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585" windowWidth="27555" windowHeight="12120" activeTab="4"/>
  </bookViews>
  <sheets>
    <sheet name="Config Calculator" sheetId="6" r:id="rId1"/>
    <sheet name="Color" sheetId="7" r:id="rId2"/>
    <sheet name="DefaultColors" sheetId="9" r:id="rId3"/>
    <sheet name="Aspects" sheetId="10" r:id="rId4"/>
    <sheet name="Entities" sheetId="12" r:id="rId5"/>
    <sheet name="Items" sheetId="14" r:id="rId6"/>
  </sheets>
  <definedNames>
    <definedName name="_xlnm._FilterDatabase" localSheetId="1" hidden="1">Color!$A$1:$C$150</definedName>
    <definedName name="_xlnm._FilterDatabase" localSheetId="0" hidden="1">'Config Calculator'!$A$1:$W$7274</definedName>
  </definedNames>
  <calcPr calcId="145621"/>
</workbook>
</file>

<file path=xl/calcChain.xml><?xml version="1.0" encoding="utf-8"?>
<calcChain xmlns="http://schemas.openxmlformats.org/spreadsheetml/2006/main">
  <c r="P2" i="6" l="1"/>
  <c r="P3" i="6" l="1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898" i="6"/>
  <c r="P899" i="6"/>
  <c r="P900" i="6"/>
  <c r="P901" i="6"/>
  <c r="P902" i="6"/>
  <c r="P903" i="6"/>
  <c r="P904" i="6"/>
  <c r="P905" i="6"/>
  <c r="P906" i="6"/>
  <c r="P907" i="6"/>
  <c r="P908" i="6"/>
  <c r="P909" i="6"/>
  <c r="P910" i="6"/>
  <c r="P911" i="6"/>
  <c r="P912" i="6"/>
  <c r="P913" i="6"/>
  <c r="P914" i="6"/>
  <c r="P915" i="6"/>
  <c r="P916" i="6"/>
  <c r="P917" i="6"/>
  <c r="P918" i="6"/>
  <c r="P919" i="6"/>
  <c r="P920" i="6"/>
  <c r="P921" i="6"/>
  <c r="P922" i="6"/>
  <c r="P923" i="6"/>
  <c r="P924" i="6"/>
  <c r="P925" i="6"/>
  <c r="P926" i="6"/>
  <c r="P927" i="6"/>
  <c r="P928" i="6"/>
  <c r="P929" i="6"/>
  <c r="P930" i="6"/>
  <c r="P931" i="6"/>
  <c r="P932" i="6"/>
  <c r="P933" i="6"/>
  <c r="P934" i="6"/>
  <c r="P935" i="6"/>
  <c r="P936" i="6"/>
  <c r="P937" i="6"/>
  <c r="P938" i="6"/>
  <c r="P939" i="6"/>
  <c r="P940" i="6"/>
  <c r="P941" i="6"/>
  <c r="P942" i="6"/>
  <c r="P943" i="6"/>
  <c r="P944" i="6"/>
  <c r="P945" i="6"/>
  <c r="P946" i="6"/>
  <c r="P947" i="6"/>
  <c r="P948" i="6"/>
  <c r="P949" i="6"/>
  <c r="P950" i="6"/>
  <c r="P951" i="6"/>
  <c r="P952" i="6"/>
  <c r="P953" i="6"/>
  <c r="P954" i="6"/>
  <c r="P955" i="6"/>
  <c r="P956" i="6"/>
  <c r="P957" i="6"/>
  <c r="P958" i="6"/>
  <c r="P959" i="6"/>
  <c r="P960" i="6"/>
  <c r="P961" i="6"/>
  <c r="P962" i="6"/>
  <c r="P963" i="6"/>
  <c r="P964" i="6"/>
  <c r="P965" i="6"/>
  <c r="P966" i="6"/>
  <c r="P967" i="6"/>
  <c r="P968" i="6"/>
  <c r="P969" i="6"/>
  <c r="P970" i="6"/>
  <c r="P971" i="6"/>
  <c r="P972" i="6"/>
  <c r="P973" i="6"/>
  <c r="P974" i="6"/>
  <c r="P975" i="6"/>
  <c r="P976" i="6"/>
  <c r="P977" i="6"/>
  <c r="P978" i="6"/>
  <c r="P979" i="6"/>
  <c r="P980" i="6"/>
  <c r="P981" i="6"/>
  <c r="P982" i="6"/>
  <c r="P983" i="6"/>
  <c r="P984" i="6"/>
  <c r="P985" i="6"/>
  <c r="P986" i="6"/>
  <c r="P987" i="6"/>
  <c r="P988" i="6"/>
  <c r="P989" i="6"/>
  <c r="P990" i="6"/>
  <c r="P991" i="6"/>
  <c r="P992" i="6"/>
  <c r="P993" i="6"/>
  <c r="P994" i="6"/>
  <c r="P995" i="6"/>
  <c r="P996" i="6"/>
  <c r="P997" i="6"/>
  <c r="P998" i="6"/>
  <c r="P999" i="6"/>
  <c r="P1000" i="6"/>
  <c r="P1001" i="6"/>
  <c r="P1002" i="6"/>
  <c r="P1003" i="6"/>
  <c r="P1004" i="6"/>
  <c r="P1005" i="6"/>
  <c r="P1006" i="6"/>
  <c r="P1007" i="6"/>
  <c r="P1008" i="6"/>
  <c r="P1009" i="6"/>
  <c r="P1010" i="6"/>
  <c r="P1011" i="6"/>
  <c r="P1012" i="6"/>
  <c r="P1013" i="6"/>
  <c r="P1014" i="6"/>
  <c r="P1015" i="6"/>
  <c r="P1016" i="6"/>
  <c r="P1017" i="6"/>
  <c r="P1018" i="6"/>
  <c r="P1019" i="6"/>
  <c r="P1020" i="6"/>
  <c r="P1021" i="6"/>
  <c r="P1022" i="6"/>
  <c r="P1023" i="6"/>
  <c r="P1024" i="6"/>
  <c r="P1025" i="6"/>
  <c r="P1026" i="6"/>
  <c r="P1027" i="6"/>
  <c r="P1028" i="6"/>
  <c r="P1029" i="6"/>
  <c r="P1030" i="6"/>
  <c r="P1031" i="6"/>
  <c r="P1032" i="6"/>
  <c r="P1033" i="6"/>
  <c r="P1034" i="6"/>
  <c r="P1035" i="6"/>
  <c r="P1036" i="6"/>
  <c r="P1037" i="6"/>
  <c r="P1038" i="6"/>
  <c r="P1039" i="6"/>
  <c r="P1040" i="6"/>
  <c r="P1041" i="6"/>
  <c r="P1042" i="6"/>
  <c r="P1043" i="6"/>
  <c r="P1044" i="6"/>
  <c r="P1045" i="6"/>
  <c r="P1046" i="6"/>
  <c r="P1047" i="6"/>
  <c r="P1048" i="6"/>
  <c r="P1049" i="6"/>
  <c r="P1050" i="6"/>
  <c r="P1051" i="6"/>
  <c r="P1052" i="6"/>
  <c r="P1053" i="6"/>
  <c r="P1054" i="6"/>
  <c r="P1055" i="6"/>
  <c r="P1056" i="6"/>
  <c r="P1057" i="6"/>
  <c r="P1058" i="6"/>
  <c r="P1059" i="6"/>
  <c r="P1060" i="6"/>
  <c r="P1061" i="6"/>
  <c r="P1062" i="6"/>
  <c r="P1063" i="6"/>
  <c r="P1064" i="6"/>
  <c r="P1065" i="6"/>
  <c r="P1066" i="6"/>
  <c r="P1067" i="6"/>
  <c r="P1068" i="6"/>
  <c r="P1069" i="6"/>
  <c r="P1070" i="6"/>
  <c r="P1071" i="6"/>
  <c r="P1072" i="6"/>
  <c r="P1073" i="6"/>
  <c r="P1074" i="6"/>
  <c r="P1075" i="6"/>
  <c r="P1076" i="6"/>
  <c r="P1077" i="6"/>
  <c r="P1078" i="6"/>
  <c r="P1079" i="6"/>
  <c r="P1080" i="6"/>
  <c r="P1081" i="6"/>
  <c r="P1082" i="6"/>
  <c r="P1083" i="6"/>
  <c r="P1084" i="6"/>
  <c r="P1085" i="6"/>
  <c r="P1086" i="6"/>
  <c r="P1087" i="6"/>
  <c r="P1088" i="6"/>
  <c r="P1089" i="6"/>
  <c r="P1090" i="6"/>
  <c r="P1091" i="6"/>
  <c r="P1092" i="6"/>
  <c r="P1093" i="6"/>
  <c r="P1094" i="6"/>
  <c r="P1095" i="6"/>
  <c r="P1096" i="6"/>
  <c r="P1097" i="6"/>
  <c r="P1098" i="6"/>
  <c r="P1099" i="6"/>
  <c r="P1100" i="6"/>
  <c r="P1101" i="6"/>
  <c r="P1102" i="6"/>
  <c r="P1103" i="6"/>
  <c r="P1104" i="6"/>
  <c r="P1105" i="6"/>
  <c r="P1106" i="6"/>
  <c r="P1107" i="6"/>
  <c r="P1108" i="6"/>
  <c r="P1109" i="6"/>
  <c r="P1110" i="6"/>
  <c r="P1111" i="6"/>
  <c r="P1112" i="6"/>
  <c r="P1113" i="6"/>
  <c r="P1114" i="6"/>
  <c r="P1115" i="6"/>
  <c r="P1116" i="6"/>
  <c r="P1117" i="6"/>
  <c r="P1118" i="6"/>
  <c r="P1119" i="6"/>
  <c r="P1120" i="6"/>
  <c r="P1121" i="6"/>
  <c r="P1122" i="6"/>
  <c r="P1123" i="6"/>
  <c r="P1124" i="6"/>
  <c r="P1125" i="6"/>
  <c r="P1126" i="6"/>
  <c r="P1127" i="6"/>
  <c r="P1128" i="6"/>
  <c r="P1129" i="6"/>
  <c r="P1130" i="6"/>
  <c r="P1131" i="6"/>
  <c r="P1132" i="6"/>
  <c r="P1133" i="6"/>
  <c r="P1134" i="6"/>
  <c r="P1135" i="6"/>
  <c r="P1136" i="6"/>
  <c r="P1137" i="6"/>
  <c r="P1138" i="6"/>
  <c r="P1139" i="6"/>
  <c r="P1140" i="6"/>
  <c r="P1141" i="6"/>
  <c r="P1142" i="6"/>
  <c r="P1143" i="6"/>
  <c r="P1144" i="6"/>
  <c r="P1145" i="6"/>
  <c r="P1146" i="6"/>
  <c r="P1147" i="6"/>
  <c r="P1148" i="6"/>
  <c r="P1149" i="6"/>
  <c r="P1150" i="6"/>
  <c r="P1151" i="6"/>
  <c r="P1152" i="6"/>
  <c r="P1153" i="6"/>
  <c r="P1154" i="6"/>
  <c r="P1155" i="6"/>
  <c r="P1156" i="6"/>
  <c r="P1157" i="6"/>
  <c r="P1158" i="6"/>
  <c r="P1159" i="6"/>
  <c r="P1160" i="6"/>
  <c r="P1161" i="6"/>
  <c r="P1162" i="6"/>
  <c r="P1163" i="6"/>
  <c r="P1164" i="6"/>
  <c r="P1165" i="6"/>
  <c r="P1166" i="6"/>
  <c r="P1167" i="6"/>
  <c r="P1168" i="6"/>
  <c r="P1169" i="6"/>
  <c r="P1170" i="6"/>
  <c r="P1171" i="6"/>
  <c r="P1172" i="6"/>
  <c r="P1173" i="6"/>
  <c r="P1174" i="6"/>
  <c r="P1175" i="6"/>
  <c r="P1176" i="6"/>
  <c r="P1177" i="6"/>
  <c r="P1178" i="6"/>
  <c r="P1179" i="6"/>
  <c r="P1180" i="6"/>
  <c r="P1181" i="6"/>
  <c r="P1182" i="6"/>
  <c r="P1183" i="6"/>
  <c r="P1184" i="6"/>
  <c r="P1185" i="6"/>
  <c r="P1186" i="6"/>
  <c r="P1187" i="6"/>
  <c r="P1188" i="6"/>
  <c r="P1189" i="6"/>
  <c r="P1190" i="6"/>
  <c r="P1191" i="6"/>
  <c r="P1192" i="6"/>
  <c r="P1193" i="6"/>
  <c r="P1194" i="6"/>
  <c r="P1195" i="6"/>
  <c r="P1196" i="6"/>
  <c r="P1197" i="6"/>
  <c r="P1198" i="6"/>
  <c r="P1199" i="6"/>
  <c r="P1200" i="6"/>
  <c r="P1201" i="6"/>
  <c r="P1202" i="6"/>
  <c r="P1203" i="6"/>
  <c r="P1204" i="6"/>
  <c r="P1205" i="6"/>
  <c r="P1206" i="6"/>
  <c r="P1207" i="6"/>
  <c r="P1208" i="6"/>
  <c r="P1209" i="6"/>
  <c r="P1210" i="6"/>
  <c r="P1211" i="6"/>
  <c r="P1212" i="6"/>
  <c r="P1213" i="6"/>
  <c r="P1214" i="6"/>
  <c r="P1215" i="6"/>
  <c r="P1216" i="6"/>
  <c r="P1217" i="6"/>
  <c r="P1218" i="6"/>
  <c r="P1219" i="6"/>
  <c r="P1220" i="6"/>
  <c r="P1221" i="6"/>
  <c r="P1222" i="6"/>
  <c r="P1223" i="6"/>
  <c r="P1224" i="6"/>
  <c r="P1225" i="6"/>
  <c r="P1226" i="6"/>
  <c r="P1227" i="6"/>
  <c r="P1228" i="6"/>
  <c r="P1229" i="6"/>
  <c r="P1230" i="6"/>
  <c r="P1231" i="6"/>
  <c r="P1232" i="6"/>
  <c r="P1233" i="6"/>
  <c r="P1234" i="6"/>
  <c r="P1235" i="6"/>
  <c r="P1236" i="6"/>
  <c r="P1237" i="6"/>
  <c r="P1238" i="6"/>
  <c r="P1239" i="6"/>
  <c r="P1240" i="6"/>
  <c r="P1241" i="6"/>
  <c r="P1242" i="6"/>
  <c r="P1243" i="6"/>
  <c r="P1244" i="6"/>
  <c r="P1245" i="6"/>
  <c r="P1246" i="6"/>
  <c r="P1247" i="6"/>
  <c r="P1248" i="6"/>
  <c r="P1249" i="6"/>
  <c r="P1250" i="6"/>
  <c r="P1251" i="6"/>
  <c r="P1252" i="6"/>
  <c r="P1253" i="6"/>
  <c r="P1254" i="6"/>
  <c r="P1255" i="6"/>
  <c r="P1256" i="6"/>
  <c r="P1257" i="6"/>
  <c r="P1258" i="6"/>
  <c r="P1259" i="6"/>
  <c r="P1260" i="6"/>
  <c r="P1261" i="6"/>
  <c r="P1262" i="6"/>
  <c r="P1263" i="6"/>
  <c r="P1264" i="6"/>
  <c r="P1265" i="6"/>
  <c r="P1266" i="6"/>
  <c r="P1267" i="6"/>
  <c r="P1268" i="6"/>
  <c r="P1269" i="6"/>
  <c r="P1270" i="6"/>
  <c r="P1271" i="6"/>
  <c r="P1272" i="6"/>
  <c r="P1273" i="6"/>
  <c r="P1274" i="6"/>
  <c r="P1275" i="6"/>
  <c r="P1276" i="6"/>
  <c r="P1277" i="6"/>
  <c r="P1278" i="6"/>
  <c r="P1279" i="6"/>
  <c r="P1280" i="6"/>
  <c r="P1281" i="6"/>
  <c r="P1282" i="6"/>
  <c r="P1283" i="6"/>
  <c r="P1284" i="6"/>
  <c r="P1285" i="6"/>
  <c r="P1286" i="6"/>
  <c r="P1287" i="6"/>
  <c r="P1288" i="6"/>
  <c r="P1289" i="6"/>
  <c r="P1290" i="6"/>
  <c r="P1291" i="6"/>
  <c r="P1292" i="6"/>
  <c r="P1293" i="6"/>
  <c r="P1294" i="6"/>
  <c r="P1295" i="6"/>
  <c r="P1296" i="6"/>
  <c r="P1297" i="6"/>
  <c r="P1298" i="6"/>
  <c r="P1299" i="6"/>
  <c r="P1300" i="6"/>
  <c r="P1301" i="6"/>
  <c r="P1302" i="6"/>
  <c r="P1303" i="6"/>
  <c r="P1304" i="6"/>
  <c r="P1305" i="6"/>
  <c r="P1306" i="6"/>
  <c r="P1307" i="6"/>
  <c r="P1308" i="6"/>
  <c r="P1309" i="6"/>
  <c r="P1310" i="6"/>
  <c r="P1311" i="6"/>
  <c r="P1312" i="6"/>
  <c r="P1313" i="6"/>
  <c r="P1314" i="6"/>
  <c r="P1315" i="6"/>
  <c r="P1316" i="6"/>
  <c r="P1317" i="6"/>
  <c r="P1318" i="6"/>
  <c r="P1319" i="6"/>
  <c r="P1320" i="6"/>
  <c r="P1321" i="6"/>
  <c r="P1322" i="6"/>
  <c r="P1323" i="6"/>
  <c r="P1324" i="6"/>
  <c r="P1325" i="6"/>
  <c r="P1326" i="6"/>
  <c r="P1327" i="6"/>
  <c r="P1328" i="6"/>
  <c r="P1329" i="6"/>
  <c r="P1330" i="6"/>
  <c r="P1331" i="6"/>
  <c r="P1332" i="6"/>
  <c r="P1333" i="6"/>
  <c r="P1334" i="6"/>
  <c r="P1335" i="6"/>
  <c r="P1336" i="6"/>
  <c r="P1337" i="6"/>
  <c r="P1338" i="6"/>
  <c r="P1339" i="6"/>
  <c r="P1340" i="6"/>
  <c r="P1341" i="6"/>
  <c r="P1342" i="6"/>
  <c r="P1343" i="6"/>
  <c r="P1344" i="6"/>
  <c r="P1345" i="6"/>
  <c r="P1346" i="6"/>
  <c r="P1347" i="6"/>
  <c r="P1348" i="6"/>
  <c r="P1349" i="6"/>
  <c r="P1350" i="6"/>
  <c r="P1351" i="6"/>
  <c r="P1352" i="6"/>
  <c r="P1353" i="6"/>
  <c r="P1354" i="6"/>
  <c r="P1355" i="6"/>
  <c r="P1356" i="6"/>
  <c r="P1357" i="6"/>
  <c r="P1358" i="6"/>
  <c r="P1359" i="6"/>
  <c r="P1360" i="6"/>
  <c r="P1361" i="6"/>
  <c r="P1362" i="6"/>
  <c r="P1363" i="6"/>
  <c r="P1364" i="6"/>
  <c r="P1365" i="6"/>
  <c r="P1366" i="6"/>
  <c r="P1367" i="6"/>
  <c r="P1368" i="6"/>
  <c r="P1369" i="6"/>
  <c r="P1370" i="6"/>
  <c r="P1371" i="6"/>
  <c r="P1372" i="6"/>
  <c r="P1373" i="6"/>
  <c r="P1374" i="6"/>
  <c r="P1375" i="6"/>
  <c r="P1376" i="6"/>
  <c r="P1377" i="6"/>
  <c r="P1378" i="6"/>
  <c r="P1379" i="6"/>
  <c r="P1380" i="6"/>
  <c r="P1381" i="6"/>
  <c r="P1382" i="6"/>
  <c r="P1383" i="6"/>
  <c r="P1384" i="6"/>
  <c r="P1385" i="6"/>
  <c r="P1386" i="6"/>
  <c r="P1387" i="6"/>
  <c r="P1388" i="6"/>
  <c r="P1389" i="6"/>
  <c r="P1390" i="6"/>
  <c r="P1391" i="6"/>
  <c r="P1392" i="6"/>
  <c r="P1393" i="6"/>
  <c r="P1394" i="6"/>
  <c r="P1395" i="6"/>
  <c r="P1396" i="6"/>
  <c r="P1397" i="6"/>
  <c r="P1398" i="6"/>
  <c r="P1399" i="6"/>
  <c r="P1400" i="6"/>
  <c r="P1401" i="6"/>
  <c r="P1402" i="6"/>
  <c r="P1403" i="6"/>
  <c r="P1404" i="6"/>
  <c r="P1405" i="6"/>
  <c r="P1406" i="6"/>
  <c r="P1407" i="6"/>
  <c r="P1408" i="6"/>
  <c r="P1409" i="6"/>
  <c r="P1410" i="6"/>
  <c r="P1411" i="6"/>
  <c r="P1412" i="6"/>
  <c r="P1413" i="6"/>
  <c r="P1414" i="6"/>
  <c r="P1415" i="6"/>
  <c r="P1416" i="6"/>
  <c r="P1417" i="6"/>
  <c r="P1418" i="6"/>
  <c r="P1419" i="6"/>
  <c r="P1420" i="6"/>
  <c r="P1421" i="6"/>
  <c r="P1422" i="6"/>
  <c r="P1423" i="6"/>
  <c r="P1424" i="6"/>
  <c r="P1425" i="6"/>
  <c r="P1426" i="6"/>
  <c r="P1427" i="6"/>
  <c r="P1428" i="6"/>
  <c r="P1429" i="6"/>
  <c r="P1430" i="6"/>
  <c r="P1431" i="6"/>
  <c r="P1432" i="6"/>
  <c r="P1433" i="6"/>
  <c r="P1434" i="6"/>
  <c r="P1435" i="6"/>
  <c r="P1436" i="6"/>
  <c r="P1437" i="6"/>
  <c r="P1438" i="6"/>
  <c r="P1439" i="6"/>
  <c r="P1440" i="6"/>
  <c r="P1441" i="6"/>
  <c r="P1442" i="6"/>
  <c r="P1443" i="6"/>
  <c r="P1444" i="6"/>
  <c r="P1445" i="6"/>
  <c r="P1446" i="6"/>
  <c r="P1447" i="6"/>
  <c r="P1448" i="6"/>
  <c r="P1449" i="6"/>
  <c r="P1450" i="6"/>
  <c r="P1451" i="6"/>
  <c r="P1452" i="6"/>
  <c r="P1453" i="6"/>
  <c r="P1454" i="6"/>
  <c r="P1455" i="6"/>
  <c r="P1456" i="6"/>
  <c r="P1457" i="6"/>
  <c r="P1458" i="6"/>
  <c r="P1459" i="6"/>
  <c r="P1460" i="6"/>
  <c r="P1461" i="6"/>
  <c r="P1462" i="6"/>
  <c r="P1463" i="6"/>
  <c r="P1464" i="6"/>
  <c r="P1465" i="6"/>
  <c r="P1466" i="6"/>
  <c r="P1467" i="6"/>
  <c r="P1468" i="6"/>
  <c r="P1469" i="6"/>
  <c r="P1470" i="6"/>
  <c r="P1471" i="6"/>
  <c r="P1472" i="6"/>
  <c r="P1473" i="6"/>
  <c r="P1474" i="6"/>
  <c r="P1475" i="6"/>
  <c r="P1476" i="6"/>
  <c r="P1477" i="6"/>
  <c r="P1478" i="6"/>
  <c r="P1479" i="6"/>
  <c r="P1480" i="6"/>
  <c r="P1481" i="6"/>
  <c r="P1482" i="6"/>
  <c r="P1483" i="6"/>
  <c r="P1484" i="6"/>
  <c r="P1485" i="6"/>
  <c r="P1486" i="6"/>
  <c r="P1487" i="6"/>
  <c r="P1488" i="6"/>
  <c r="P1489" i="6"/>
  <c r="P1490" i="6"/>
  <c r="P1491" i="6"/>
  <c r="P1492" i="6"/>
  <c r="P1493" i="6"/>
  <c r="P1494" i="6"/>
  <c r="P1495" i="6"/>
  <c r="P1496" i="6"/>
  <c r="P1497" i="6"/>
  <c r="P1498" i="6"/>
  <c r="P1499" i="6"/>
  <c r="P1500" i="6"/>
  <c r="P1501" i="6"/>
  <c r="P1502" i="6"/>
  <c r="P1503" i="6"/>
  <c r="P1504" i="6"/>
  <c r="P1505" i="6"/>
  <c r="P1506" i="6"/>
  <c r="P1507" i="6"/>
  <c r="P1508" i="6"/>
  <c r="P1509" i="6"/>
  <c r="P1510" i="6"/>
  <c r="P1511" i="6"/>
  <c r="P1512" i="6"/>
  <c r="P1513" i="6"/>
  <c r="P1514" i="6"/>
  <c r="P1515" i="6"/>
  <c r="P1516" i="6"/>
  <c r="P1517" i="6"/>
  <c r="P1518" i="6"/>
  <c r="P1519" i="6"/>
  <c r="P1520" i="6"/>
  <c r="P1521" i="6"/>
  <c r="P1522" i="6"/>
  <c r="P1523" i="6"/>
  <c r="P1524" i="6"/>
  <c r="P1525" i="6"/>
  <c r="P1526" i="6"/>
  <c r="P1527" i="6"/>
  <c r="P1528" i="6"/>
  <c r="P1529" i="6"/>
  <c r="P1530" i="6"/>
  <c r="P1531" i="6"/>
  <c r="P1532" i="6"/>
  <c r="P1533" i="6"/>
  <c r="P1534" i="6"/>
  <c r="P1535" i="6"/>
  <c r="P1536" i="6"/>
  <c r="P1537" i="6"/>
  <c r="P1538" i="6"/>
  <c r="P1539" i="6"/>
  <c r="P1540" i="6"/>
  <c r="P1541" i="6"/>
  <c r="P1542" i="6"/>
  <c r="P1543" i="6"/>
  <c r="P1544" i="6"/>
  <c r="P1545" i="6"/>
  <c r="P1546" i="6"/>
  <c r="P1547" i="6"/>
  <c r="P1548" i="6"/>
  <c r="P1549" i="6"/>
  <c r="P1550" i="6"/>
  <c r="P1551" i="6"/>
  <c r="P1552" i="6"/>
  <c r="P1553" i="6"/>
  <c r="P1554" i="6"/>
  <c r="P1555" i="6"/>
  <c r="P1556" i="6"/>
  <c r="P1557" i="6"/>
  <c r="P1558" i="6"/>
  <c r="P1559" i="6"/>
  <c r="P1560" i="6"/>
  <c r="P1561" i="6"/>
  <c r="P1562" i="6"/>
  <c r="P1563" i="6"/>
  <c r="P1564" i="6"/>
  <c r="P1565" i="6"/>
  <c r="P1566" i="6"/>
  <c r="P1567" i="6"/>
  <c r="P1568" i="6"/>
  <c r="P1569" i="6"/>
  <c r="P1570" i="6"/>
  <c r="P1571" i="6"/>
  <c r="P1572" i="6"/>
  <c r="P1573" i="6"/>
  <c r="P1574" i="6"/>
  <c r="P1575" i="6"/>
  <c r="P1576" i="6"/>
  <c r="P1577" i="6"/>
  <c r="P1578" i="6"/>
  <c r="P1579" i="6"/>
  <c r="P1580" i="6"/>
  <c r="P1581" i="6"/>
  <c r="P1582" i="6"/>
  <c r="P1583" i="6"/>
  <c r="P1584" i="6"/>
  <c r="P1585" i="6"/>
  <c r="P1586" i="6"/>
  <c r="P1587" i="6"/>
  <c r="P1588" i="6"/>
  <c r="P1589" i="6"/>
  <c r="P1590" i="6"/>
  <c r="P1591" i="6"/>
  <c r="P1592" i="6"/>
  <c r="P1593" i="6"/>
  <c r="P1594" i="6"/>
  <c r="P1595" i="6"/>
  <c r="P1596" i="6"/>
  <c r="P1597" i="6"/>
  <c r="P1598" i="6"/>
  <c r="P1599" i="6"/>
  <c r="P1600" i="6"/>
  <c r="P1601" i="6"/>
  <c r="P1602" i="6"/>
  <c r="P1603" i="6"/>
  <c r="P1604" i="6"/>
  <c r="P1605" i="6"/>
  <c r="P1606" i="6"/>
  <c r="P1607" i="6"/>
  <c r="P1608" i="6"/>
  <c r="P1609" i="6"/>
  <c r="P1610" i="6"/>
  <c r="P1611" i="6"/>
  <c r="P1612" i="6"/>
  <c r="P1613" i="6"/>
  <c r="P1614" i="6"/>
  <c r="P1615" i="6"/>
  <c r="P1616" i="6"/>
  <c r="P1617" i="6"/>
  <c r="P1618" i="6"/>
  <c r="P1619" i="6"/>
  <c r="P1620" i="6"/>
  <c r="P1621" i="6"/>
  <c r="P1622" i="6"/>
  <c r="P1623" i="6"/>
  <c r="P1624" i="6"/>
  <c r="P1625" i="6"/>
  <c r="P1626" i="6"/>
  <c r="P1627" i="6"/>
  <c r="P1628" i="6"/>
  <c r="P1629" i="6"/>
  <c r="P1630" i="6"/>
  <c r="P1631" i="6"/>
  <c r="P1632" i="6"/>
  <c r="P1633" i="6"/>
  <c r="P1634" i="6"/>
  <c r="P1635" i="6"/>
  <c r="P1636" i="6"/>
  <c r="P1637" i="6"/>
  <c r="P1638" i="6"/>
  <c r="P1639" i="6"/>
  <c r="P1640" i="6"/>
  <c r="P1641" i="6"/>
  <c r="P1642" i="6"/>
  <c r="P1643" i="6"/>
  <c r="P1644" i="6"/>
  <c r="P1645" i="6"/>
  <c r="P1646" i="6"/>
  <c r="P1647" i="6"/>
  <c r="P1648" i="6"/>
  <c r="P1649" i="6"/>
  <c r="P1650" i="6"/>
  <c r="P1651" i="6"/>
  <c r="P1652" i="6"/>
  <c r="P1653" i="6"/>
  <c r="P1654" i="6"/>
  <c r="P1655" i="6"/>
  <c r="P1656" i="6"/>
  <c r="P1657" i="6"/>
  <c r="P1658" i="6"/>
  <c r="P1659" i="6"/>
  <c r="P1660" i="6"/>
  <c r="P1661" i="6"/>
  <c r="P1662" i="6"/>
  <c r="P1663" i="6"/>
  <c r="P1664" i="6"/>
  <c r="P1665" i="6"/>
  <c r="P1666" i="6"/>
  <c r="P1667" i="6"/>
  <c r="P1668" i="6"/>
  <c r="P1669" i="6"/>
  <c r="P1670" i="6"/>
  <c r="P1671" i="6"/>
  <c r="P1672" i="6"/>
  <c r="P1673" i="6"/>
  <c r="P1674" i="6"/>
  <c r="P1675" i="6"/>
  <c r="P1676" i="6"/>
  <c r="P1677" i="6"/>
  <c r="P1678" i="6"/>
  <c r="P1679" i="6"/>
  <c r="P1680" i="6"/>
  <c r="P1681" i="6"/>
  <c r="P1682" i="6"/>
  <c r="P1683" i="6"/>
  <c r="P1684" i="6"/>
  <c r="P1685" i="6"/>
  <c r="P1686" i="6"/>
  <c r="P1687" i="6"/>
  <c r="P1688" i="6"/>
  <c r="P1689" i="6"/>
  <c r="P1690" i="6"/>
  <c r="P1691" i="6"/>
  <c r="P1692" i="6"/>
  <c r="P1693" i="6"/>
  <c r="P1694" i="6"/>
  <c r="P1695" i="6"/>
  <c r="P1696" i="6"/>
  <c r="P1697" i="6"/>
  <c r="P1698" i="6"/>
  <c r="P1699" i="6"/>
  <c r="P1700" i="6"/>
  <c r="P1701" i="6"/>
  <c r="P1702" i="6"/>
  <c r="P1703" i="6"/>
  <c r="P1704" i="6"/>
  <c r="P1705" i="6"/>
  <c r="P1706" i="6"/>
  <c r="P1707" i="6"/>
  <c r="P1708" i="6"/>
  <c r="P1709" i="6"/>
  <c r="P1710" i="6"/>
  <c r="P1711" i="6"/>
  <c r="P1712" i="6"/>
  <c r="P1713" i="6"/>
  <c r="P1714" i="6"/>
  <c r="P1715" i="6"/>
  <c r="P1716" i="6"/>
  <c r="P1717" i="6"/>
  <c r="P1718" i="6"/>
  <c r="P1719" i="6"/>
  <c r="P1720" i="6"/>
  <c r="P1721" i="6"/>
  <c r="P1722" i="6"/>
  <c r="P1723" i="6"/>
  <c r="P1724" i="6"/>
  <c r="P1725" i="6"/>
  <c r="P1726" i="6"/>
  <c r="P1727" i="6"/>
  <c r="P1728" i="6"/>
  <c r="P1729" i="6"/>
  <c r="P1730" i="6"/>
  <c r="P1731" i="6"/>
  <c r="P1732" i="6"/>
  <c r="P1733" i="6"/>
  <c r="P1734" i="6"/>
  <c r="P1735" i="6"/>
  <c r="P1736" i="6"/>
  <c r="P1737" i="6"/>
  <c r="P1738" i="6"/>
  <c r="P1739" i="6"/>
  <c r="P1740" i="6"/>
  <c r="P1741" i="6"/>
  <c r="P1742" i="6"/>
  <c r="P1743" i="6"/>
  <c r="P1744" i="6"/>
  <c r="P1745" i="6"/>
  <c r="P1746" i="6"/>
  <c r="P1747" i="6"/>
  <c r="P1748" i="6"/>
  <c r="P1749" i="6"/>
  <c r="P1750" i="6"/>
  <c r="P1751" i="6"/>
  <c r="P1752" i="6"/>
  <c r="P1753" i="6"/>
  <c r="P1754" i="6"/>
  <c r="P1755" i="6"/>
  <c r="P1756" i="6"/>
  <c r="P1757" i="6"/>
  <c r="P1758" i="6"/>
  <c r="P1759" i="6"/>
  <c r="P1760" i="6"/>
  <c r="P1761" i="6"/>
  <c r="P1762" i="6"/>
  <c r="P1763" i="6"/>
  <c r="P1764" i="6"/>
  <c r="P1765" i="6"/>
  <c r="P1766" i="6"/>
  <c r="P1767" i="6"/>
  <c r="P1768" i="6"/>
  <c r="P1769" i="6"/>
  <c r="P1770" i="6"/>
  <c r="P1771" i="6"/>
  <c r="P1772" i="6"/>
  <c r="P1773" i="6"/>
  <c r="P1774" i="6"/>
  <c r="P1775" i="6"/>
  <c r="P1776" i="6"/>
  <c r="P1777" i="6"/>
  <c r="P1778" i="6"/>
  <c r="P1779" i="6"/>
  <c r="P1780" i="6"/>
  <c r="P1781" i="6"/>
  <c r="P1782" i="6"/>
  <c r="P1783" i="6"/>
  <c r="P1784" i="6"/>
  <c r="P1785" i="6"/>
  <c r="P1786" i="6"/>
  <c r="P1787" i="6"/>
  <c r="P1788" i="6"/>
  <c r="P1789" i="6"/>
  <c r="P1790" i="6"/>
  <c r="P1791" i="6"/>
  <c r="P1792" i="6"/>
  <c r="P1793" i="6"/>
  <c r="P1794" i="6"/>
  <c r="P1795" i="6"/>
  <c r="P1796" i="6"/>
  <c r="P1797" i="6"/>
  <c r="P1798" i="6"/>
  <c r="P1799" i="6"/>
  <c r="P1800" i="6"/>
  <c r="P1801" i="6"/>
  <c r="P1802" i="6"/>
  <c r="P1803" i="6"/>
  <c r="P1804" i="6"/>
  <c r="P1805" i="6"/>
  <c r="P1806" i="6"/>
  <c r="P1807" i="6"/>
  <c r="P1808" i="6"/>
  <c r="P1809" i="6"/>
  <c r="P1810" i="6"/>
  <c r="P1811" i="6"/>
  <c r="P1812" i="6"/>
  <c r="P1813" i="6"/>
  <c r="P1814" i="6"/>
  <c r="P1815" i="6"/>
  <c r="P1816" i="6"/>
  <c r="P1817" i="6"/>
  <c r="P1818" i="6"/>
  <c r="P1819" i="6"/>
  <c r="P1820" i="6"/>
  <c r="P1821" i="6"/>
  <c r="P1822" i="6"/>
  <c r="P1823" i="6"/>
  <c r="P1824" i="6"/>
  <c r="P1825" i="6"/>
  <c r="P1826" i="6"/>
  <c r="P1827" i="6"/>
  <c r="P1828" i="6"/>
  <c r="P1829" i="6"/>
  <c r="P1830" i="6"/>
  <c r="P1831" i="6"/>
  <c r="P1832" i="6"/>
  <c r="P1833" i="6"/>
  <c r="P1834" i="6"/>
  <c r="P1835" i="6"/>
  <c r="P1836" i="6"/>
  <c r="P1837" i="6"/>
  <c r="P1838" i="6"/>
  <c r="P1839" i="6"/>
  <c r="P1840" i="6"/>
  <c r="P1841" i="6"/>
  <c r="P1842" i="6"/>
  <c r="P1843" i="6"/>
  <c r="P1844" i="6"/>
  <c r="P1845" i="6"/>
  <c r="P1846" i="6"/>
  <c r="P1847" i="6"/>
  <c r="P1848" i="6"/>
  <c r="P1849" i="6"/>
  <c r="P1850" i="6"/>
  <c r="P1851" i="6"/>
  <c r="P1852" i="6"/>
  <c r="P1853" i="6"/>
  <c r="P1854" i="6"/>
  <c r="P1855" i="6"/>
  <c r="P1856" i="6"/>
  <c r="P1857" i="6"/>
  <c r="P1858" i="6"/>
  <c r="P1859" i="6"/>
  <c r="P1860" i="6"/>
  <c r="P1861" i="6"/>
  <c r="P1862" i="6"/>
  <c r="P1863" i="6"/>
  <c r="P1864" i="6"/>
  <c r="P1865" i="6"/>
  <c r="P1866" i="6"/>
  <c r="P1867" i="6"/>
  <c r="P1868" i="6"/>
  <c r="P1869" i="6"/>
  <c r="P1870" i="6"/>
  <c r="P1871" i="6"/>
  <c r="P1872" i="6"/>
  <c r="P1873" i="6"/>
  <c r="P1874" i="6"/>
  <c r="P1875" i="6"/>
  <c r="P1876" i="6"/>
  <c r="P1877" i="6"/>
  <c r="P1878" i="6"/>
  <c r="P1879" i="6"/>
  <c r="P1880" i="6"/>
  <c r="P1881" i="6"/>
  <c r="P1882" i="6"/>
  <c r="P1883" i="6"/>
  <c r="P1884" i="6"/>
  <c r="P1885" i="6"/>
  <c r="P1886" i="6"/>
  <c r="P1887" i="6"/>
  <c r="P1888" i="6"/>
  <c r="P1889" i="6"/>
  <c r="P1890" i="6"/>
  <c r="P1891" i="6"/>
  <c r="P1892" i="6"/>
  <c r="P1893" i="6"/>
  <c r="P1894" i="6"/>
  <c r="P1895" i="6"/>
  <c r="P1896" i="6"/>
  <c r="P1897" i="6"/>
  <c r="P1898" i="6"/>
  <c r="P1899" i="6"/>
  <c r="P1900" i="6"/>
  <c r="P1901" i="6"/>
  <c r="P1902" i="6"/>
  <c r="P1903" i="6"/>
  <c r="P1904" i="6"/>
  <c r="P1905" i="6"/>
  <c r="P1906" i="6"/>
  <c r="P1907" i="6"/>
  <c r="P1908" i="6"/>
  <c r="P1909" i="6"/>
  <c r="P1910" i="6"/>
  <c r="P1911" i="6"/>
  <c r="P1912" i="6"/>
  <c r="P1913" i="6"/>
  <c r="P1914" i="6"/>
  <c r="P1915" i="6"/>
  <c r="P1916" i="6"/>
  <c r="P1917" i="6"/>
  <c r="P1918" i="6"/>
  <c r="P1919" i="6"/>
  <c r="P1920" i="6"/>
  <c r="P1921" i="6"/>
  <c r="P1922" i="6"/>
  <c r="P1923" i="6"/>
  <c r="P1924" i="6"/>
  <c r="P1925" i="6"/>
  <c r="P1926" i="6"/>
  <c r="P1927" i="6"/>
  <c r="P1928" i="6"/>
  <c r="P1929" i="6"/>
  <c r="P1930" i="6"/>
  <c r="P1931" i="6"/>
  <c r="P1932" i="6"/>
  <c r="P1933" i="6"/>
  <c r="P1934" i="6"/>
  <c r="P1935" i="6"/>
  <c r="P1936" i="6"/>
  <c r="P1937" i="6"/>
  <c r="P1938" i="6"/>
  <c r="P1939" i="6"/>
  <c r="P1940" i="6"/>
  <c r="P1941" i="6"/>
  <c r="P1942" i="6"/>
  <c r="P1943" i="6"/>
  <c r="P1944" i="6"/>
  <c r="P1945" i="6"/>
  <c r="P1946" i="6"/>
  <c r="P1947" i="6"/>
  <c r="P1948" i="6"/>
  <c r="P1949" i="6"/>
  <c r="P1950" i="6"/>
  <c r="P1951" i="6"/>
  <c r="P1952" i="6"/>
  <c r="P1953" i="6"/>
  <c r="P1954" i="6"/>
  <c r="P1955" i="6"/>
  <c r="P1956" i="6"/>
  <c r="P1957" i="6"/>
  <c r="P1958" i="6"/>
  <c r="P1959" i="6"/>
  <c r="P1960" i="6"/>
  <c r="P1961" i="6"/>
  <c r="P1962" i="6"/>
  <c r="P1963" i="6"/>
  <c r="P1964" i="6"/>
  <c r="P1965" i="6"/>
  <c r="P1966" i="6"/>
  <c r="P1967" i="6"/>
  <c r="P1968" i="6"/>
  <c r="P1969" i="6"/>
  <c r="P1970" i="6"/>
  <c r="P1971" i="6"/>
  <c r="P1972" i="6"/>
  <c r="P1973" i="6"/>
  <c r="P1974" i="6"/>
  <c r="P1975" i="6"/>
  <c r="P1976" i="6"/>
  <c r="P1977" i="6"/>
  <c r="P1978" i="6"/>
  <c r="P1979" i="6"/>
  <c r="P1980" i="6"/>
  <c r="P1981" i="6"/>
  <c r="P1982" i="6"/>
  <c r="P1983" i="6"/>
  <c r="P1984" i="6"/>
  <c r="P1985" i="6"/>
  <c r="P1986" i="6"/>
  <c r="P1987" i="6"/>
  <c r="P1988" i="6"/>
  <c r="P1989" i="6"/>
  <c r="P1990" i="6"/>
  <c r="P1991" i="6"/>
  <c r="P1992" i="6"/>
  <c r="P1993" i="6"/>
  <c r="P1994" i="6"/>
  <c r="P1995" i="6"/>
  <c r="P1996" i="6"/>
  <c r="P1997" i="6"/>
  <c r="P1998" i="6"/>
  <c r="P1999" i="6"/>
  <c r="P2000" i="6"/>
  <c r="P2001" i="6"/>
  <c r="P2002" i="6"/>
  <c r="P2003" i="6"/>
  <c r="P2004" i="6"/>
  <c r="P2005" i="6"/>
  <c r="P2006" i="6"/>
  <c r="P2007" i="6"/>
  <c r="P2008" i="6"/>
  <c r="P2009" i="6"/>
  <c r="P2010" i="6"/>
  <c r="P2011" i="6"/>
  <c r="P2012" i="6"/>
  <c r="P2013" i="6"/>
  <c r="P2014" i="6"/>
  <c r="P2015" i="6"/>
  <c r="P2016" i="6"/>
  <c r="P2017" i="6"/>
  <c r="P2018" i="6"/>
  <c r="P2019" i="6"/>
  <c r="P2020" i="6"/>
  <c r="P2021" i="6"/>
  <c r="P2022" i="6"/>
  <c r="P2023" i="6"/>
  <c r="P2024" i="6"/>
  <c r="P2025" i="6"/>
  <c r="P2026" i="6"/>
  <c r="P2027" i="6"/>
  <c r="P2028" i="6"/>
  <c r="P2029" i="6"/>
  <c r="P2030" i="6"/>
  <c r="P2031" i="6"/>
  <c r="P2032" i="6"/>
  <c r="P2033" i="6"/>
  <c r="P2034" i="6"/>
  <c r="P2035" i="6"/>
  <c r="P2036" i="6"/>
  <c r="P2037" i="6"/>
  <c r="P2038" i="6"/>
  <c r="P2039" i="6"/>
  <c r="P2040" i="6"/>
  <c r="P2041" i="6"/>
  <c r="P2042" i="6"/>
  <c r="P2043" i="6"/>
  <c r="P2044" i="6"/>
  <c r="P2045" i="6"/>
  <c r="P2046" i="6"/>
  <c r="P2047" i="6"/>
  <c r="P2048" i="6"/>
  <c r="P2049" i="6"/>
  <c r="P2050" i="6"/>
  <c r="P2051" i="6"/>
  <c r="P2052" i="6"/>
  <c r="P2053" i="6"/>
  <c r="P2054" i="6"/>
  <c r="P2055" i="6"/>
  <c r="P2056" i="6"/>
  <c r="P2057" i="6"/>
  <c r="P2058" i="6"/>
  <c r="P2059" i="6"/>
  <c r="P2060" i="6"/>
  <c r="P2061" i="6"/>
  <c r="P2062" i="6"/>
  <c r="P2063" i="6"/>
  <c r="P2064" i="6"/>
  <c r="P2065" i="6"/>
  <c r="P2066" i="6"/>
  <c r="P2067" i="6"/>
  <c r="P2068" i="6"/>
  <c r="P2069" i="6"/>
  <c r="P2070" i="6"/>
  <c r="P2071" i="6"/>
  <c r="P2072" i="6"/>
  <c r="P2073" i="6"/>
  <c r="P2074" i="6"/>
  <c r="P2075" i="6"/>
  <c r="P2076" i="6"/>
  <c r="P2077" i="6"/>
  <c r="P2078" i="6"/>
  <c r="P2079" i="6"/>
  <c r="P2080" i="6"/>
  <c r="P2081" i="6"/>
  <c r="P2082" i="6"/>
  <c r="P2083" i="6"/>
  <c r="P2084" i="6"/>
  <c r="P2085" i="6"/>
  <c r="P2086" i="6"/>
  <c r="P2087" i="6"/>
  <c r="P2088" i="6"/>
  <c r="P2089" i="6"/>
  <c r="P2090" i="6"/>
  <c r="P2091" i="6"/>
  <c r="P2092" i="6"/>
  <c r="P2093" i="6"/>
  <c r="P2094" i="6"/>
  <c r="P2095" i="6"/>
  <c r="P2096" i="6"/>
  <c r="P2097" i="6"/>
  <c r="P2098" i="6"/>
  <c r="P2099" i="6"/>
  <c r="P2100" i="6"/>
  <c r="P2101" i="6"/>
  <c r="P2102" i="6"/>
  <c r="P2103" i="6"/>
  <c r="P2104" i="6"/>
  <c r="P2105" i="6"/>
  <c r="P2106" i="6"/>
  <c r="P2107" i="6"/>
  <c r="P2108" i="6"/>
  <c r="P2109" i="6"/>
  <c r="P2110" i="6"/>
  <c r="P2111" i="6"/>
  <c r="P2112" i="6"/>
  <c r="P2113" i="6"/>
  <c r="P2114" i="6"/>
  <c r="P2115" i="6"/>
  <c r="P2116" i="6"/>
  <c r="P2117" i="6"/>
  <c r="P2118" i="6"/>
  <c r="P2119" i="6"/>
  <c r="P2120" i="6"/>
  <c r="P2121" i="6"/>
  <c r="P2122" i="6"/>
  <c r="P2123" i="6"/>
  <c r="P2124" i="6"/>
  <c r="P2125" i="6"/>
  <c r="P2126" i="6"/>
  <c r="P2127" i="6"/>
  <c r="P2128" i="6"/>
  <c r="P2129" i="6"/>
  <c r="P2130" i="6"/>
  <c r="P2131" i="6"/>
  <c r="P2132" i="6"/>
  <c r="P2133" i="6"/>
  <c r="P2134" i="6"/>
  <c r="P2135" i="6"/>
  <c r="P2136" i="6"/>
  <c r="P2137" i="6"/>
  <c r="P2138" i="6"/>
  <c r="P2139" i="6"/>
  <c r="P2140" i="6"/>
  <c r="P2141" i="6"/>
  <c r="P2142" i="6"/>
  <c r="P2143" i="6"/>
  <c r="P2144" i="6"/>
  <c r="P2145" i="6"/>
  <c r="P2146" i="6"/>
  <c r="P2147" i="6"/>
  <c r="P2148" i="6"/>
  <c r="P2149" i="6"/>
  <c r="P2150" i="6"/>
  <c r="P2151" i="6"/>
  <c r="P2152" i="6"/>
  <c r="P2153" i="6"/>
  <c r="P2154" i="6"/>
  <c r="P2155" i="6"/>
  <c r="P2156" i="6"/>
  <c r="P2157" i="6"/>
  <c r="P2158" i="6"/>
  <c r="P2159" i="6"/>
  <c r="P2160" i="6"/>
  <c r="P2161" i="6"/>
  <c r="P2162" i="6"/>
  <c r="P2163" i="6"/>
  <c r="P2164" i="6"/>
  <c r="P2165" i="6"/>
  <c r="P2166" i="6"/>
  <c r="P2167" i="6"/>
  <c r="P2168" i="6"/>
  <c r="P2169" i="6"/>
  <c r="P2170" i="6"/>
  <c r="P2171" i="6"/>
  <c r="P2172" i="6"/>
  <c r="P2173" i="6"/>
  <c r="P2174" i="6"/>
  <c r="P2175" i="6"/>
  <c r="P2176" i="6"/>
  <c r="P2177" i="6"/>
  <c r="P2178" i="6"/>
  <c r="P2179" i="6"/>
  <c r="P2180" i="6"/>
  <c r="P2181" i="6"/>
  <c r="P2182" i="6"/>
  <c r="P2183" i="6"/>
  <c r="P2184" i="6"/>
  <c r="P2185" i="6"/>
  <c r="P2186" i="6"/>
  <c r="P2187" i="6"/>
  <c r="P2188" i="6"/>
  <c r="P2189" i="6"/>
  <c r="P2190" i="6"/>
  <c r="P2191" i="6"/>
  <c r="P2192" i="6"/>
  <c r="P2193" i="6"/>
  <c r="P2194" i="6"/>
  <c r="P2195" i="6"/>
  <c r="P2196" i="6"/>
  <c r="P2197" i="6"/>
  <c r="P2198" i="6"/>
  <c r="P2199" i="6"/>
  <c r="P2200" i="6"/>
  <c r="P2201" i="6"/>
  <c r="P2202" i="6"/>
  <c r="P2203" i="6"/>
  <c r="P2204" i="6"/>
  <c r="P2205" i="6"/>
  <c r="P2206" i="6"/>
  <c r="P2207" i="6"/>
  <c r="P2208" i="6"/>
  <c r="P2209" i="6"/>
  <c r="P2210" i="6"/>
  <c r="P2211" i="6"/>
  <c r="P2212" i="6"/>
  <c r="P2213" i="6"/>
  <c r="P2214" i="6"/>
  <c r="P2215" i="6"/>
  <c r="P2216" i="6"/>
  <c r="P2217" i="6"/>
  <c r="P2218" i="6"/>
  <c r="P2219" i="6"/>
  <c r="P2220" i="6"/>
  <c r="P2221" i="6"/>
  <c r="P2222" i="6"/>
  <c r="P2223" i="6"/>
  <c r="P2224" i="6"/>
  <c r="P2225" i="6"/>
  <c r="P2226" i="6"/>
  <c r="P2227" i="6"/>
  <c r="P2228" i="6"/>
  <c r="P2229" i="6"/>
  <c r="P2230" i="6"/>
  <c r="P2231" i="6"/>
  <c r="P2232" i="6"/>
  <c r="P2233" i="6"/>
  <c r="P2234" i="6"/>
  <c r="P2235" i="6"/>
  <c r="P2236" i="6"/>
  <c r="P2237" i="6"/>
  <c r="P2238" i="6"/>
  <c r="P2239" i="6"/>
  <c r="P2240" i="6"/>
  <c r="P2241" i="6"/>
  <c r="P2242" i="6"/>
  <c r="P2243" i="6"/>
  <c r="P2244" i="6"/>
  <c r="P2245" i="6"/>
  <c r="P2246" i="6"/>
  <c r="P2247" i="6"/>
  <c r="P2248" i="6"/>
  <c r="P2249" i="6"/>
  <c r="P2250" i="6"/>
  <c r="P2251" i="6"/>
  <c r="P2252" i="6"/>
  <c r="P2253" i="6"/>
  <c r="P2254" i="6"/>
  <c r="P2255" i="6"/>
  <c r="P2256" i="6"/>
  <c r="P2257" i="6"/>
  <c r="P2258" i="6"/>
  <c r="P2259" i="6"/>
  <c r="P2260" i="6"/>
  <c r="P2261" i="6"/>
  <c r="P2262" i="6"/>
  <c r="P2263" i="6"/>
  <c r="P2264" i="6"/>
  <c r="P2265" i="6"/>
  <c r="P2266" i="6"/>
  <c r="P2267" i="6"/>
  <c r="P2268" i="6"/>
  <c r="P2269" i="6"/>
  <c r="P2270" i="6"/>
  <c r="P2271" i="6"/>
  <c r="P2272" i="6"/>
  <c r="P2273" i="6"/>
  <c r="P2274" i="6"/>
  <c r="P2275" i="6"/>
  <c r="P2276" i="6"/>
  <c r="P2277" i="6"/>
  <c r="P2278" i="6"/>
  <c r="P2279" i="6"/>
  <c r="P2280" i="6"/>
  <c r="P2281" i="6"/>
  <c r="P2282" i="6"/>
  <c r="P2283" i="6"/>
  <c r="P2284" i="6"/>
  <c r="P2285" i="6"/>
  <c r="P2286" i="6"/>
  <c r="P2287" i="6"/>
  <c r="P2288" i="6"/>
  <c r="P2289" i="6"/>
  <c r="P2290" i="6"/>
  <c r="P2291" i="6"/>
  <c r="P2292" i="6"/>
  <c r="P2293" i="6"/>
  <c r="P2294" i="6"/>
  <c r="P2295" i="6"/>
  <c r="P2296" i="6"/>
  <c r="P2297" i="6"/>
  <c r="P2298" i="6"/>
  <c r="P2299" i="6"/>
  <c r="P2300" i="6"/>
  <c r="P2301" i="6"/>
  <c r="P2302" i="6"/>
  <c r="P2303" i="6"/>
  <c r="P2304" i="6"/>
  <c r="P2305" i="6"/>
  <c r="P2306" i="6"/>
  <c r="P2307" i="6"/>
  <c r="P2308" i="6"/>
  <c r="P2309" i="6"/>
  <c r="P2310" i="6"/>
  <c r="P2311" i="6"/>
  <c r="P2312" i="6"/>
  <c r="P2313" i="6"/>
  <c r="P2314" i="6"/>
  <c r="P2315" i="6"/>
  <c r="P2316" i="6"/>
  <c r="P2317" i="6"/>
  <c r="P2318" i="6"/>
  <c r="P2319" i="6"/>
  <c r="P2320" i="6"/>
  <c r="P2321" i="6"/>
  <c r="P2322" i="6"/>
  <c r="P2323" i="6"/>
  <c r="P2324" i="6"/>
  <c r="P2325" i="6"/>
  <c r="P2326" i="6"/>
  <c r="P2327" i="6"/>
  <c r="P2328" i="6"/>
  <c r="P2329" i="6"/>
  <c r="P2330" i="6"/>
  <c r="P2331" i="6"/>
  <c r="P2332" i="6"/>
  <c r="P2333" i="6"/>
  <c r="P2334" i="6"/>
  <c r="P2335" i="6"/>
  <c r="P2336" i="6"/>
  <c r="P2337" i="6"/>
  <c r="P2338" i="6"/>
  <c r="P2339" i="6"/>
  <c r="P2340" i="6"/>
  <c r="P2341" i="6"/>
  <c r="P2342" i="6"/>
  <c r="P2343" i="6"/>
  <c r="P2344" i="6"/>
  <c r="P2345" i="6"/>
  <c r="P2346" i="6"/>
  <c r="P2347" i="6"/>
  <c r="P2348" i="6"/>
  <c r="P2349" i="6"/>
  <c r="P2350" i="6"/>
  <c r="P2351" i="6"/>
  <c r="P2352" i="6"/>
  <c r="P2353" i="6"/>
  <c r="P2354" i="6"/>
  <c r="P2355" i="6"/>
  <c r="P2356" i="6"/>
  <c r="P2357" i="6"/>
  <c r="P2358" i="6"/>
  <c r="P2359" i="6"/>
  <c r="P2360" i="6"/>
  <c r="P2361" i="6"/>
  <c r="P2362" i="6"/>
  <c r="P2363" i="6"/>
  <c r="P2364" i="6"/>
  <c r="P2365" i="6"/>
  <c r="P2366" i="6"/>
  <c r="P2367" i="6"/>
  <c r="P2368" i="6"/>
  <c r="P2369" i="6"/>
  <c r="P2370" i="6"/>
  <c r="P2371" i="6"/>
  <c r="P2372" i="6"/>
  <c r="P2373" i="6"/>
  <c r="P2374" i="6"/>
  <c r="P2375" i="6"/>
  <c r="P2376" i="6"/>
  <c r="P2377" i="6"/>
  <c r="P2378" i="6"/>
  <c r="P2379" i="6"/>
  <c r="P2380" i="6"/>
  <c r="P2381" i="6"/>
  <c r="P2382" i="6"/>
  <c r="P2383" i="6"/>
  <c r="P2384" i="6"/>
  <c r="P2385" i="6"/>
  <c r="P2386" i="6"/>
  <c r="P2387" i="6"/>
  <c r="P2388" i="6"/>
  <c r="P2389" i="6"/>
  <c r="P2390" i="6"/>
  <c r="P2391" i="6"/>
  <c r="P2392" i="6"/>
  <c r="P2393" i="6"/>
  <c r="P2394" i="6"/>
  <c r="P2395" i="6"/>
  <c r="P2396" i="6"/>
  <c r="P2397" i="6"/>
  <c r="P2398" i="6"/>
  <c r="P2399" i="6"/>
  <c r="P2400" i="6"/>
  <c r="P2401" i="6"/>
  <c r="P2402" i="6"/>
  <c r="P2403" i="6"/>
  <c r="P2404" i="6"/>
  <c r="P2405" i="6"/>
  <c r="P2406" i="6"/>
  <c r="P2407" i="6"/>
  <c r="P2408" i="6"/>
  <c r="P2409" i="6"/>
  <c r="P2410" i="6"/>
  <c r="P2411" i="6"/>
  <c r="P2412" i="6"/>
  <c r="P2413" i="6"/>
  <c r="P2414" i="6"/>
  <c r="P2415" i="6"/>
  <c r="P2416" i="6"/>
  <c r="P2417" i="6"/>
  <c r="P2418" i="6"/>
  <c r="P2419" i="6"/>
  <c r="P2420" i="6"/>
  <c r="P2421" i="6"/>
  <c r="P2422" i="6"/>
  <c r="P2423" i="6"/>
  <c r="P2424" i="6"/>
  <c r="P2425" i="6"/>
  <c r="P2426" i="6"/>
  <c r="P2427" i="6"/>
  <c r="P2428" i="6"/>
  <c r="P2429" i="6"/>
  <c r="P2430" i="6"/>
  <c r="P2431" i="6"/>
  <c r="P2432" i="6"/>
  <c r="P2433" i="6"/>
  <c r="P2434" i="6"/>
  <c r="P2435" i="6"/>
  <c r="P2436" i="6"/>
  <c r="P2437" i="6"/>
  <c r="P2438" i="6"/>
  <c r="P2439" i="6"/>
  <c r="P2440" i="6"/>
  <c r="P2441" i="6"/>
  <c r="P2442" i="6"/>
  <c r="P2443" i="6"/>
  <c r="P2444" i="6"/>
  <c r="P2445" i="6"/>
  <c r="P2446" i="6"/>
  <c r="P2447" i="6"/>
  <c r="P2448" i="6"/>
  <c r="P2449" i="6"/>
  <c r="P2450" i="6"/>
  <c r="P2451" i="6"/>
  <c r="P2452" i="6"/>
  <c r="P2453" i="6"/>
  <c r="P2454" i="6"/>
  <c r="P2455" i="6"/>
  <c r="P2456" i="6"/>
  <c r="P2457" i="6"/>
  <c r="P2458" i="6"/>
  <c r="P2459" i="6"/>
  <c r="P2460" i="6"/>
  <c r="P2461" i="6"/>
  <c r="P2462" i="6"/>
  <c r="P2463" i="6"/>
  <c r="P2464" i="6"/>
  <c r="P2465" i="6"/>
  <c r="P2466" i="6"/>
  <c r="P2467" i="6"/>
  <c r="P2468" i="6"/>
  <c r="P2469" i="6"/>
  <c r="P2470" i="6"/>
  <c r="P2471" i="6"/>
  <c r="P2472" i="6"/>
  <c r="P2473" i="6"/>
  <c r="P2474" i="6"/>
  <c r="P2475" i="6"/>
  <c r="P2476" i="6"/>
  <c r="P2477" i="6"/>
  <c r="P2478" i="6"/>
  <c r="P2479" i="6"/>
  <c r="P2480" i="6"/>
  <c r="P2481" i="6"/>
  <c r="P2482" i="6"/>
  <c r="P2483" i="6"/>
  <c r="P2484" i="6"/>
  <c r="P2485" i="6"/>
  <c r="P2486" i="6"/>
  <c r="P2487" i="6"/>
  <c r="P2488" i="6"/>
  <c r="P2489" i="6"/>
  <c r="P2490" i="6"/>
  <c r="P2491" i="6"/>
  <c r="P2492" i="6"/>
  <c r="P2493" i="6"/>
  <c r="P2494" i="6"/>
  <c r="P2495" i="6"/>
  <c r="P2496" i="6"/>
  <c r="P2497" i="6"/>
  <c r="P2498" i="6"/>
  <c r="P2499" i="6"/>
  <c r="P2500" i="6"/>
  <c r="P2501" i="6"/>
  <c r="P2502" i="6"/>
  <c r="P2503" i="6"/>
  <c r="P2504" i="6"/>
  <c r="P2505" i="6"/>
  <c r="P2506" i="6"/>
  <c r="P2507" i="6"/>
  <c r="P2508" i="6"/>
  <c r="P2509" i="6"/>
  <c r="P2510" i="6"/>
  <c r="P2511" i="6"/>
  <c r="P2512" i="6"/>
  <c r="P2513" i="6"/>
  <c r="P2514" i="6"/>
  <c r="P2515" i="6"/>
  <c r="P2516" i="6"/>
  <c r="P2517" i="6"/>
  <c r="P2518" i="6"/>
  <c r="P2519" i="6"/>
  <c r="P2520" i="6"/>
  <c r="P2521" i="6"/>
  <c r="P2522" i="6"/>
  <c r="P2523" i="6"/>
  <c r="P2524" i="6"/>
  <c r="P2525" i="6"/>
  <c r="P2526" i="6"/>
  <c r="P2527" i="6"/>
  <c r="P2528" i="6"/>
  <c r="P2529" i="6"/>
  <c r="P2530" i="6"/>
  <c r="P2531" i="6"/>
  <c r="P2532" i="6"/>
  <c r="P2533" i="6"/>
  <c r="P2534" i="6"/>
  <c r="P2535" i="6"/>
  <c r="P2536" i="6"/>
  <c r="P2537" i="6"/>
  <c r="P2538" i="6"/>
  <c r="P2539" i="6"/>
  <c r="P2540" i="6"/>
  <c r="P2541" i="6"/>
  <c r="P2542" i="6"/>
  <c r="P2543" i="6"/>
  <c r="P2544" i="6"/>
  <c r="P2545" i="6"/>
  <c r="P2546" i="6"/>
  <c r="P2547" i="6"/>
  <c r="P2548" i="6"/>
  <c r="P2549" i="6"/>
  <c r="P2550" i="6"/>
  <c r="P2551" i="6"/>
  <c r="P2552" i="6"/>
  <c r="P2553" i="6"/>
  <c r="P2554" i="6"/>
  <c r="P2555" i="6"/>
  <c r="P2556" i="6"/>
  <c r="P2557" i="6"/>
  <c r="P2558" i="6"/>
  <c r="P2559" i="6"/>
  <c r="P2560" i="6"/>
  <c r="P2561" i="6"/>
  <c r="P2562" i="6"/>
  <c r="P2563" i="6"/>
  <c r="P2564" i="6"/>
  <c r="P2565" i="6"/>
  <c r="P2566" i="6"/>
  <c r="P2567" i="6"/>
  <c r="P2568" i="6"/>
  <c r="P2569" i="6"/>
  <c r="P2570" i="6"/>
  <c r="P2571" i="6"/>
  <c r="P2572" i="6"/>
  <c r="P2573" i="6"/>
  <c r="P2574" i="6"/>
  <c r="P2575" i="6"/>
  <c r="P2576" i="6"/>
  <c r="P2577" i="6"/>
  <c r="P2578" i="6"/>
  <c r="P2579" i="6"/>
  <c r="P2580" i="6"/>
  <c r="P2581" i="6"/>
  <c r="P2582" i="6"/>
  <c r="P2583" i="6"/>
  <c r="P2584" i="6"/>
  <c r="P2585" i="6"/>
  <c r="P2586" i="6"/>
  <c r="P2587" i="6"/>
  <c r="P2588" i="6"/>
  <c r="P2589" i="6"/>
  <c r="P2590" i="6"/>
  <c r="P2591" i="6"/>
  <c r="P2592" i="6"/>
  <c r="P2593" i="6"/>
  <c r="P2594" i="6"/>
  <c r="P2595" i="6"/>
  <c r="P2596" i="6"/>
  <c r="P2597" i="6"/>
  <c r="P2598" i="6"/>
  <c r="P2599" i="6"/>
  <c r="P2600" i="6"/>
  <c r="P2601" i="6"/>
  <c r="P2602" i="6"/>
  <c r="P2603" i="6"/>
  <c r="P2604" i="6"/>
  <c r="P2605" i="6"/>
  <c r="P2606" i="6"/>
  <c r="P2607" i="6"/>
  <c r="P2608" i="6"/>
  <c r="P2609" i="6"/>
  <c r="P2610" i="6"/>
  <c r="P2611" i="6"/>
  <c r="P2612" i="6"/>
  <c r="P2613" i="6"/>
  <c r="P2614" i="6"/>
  <c r="P2615" i="6"/>
  <c r="P2616" i="6"/>
  <c r="P2617" i="6"/>
  <c r="P2618" i="6"/>
  <c r="P2619" i="6"/>
  <c r="P2620" i="6"/>
  <c r="P2621" i="6"/>
  <c r="P2622" i="6"/>
  <c r="P2623" i="6"/>
  <c r="P2624" i="6"/>
  <c r="P2625" i="6"/>
  <c r="P2626" i="6"/>
  <c r="P2627" i="6"/>
  <c r="P2628" i="6"/>
  <c r="P2629" i="6"/>
  <c r="P2630" i="6"/>
  <c r="P2631" i="6"/>
  <c r="P2632" i="6"/>
  <c r="P2633" i="6"/>
  <c r="P2634" i="6"/>
  <c r="P2635" i="6"/>
  <c r="P2636" i="6"/>
  <c r="P2637" i="6"/>
  <c r="P2638" i="6"/>
  <c r="P2639" i="6"/>
  <c r="P2640" i="6"/>
  <c r="P2641" i="6"/>
  <c r="P2642" i="6"/>
  <c r="P2643" i="6"/>
  <c r="P2644" i="6"/>
  <c r="P2645" i="6"/>
  <c r="P2646" i="6"/>
  <c r="P2647" i="6"/>
  <c r="P2648" i="6"/>
  <c r="P2649" i="6"/>
  <c r="P2650" i="6"/>
  <c r="P2651" i="6"/>
  <c r="P2652" i="6"/>
  <c r="P2653" i="6"/>
  <c r="P2654" i="6"/>
  <c r="P2655" i="6"/>
  <c r="P2656" i="6"/>
  <c r="P2657" i="6"/>
  <c r="P2658" i="6"/>
  <c r="P2659" i="6"/>
  <c r="P2660" i="6"/>
  <c r="P2661" i="6"/>
  <c r="P2662" i="6"/>
  <c r="P2663" i="6"/>
  <c r="P2664" i="6"/>
  <c r="P2665" i="6"/>
  <c r="P2666" i="6"/>
  <c r="P2667" i="6"/>
  <c r="P2668" i="6"/>
  <c r="P2669" i="6"/>
  <c r="P2670" i="6"/>
  <c r="P2671" i="6"/>
  <c r="P2672" i="6"/>
  <c r="P2673" i="6"/>
  <c r="P2674" i="6"/>
  <c r="P2675" i="6"/>
  <c r="P2676" i="6"/>
  <c r="P2677" i="6"/>
  <c r="P2678" i="6"/>
  <c r="P2679" i="6"/>
  <c r="P2680" i="6"/>
  <c r="P2681" i="6"/>
  <c r="P2682" i="6"/>
  <c r="P2683" i="6"/>
  <c r="P2684" i="6"/>
  <c r="P2685" i="6"/>
  <c r="P2686" i="6"/>
  <c r="P2687" i="6"/>
  <c r="P2688" i="6"/>
  <c r="P2689" i="6"/>
  <c r="P2690" i="6"/>
  <c r="P2691" i="6"/>
  <c r="P2692" i="6"/>
  <c r="P2693" i="6"/>
  <c r="P2694" i="6"/>
  <c r="P2695" i="6"/>
  <c r="P2696" i="6"/>
  <c r="P2697" i="6"/>
  <c r="P2698" i="6"/>
  <c r="P2699" i="6"/>
  <c r="P2700" i="6"/>
  <c r="P2701" i="6"/>
  <c r="P2702" i="6"/>
  <c r="P2703" i="6"/>
  <c r="P2704" i="6"/>
  <c r="P2705" i="6"/>
  <c r="P2706" i="6"/>
  <c r="P2707" i="6"/>
  <c r="P2708" i="6"/>
  <c r="P2709" i="6"/>
  <c r="P2710" i="6"/>
  <c r="P2711" i="6"/>
  <c r="P2712" i="6"/>
  <c r="P2713" i="6"/>
  <c r="P2714" i="6"/>
  <c r="P2715" i="6"/>
  <c r="P2716" i="6"/>
  <c r="P2717" i="6"/>
  <c r="P2718" i="6"/>
  <c r="P2719" i="6"/>
  <c r="P2720" i="6"/>
  <c r="P2721" i="6"/>
  <c r="P2722" i="6"/>
  <c r="P2723" i="6"/>
  <c r="P2724" i="6"/>
  <c r="P2725" i="6"/>
  <c r="P2726" i="6"/>
  <c r="P2727" i="6"/>
  <c r="P2728" i="6"/>
  <c r="P2729" i="6"/>
  <c r="P2730" i="6"/>
  <c r="P2731" i="6"/>
  <c r="P2732" i="6"/>
  <c r="P2733" i="6"/>
  <c r="P2734" i="6"/>
  <c r="P2735" i="6"/>
  <c r="P2736" i="6"/>
  <c r="P2737" i="6"/>
  <c r="P2738" i="6"/>
  <c r="P2739" i="6"/>
  <c r="P2740" i="6"/>
  <c r="P2741" i="6"/>
  <c r="P2742" i="6"/>
  <c r="P2743" i="6"/>
  <c r="P2744" i="6"/>
  <c r="P2745" i="6"/>
  <c r="P2746" i="6"/>
  <c r="P2747" i="6"/>
  <c r="P2748" i="6"/>
  <c r="P2749" i="6"/>
  <c r="P2750" i="6"/>
  <c r="P2751" i="6"/>
  <c r="P2752" i="6"/>
  <c r="P2753" i="6"/>
  <c r="P2754" i="6"/>
  <c r="P2755" i="6"/>
  <c r="P2756" i="6"/>
  <c r="P2757" i="6"/>
  <c r="P2758" i="6"/>
  <c r="P2759" i="6"/>
  <c r="P2760" i="6"/>
  <c r="P2761" i="6"/>
  <c r="P2762" i="6"/>
  <c r="P2763" i="6"/>
  <c r="P2764" i="6"/>
  <c r="P2765" i="6"/>
  <c r="P2766" i="6"/>
  <c r="P2767" i="6"/>
  <c r="P2768" i="6"/>
  <c r="P2769" i="6"/>
  <c r="P2770" i="6"/>
  <c r="P2771" i="6"/>
  <c r="P2772" i="6"/>
  <c r="P2773" i="6"/>
  <c r="P2774" i="6"/>
  <c r="P2775" i="6"/>
  <c r="P2776" i="6"/>
  <c r="P2777" i="6"/>
  <c r="P2778" i="6"/>
  <c r="P2779" i="6"/>
  <c r="P2780" i="6"/>
  <c r="P2781" i="6"/>
  <c r="P2782" i="6"/>
  <c r="P2783" i="6"/>
  <c r="P2784" i="6"/>
  <c r="P2785" i="6"/>
  <c r="P2786" i="6"/>
  <c r="P2787" i="6"/>
  <c r="P2788" i="6"/>
  <c r="P2789" i="6"/>
  <c r="P2790" i="6"/>
  <c r="P2791" i="6"/>
  <c r="P2792" i="6"/>
  <c r="P2793" i="6"/>
  <c r="P2794" i="6"/>
  <c r="P2795" i="6"/>
  <c r="P2796" i="6"/>
  <c r="P2797" i="6"/>
  <c r="P2798" i="6"/>
  <c r="P2799" i="6"/>
  <c r="P2800" i="6"/>
  <c r="P2801" i="6"/>
  <c r="P2802" i="6"/>
  <c r="P2803" i="6"/>
  <c r="P2804" i="6"/>
  <c r="P2805" i="6"/>
  <c r="P2806" i="6"/>
  <c r="P2807" i="6"/>
  <c r="P2808" i="6"/>
  <c r="P2809" i="6"/>
  <c r="P2810" i="6"/>
  <c r="P2811" i="6"/>
  <c r="P2812" i="6"/>
  <c r="P2813" i="6"/>
  <c r="P2814" i="6"/>
  <c r="P2815" i="6"/>
  <c r="P2816" i="6"/>
  <c r="P2817" i="6"/>
  <c r="P2818" i="6"/>
  <c r="P2819" i="6"/>
  <c r="P2820" i="6"/>
  <c r="P2821" i="6"/>
  <c r="P2822" i="6"/>
  <c r="P2823" i="6"/>
  <c r="P2824" i="6"/>
  <c r="P2825" i="6"/>
  <c r="P2826" i="6"/>
  <c r="P2827" i="6"/>
  <c r="P2828" i="6"/>
  <c r="P2829" i="6"/>
  <c r="P2830" i="6"/>
  <c r="P2831" i="6"/>
  <c r="P2832" i="6"/>
  <c r="P2833" i="6"/>
  <c r="P2834" i="6"/>
  <c r="P2835" i="6"/>
  <c r="P2836" i="6"/>
  <c r="P2837" i="6"/>
  <c r="P2838" i="6"/>
  <c r="P2839" i="6"/>
  <c r="P2840" i="6"/>
  <c r="P2841" i="6"/>
  <c r="P2842" i="6"/>
  <c r="P2843" i="6"/>
  <c r="P2844" i="6"/>
  <c r="P2845" i="6"/>
  <c r="P2846" i="6"/>
  <c r="P2847" i="6"/>
  <c r="P2848" i="6"/>
  <c r="P2849" i="6"/>
  <c r="P2850" i="6"/>
  <c r="P2851" i="6"/>
  <c r="P2852" i="6"/>
  <c r="P2853" i="6"/>
  <c r="P2854" i="6"/>
  <c r="P2855" i="6"/>
  <c r="P2856" i="6"/>
  <c r="P2857" i="6"/>
  <c r="P2858" i="6"/>
  <c r="P2859" i="6"/>
  <c r="P2860" i="6"/>
  <c r="P2861" i="6"/>
  <c r="P2862" i="6"/>
  <c r="P2863" i="6"/>
  <c r="P2864" i="6"/>
  <c r="P2865" i="6"/>
  <c r="P2866" i="6"/>
  <c r="P2867" i="6"/>
  <c r="P2868" i="6"/>
  <c r="P2869" i="6"/>
  <c r="P2870" i="6"/>
  <c r="P2871" i="6"/>
  <c r="P2872" i="6"/>
  <c r="P2873" i="6"/>
  <c r="P2874" i="6"/>
  <c r="P2875" i="6"/>
  <c r="P2876" i="6"/>
  <c r="P2877" i="6"/>
  <c r="P2878" i="6"/>
  <c r="P2879" i="6"/>
  <c r="P2880" i="6"/>
  <c r="P2881" i="6"/>
  <c r="P2882" i="6"/>
  <c r="P2883" i="6"/>
  <c r="P2884" i="6"/>
  <c r="P2885" i="6"/>
  <c r="P2886" i="6"/>
  <c r="P2887" i="6"/>
  <c r="P2888" i="6"/>
  <c r="P2889" i="6"/>
  <c r="P2890" i="6"/>
  <c r="P2891" i="6"/>
  <c r="P2892" i="6"/>
  <c r="P2893" i="6"/>
  <c r="P2894" i="6"/>
  <c r="P2895" i="6"/>
  <c r="P2896" i="6"/>
  <c r="P2897" i="6"/>
  <c r="P2898" i="6"/>
  <c r="P2899" i="6"/>
  <c r="P2900" i="6"/>
  <c r="P2901" i="6"/>
  <c r="P2902" i="6"/>
  <c r="P2903" i="6"/>
  <c r="P2904" i="6"/>
  <c r="P2905" i="6"/>
  <c r="P2906" i="6"/>
  <c r="P2907" i="6"/>
  <c r="P2908" i="6"/>
  <c r="P2909" i="6"/>
  <c r="P2910" i="6"/>
  <c r="P2911" i="6"/>
  <c r="P2912" i="6"/>
  <c r="P2913" i="6"/>
  <c r="P2914" i="6"/>
  <c r="P2915" i="6"/>
  <c r="P2916" i="6"/>
  <c r="P2917" i="6"/>
  <c r="P2918" i="6"/>
  <c r="P2919" i="6"/>
  <c r="P2920" i="6"/>
  <c r="P2921" i="6"/>
  <c r="P2922" i="6"/>
  <c r="P2923" i="6"/>
  <c r="P2924" i="6"/>
  <c r="P2925" i="6"/>
  <c r="P2926" i="6"/>
  <c r="P2927" i="6"/>
  <c r="P2928" i="6"/>
  <c r="P2929" i="6"/>
  <c r="P2930" i="6"/>
  <c r="P2931" i="6"/>
  <c r="P2932" i="6"/>
  <c r="P2933" i="6"/>
  <c r="P2934" i="6"/>
  <c r="P2935" i="6"/>
  <c r="P2936" i="6"/>
  <c r="P2937" i="6"/>
  <c r="P2938" i="6"/>
  <c r="P2939" i="6"/>
  <c r="P2940" i="6"/>
  <c r="P2941" i="6"/>
  <c r="P2942" i="6"/>
  <c r="P2943" i="6"/>
  <c r="P2944" i="6"/>
  <c r="P2945" i="6"/>
  <c r="P2946" i="6"/>
  <c r="P2947" i="6"/>
  <c r="P2948" i="6"/>
  <c r="P2949" i="6"/>
  <c r="P2950" i="6"/>
  <c r="P2951" i="6"/>
  <c r="P2952" i="6"/>
  <c r="P2953" i="6"/>
  <c r="P2954" i="6"/>
  <c r="P2955" i="6"/>
  <c r="P2956" i="6"/>
  <c r="P2957" i="6"/>
  <c r="P2958" i="6"/>
  <c r="P2959" i="6"/>
  <c r="P2960" i="6"/>
  <c r="P2961" i="6"/>
  <c r="P2962" i="6"/>
  <c r="P2963" i="6"/>
  <c r="P2964" i="6"/>
  <c r="P2965" i="6"/>
  <c r="P2966" i="6"/>
  <c r="P2967" i="6"/>
  <c r="P2968" i="6"/>
  <c r="P2969" i="6"/>
  <c r="P2970" i="6"/>
  <c r="P2971" i="6"/>
  <c r="P2972" i="6"/>
  <c r="P2973" i="6"/>
  <c r="P2974" i="6"/>
  <c r="P2975" i="6"/>
  <c r="P2976" i="6"/>
  <c r="P2977" i="6"/>
  <c r="P2978" i="6"/>
  <c r="P2979" i="6"/>
  <c r="P2980" i="6"/>
  <c r="P2981" i="6"/>
  <c r="P2982" i="6"/>
  <c r="P2983" i="6"/>
  <c r="P2984" i="6"/>
  <c r="P2985" i="6"/>
  <c r="P2986" i="6"/>
  <c r="P2987" i="6"/>
  <c r="P2988" i="6"/>
  <c r="P2989" i="6"/>
  <c r="P2990" i="6"/>
  <c r="P2991" i="6"/>
  <c r="P2992" i="6"/>
  <c r="P2993" i="6"/>
  <c r="P2994" i="6"/>
  <c r="P2995" i="6"/>
  <c r="P2996" i="6"/>
  <c r="P2997" i="6"/>
  <c r="P2998" i="6"/>
  <c r="P2999" i="6"/>
  <c r="P3000" i="6"/>
  <c r="P3001" i="6"/>
  <c r="P3002" i="6"/>
  <c r="P3003" i="6"/>
  <c r="P3004" i="6"/>
  <c r="P3005" i="6"/>
  <c r="P3006" i="6"/>
  <c r="P3007" i="6"/>
  <c r="P3008" i="6"/>
  <c r="P3009" i="6"/>
  <c r="P3010" i="6"/>
  <c r="P3011" i="6"/>
  <c r="P3012" i="6"/>
  <c r="P3013" i="6"/>
  <c r="P3014" i="6"/>
  <c r="P3015" i="6"/>
  <c r="P3016" i="6"/>
  <c r="P3017" i="6"/>
  <c r="P3018" i="6"/>
  <c r="P3019" i="6"/>
  <c r="P3020" i="6"/>
  <c r="P3021" i="6"/>
  <c r="P3022" i="6"/>
  <c r="P3023" i="6"/>
  <c r="P3024" i="6"/>
  <c r="P3025" i="6"/>
  <c r="P3026" i="6"/>
  <c r="P3027" i="6"/>
  <c r="P3028" i="6"/>
  <c r="P3029" i="6"/>
  <c r="P3030" i="6"/>
  <c r="P3031" i="6"/>
  <c r="P3032" i="6"/>
  <c r="P3033" i="6"/>
  <c r="P3034" i="6"/>
  <c r="P3035" i="6"/>
  <c r="P3036" i="6"/>
  <c r="P3037" i="6"/>
  <c r="P3038" i="6"/>
  <c r="P3039" i="6"/>
  <c r="P3040" i="6"/>
  <c r="P3041" i="6"/>
  <c r="P3042" i="6"/>
  <c r="P3043" i="6"/>
  <c r="P3044" i="6"/>
  <c r="P3045" i="6"/>
  <c r="P3046" i="6"/>
  <c r="P3047" i="6"/>
  <c r="P3048" i="6"/>
  <c r="P3049" i="6"/>
  <c r="P3050" i="6"/>
  <c r="P3051" i="6"/>
  <c r="P3052" i="6"/>
  <c r="P3053" i="6"/>
  <c r="P3054" i="6"/>
  <c r="P3055" i="6"/>
  <c r="P3056" i="6"/>
  <c r="P3057" i="6"/>
  <c r="P3058" i="6"/>
  <c r="P3059" i="6"/>
  <c r="P3060" i="6"/>
  <c r="P3061" i="6"/>
  <c r="P3062" i="6"/>
  <c r="P3063" i="6"/>
  <c r="P3064" i="6"/>
  <c r="P3065" i="6"/>
  <c r="P3066" i="6"/>
  <c r="P3067" i="6"/>
  <c r="P3068" i="6"/>
  <c r="P3069" i="6"/>
  <c r="P3070" i="6"/>
  <c r="P3071" i="6"/>
  <c r="P3072" i="6"/>
  <c r="P3073" i="6"/>
  <c r="P3074" i="6"/>
  <c r="P3075" i="6"/>
  <c r="P3076" i="6"/>
  <c r="P3077" i="6"/>
  <c r="P3078" i="6"/>
  <c r="P3079" i="6"/>
  <c r="P3080" i="6"/>
  <c r="P3081" i="6"/>
  <c r="P3082" i="6"/>
  <c r="P3083" i="6"/>
  <c r="P3084" i="6"/>
  <c r="P3085" i="6"/>
  <c r="P3086" i="6"/>
  <c r="P3087" i="6"/>
  <c r="P3088" i="6"/>
  <c r="P3089" i="6"/>
  <c r="P3090" i="6"/>
  <c r="P3091" i="6"/>
  <c r="P3092" i="6"/>
  <c r="P3093" i="6"/>
  <c r="P3094" i="6"/>
  <c r="P3095" i="6"/>
  <c r="P3096" i="6"/>
  <c r="P3097" i="6"/>
  <c r="P3098" i="6"/>
  <c r="P3099" i="6"/>
  <c r="P3100" i="6"/>
  <c r="P3101" i="6"/>
  <c r="P3102" i="6"/>
  <c r="P3103" i="6"/>
  <c r="P3104" i="6"/>
  <c r="P3105" i="6"/>
  <c r="P3106" i="6"/>
  <c r="P3107" i="6"/>
  <c r="P3108" i="6"/>
  <c r="P3109" i="6"/>
  <c r="P3110" i="6"/>
  <c r="P3111" i="6"/>
  <c r="P3112" i="6"/>
  <c r="P3113" i="6"/>
  <c r="P3114" i="6"/>
  <c r="P3115" i="6"/>
  <c r="P3116" i="6"/>
  <c r="P3117" i="6"/>
  <c r="P3118" i="6"/>
  <c r="P3119" i="6"/>
  <c r="P3120" i="6"/>
  <c r="P3121" i="6"/>
  <c r="P3122" i="6"/>
  <c r="P3123" i="6"/>
  <c r="P3124" i="6"/>
  <c r="P3125" i="6"/>
  <c r="P3126" i="6"/>
  <c r="P3127" i="6"/>
  <c r="P3128" i="6"/>
  <c r="P3129" i="6"/>
  <c r="P3130" i="6"/>
  <c r="P3131" i="6"/>
  <c r="P3132" i="6"/>
  <c r="P3133" i="6"/>
  <c r="P3134" i="6"/>
  <c r="P3135" i="6"/>
  <c r="P3136" i="6"/>
  <c r="P3137" i="6"/>
  <c r="P3138" i="6"/>
  <c r="P3139" i="6"/>
  <c r="P3140" i="6"/>
  <c r="P3141" i="6"/>
  <c r="P3142" i="6"/>
  <c r="P3143" i="6"/>
  <c r="P3144" i="6"/>
  <c r="P3145" i="6"/>
  <c r="P3146" i="6"/>
  <c r="P3147" i="6"/>
  <c r="P3148" i="6"/>
  <c r="P3149" i="6"/>
  <c r="P3150" i="6"/>
  <c r="P3151" i="6"/>
  <c r="P3152" i="6"/>
  <c r="P3153" i="6"/>
  <c r="P3154" i="6"/>
  <c r="P3155" i="6"/>
  <c r="P3156" i="6"/>
  <c r="P3157" i="6"/>
  <c r="P3158" i="6"/>
  <c r="P3159" i="6"/>
  <c r="P3160" i="6"/>
  <c r="P3161" i="6"/>
  <c r="P3162" i="6"/>
  <c r="P3163" i="6"/>
  <c r="P3164" i="6"/>
  <c r="P3165" i="6"/>
  <c r="P3166" i="6"/>
  <c r="P3167" i="6"/>
  <c r="P3168" i="6"/>
  <c r="P3169" i="6"/>
  <c r="P3170" i="6"/>
  <c r="P3171" i="6"/>
  <c r="P3172" i="6"/>
  <c r="P3173" i="6"/>
  <c r="P3174" i="6"/>
  <c r="P3175" i="6"/>
  <c r="P3176" i="6"/>
  <c r="P3177" i="6"/>
  <c r="P3178" i="6"/>
  <c r="P3179" i="6"/>
  <c r="P3180" i="6"/>
  <c r="P3181" i="6"/>
  <c r="P3182" i="6"/>
  <c r="P3183" i="6"/>
  <c r="P3184" i="6"/>
  <c r="P3185" i="6"/>
  <c r="P3186" i="6"/>
  <c r="P3187" i="6"/>
  <c r="P3188" i="6"/>
  <c r="P3189" i="6"/>
  <c r="P3190" i="6"/>
  <c r="P3191" i="6"/>
  <c r="P3192" i="6"/>
  <c r="P3193" i="6"/>
  <c r="P3194" i="6"/>
  <c r="P3195" i="6"/>
  <c r="P3196" i="6"/>
  <c r="P3197" i="6"/>
  <c r="P3198" i="6"/>
  <c r="P3199" i="6"/>
  <c r="P3200" i="6"/>
  <c r="P3201" i="6"/>
  <c r="P3202" i="6"/>
  <c r="P3203" i="6"/>
  <c r="P3204" i="6"/>
  <c r="P3205" i="6"/>
  <c r="P3206" i="6"/>
  <c r="P3207" i="6"/>
  <c r="P3208" i="6"/>
  <c r="P3209" i="6"/>
  <c r="P3210" i="6"/>
  <c r="P3211" i="6"/>
  <c r="P3212" i="6"/>
  <c r="P3213" i="6"/>
  <c r="P3214" i="6"/>
  <c r="P3215" i="6"/>
  <c r="P3216" i="6"/>
  <c r="P3217" i="6"/>
  <c r="P3218" i="6"/>
  <c r="P3219" i="6"/>
  <c r="P3220" i="6"/>
  <c r="P3221" i="6"/>
  <c r="P3222" i="6"/>
  <c r="P3223" i="6"/>
  <c r="P3224" i="6"/>
  <c r="P3225" i="6"/>
  <c r="P3226" i="6"/>
  <c r="P3227" i="6"/>
  <c r="P3228" i="6"/>
  <c r="P3229" i="6"/>
  <c r="P3230" i="6"/>
  <c r="P3231" i="6"/>
  <c r="P3232" i="6"/>
  <c r="P3233" i="6"/>
  <c r="P3234" i="6"/>
  <c r="P3235" i="6"/>
  <c r="P3236" i="6"/>
  <c r="P3237" i="6"/>
  <c r="P3238" i="6"/>
  <c r="P3239" i="6"/>
  <c r="P3240" i="6"/>
  <c r="P3241" i="6"/>
  <c r="P3242" i="6"/>
  <c r="P3243" i="6"/>
  <c r="P3244" i="6"/>
  <c r="P3245" i="6"/>
  <c r="P3246" i="6"/>
  <c r="P3247" i="6"/>
  <c r="P3248" i="6"/>
  <c r="P3249" i="6"/>
  <c r="P3250" i="6"/>
  <c r="P3251" i="6"/>
  <c r="P3252" i="6"/>
  <c r="P3253" i="6"/>
  <c r="P3254" i="6"/>
  <c r="P3255" i="6"/>
  <c r="P3256" i="6"/>
  <c r="P3257" i="6"/>
  <c r="P3258" i="6"/>
  <c r="P3259" i="6"/>
  <c r="P3260" i="6"/>
  <c r="P3261" i="6"/>
  <c r="P3262" i="6"/>
  <c r="P3263" i="6"/>
  <c r="P3264" i="6"/>
  <c r="P3265" i="6"/>
  <c r="P3266" i="6"/>
  <c r="P3267" i="6"/>
  <c r="P3268" i="6"/>
  <c r="P3269" i="6"/>
  <c r="P3270" i="6"/>
  <c r="P3271" i="6"/>
  <c r="P3272" i="6"/>
  <c r="P3273" i="6"/>
  <c r="P3274" i="6"/>
  <c r="P3275" i="6"/>
  <c r="P3276" i="6"/>
  <c r="P3277" i="6"/>
  <c r="P3278" i="6"/>
  <c r="P3279" i="6"/>
  <c r="P3280" i="6"/>
  <c r="P3281" i="6"/>
  <c r="P3282" i="6"/>
  <c r="P3283" i="6"/>
  <c r="P3284" i="6"/>
  <c r="P3285" i="6"/>
  <c r="P3286" i="6"/>
  <c r="P3287" i="6"/>
  <c r="P3288" i="6"/>
  <c r="P3289" i="6"/>
  <c r="P3290" i="6"/>
  <c r="P3291" i="6"/>
  <c r="P3292" i="6"/>
  <c r="P3293" i="6"/>
  <c r="P3294" i="6"/>
  <c r="P3295" i="6"/>
  <c r="P3296" i="6"/>
  <c r="P3297" i="6"/>
  <c r="P3298" i="6"/>
  <c r="P3299" i="6"/>
  <c r="P3300" i="6"/>
  <c r="P3301" i="6"/>
  <c r="P3302" i="6"/>
  <c r="P3303" i="6"/>
  <c r="P3304" i="6"/>
  <c r="P3305" i="6"/>
  <c r="P3306" i="6"/>
  <c r="P3307" i="6"/>
  <c r="P3308" i="6"/>
  <c r="P3309" i="6"/>
  <c r="P3310" i="6"/>
  <c r="P3311" i="6"/>
  <c r="P3312" i="6"/>
  <c r="P3313" i="6"/>
  <c r="P3314" i="6"/>
  <c r="P3315" i="6"/>
  <c r="P3316" i="6"/>
  <c r="P3317" i="6"/>
  <c r="P3318" i="6"/>
  <c r="P3319" i="6"/>
  <c r="P3320" i="6"/>
  <c r="P3321" i="6"/>
  <c r="P3322" i="6"/>
  <c r="P3323" i="6"/>
  <c r="P3324" i="6"/>
  <c r="P3325" i="6"/>
  <c r="P3326" i="6"/>
  <c r="P3327" i="6"/>
  <c r="P3328" i="6"/>
  <c r="P3329" i="6"/>
  <c r="P3330" i="6"/>
  <c r="P3331" i="6"/>
  <c r="P3332" i="6"/>
  <c r="P3333" i="6"/>
  <c r="P3334" i="6"/>
  <c r="P3335" i="6"/>
  <c r="P3336" i="6"/>
  <c r="P3337" i="6"/>
  <c r="P3338" i="6"/>
  <c r="P3339" i="6"/>
  <c r="P3340" i="6"/>
  <c r="P3341" i="6"/>
  <c r="P3342" i="6"/>
  <c r="P3343" i="6"/>
  <c r="P3344" i="6"/>
  <c r="P3345" i="6"/>
  <c r="P3346" i="6"/>
  <c r="P3347" i="6"/>
  <c r="P3348" i="6"/>
  <c r="P3349" i="6"/>
  <c r="P3350" i="6"/>
  <c r="P3351" i="6"/>
  <c r="P3352" i="6"/>
  <c r="P3353" i="6"/>
  <c r="P3354" i="6"/>
  <c r="P3355" i="6"/>
  <c r="P3356" i="6"/>
  <c r="P3357" i="6"/>
  <c r="P3358" i="6"/>
  <c r="P3359" i="6"/>
  <c r="P3360" i="6"/>
  <c r="P3361" i="6"/>
  <c r="P3362" i="6"/>
  <c r="P3363" i="6"/>
  <c r="P3364" i="6"/>
  <c r="P3365" i="6"/>
  <c r="P3366" i="6"/>
  <c r="P3367" i="6"/>
  <c r="P3368" i="6"/>
  <c r="P3369" i="6"/>
  <c r="P3370" i="6"/>
  <c r="P3371" i="6"/>
  <c r="P3372" i="6"/>
  <c r="P3373" i="6"/>
  <c r="P3374" i="6"/>
  <c r="P3375" i="6"/>
  <c r="P3376" i="6"/>
  <c r="P3377" i="6"/>
  <c r="P3378" i="6"/>
  <c r="P3379" i="6"/>
  <c r="P3380" i="6"/>
  <c r="P3381" i="6"/>
  <c r="P3382" i="6"/>
  <c r="P3383" i="6"/>
  <c r="P3384" i="6"/>
  <c r="P3385" i="6"/>
  <c r="P3386" i="6"/>
  <c r="P3387" i="6"/>
  <c r="P3388" i="6"/>
  <c r="P3389" i="6"/>
  <c r="P3390" i="6"/>
  <c r="P3391" i="6"/>
  <c r="P3392" i="6"/>
  <c r="P3393" i="6"/>
  <c r="P3394" i="6"/>
  <c r="P3395" i="6"/>
  <c r="P3396" i="6"/>
  <c r="P3397" i="6"/>
  <c r="P3398" i="6"/>
  <c r="P3399" i="6"/>
  <c r="P3400" i="6"/>
  <c r="P3401" i="6"/>
  <c r="P3402" i="6"/>
  <c r="P3403" i="6"/>
  <c r="P3404" i="6"/>
  <c r="P3405" i="6"/>
  <c r="P3406" i="6"/>
  <c r="P3407" i="6"/>
  <c r="P3408" i="6"/>
  <c r="P3409" i="6"/>
  <c r="P3410" i="6"/>
  <c r="P3411" i="6"/>
  <c r="P3412" i="6"/>
  <c r="P3413" i="6"/>
  <c r="P3414" i="6"/>
  <c r="P3415" i="6"/>
  <c r="P3416" i="6"/>
  <c r="P3417" i="6"/>
  <c r="P3418" i="6"/>
  <c r="P3419" i="6"/>
  <c r="P3420" i="6"/>
  <c r="P3421" i="6"/>
  <c r="P3422" i="6"/>
  <c r="P3423" i="6"/>
  <c r="P3424" i="6"/>
  <c r="P3425" i="6"/>
  <c r="P3426" i="6"/>
  <c r="P3427" i="6"/>
  <c r="P3428" i="6"/>
  <c r="P3429" i="6"/>
  <c r="P3430" i="6"/>
  <c r="P3431" i="6"/>
  <c r="P3432" i="6"/>
  <c r="P3433" i="6"/>
  <c r="P3434" i="6"/>
  <c r="P3435" i="6"/>
  <c r="P3436" i="6"/>
  <c r="P3437" i="6"/>
  <c r="P3438" i="6"/>
  <c r="P3439" i="6"/>
  <c r="P3440" i="6"/>
  <c r="P3441" i="6"/>
  <c r="P3442" i="6"/>
  <c r="P3443" i="6"/>
  <c r="P3444" i="6"/>
  <c r="P3445" i="6"/>
  <c r="P3446" i="6"/>
  <c r="P3447" i="6"/>
  <c r="P3448" i="6"/>
  <c r="P3449" i="6"/>
  <c r="P3450" i="6"/>
  <c r="P3451" i="6"/>
  <c r="P3452" i="6"/>
  <c r="P3453" i="6"/>
  <c r="P3454" i="6"/>
  <c r="P3455" i="6"/>
  <c r="P3456" i="6"/>
  <c r="P3457" i="6"/>
  <c r="P3458" i="6"/>
  <c r="P3459" i="6"/>
  <c r="P3460" i="6"/>
  <c r="P3461" i="6"/>
  <c r="P3462" i="6"/>
  <c r="P3463" i="6"/>
  <c r="P3464" i="6"/>
  <c r="P3465" i="6"/>
  <c r="P3466" i="6"/>
  <c r="P3467" i="6"/>
  <c r="P3468" i="6"/>
  <c r="P3469" i="6"/>
  <c r="P3470" i="6"/>
  <c r="P3471" i="6"/>
  <c r="P3472" i="6"/>
  <c r="P3473" i="6"/>
  <c r="P3474" i="6"/>
  <c r="P3475" i="6"/>
  <c r="P3476" i="6"/>
  <c r="P3477" i="6"/>
  <c r="P3478" i="6"/>
  <c r="P3479" i="6"/>
  <c r="P3480" i="6"/>
  <c r="P3481" i="6"/>
  <c r="P3482" i="6"/>
  <c r="P3483" i="6"/>
  <c r="P3484" i="6"/>
  <c r="P3485" i="6"/>
  <c r="P3486" i="6"/>
  <c r="P3487" i="6"/>
  <c r="P3488" i="6"/>
  <c r="P3489" i="6"/>
  <c r="P3490" i="6"/>
  <c r="P3491" i="6"/>
  <c r="P3492" i="6"/>
  <c r="P3493" i="6"/>
  <c r="P3494" i="6"/>
  <c r="P3495" i="6"/>
  <c r="P3496" i="6"/>
  <c r="P3497" i="6"/>
  <c r="P3498" i="6"/>
  <c r="P3499" i="6"/>
  <c r="P3500" i="6"/>
  <c r="P3501" i="6"/>
  <c r="P3502" i="6"/>
  <c r="P3503" i="6"/>
  <c r="P3504" i="6"/>
  <c r="P3505" i="6"/>
  <c r="P3506" i="6"/>
  <c r="P3507" i="6"/>
  <c r="P3508" i="6"/>
  <c r="P3509" i="6"/>
  <c r="P3510" i="6"/>
  <c r="P3511" i="6"/>
  <c r="P3512" i="6"/>
  <c r="P3513" i="6"/>
  <c r="P3514" i="6"/>
  <c r="P3515" i="6"/>
  <c r="P3516" i="6"/>
  <c r="P3517" i="6"/>
  <c r="P3518" i="6"/>
  <c r="P3519" i="6"/>
  <c r="P3520" i="6"/>
  <c r="P3521" i="6"/>
  <c r="P3522" i="6"/>
  <c r="P3523" i="6"/>
  <c r="P3524" i="6"/>
  <c r="P3525" i="6"/>
  <c r="P3526" i="6"/>
  <c r="P3527" i="6"/>
  <c r="P3528" i="6"/>
  <c r="P3529" i="6"/>
  <c r="P3530" i="6"/>
  <c r="P3531" i="6"/>
  <c r="P3532" i="6"/>
  <c r="P3533" i="6"/>
  <c r="P3534" i="6"/>
  <c r="P3535" i="6"/>
  <c r="P3536" i="6"/>
  <c r="P3537" i="6"/>
  <c r="P3538" i="6"/>
  <c r="P3539" i="6"/>
  <c r="P3540" i="6"/>
  <c r="P3541" i="6"/>
  <c r="P3542" i="6"/>
  <c r="P3543" i="6"/>
  <c r="P3544" i="6"/>
  <c r="P3545" i="6"/>
  <c r="P3546" i="6"/>
  <c r="P3547" i="6"/>
  <c r="P3548" i="6"/>
  <c r="P3549" i="6"/>
  <c r="P3550" i="6"/>
  <c r="P3551" i="6"/>
  <c r="P3552" i="6"/>
  <c r="P3553" i="6"/>
  <c r="P3554" i="6"/>
  <c r="P3555" i="6"/>
  <c r="P3556" i="6"/>
  <c r="P3557" i="6"/>
  <c r="P3558" i="6"/>
  <c r="P3559" i="6"/>
  <c r="P3560" i="6"/>
  <c r="P3561" i="6"/>
  <c r="P3562" i="6"/>
  <c r="P3563" i="6"/>
  <c r="P3564" i="6"/>
  <c r="P3565" i="6"/>
  <c r="P3566" i="6"/>
  <c r="P3567" i="6"/>
  <c r="P3568" i="6"/>
  <c r="P3569" i="6"/>
  <c r="P3570" i="6"/>
  <c r="P3571" i="6"/>
  <c r="P3572" i="6"/>
  <c r="P3573" i="6"/>
  <c r="P3574" i="6"/>
  <c r="P3575" i="6"/>
  <c r="P3576" i="6"/>
  <c r="P3577" i="6"/>
  <c r="P3578" i="6"/>
  <c r="P3579" i="6"/>
  <c r="P3580" i="6"/>
  <c r="P3581" i="6"/>
  <c r="P3582" i="6"/>
  <c r="P3583" i="6"/>
  <c r="P3584" i="6"/>
  <c r="P3585" i="6"/>
  <c r="P3586" i="6"/>
  <c r="P3587" i="6"/>
  <c r="P3588" i="6"/>
  <c r="P3589" i="6"/>
  <c r="P3590" i="6"/>
  <c r="P3591" i="6"/>
  <c r="P3592" i="6"/>
  <c r="P3593" i="6"/>
  <c r="P3594" i="6"/>
  <c r="P3595" i="6"/>
  <c r="P3596" i="6"/>
  <c r="P3597" i="6"/>
  <c r="P3598" i="6"/>
  <c r="P3599" i="6"/>
  <c r="P3600" i="6"/>
  <c r="P3601" i="6"/>
  <c r="P3602" i="6"/>
  <c r="P3603" i="6"/>
  <c r="P3604" i="6"/>
  <c r="P3605" i="6"/>
  <c r="P3606" i="6"/>
  <c r="P3607" i="6"/>
  <c r="P3608" i="6"/>
  <c r="P3609" i="6"/>
  <c r="P3610" i="6"/>
  <c r="P3611" i="6"/>
  <c r="P3612" i="6"/>
  <c r="P3613" i="6"/>
  <c r="P3614" i="6"/>
  <c r="P3615" i="6"/>
  <c r="P3616" i="6"/>
  <c r="P3617" i="6"/>
  <c r="P3618" i="6"/>
  <c r="P3619" i="6"/>
  <c r="P3620" i="6"/>
  <c r="P3621" i="6"/>
  <c r="P3622" i="6"/>
  <c r="P3623" i="6"/>
  <c r="P3624" i="6"/>
  <c r="P3625" i="6"/>
  <c r="P3626" i="6"/>
  <c r="P3627" i="6"/>
  <c r="P3628" i="6"/>
  <c r="P3629" i="6"/>
  <c r="P3630" i="6"/>
  <c r="P3631" i="6"/>
  <c r="P3632" i="6"/>
  <c r="P3633" i="6"/>
  <c r="P3634" i="6"/>
  <c r="P3635" i="6"/>
  <c r="P3636" i="6"/>
  <c r="P3637" i="6"/>
  <c r="P3638" i="6"/>
  <c r="P3639" i="6"/>
  <c r="P3640" i="6"/>
  <c r="P3641" i="6"/>
  <c r="P3642" i="6"/>
  <c r="P3643" i="6"/>
  <c r="P3644" i="6"/>
  <c r="P3645" i="6"/>
  <c r="P3646" i="6"/>
  <c r="P3647" i="6"/>
  <c r="P3648" i="6"/>
  <c r="P3649" i="6"/>
  <c r="P3650" i="6"/>
  <c r="P3651" i="6"/>
  <c r="P3652" i="6"/>
  <c r="P3653" i="6"/>
  <c r="P3654" i="6"/>
  <c r="P3655" i="6"/>
  <c r="P3656" i="6"/>
  <c r="P3657" i="6"/>
  <c r="P3658" i="6"/>
  <c r="P3659" i="6"/>
  <c r="P3660" i="6"/>
  <c r="P3661" i="6"/>
  <c r="P3662" i="6"/>
  <c r="P3663" i="6"/>
  <c r="P3664" i="6"/>
  <c r="P3665" i="6"/>
  <c r="P3666" i="6"/>
  <c r="P3667" i="6"/>
  <c r="P3668" i="6"/>
  <c r="P3669" i="6"/>
  <c r="P3670" i="6"/>
  <c r="P3671" i="6"/>
  <c r="P3672" i="6"/>
  <c r="P3673" i="6"/>
  <c r="P3674" i="6"/>
  <c r="P3675" i="6"/>
  <c r="P3676" i="6"/>
  <c r="P3677" i="6"/>
  <c r="P3678" i="6"/>
  <c r="P3679" i="6"/>
  <c r="P3680" i="6"/>
  <c r="P3681" i="6"/>
  <c r="P3682" i="6"/>
  <c r="P3683" i="6"/>
  <c r="P3684" i="6"/>
  <c r="P3685" i="6"/>
  <c r="P3686" i="6"/>
  <c r="P3687" i="6"/>
  <c r="P3688" i="6"/>
  <c r="P3689" i="6"/>
  <c r="P3690" i="6"/>
  <c r="P3691" i="6"/>
  <c r="P3692" i="6"/>
  <c r="P3693" i="6"/>
  <c r="P3694" i="6"/>
  <c r="P3695" i="6"/>
  <c r="P3696" i="6"/>
  <c r="P3697" i="6"/>
  <c r="P3698" i="6"/>
  <c r="P3699" i="6"/>
  <c r="P3700" i="6"/>
  <c r="P3701" i="6"/>
  <c r="P3702" i="6"/>
  <c r="P3703" i="6"/>
  <c r="P3704" i="6"/>
  <c r="P3705" i="6"/>
  <c r="P3706" i="6"/>
  <c r="P3707" i="6"/>
  <c r="P3708" i="6"/>
  <c r="P3709" i="6"/>
  <c r="P3710" i="6"/>
  <c r="P3711" i="6"/>
  <c r="P3712" i="6"/>
  <c r="P3713" i="6"/>
  <c r="P3714" i="6"/>
  <c r="P3715" i="6"/>
  <c r="P3716" i="6"/>
  <c r="P3717" i="6"/>
  <c r="P3718" i="6"/>
  <c r="P3719" i="6"/>
  <c r="P3720" i="6"/>
  <c r="P3721" i="6"/>
  <c r="P3722" i="6"/>
  <c r="P3723" i="6"/>
  <c r="P3724" i="6"/>
  <c r="P3725" i="6"/>
  <c r="P3726" i="6"/>
  <c r="P3727" i="6"/>
  <c r="P3728" i="6"/>
  <c r="P3729" i="6"/>
  <c r="P3730" i="6"/>
  <c r="P3731" i="6"/>
  <c r="P3732" i="6"/>
  <c r="P3733" i="6"/>
  <c r="P3734" i="6"/>
  <c r="P3735" i="6"/>
  <c r="P3736" i="6"/>
  <c r="P3737" i="6"/>
  <c r="P3738" i="6"/>
  <c r="P3739" i="6"/>
  <c r="P3740" i="6"/>
  <c r="P3741" i="6"/>
  <c r="P3742" i="6"/>
  <c r="P3743" i="6"/>
  <c r="P3744" i="6"/>
  <c r="P3745" i="6"/>
  <c r="P3746" i="6"/>
  <c r="P3747" i="6"/>
  <c r="P3748" i="6"/>
  <c r="P3749" i="6"/>
  <c r="P3750" i="6"/>
  <c r="P3751" i="6"/>
  <c r="P3752" i="6"/>
  <c r="P3753" i="6"/>
  <c r="P3754" i="6"/>
  <c r="P3755" i="6"/>
  <c r="P3756" i="6"/>
  <c r="P3757" i="6"/>
  <c r="P3758" i="6"/>
  <c r="P3759" i="6"/>
  <c r="P3760" i="6"/>
  <c r="P3761" i="6"/>
  <c r="P3762" i="6"/>
  <c r="P3763" i="6"/>
  <c r="P3764" i="6"/>
  <c r="P3765" i="6"/>
  <c r="P3766" i="6"/>
  <c r="P3767" i="6"/>
  <c r="P3768" i="6"/>
  <c r="P3769" i="6"/>
  <c r="P3770" i="6"/>
  <c r="P3771" i="6"/>
  <c r="P3772" i="6"/>
  <c r="P3773" i="6"/>
  <c r="P3774" i="6"/>
  <c r="P3775" i="6"/>
  <c r="P3776" i="6"/>
  <c r="P3777" i="6"/>
  <c r="P3778" i="6"/>
  <c r="P3779" i="6"/>
  <c r="P3780" i="6"/>
  <c r="P3781" i="6"/>
  <c r="P3782" i="6"/>
  <c r="P3783" i="6"/>
  <c r="P3784" i="6"/>
  <c r="P3785" i="6"/>
  <c r="P3786" i="6"/>
  <c r="P3787" i="6"/>
  <c r="P3788" i="6"/>
  <c r="P3789" i="6"/>
  <c r="P3790" i="6"/>
  <c r="P3791" i="6"/>
  <c r="P3792" i="6"/>
  <c r="P3793" i="6"/>
  <c r="P3794" i="6"/>
  <c r="P3795" i="6"/>
  <c r="P3796" i="6"/>
  <c r="P3797" i="6"/>
  <c r="P3798" i="6"/>
  <c r="P3799" i="6"/>
  <c r="P3800" i="6"/>
  <c r="P3801" i="6"/>
  <c r="P3802" i="6"/>
  <c r="P3803" i="6"/>
  <c r="P3804" i="6"/>
  <c r="P3805" i="6"/>
  <c r="P3806" i="6"/>
  <c r="P3807" i="6"/>
  <c r="P3808" i="6"/>
  <c r="P3809" i="6"/>
  <c r="P3810" i="6"/>
  <c r="P3811" i="6"/>
  <c r="P3812" i="6"/>
  <c r="P3813" i="6"/>
  <c r="P3814" i="6"/>
  <c r="P3815" i="6"/>
  <c r="P3816" i="6"/>
  <c r="P3817" i="6"/>
  <c r="P3818" i="6"/>
  <c r="P3819" i="6"/>
  <c r="P3820" i="6"/>
  <c r="P3821" i="6"/>
  <c r="P3822" i="6"/>
  <c r="P3823" i="6"/>
  <c r="P3824" i="6"/>
  <c r="P3825" i="6"/>
  <c r="P3826" i="6"/>
  <c r="P3827" i="6"/>
  <c r="P3828" i="6"/>
  <c r="P3829" i="6"/>
  <c r="P3830" i="6"/>
  <c r="P3831" i="6"/>
  <c r="P3832" i="6"/>
  <c r="P3833" i="6"/>
  <c r="P3834" i="6"/>
  <c r="P3835" i="6"/>
  <c r="P3836" i="6"/>
  <c r="P3837" i="6"/>
  <c r="P3838" i="6"/>
  <c r="P3839" i="6"/>
  <c r="P3840" i="6"/>
  <c r="P3841" i="6"/>
  <c r="P3842" i="6"/>
  <c r="P3843" i="6"/>
  <c r="P3844" i="6"/>
  <c r="P3845" i="6"/>
  <c r="P3846" i="6"/>
  <c r="P3847" i="6"/>
  <c r="P3848" i="6"/>
  <c r="P3849" i="6"/>
  <c r="P3850" i="6"/>
  <c r="P3851" i="6"/>
  <c r="P3852" i="6"/>
  <c r="P3853" i="6"/>
  <c r="P3854" i="6"/>
  <c r="P3855" i="6"/>
  <c r="P3856" i="6"/>
  <c r="P3857" i="6"/>
  <c r="P3858" i="6"/>
  <c r="P3859" i="6"/>
  <c r="P3860" i="6"/>
  <c r="P3861" i="6"/>
  <c r="P3862" i="6"/>
  <c r="P3863" i="6"/>
  <c r="P3864" i="6"/>
  <c r="P3865" i="6"/>
  <c r="P3866" i="6"/>
  <c r="P3867" i="6"/>
  <c r="P3868" i="6"/>
  <c r="P3869" i="6"/>
  <c r="P3870" i="6"/>
  <c r="P3871" i="6"/>
  <c r="P3872" i="6"/>
  <c r="P3873" i="6"/>
  <c r="P3874" i="6"/>
  <c r="P3875" i="6"/>
  <c r="P3876" i="6"/>
  <c r="P3877" i="6"/>
  <c r="P3878" i="6"/>
  <c r="P3879" i="6"/>
  <c r="P3880" i="6"/>
  <c r="P3881" i="6"/>
  <c r="P3882" i="6"/>
  <c r="P3883" i="6"/>
  <c r="P3884" i="6"/>
  <c r="P3885" i="6"/>
  <c r="P3886" i="6"/>
  <c r="P3887" i="6"/>
  <c r="P3888" i="6"/>
  <c r="P3889" i="6"/>
  <c r="P3890" i="6"/>
  <c r="P3891" i="6"/>
  <c r="P3892" i="6"/>
  <c r="P3893" i="6"/>
  <c r="P3894" i="6"/>
  <c r="P3895" i="6"/>
  <c r="P3896" i="6"/>
  <c r="P3897" i="6"/>
  <c r="P3898" i="6"/>
  <c r="P3899" i="6"/>
  <c r="P3900" i="6"/>
  <c r="P3901" i="6"/>
  <c r="P3902" i="6"/>
  <c r="P3903" i="6"/>
  <c r="P3904" i="6"/>
  <c r="P3905" i="6"/>
  <c r="P3906" i="6"/>
  <c r="P3907" i="6"/>
  <c r="P3908" i="6"/>
  <c r="P3909" i="6"/>
  <c r="P3910" i="6"/>
  <c r="P3911" i="6"/>
  <c r="P3912" i="6"/>
  <c r="P3913" i="6"/>
  <c r="P3914" i="6"/>
  <c r="P3915" i="6"/>
  <c r="P3916" i="6"/>
  <c r="P3917" i="6"/>
  <c r="P3918" i="6"/>
  <c r="P3919" i="6"/>
  <c r="P3920" i="6"/>
  <c r="P3921" i="6"/>
  <c r="P3922" i="6"/>
  <c r="P3923" i="6"/>
  <c r="P3924" i="6"/>
  <c r="P3925" i="6"/>
  <c r="P3926" i="6"/>
  <c r="P3927" i="6"/>
  <c r="P3928" i="6"/>
  <c r="P3929" i="6"/>
  <c r="P3930" i="6"/>
  <c r="P3931" i="6"/>
  <c r="P3932" i="6"/>
  <c r="P3933" i="6"/>
  <c r="P3934" i="6"/>
  <c r="P3935" i="6"/>
  <c r="P3936" i="6"/>
  <c r="P3937" i="6"/>
  <c r="P3938" i="6"/>
  <c r="P3939" i="6"/>
  <c r="P3940" i="6"/>
  <c r="P3941" i="6"/>
  <c r="P3942" i="6"/>
  <c r="P3943" i="6"/>
  <c r="P3944" i="6"/>
  <c r="P3945" i="6"/>
  <c r="P3946" i="6"/>
  <c r="P3947" i="6"/>
  <c r="P3948" i="6"/>
  <c r="P3949" i="6"/>
  <c r="P3950" i="6"/>
  <c r="P3951" i="6"/>
  <c r="P3952" i="6"/>
  <c r="P3953" i="6"/>
  <c r="P3954" i="6"/>
  <c r="P3955" i="6"/>
  <c r="P3956" i="6"/>
  <c r="P3957" i="6"/>
  <c r="P3958" i="6"/>
  <c r="P3959" i="6"/>
  <c r="P3960" i="6"/>
  <c r="P3961" i="6"/>
  <c r="P3962" i="6"/>
  <c r="P3963" i="6"/>
  <c r="P3964" i="6"/>
  <c r="P3965" i="6"/>
  <c r="P3966" i="6"/>
  <c r="P3967" i="6"/>
  <c r="P3968" i="6"/>
  <c r="P3969" i="6"/>
  <c r="P3970" i="6"/>
  <c r="P3971" i="6"/>
  <c r="P3972" i="6"/>
  <c r="P3973" i="6"/>
  <c r="P3974" i="6"/>
  <c r="P3975" i="6"/>
  <c r="P3976" i="6"/>
  <c r="P3977" i="6"/>
  <c r="P3978" i="6"/>
  <c r="P3979" i="6"/>
  <c r="P3980" i="6"/>
  <c r="P3981" i="6"/>
  <c r="P3982" i="6"/>
  <c r="P3983" i="6"/>
  <c r="P3984" i="6"/>
  <c r="P3985" i="6"/>
  <c r="P3986" i="6"/>
  <c r="P3987" i="6"/>
  <c r="P3988" i="6"/>
  <c r="P3989" i="6"/>
  <c r="P3990" i="6"/>
  <c r="P3991" i="6"/>
  <c r="P3992" i="6"/>
  <c r="P3993" i="6"/>
  <c r="P3994" i="6"/>
  <c r="P3995" i="6"/>
  <c r="P3996" i="6"/>
  <c r="P3997" i="6"/>
  <c r="P3998" i="6"/>
  <c r="P3999" i="6"/>
  <c r="P4000" i="6"/>
  <c r="P4001" i="6"/>
  <c r="P4002" i="6"/>
  <c r="P4003" i="6"/>
  <c r="P4004" i="6"/>
  <c r="P4005" i="6"/>
  <c r="P4006" i="6"/>
  <c r="P4007" i="6"/>
  <c r="P4008" i="6"/>
  <c r="P4009" i="6"/>
  <c r="P4010" i="6"/>
  <c r="P4011" i="6"/>
  <c r="P4012" i="6"/>
  <c r="P4013" i="6"/>
  <c r="P4014" i="6"/>
  <c r="P4015" i="6"/>
  <c r="P4016" i="6"/>
  <c r="P4017" i="6"/>
  <c r="P4018" i="6"/>
  <c r="P4019" i="6"/>
  <c r="P4020" i="6"/>
  <c r="P4021" i="6"/>
  <c r="P4022" i="6"/>
  <c r="P4023" i="6"/>
  <c r="P4024" i="6"/>
  <c r="P4025" i="6"/>
  <c r="P4026" i="6"/>
  <c r="P4027" i="6"/>
  <c r="P4028" i="6"/>
  <c r="P4029" i="6"/>
  <c r="P4030" i="6"/>
  <c r="P4031" i="6"/>
  <c r="P4032" i="6"/>
  <c r="P4033" i="6"/>
  <c r="P4034" i="6"/>
  <c r="P4035" i="6"/>
  <c r="P4036" i="6"/>
  <c r="P4037" i="6"/>
  <c r="P4038" i="6"/>
  <c r="P4039" i="6"/>
  <c r="P4040" i="6"/>
  <c r="P4041" i="6"/>
  <c r="P4042" i="6"/>
  <c r="P4043" i="6"/>
  <c r="P4044" i="6"/>
  <c r="P4045" i="6"/>
  <c r="P4046" i="6"/>
  <c r="P4047" i="6"/>
  <c r="P4048" i="6"/>
  <c r="P4049" i="6"/>
  <c r="P4050" i="6"/>
  <c r="P4051" i="6"/>
  <c r="P4052" i="6"/>
  <c r="P4053" i="6"/>
  <c r="P4054" i="6"/>
  <c r="P4055" i="6"/>
  <c r="P4056" i="6"/>
  <c r="P4057" i="6"/>
  <c r="P4058" i="6"/>
  <c r="P4059" i="6"/>
  <c r="P4060" i="6"/>
  <c r="P4061" i="6"/>
  <c r="P4062" i="6"/>
  <c r="P4063" i="6"/>
  <c r="P4064" i="6"/>
  <c r="P4065" i="6"/>
  <c r="P4066" i="6"/>
  <c r="P4067" i="6"/>
  <c r="P4068" i="6"/>
  <c r="P4069" i="6"/>
  <c r="P4070" i="6"/>
  <c r="P4071" i="6"/>
  <c r="P4072" i="6"/>
  <c r="P4073" i="6"/>
  <c r="P4074" i="6"/>
  <c r="P4075" i="6"/>
  <c r="P4076" i="6"/>
  <c r="P4077" i="6"/>
  <c r="P4078" i="6"/>
  <c r="P4079" i="6"/>
  <c r="P4080" i="6"/>
  <c r="P4081" i="6"/>
  <c r="P4082" i="6"/>
  <c r="P4083" i="6"/>
  <c r="P4084" i="6"/>
  <c r="P4085" i="6"/>
  <c r="P4086" i="6"/>
  <c r="P4087" i="6"/>
  <c r="P4088" i="6"/>
  <c r="P4089" i="6"/>
  <c r="P4090" i="6"/>
  <c r="P4091" i="6"/>
  <c r="P4092" i="6"/>
  <c r="P4093" i="6"/>
  <c r="P4094" i="6"/>
  <c r="P4095" i="6"/>
  <c r="P4096" i="6"/>
  <c r="P4097" i="6"/>
  <c r="P4098" i="6"/>
  <c r="P4099" i="6"/>
  <c r="P4100" i="6"/>
  <c r="P4101" i="6"/>
  <c r="P4102" i="6"/>
  <c r="P4103" i="6"/>
  <c r="P4104" i="6"/>
  <c r="P4105" i="6"/>
  <c r="P4106" i="6"/>
  <c r="P4107" i="6"/>
  <c r="P4108" i="6"/>
  <c r="P4109" i="6"/>
  <c r="P4110" i="6"/>
  <c r="P4111" i="6"/>
  <c r="P4112" i="6"/>
  <c r="P4113" i="6"/>
  <c r="P4114" i="6"/>
  <c r="P4115" i="6"/>
  <c r="P4116" i="6"/>
  <c r="P4117" i="6"/>
  <c r="P4118" i="6"/>
  <c r="P4119" i="6"/>
  <c r="P4120" i="6"/>
  <c r="P4121" i="6"/>
  <c r="P4122" i="6"/>
  <c r="P4123" i="6"/>
  <c r="P4124" i="6"/>
  <c r="P4125" i="6"/>
  <c r="P4126" i="6"/>
  <c r="P4127" i="6"/>
  <c r="P4128" i="6"/>
  <c r="P4129" i="6"/>
  <c r="P4130" i="6"/>
  <c r="P4131" i="6"/>
  <c r="P4132" i="6"/>
  <c r="P4133" i="6"/>
  <c r="P4134" i="6"/>
  <c r="P4135" i="6"/>
  <c r="P4136" i="6"/>
  <c r="P4137" i="6"/>
  <c r="P4138" i="6"/>
  <c r="P4139" i="6"/>
  <c r="P4140" i="6"/>
  <c r="P4141" i="6"/>
  <c r="P4142" i="6"/>
  <c r="P4143" i="6"/>
  <c r="P4144" i="6"/>
  <c r="P4145" i="6"/>
  <c r="P4146" i="6"/>
  <c r="P4147" i="6"/>
  <c r="P4148" i="6"/>
  <c r="P4149" i="6"/>
  <c r="P4150" i="6"/>
  <c r="P4151" i="6"/>
  <c r="P4152" i="6"/>
  <c r="P4153" i="6"/>
  <c r="P4154" i="6"/>
  <c r="P4155" i="6"/>
  <c r="P4156" i="6"/>
  <c r="P4157" i="6"/>
  <c r="P4158" i="6"/>
  <c r="P4159" i="6"/>
  <c r="P4160" i="6"/>
  <c r="P4161" i="6"/>
  <c r="P4162" i="6"/>
  <c r="P4163" i="6"/>
  <c r="P4164" i="6"/>
  <c r="P4165" i="6"/>
  <c r="P4166" i="6"/>
  <c r="P4167" i="6"/>
  <c r="P4168" i="6"/>
  <c r="P4169" i="6"/>
  <c r="P4170" i="6"/>
  <c r="P4171" i="6"/>
  <c r="P4172" i="6"/>
  <c r="P4173" i="6"/>
  <c r="P4174" i="6"/>
  <c r="P4175" i="6"/>
  <c r="P4176" i="6"/>
  <c r="P4177" i="6"/>
  <c r="P4178" i="6"/>
  <c r="P4179" i="6"/>
  <c r="P4180" i="6"/>
  <c r="P4181" i="6"/>
  <c r="P4182" i="6"/>
  <c r="P4183" i="6"/>
  <c r="P4184" i="6"/>
  <c r="P4185" i="6"/>
  <c r="P4186" i="6"/>
  <c r="P4187" i="6"/>
  <c r="P4188" i="6"/>
  <c r="P4189" i="6"/>
  <c r="P4190" i="6"/>
  <c r="P4191" i="6"/>
  <c r="P4192" i="6"/>
  <c r="P4193" i="6"/>
  <c r="P4194" i="6"/>
  <c r="P4195" i="6"/>
  <c r="P4196" i="6"/>
  <c r="P4197" i="6"/>
  <c r="P4198" i="6"/>
  <c r="P4199" i="6"/>
  <c r="P4200" i="6"/>
  <c r="P4201" i="6"/>
  <c r="P4202" i="6"/>
  <c r="P4203" i="6"/>
  <c r="P4204" i="6"/>
  <c r="P4205" i="6"/>
  <c r="P4206" i="6"/>
  <c r="P4207" i="6"/>
  <c r="P4208" i="6"/>
  <c r="P4209" i="6"/>
  <c r="P4210" i="6"/>
  <c r="P4211" i="6"/>
  <c r="P4212" i="6"/>
  <c r="P4213" i="6"/>
  <c r="P4214" i="6"/>
  <c r="P4215" i="6"/>
  <c r="P4216" i="6"/>
  <c r="P4217" i="6"/>
  <c r="P4218" i="6"/>
  <c r="P4219" i="6"/>
  <c r="P4220" i="6"/>
  <c r="P4221" i="6"/>
  <c r="P4222" i="6"/>
  <c r="P4223" i="6"/>
  <c r="P4224" i="6"/>
  <c r="P4225" i="6"/>
  <c r="P4226" i="6"/>
  <c r="P4227" i="6"/>
  <c r="P4228" i="6"/>
  <c r="P4229" i="6"/>
  <c r="P4230" i="6"/>
  <c r="P4231" i="6"/>
  <c r="P4232" i="6"/>
  <c r="P4233" i="6"/>
  <c r="P4234" i="6"/>
  <c r="P4235" i="6"/>
  <c r="P4236" i="6"/>
  <c r="P4237" i="6"/>
  <c r="P4238" i="6"/>
  <c r="P4239" i="6"/>
  <c r="P4240" i="6"/>
  <c r="P4241" i="6"/>
  <c r="P4242" i="6"/>
  <c r="P4243" i="6"/>
  <c r="P4244" i="6"/>
  <c r="P4245" i="6"/>
  <c r="P4246" i="6"/>
  <c r="P4247" i="6"/>
  <c r="P4248" i="6"/>
  <c r="P4249" i="6"/>
  <c r="P4250" i="6"/>
  <c r="P4251" i="6"/>
  <c r="P4252" i="6"/>
  <c r="P4253" i="6"/>
  <c r="P4254" i="6"/>
  <c r="P4255" i="6"/>
  <c r="P4256" i="6"/>
  <c r="P4257" i="6"/>
  <c r="P4258" i="6"/>
  <c r="P4259" i="6"/>
  <c r="P4260" i="6"/>
  <c r="P4261" i="6"/>
  <c r="P4262" i="6"/>
  <c r="P4263" i="6"/>
  <c r="P4264" i="6"/>
  <c r="P4265" i="6"/>
  <c r="P4266" i="6"/>
  <c r="P4267" i="6"/>
  <c r="P4268" i="6"/>
  <c r="P4269" i="6"/>
  <c r="P4270" i="6"/>
  <c r="P4271" i="6"/>
  <c r="P4272" i="6"/>
  <c r="P4273" i="6"/>
  <c r="P4274" i="6"/>
  <c r="P4275" i="6"/>
  <c r="P4276" i="6"/>
  <c r="P4277" i="6"/>
  <c r="P4278" i="6"/>
  <c r="P4279" i="6"/>
  <c r="P4280" i="6"/>
  <c r="P4281" i="6"/>
  <c r="P4282" i="6"/>
  <c r="P4283" i="6"/>
  <c r="P4284" i="6"/>
  <c r="P4285" i="6"/>
  <c r="P4286" i="6"/>
  <c r="P4287" i="6"/>
  <c r="P4288" i="6"/>
  <c r="P4289" i="6"/>
  <c r="P4290" i="6"/>
  <c r="P4291" i="6"/>
  <c r="P4292" i="6"/>
  <c r="P4293" i="6"/>
  <c r="P4294" i="6"/>
  <c r="P4295" i="6"/>
  <c r="P4296" i="6"/>
  <c r="P4297" i="6"/>
  <c r="P4298" i="6"/>
  <c r="P4299" i="6"/>
  <c r="P4300" i="6"/>
  <c r="P4301" i="6"/>
  <c r="P4302" i="6"/>
  <c r="P4303" i="6"/>
  <c r="P4304" i="6"/>
  <c r="P4305" i="6"/>
  <c r="P4306" i="6"/>
  <c r="P4307" i="6"/>
  <c r="P4308" i="6"/>
  <c r="P4309" i="6"/>
  <c r="P4310" i="6"/>
  <c r="P4311" i="6"/>
  <c r="P4312" i="6"/>
  <c r="P4313" i="6"/>
  <c r="P4314" i="6"/>
  <c r="P4315" i="6"/>
  <c r="P4316" i="6"/>
  <c r="P4317" i="6"/>
  <c r="P4318" i="6"/>
  <c r="P4319" i="6"/>
  <c r="P4320" i="6"/>
  <c r="P4321" i="6"/>
  <c r="P4322" i="6"/>
  <c r="P4323" i="6"/>
  <c r="P4324" i="6"/>
  <c r="P4325" i="6"/>
  <c r="P4326" i="6"/>
  <c r="P4327" i="6"/>
  <c r="P4328" i="6"/>
  <c r="P4329" i="6"/>
  <c r="P4330" i="6"/>
  <c r="P4331" i="6"/>
  <c r="P4332" i="6"/>
  <c r="P4333" i="6"/>
  <c r="P4334" i="6"/>
  <c r="P4335" i="6"/>
  <c r="P4336" i="6"/>
  <c r="P4337" i="6"/>
  <c r="P4338" i="6"/>
  <c r="P4339" i="6"/>
  <c r="P4340" i="6"/>
  <c r="P4341" i="6"/>
  <c r="P4342" i="6"/>
  <c r="P4343" i="6"/>
  <c r="P4344" i="6"/>
  <c r="P4345" i="6"/>
  <c r="P4346" i="6"/>
  <c r="P4347" i="6"/>
  <c r="P4348" i="6"/>
  <c r="P4349" i="6"/>
  <c r="P4350" i="6"/>
  <c r="P4351" i="6"/>
  <c r="P4352" i="6"/>
  <c r="P4353" i="6"/>
  <c r="P4354" i="6"/>
  <c r="P4355" i="6"/>
  <c r="P4356" i="6"/>
  <c r="P4357" i="6"/>
  <c r="P4358" i="6"/>
  <c r="P4359" i="6"/>
  <c r="P4360" i="6"/>
  <c r="P4361" i="6"/>
  <c r="P4362" i="6"/>
  <c r="P4363" i="6"/>
  <c r="P4364" i="6"/>
  <c r="P4365" i="6"/>
  <c r="P4366" i="6"/>
  <c r="P4367" i="6"/>
  <c r="P4368" i="6"/>
  <c r="P4369" i="6"/>
  <c r="P4370" i="6"/>
  <c r="P4371" i="6"/>
  <c r="P4372" i="6"/>
  <c r="P4373" i="6"/>
  <c r="P4374" i="6"/>
  <c r="P4375" i="6"/>
  <c r="P4376" i="6"/>
  <c r="P4377" i="6"/>
  <c r="P4378" i="6"/>
  <c r="P4379" i="6"/>
  <c r="P4380" i="6"/>
  <c r="P4381" i="6"/>
  <c r="P4382" i="6"/>
  <c r="P4383" i="6"/>
  <c r="P4384" i="6"/>
  <c r="P4385" i="6"/>
  <c r="P4386" i="6"/>
  <c r="P4387" i="6"/>
  <c r="P4388" i="6"/>
  <c r="P4389" i="6"/>
  <c r="P4390" i="6"/>
  <c r="P4391" i="6"/>
  <c r="P4392" i="6"/>
  <c r="P4393" i="6"/>
  <c r="P4394" i="6"/>
  <c r="P4395" i="6"/>
  <c r="P4396" i="6"/>
  <c r="P4397" i="6"/>
  <c r="P4398" i="6"/>
  <c r="P4399" i="6"/>
  <c r="P4400" i="6"/>
  <c r="P4401" i="6"/>
  <c r="P4402" i="6"/>
  <c r="P4403" i="6"/>
  <c r="P4404" i="6"/>
  <c r="P4405" i="6"/>
  <c r="P4406" i="6"/>
  <c r="P4407" i="6"/>
  <c r="P4408" i="6"/>
  <c r="P4409" i="6"/>
  <c r="P4410" i="6"/>
  <c r="P4411" i="6"/>
  <c r="P4412" i="6"/>
  <c r="P4413" i="6"/>
  <c r="P4414" i="6"/>
  <c r="P4415" i="6"/>
  <c r="P4416" i="6"/>
  <c r="P4417" i="6"/>
  <c r="P4418" i="6"/>
  <c r="P4419" i="6"/>
  <c r="P4420" i="6"/>
  <c r="P4421" i="6"/>
  <c r="P4422" i="6"/>
  <c r="P4423" i="6"/>
  <c r="P4424" i="6"/>
  <c r="P4425" i="6"/>
  <c r="P4426" i="6"/>
  <c r="P4427" i="6"/>
  <c r="P4428" i="6"/>
  <c r="P4429" i="6"/>
  <c r="P4430" i="6"/>
  <c r="P4431" i="6"/>
  <c r="P4432" i="6"/>
  <c r="P4433" i="6"/>
  <c r="P4434" i="6"/>
  <c r="P4435" i="6"/>
  <c r="P4436" i="6"/>
  <c r="P4437" i="6"/>
  <c r="P4438" i="6"/>
  <c r="P4439" i="6"/>
  <c r="P4440" i="6"/>
  <c r="P4441" i="6"/>
  <c r="P4442" i="6"/>
  <c r="P4443" i="6"/>
  <c r="P4444" i="6"/>
  <c r="P4445" i="6"/>
  <c r="P4446" i="6"/>
  <c r="P4447" i="6"/>
  <c r="P4448" i="6"/>
  <c r="P4449" i="6"/>
  <c r="P4450" i="6"/>
  <c r="P4451" i="6"/>
  <c r="P4452" i="6"/>
  <c r="P4453" i="6"/>
  <c r="P4454" i="6"/>
  <c r="P4455" i="6"/>
  <c r="P4456" i="6"/>
  <c r="P4457" i="6"/>
  <c r="P4458" i="6"/>
  <c r="P4459" i="6"/>
  <c r="P4460" i="6"/>
  <c r="P4461" i="6"/>
  <c r="P4462" i="6"/>
  <c r="P4463" i="6"/>
  <c r="P4464" i="6"/>
  <c r="P4465" i="6"/>
  <c r="P4466" i="6"/>
  <c r="P4467" i="6"/>
  <c r="P4468" i="6"/>
  <c r="P4469" i="6"/>
  <c r="P4470" i="6"/>
  <c r="P4471" i="6"/>
  <c r="P4472" i="6"/>
  <c r="P4473" i="6"/>
  <c r="P4474" i="6"/>
  <c r="P4475" i="6"/>
  <c r="P4476" i="6"/>
  <c r="P4477" i="6"/>
  <c r="P4478" i="6"/>
  <c r="P4479" i="6"/>
  <c r="P4480" i="6"/>
  <c r="P4481" i="6"/>
  <c r="P4482" i="6"/>
  <c r="P4483" i="6"/>
  <c r="P4484" i="6"/>
  <c r="P4485" i="6"/>
  <c r="P4486" i="6"/>
  <c r="P4487" i="6"/>
  <c r="P4488" i="6"/>
  <c r="P4489" i="6"/>
  <c r="P4490" i="6"/>
  <c r="P4491" i="6"/>
  <c r="P4492" i="6"/>
  <c r="P4493" i="6"/>
  <c r="P4494" i="6"/>
  <c r="P4495" i="6"/>
  <c r="P4496" i="6"/>
  <c r="P4497" i="6"/>
  <c r="P4498" i="6"/>
  <c r="P4499" i="6"/>
  <c r="P4500" i="6"/>
  <c r="P4501" i="6"/>
  <c r="P4502" i="6"/>
  <c r="P4503" i="6"/>
  <c r="P4504" i="6"/>
  <c r="P4505" i="6"/>
  <c r="P4506" i="6"/>
  <c r="P4507" i="6"/>
  <c r="P4508" i="6"/>
  <c r="P4509" i="6"/>
  <c r="P4510" i="6"/>
  <c r="P4511" i="6"/>
  <c r="P4512" i="6"/>
  <c r="P4513" i="6"/>
  <c r="P4514" i="6"/>
  <c r="P4515" i="6"/>
  <c r="P4516" i="6"/>
  <c r="P4517" i="6"/>
  <c r="P4518" i="6"/>
  <c r="P4519" i="6"/>
  <c r="P4520" i="6"/>
  <c r="P4521" i="6"/>
  <c r="P4522" i="6"/>
  <c r="P4523" i="6"/>
  <c r="P4524" i="6"/>
  <c r="P4525" i="6"/>
  <c r="P4526" i="6"/>
  <c r="P4527" i="6"/>
  <c r="P4528" i="6"/>
  <c r="P4529" i="6"/>
  <c r="P4530" i="6"/>
  <c r="P4531" i="6"/>
  <c r="P4532" i="6"/>
  <c r="P4533" i="6"/>
  <c r="P4534" i="6"/>
  <c r="P4535" i="6"/>
  <c r="P4536" i="6"/>
  <c r="P4537" i="6"/>
  <c r="P4538" i="6"/>
  <c r="P4539" i="6"/>
  <c r="P4540" i="6"/>
  <c r="P4541" i="6"/>
  <c r="P4542" i="6"/>
  <c r="P4543" i="6"/>
  <c r="P4544" i="6"/>
  <c r="P4545" i="6"/>
  <c r="P4546" i="6"/>
  <c r="P4547" i="6"/>
  <c r="P4548" i="6"/>
  <c r="P4549" i="6"/>
  <c r="P4550" i="6"/>
  <c r="P4551" i="6"/>
  <c r="P4552" i="6"/>
  <c r="P4553" i="6"/>
  <c r="P4554" i="6"/>
  <c r="P4555" i="6"/>
  <c r="P4556" i="6"/>
  <c r="P4557" i="6"/>
  <c r="P4558" i="6"/>
  <c r="P4559" i="6"/>
  <c r="P4560" i="6"/>
  <c r="P4561" i="6"/>
  <c r="P4562" i="6"/>
  <c r="P4563" i="6"/>
  <c r="P4564" i="6"/>
  <c r="P4565" i="6"/>
  <c r="P4566" i="6"/>
  <c r="P4567" i="6"/>
  <c r="P4568" i="6"/>
  <c r="P4569" i="6"/>
  <c r="P4570" i="6"/>
  <c r="P4571" i="6"/>
  <c r="P4572" i="6"/>
  <c r="P4573" i="6"/>
  <c r="P4574" i="6"/>
  <c r="P4575" i="6"/>
  <c r="P4576" i="6"/>
  <c r="P4577" i="6"/>
  <c r="P4578" i="6"/>
  <c r="P4579" i="6"/>
  <c r="P4580" i="6"/>
  <c r="P4581" i="6"/>
  <c r="P4582" i="6"/>
  <c r="P4583" i="6"/>
  <c r="P4584" i="6"/>
  <c r="P4585" i="6"/>
  <c r="P4586" i="6"/>
  <c r="P4587" i="6"/>
  <c r="P4588" i="6"/>
  <c r="P4589" i="6"/>
  <c r="P4590" i="6"/>
  <c r="P4591" i="6"/>
  <c r="P4592" i="6"/>
  <c r="P4593" i="6"/>
  <c r="P4594" i="6"/>
  <c r="P4595" i="6"/>
  <c r="P4596" i="6"/>
  <c r="P4597" i="6"/>
  <c r="P4598" i="6"/>
  <c r="P4599" i="6"/>
  <c r="P4600" i="6"/>
  <c r="P4601" i="6"/>
  <c r="P4602" i="6"/>
  <c r="P4603" i="6"/>
  <c r="P4604" i="6"/>
  <c r="P4605" i="6"/>
  <c r="P4606" i="6"/>
  <c r="P4607" i="6"/>
  <c r="P4608" i="6"/>
  <c r="P4609" i="6"/>
  <c r="P4610" i="6"/>
  <c r="P4611" i="6"/>
  <c r="P4612" i="6"/>
  <c r="P4613" i="6"/>
  <c r="P4614" i="6"/>
  <c r="P4615" i="6"/>
  <c r="P4616" i="6"/>
  <c r="P4617" i="6"/>
  <c r="P4618" i="6"/>
  <c r="P4619" i="6"/>
  <c r="P4620" i="6"/>
  <c r="P4621" i="6"/>
  <c r="P4622" i="6"/>
  <c r="P4623" i="6"/>
  <c r="P4624" i="6"/>
  <c r="P4625" i="6"/>
  <c r="P4626" i="6"/>
  <c r="P4627" i="6"/>
  <c r="P4628" i="6"/>
  <c r="P4629" i="6"/>
  <c r="P4630" i="6"/>
  <c r="P4631" i="6"/>
  <c r="P4632" i="6"/>
  <c r="P4633" i="6"/>
  <c r="P4634" i="6"/>
  <c r="P4635" i="6"/>
  <c r="P4636" i="6"/>
  <c r="P4637" i="6"/>
  <c r="P4638" i="6"/>
  <c r="P4639" i="6"/>
  <c r="P4640" i="6"/>
  <c r="P4641" i="6"/>
  <c r="P4642" i="6"/>
  <c r="P4643" i="6"/>
  <c r="P4644" i="6"/>
  <c r="P4645" i="6"/>
  <c r="P4646" i="6"/>
  <c r="P4647" i="6"/>
  <c r="P4648" i="6"/>
  <c r="P4649" i="6"/>
  <c r="P4650" i="6"/>
  <c r="P4651" i="6"/>
  <c r="P4652" i="6"/>
  <c r="P4653" i="6"/>
  <c r="P4654" i="6"/>
  <c r="P4655" i="6"/>
  <c r="P4656" i="6"/>
  <c r="P4657" i="6"/>
  <c r="P4658" i="6"/>
  <c r="P4659" i="6"/>
  <c r="P4660" i="6"/>
  <c r="P4661" i="6"/>
  <c r="P4662" i="6"/>
  <c r="P4663" i="6"/>
  <c r="P4664" i="6"/>
  <c r="P4665" i="6"/>
  <c r="P4666" i="6"/>
  <c r="P4667" i="6"/>
  <c r="P4668" i="6"/>
  <c r="P4669" i="6"/>
  <c r="P4670" i="6"/>
  <c r="P4671" i="6"/>
  <c r="P4672" i="6"/>
  <c r="P4673" i="6"/>
  <c r="P4674" i="6"/>
  <c r="P4675" i="6"/>
  <c r="P4676" i="6"/>
  <c r="P4677" i="6"/>
  <c r="P4678" i="6"/>
  <c r="P4679" i="6"/>
  <c r="P4680" i="6"/>
  <c r="P4681" i="6"/>
  <c r="P4682" i="6"/>
  <c r="P4683" i="6"/>
  <c r="P4684" i="6"/>
  <c r="P4685" i="6"/>
  <c r="P4686" i="6"/>
  <c r="P4687" i="6"/>
  <c r="P4688" i="6"/>
  <c r="P4689" i="6"/>
  <c r="P4690" i="6"/>
  <c r="P4691" i="6"/>
  <c r="P4692" i="6"/>
  <c r="P4693" i="6"/>
  <c r="P4694" i="6"/>
  <c r="P4695" i="6"/>
  <c r="P4696" i="6"/>
  <c r="P4697" i="6"/>
  <c r="P4698" i="6"/>
  <c r="P4699" i="6"/>
  <c r="P4700" i="6"/>
  <c r="P4701" i="6"/>
  <c r="P4702" i="6"/>
  <c r="P4703" i="6"/>
  <c r="P4704" i="6"/>
  <c r="P4705" i="6"/>
  <c r="P4706" i="6"/>
  <c r="P4707" i="6"/>
  <c r="P4708" i="6"/>
  <c r="P4709" i="6"/>
  <c r="P4710" i="6"/>
  <c r="P4711" i="6"/>
  <c r="P4712" i="6"/>
  <c r="P4713" i="6"/>
  <c r="P4714" i="6"/>
  <c r="P4715" i="6"/>
  <c r="P4716" i="6"/>
  <c r="P4717" i="6"/>
  <c r="P4718" i="6"/>
  <c r="P4719" i="6"/>
  <c r="P4720" i="6"/>
  <c r="P4721" i="6"/>
  <c r="P4722" i="6"/>
  <c r="P4723" i="6"/>
  <c r="P4724" i="6"/>
  <c r="P4725" i="6"/>
  <c r="P4726" i="6"/>
  <c r="P4727" i="6"/>
  <c r="P4728" i="6"/>
  <c r="P4729" i="6"/>
  <c r="P4730" i="6"/>
  <c r="P4731" i="6"/>
  <c r="P4732" i="6"/>
  <c r="P4733" i="6"/>
  <c r="P4734" i="6"/>
  <c r="P4735" i="6"/>
  <c r="P4736" i="6"/>
  <c r="P4737" i="6"/>
  <c r="P4738" i="6"/>
  <c r="P4739" i="6"/>
  <c r="P4740" i="6"/>
  <c r="P4741" i="6"/>
  <c r="P4742" i="6"/>
  <c r="P4743" i="6"/>
  <c r="P4744" i="6"/>
  <c r="P4745" i="6"/>
  <c r="P4746" i="6"/>
  <c r="P4747" i="6"/>
  <c r="P4748" i="6"/>
  <c r="P4749" i="6"/>
  <c r="P4750" i="6"/>
  <c r="P4751" i="6"/>
  <c r="P4752" i="6"/>
  <c r="P4753" i="6"/>
  <c r="P4754" i="6"/>
  <c r="P4755" i="6"/>
  <c r="P4756" i="6"/>
  <c r="P4757" i="6"/>
  <c r="P4758" i="6"/>
  <c r="P4759" i="6"/>
  <c r="P4760" i="6"/>
  <c r="P4761" i="6"/>
  <c r="P4762" i="6"/>
  <c r="P4763" i="6"/>
  <c r="P4764" i="6"/>
  <c r="P4765" i="6"/>
  <c r="P4766" i="6"/>
  <c r="P4767" i="6"/>
  <c r="P4768" i="6"/>
  <c r="P4769" i="6"/>
  <c r="P4770" i="6"/>
  <c r="P4771" i="6"/>
  <c r="P4772" i="6"/>
  <c r="P4773" i="6"/>
  <c r="P4774" i="6"/>
  <c r="P4775" i="6"/>
  <c r="P4776" i="6"/>
  <c r="P4777" i="6"/>
  <c r="P4778" i="6"/>
  <c r="P4779" i="6"/>
  <c r="P4780" i="6"/>
  <c r="P4781" i="6"/>
  <c r="P4782" i="6"/>
  <c r="P4783" i="6"/>
  <c r="P4784" i="6"/>
  <c r="P4785" i="6"/>
  <c r="P4786" i="6"/>
  <c r="P4787" i="6"/>
  <c r="P4788" i="6"/>
  <c r="P4789" i="6"/>
  <c r="P4790" i="6"/>
  <c r="P4791" i="6"/>
  <c r="P4792" i="6"/>
  <c r="P4793" i="6"/>
  <c r="P4794" i="6"/>
  <c r="P4795" i="6"/>
  <c r="P4796" i="6"/>
  <c r="P4797" i="6"/>
  <c r="P4798" i="6"/>
  <c r="P4799" i="6"/>
  <c r="P4800" i="6"/>
  <c r="P4801" i="6"/>
  <c r="P4802" i="6"/>
  <c r="P4803" i="6"/>
  <c r="P4804" i="6"/>
  <c r="P4805" i="6"/>
  <c r="P4806" i="6"/>
  <c r="P4807" i="6"/>
  <c r="P4808" i="6"/>
  <c r="P4809" i="6"/>
  <c r="P4810" i="6"/>
  <c r="P4811" i="6"/>
  <c r="P4812" i="6"/>
  <c r="P4813" i="6"/>
  <c r="P4814" i="6"/>
  <c r="P4815" i="6"/>
  <c r="P4816" i="6"/>
  <c r="P4817" i="6"/>
  <c r="P4818" i="6"/>
  <c r="P4819" i="6"/>
  <c r="P4820" i="6"/>
  <c r="P4821" i="6"/>
  <c r="P4822" i="6"/>
  <c r="P4823" i="6"/>
  <c r="P4824" i="6"/>
  <c r="P4825" i="6"/>
  <c r="P4826" i="6"/>
  <c r="P4827" i="6"/>
  <c r="P4828" i="6"/>
  <c r="P4829" i="6"/>
  <c r="P4830" i="6"/>
  <c r="P4831" i="6"/>
  <c r="P4832" i="6"/>
  <c r="P4833" i="6"/>
  <c r="P4834" i="6"/>
  <c r="P4835" i="6"/>
  <c r="P4836" i="6"/>
  <c r="P4837" i="6"/>
  <c r="P4838" i="6"/>
  <c r="P4839" i="6"/>
  <c r="P4840" i="6"/>
  <c r="P4841" i="6"/>
  <c r="P4842" i="6"/>
  <c r="P4843" i="6"/>
  <c r="P4844" i="6"/>
  <c r="P4845" i="6"/>
  <c r="P4846" i="6"/>
  <c r="P4847" i="6"/>
  <c r="P4848" i="6"/>
  <c r="P4849" i="6"/>
  <c r="P4850" i="6"/>
  <c r="P4851" i="6"/>
  <c r="P4852" i="6"/>
  <c r="P4853" i="6"/>
  <c r="P4854" i="6"/>
  <c r="P4855" i="6"/>
  <c r="P4856" i="6"/>
  <c r="P4857" i="6"/>
  <c r="P4858" i="6"/>
  <c r="P4859" i="6"/>
  <c r="P4860" i="6"/>
  <c r="P4861" i="6"/>
  <c r="P4862" i="6"/>
  <c r="P4863" i="6"/>
  <c r="P4864" i="6"/>
  <c r="P4865" i="6"/>
  <c r="P4866" i="6"/>
  <c r="P4867" i="6"/>
  <c r="P4868" i="6"/>
  <c r="P4869" i="6"/>
  <c r="P4870" i="6"/>
  <c r="P4871" i="6"/>
  <c r="P4872" i="6"/>
  <c r="P4873" i="6"/>
  <c r="P4874" i="6"/>
  <c r="P4875" i="6"/>
  <c r="P4876" i="6"/>
  <c r="P4877" i="6"/>
  <c r="P4878" i="6"/>
  <c r="P4879" i="6"/>
  <c r="P4880" i="6"/>
  <c r="P4881" i="6"/>
  <c r="P4882" i="6"/>
  <c r="P4883" i="6"/>
  <c r="P4884" i="6"/>
  <c r="P4885" i="6"/>
  <c r="P4886" i="6"/>
  <c r="P4887" i="6"/>
  <c r="P4888" i="6"/>
  <c r="P4889" i="6"/>
  <c r="P4890" i="6"/>
  <c r="P4891" i="6"/>
  <c r="P4892" i="6"/>
  <c r="P4893" i="6"/>
  <c r="P4894" i="6"/>
  <c r="P4895" i="6"/>
  <c r="P4896" i="6"/>
  <c r="P4897" i="6"/>
  <c r="P4898" i="6"/>
  <c r="P4899" i="6"/>
  <c r="P4900" i="6"/>
  <c r="P4901" i="6"/>
  <c r="P4902" i="6"/>
  <c r="P4903" i="6"/>
  <c r="P4904" i="6"/>
  <c r="P4905" i="6"/>
  <c r="P4906" i="6"/>
  <c r="P4907" i="6"/>
  <c r="P4908" i="6"/>
  <c r="P4909" i="6"/>
  <c r="P4910" i="6"/>
  <c r="P4911" i="6"/>
  <c r="P4912" i="6"/>
  <c r="P4913" i="6"/>
  <c r="P4914" i="6"/>
  <c r="P4915" i="6"/>
  <c r="P4916" i="6"/>
  <c r="P4917" i="6"/>
  <c r="P4918" i="6"/>
  <c r="P4919" i="6"/>
  <c r="P4920" i="6"/>
  <c r="P4921" i="6"/>
  <c r="P4922" i="6"/>
  <c r="P4923" i="6"/>
  <c r="P4924" i="6"/>
  <c r="P4925" i="6"/>
  <c r="P4926" i="6"/>
  <c r="P4927" i="6"/>
  <c r="P4928" i="6"/>
  <c r="P4929" i="6"/>
  <c r="P4930" i="6"/>
  <c r="P4931" i="6"/>
  <c r="P4932" i="6"/>
  <c r="P4933" i="6"/>
  <c r="P4934" i="6"/>
  <c r="P4935" i="6"/>
  <c r="P4936" i="6"/>
  <c r="P4937" i="6"/>
  <c r="P4938" i="6"/>
  <c r="P4939" i="6"/>
  <c r="P4940" i="6"/>
  <c r="P4941" i="6"/>
  <c r="P4942" i="6"/>
  <c r="P4943" i="6"/>
  <c r="P4944" i="6"/>
  <c r="P4945" i="6"/>
  <c r="P4946" i="6"/>
  <c r="P4947" i="6"/>
  <c r="P4948" i="6"/>
  <c r="P4949" i="6"/>
  <c r="P4950" i="6"/>
  <c r="P4951" i="6"/>
  <c r="P4952" i="6"/>
  <c r="P4953" i="6"/>
  <c r="P4954" i="6"/>
  <c r="P4955" i="6"/>
  <c r="P4956" i="6"/>
  <c r="P4957" i="6"/>
  <c r="P4958" i="6"/>
  <c r="P4959" i="6"/>
  <c r="P4960" i="6"/>
  <c r="P4961" i="6"/>
  <c r="P4962" i="6"/>
  <c r="P4963" i="6"/>
  <c r="P4964" i="6"/>
  <c r="P4965" i="6"/>
  <c r="P4966" i="6"/>
  <c r="P4967" i="6"/>
  <c r="P4968" i="6"/>
  <c r="P4969" i="6"/>
  <c r="P4970" i="6"/>
  <c r="P4971" i="6"/>
  <c r="P4972" i="6"/>
  <c r="P4973" i="6"/>
  <c r="P4974" i="6"/>
  <c r="P4975" i="6"/>
  <c r="P4976" i="6"/>
  <c r="P4977" i="6"/>
  <c r="P4978" i="6"/>
  <c r="P4979" i="6"/>
  <c r="P4980" i="6"/>
  <c r="P4981" i="6"/>
  <c r="P4982" i="6"/>
  <c r="P4983" i="6"/>
  <c r="P4984" i="6"/>
  <c r="P4985" i="6"/>
  <c r="P4986" i="6"/>
  <c r="P4987" i="6"/>
  <c r="P4988" i="6"/>
  <c r="P4989" i="6"/>
  <c r="P4990" i="6"/>
  <c r="P4991" i="6"/>
  <c r="P4992" i="6"/>
  <c r="P4993" i="6"/>
  <c r="P4994" i="6"/>
  <c r="P4995" i="6"/>
  <c r="P4996" i="6"/>
  <c r="P4997" i="6"/>
  <c r="P4998" i="6"/>
  <c r="P4999" i="6"/>
  <c r="P5000" i="6"/>
  <c r="P5001" i="6"/>
  <c r="P5002" i="6"/>
  <c r="P5003" i="6"/>
  <c r="P5004" i="6"/>
  <c r="P5005" i="6"/>
  <c r="P5006" i="6"/>
  <c r="P5007" i="6"/>
  <c r="P5008" i="6"/>
  <c r="P5009" i="6"/>
  <c r="P5010" i="6"/>
  <c r="P5011" i="6"/>
  <c r="P5012" i="6"/>
  <c r="P5013" i="6"/>
  <c r="P5014" i="6"/>
  <c r="P5015" i="6"/>
  <c r="P5016" i="6"/>
  <c r="P5017" i="6"/>
  <c r="P5018" i="6"/>
  <c r="P5019" i="6"/>
  <c r="P5020" i="6"/>
  <c r="P5021" i="6"/>
  <c r="P5022" i="6"/>
  <c r="P5023" i="6"/>
  <c r="P5024" i="6"/>
  <c r="P5025" i="6"/>
  <c r="P5026" i="6"/>
  <c r="P5027" i="6"/>
  <c r="P5028" i="6"/>
  <c r="P5029" i="6"/>
  <c r="P5030" i="6"/>
  <c r="P5031" i="6"/>
  <c r="P5032" i="6"/>
  <c r="P5033" i="6"/>
  <c r="P5034" i="6"/>
  <c r="P5035" i="6"/>
  <c r="P5036" i="6"/>
  <c r="P5037" i="6"/>
  <c r="P5038" i="6"/>
  <c r="P5039" i="6"/>
  <c r="P5040" i="6"/>
  <c r="P5041" i="6"/>
  <c r="P5042" i="6"/>
  <c r="P5043" i="6"/>
  <c r="P5044" i="6"/>
  <c r="P5045" i="6"/>
  <c r="P5046" i="6"/>
  <c r="P5047" i="6"/>
  <c r="P5048" i="6"/>
  <c r="P5049" i="6"/>
  <c r="P5050" i="6"/>
  <c r="P5051" i="6"/>
  <c r="P5052" i="6"/>
  <c r="P5053" i="6"/>
  <c r="P5054" i="6"/>
  <c r="P5055" i="6"/>
  <c r="P5056" i="6"/>
  <c r="P5057" i="6"/>
  <c r="P5058" i="6"/>
  <c r="P5059" i="6"/>
  <c r="P5060" i="6"/>
  <c r="P5061" i="6"/>
  <c r="P5062" i="6"/>
  <c r="P5063" i="6"/>
  <c r="P5064" i="6"/>
  <c r="P5065" i="6"/>
  <c r="P5066" i="6"/>
  <c r="P5067" i="6"/>
  <c r="P5068" i="6"/>
  <c r="P5069" i="6"/>
  <c r="P5070" i="6"/>
  <c r="P5071" i="6"/>
  <c r="P5072" i="6"/>
  <c r="P5073" i="6"/>
  <c r="P5074" i="6"/>
  <c r="P5075" i="6"/>
  <c r="P5076" i="6"/>
  <c r="P5077" i="6"/>
  <c r="P5078" i="6"/>
  <c r="P5079" i="6"/>
  <c r="P5080" i="6"/>
  <c r="P5081" i="6"/>
  <c r="P5082" i="6"/>
  <c r="P5083" i="6"/>
  <c r="P5084" i="6"/>
  <c r="P5085" i="6"/>
  <c r="P5086" i="6"/>
  <c r="P5087" i="6"/>
  <c r="P5088" i="6"/>
  <c r="P5089" i="6"/>
  <c r="P5090" i="6"/>
  <c r="P5091" i="6"/>
  <c r="P5092" i="6"/>
  <c r="P5093" i="6"/>
  <c r="P5094" i="6"/>
  <c r="P5095" i="6"/>
  <c r="P5096" i="6"/>
  <c r="P5097" i="6"/>
  <c r="P5098" i="6"/>
  <c r="P5099" i="6"/>
  <c r="P5100" i="6"/>
  <c r="P5101" i="6"/>
  <c r="P5102" i="6"/>
  <c r="P5103" i="6"/>
  <c r="P5104" i="6"/>
  <c r="P5105" i="6"/>
  <c r="P5106" i="6"/>
  <c r="P5107" i="6"/>
  <c r="P5108" i="6"/>
  <c r="P5109" i="6"/>
  <c r="P5110" i="6"/>
  <c r="P5111" i="6"/>
  <c r="P5112" i="6"/>
  <c r="P5113" i="6"/>
  <c r="P5114" i="6"/>
  <c r="P5115" i="6"/>
  <c r="P5116" i="6"/>
  <c r="P5117" i="6"/>
  <c r="P5118" i="6"/>
  <c r="P5119" i="6"/>
  <c r="P5120" i="6"/>
  <c r="P5121" i="6"/>
  <c r="P5122" i="6"/>
  <c r="P5123" i="6"/>
  <c r="P5124" i="6"/>
  <c r="P5125" i="6"/>
  <c r="P5126" i="6"/>
  <c r="P5127" i="6"/>
  <c r="P5128" i="6"/>
  <c r="P5129" i="6"/>
  <c r="P5130" i="6"/>
  <c r="P5131" i="6"/>
  <c r="P5132" i="6"/>
  <c r="P5133" i="6"/>
  <c r="P5134" i="6"/>
  <c r="P5135" i="6"/>
  <c r="P5136" i="6"/>
  <c r="P5137" i="6"/>
  <c r="P5138" i="6"/>
  <c r="P5139" i="6"/>
  <c r="P5140" i="6"/>
  <c r="P5141" i="6"/>
  <c r="P5142" i="6"/>
  <c r="P5143" i="6"/>
  <c r="P5144" i="6"/>
  <c r="P5145" i="6"/>
  <c r="P5146" i="6"/>
  <c r="P5147" i="6"/>
  <c r="P5148" i="6"/>
  <c r="P5149" i="6"/>
  <c r="P5150" i="6"/>
  <c r="P5151" i="6"/>
  <c r="P5152" i="6"/>
  <c r="P5153" i="6"/>
  <c r="P5154" i="6"/>
  <c r="P5155" i="6"/>
  <c r="P5156" i="6"/>
  <c r="P5157" i="6"/>
  <c r="P5158" i="6"/>
  <c r="P5159" i="6"/>
  <c r="P5160" i="6"/>
  <c r="P5161" i="6"/>
  <c r="P5162" i="6"/>
  <c r="P5163" i="6"/>
  <c r="P5164" i="6"/>
  <c r="P5165" i="6"/>
  <c r="P5166" i="6"/>
  <c r="P5167" i="6"/>
  <c r="P5168" i="6"/>
  <c r="P5169" i="6"/>
  <c r="P5170" i="6"/>
  <c r="P5171" i="6"/>
  <c r="P5172" i="6"/>
  <c r="P5173" i="6"/>
  <c r="P5174" i="6"/>
  <c r="P5175" i="6"/>
  <c r="P5176" i="6"/>
  <c r="P5177" i="6"/>
  <c r="P5178" i="6"/>
  <c r="P5179" i="6"/>
  <c r="P5180" i="6"/>
  <c r="P5181" i="6"/>
  <c r="P5182" i="6"/>
  <c r="P5183" i="6"/>
  <c r="P5184" i="6"/>
  <c r="P5185" i="6"/>
  <c r="P5186" i="6"/>
  <c r="P5187" i="6"/>
  <c r="P5188" i="6"/>
  <c r="P5189" i="6"/>
  <c r="P5190" i="6"/>
  <c r="P5191" i="6"/>
  <c r="P5192" i="6"/>
  <c r="P5193" i="6"/>
  <c r="P5194" i="6"/>
  <c r="P5195" i="6"/>
  <c r="P5196" i="6"/>
  <c r="P5197" i="6"/>
  <c r="P5198" i="6"/>
  <c r="P5199" i="6"/>
  <c r="P5200" i="6"/>
  <c r="P5201" i="6"/>
  <c r="P5202" i="6"/>
  <c r="P5203" i="6"/>
  <c r="P5204" i="6"/>
  <c r="P5205" i="6"/>
  <c r="P5206" i="6"/>
  <c r="P5207" i="6"/>
  <c r="P5208" i="6"/>
  <c r="P5209" i="6"/>
  <c r="P5210" i="6"/>
  <c r="P5211" i="6"/>
  <c r="P5212" i="6"/>
  <c r="P5213" i="6"/>
  <c r="P5214" i="6"/>
  <c r="P5215" i="6"/>
  <c r="P5216" i="6"/>
  <c r="P5217" i="6"/>
  <c r="P5218" i="6"/>
  <c r="P5219" i="6"/>
  <c r="P5220" i="6"/>
  <c r="P5221" i="6"/>
  <c r="P5222" i="6"/>
  <c r="P5223" i="6"/>
  <c r="P5224" i="6"/>
  <c r="P5225" i="6"/>
  <c r="P5226" i="6"/>
  <c r="P5227" i="6"/>
  <c r="P5228" i="6"/>
  <c r="P5229" i="6"/>
  <c r="P5230" i="6"/>
  <c r="P5231" i="6"/>
  <c r="P5232" i="6"/>
  <c r="P5233" i="6"/>
  <c r="P5234" i="6"/>
  <c r="P5235" i="6"/>
  <c r="P5236" i="6"/>
  <c r="P5237" i="6"/>
  <c r="P5238" i="6"/>
  <c r="P5239" i="6"/>
  <c r="P5240" i="6"/>
  <c r="P5241" i="6"/>
  <c r="P5242" i="6"/>
  <c r="P5243" i="6"/>
  <c r="P5244" i="6"/>
  <c r="P5245" i="6"/>
  <c r="P5246" i="6"/>
  <c r="P5247" i="6"/>
  <c r="P5248" i="6"/>
  <c r="P5249" i="6"/>
  <c r="P5250" i="6"/>
  <c r="P5251" i="6"/>
  <c r="P5252" i="6"/>
  <c r="P5253" i="6"/>
  <c r="P5254" i="6"/>
  <c r="P5255" i="6"/>
  <c r="P5256" i="6"/>
  <c r="P5257" i="6"/>
  <c r="P5258" i="6"/>
  <c r="P5259" i="6"/>
  <c r="P5260" i="6"/>
  <c r="P5261" i="6"/>
  <c r="P5262" i="6"/>
  <c r="P5263" i="6"/>
  <c r="P5264" i="6"/>
  <c r="P5265" i="6"/>
  <c r="P5266" i="6"/>
  <c r="P5267" i="6"/>
  <c r="P5268" i="6"/>
  <c r="P5269" i="6"/>
  <c r="P5270" i="6"/>
  <c r="P5271" i="6"/>
  <c r="P5272" i="6"/>
  <c r="P5273" i="6"/>
  <c r="P5274" i="6"/>
  <c r="P5275" i="6"/>
  <c r="P5276" i="6"/>
  <c r="P5277" i="6"/>
  <c r="P5278" i="6"/>
  <c r="P5279" i="6"/>
  <c r="P5280" i="6"/>
  <c r="P5281" i="6"/>
  <c r="P5282" i="6"/>
  <c r="P5283" i="6"/>
  <c r="P5284" i="6"/>
  <c r="P5285" i="6"/>
  <c r="P5286" i="6"/>
  <c r="P5287" i="6"/>
  <c r="P5288" i="6"/>
  <c r="P5289" i="6"/>
  <c r="P5290" i="6"/>
  <c r="P5291" i="6"/>
  <c r="P5292" i="6"/>
  <c r="P5293" i="6"/>
  <c r="P5294" i="6"/>
  <c r="P5295" i="6"/>
  <c r="P5296" i="6"/>
  <c r="P5297" i="6"/>
  <c r="P5298" i="6"/>
  <c r="P5299" i="6"/>
  <c r="P5300" i="6"/>
  <c r="P5301" i="6"/>
  <c r="P5302" i="6"/>
  <c r="P5303" i="6"/>
  <c r="P5304" i="6"/>
  <c r="P5305" i="6"/>
  <c r="P5306" i="6"/>
  <c r="P5307" i="6"/>
  <c r="P5308" i="6"/>
  <c r="P5309" i="6"/>
  <c r="P5310" i="6"/>
  <c r="P5311" i="6"/>
  <c r="P5312" i="6"/>
  <c r="P5313" i="6"/>
  <c r="P5314" i="6"/>
  <c r="P5315" i="6"/>
  <c r="P5316" i="6"/>
  <c r="P5317" i="6"/>
  <c r="P5318" i="6"/>
  <c r="P5319" i="6"/>
  <c r="P5320" i="6"/>
  <c r="P5321" i="6"/>
  <c r="P5322" i="6"/>
  <c r="P5323" i="6"/>
  <c r="P5324" i="6"/>
  <c r="P5325" i="6"/>
  <c r="P5326" i="6"/>
  <c r="P5327" i="6"/>
  <c r="P5328" i="6"/>
  <c r="P5329" i="6"/>
  <c r="P5330" i="6"/>
  <c r="P5331" i="6"/>
  <c r="P5332" i="6"/>
  <c r="P5333" i="6"/>
  <c r="P5334" i="6"/>
  <c r="P5335" i="6"/>
  <c r="P5336" i="6"/>
  <c r="P5337" i="6"/>
  <c r="P5338" i="6"/>
  <c r="P5339" i="6"/>
  <c r="P5340" i="6"/>
  <c r="P5341" i="6"/>
  <c r="P5342" i="6"/>
  <c r="P5343" i="6"/>
  <c r="P5344" i="6"/>
  <c r="P5345" i="6"/>
  <c r="P5346" i="6"/>
  <c r="P5347" i="6"/>
  <c r="P5348" i="6"/>
  <c r="P5349" i="6"/>
  <c r="P5350" i="6"/>
  <c r="P5351" i="6"/>
  <c r="P5352" i="6"/>
  <c r="P5353" i="6"/>
  <c r="P5354" i="6"/>
  <c r="P5355" i="6"/>
  <c r="P5356" i="6"/>
  <c r="P5357" i="6"/>
  <c r="P5358" i="6"/>
  <c r="P5359" i="6"/>
  <c r="P5360" i="6"/>
  <c r="P5361" i="6"/>
  <c r="P5362" i="6"/>
  <c r="P5363" i="6"/>
  <c r="P5364" i="6"/>
  <c r="P5365" i="6"/>
  <c r="P5366" i="6"/>
  <c r="P5367" i="6"/>
  <c r="P5368" i="6"/>
  <c r="P5369" i="6"/>
  <c r="P5370" i="6"/>
  <c r="P5371" i="6"/>
  <c r="P5372" i="6"/>
  <c r="P5373" i="6"/>
  <c r="P5374" i="6"/>
  <c r="P5375" i="6"/>
  <c r="P5376" i="6"/>
  <c r="P5377" i="6"/>
  <c r="P5378" i="6"/>
  <c r="P5379" i="6"/>
  <c r="P5380" i="6"/>
  <c r="P5381" i="6"/>
  <c r="P5382" i="6"/>
  <c r="P5383" i="6"/>
  <c r="P5384" i="6"/>
  <c r="P5385" i="6"/>
  <c r="P5386" i="6"/>
  <c r="P5387" i="6"/>
  <c r="P5388" i="6"/>
  <c r="P5389" i="6"/>
  <c r="P5390" i="6"/>
  <c r="P5391" i="6"/>
  <c r="P5392" i="6"/>
  <c r="P5393" i="6"/>
  <c r="P5394" i="6"/>
  <c r="P5395" i="6"/>
  <c r="P5396" i="6"/>
  <c r="P5397" i="6"/>
  <c r="P5398" i="6"/>
  <c r="P5399" i="6"/>
  <c r="P5400" i="6"/>
  <c r="P5401" i="6"/>
  <c r="P5402" i="6"/>
  <c r="P5403" i="6"/>
  <c r="P5404" i="6"/>
  <c r="P5405" i="6"/>
  <c r="P5406" i="6"/>
  <c r="P5407" i="6"/>
  <c r="P5408" i="6"/>
  <c r="P5409" i="6"/>
  <c r="P5410" i="6"/>
  <c r="P5411" i="6"/>
  <c r="P5412" i="6"/>
  <c r="P5413" i="6"/>
  <c r="P5414" i="6"/>
  <c r="P5415" i="6"/>
  <c r="P5416" i="6"/>
  <c r="P5417" i="6"/>
  <c r="P5418" i="6"/>
  <c r="P5419" i="6"/>
  <c r="P5420" i="6"/>
  <c r="P5421" i="6"/>
  <c r="P5422" i="6"/>
  <c r="P5423" i="6"/>
  <c r="P5424" i="6"/>
  <c r="P5425" i="6"/>
  <c r="P5426" i="6"/>
  <c r="P5427" i="6"/>
  <c r="P5428" i="6"/>
  <c r="P5429" i="6"/>
  <c r="P5430" i="6"/>
  <c r="P5431" i="6"/>
  <c r="P5432" i="6"/>
  <c r="P5433" i="6"/>
  <c r="P5434" i="6"/>
  <c r="P5435" i="6"/>
  <c r="P5436" i="6"/>
  <c r="P5437" i="6"/>
  <c r="P5438" i="6"/>
  <c r="P5439" i="6"/>
  <c r="P5440" i="6"/>
  <c r="P5441" i="6"/>
  <c r="P5442" i="6"/>
  <c r="P5443" i="6"/>
  <c r="P5444" i="6"/>
  <c r="P5445" i="6"/>
  <c r="P5446" i="6"/>
  <c r="P5447" i="6"/>
  <c r="P5448" i="6"/>
  <c r="P5449" i="6"/>
  <c r="P5450" i="6"/>
  <c r="P5451" i="6"/>
  <c r="P5452" i="6"/>
  <c r="P5453" i="6"/>
  <c r="P5454" i="6"/>
  <c r="P5455" i="6"/>
  <c r="P5456" i="6"/>
  <c r="P5457" i="6"/>
  <c r="P5458" i="6"/>
  <c r="P5459" i="6"/>
  <c r="P5460" i="6"/>
  <c r="P5461" i="6"/>
  <c r="P5462" i="6"/>
  <c r="P5463" i="6"/>
  <c r="P5464" i="6"/>
  <c r="P5465" i="6"/>
  <c r="P5466" i="6"/>
  <c r="P5467" i="6"/>
  <c r="P5468" i="6"/>
  <c r="P5469" i="6"/>
  <c r="P5470" i="6"/>
  <c r="P5471" i="6"/>
  <c r="P5472" i="6"/>
  <c r="P5473" i="6"/>
  <c r="P5474" i="6"/>
  <c r="P5475" i="6"/>
  <c r="P5476" i="6"/>
  <c r="P5477" i="6"/>
  <c r="P5478" i="6"/>
  <c r="P5479" i="6"/>
  <c r="P5480" i="6"/>
  <c r="P5481" i="6"/>
  <c r="P5482" i="6"/>
  <c r="P5483" i="6"/>
  <c r="P5484" i="6"/>
  <c r="P5485" i="6"/>
  <c r="P5486" i="6"/>
  <c r="P5487" i="6"/>
  <c r="P5488" i="6"/>
  <c r="P5489" i="6"/>
  <c r="P5490" i="6"/>
  <c r="P5491" i="6"/>
  <c r="P5492" i="6"/>
  <c r="P5493" i="6"/>
  <c r="P5494" i="6"/>
  <c r="P5495" i="6"/>
  <c r="P5496" i="6"/>
  <c r="P5497" i="6"/>
  <c r="P5498" i="6"/>
  <c r="P5499" i="6"/>
  <c r="P5500" i="6"/>
  <c r="P5501" i="6"/>
  <c r="P5502" i="6"/>
  <c r="P5503" i="6"/>
  <c r="P5504" i="6"/>
  <c r="P5505" i="6"/>
  <c r="P5506" i="6"/>
  <c r="P5507" i="6"/>
  <c r="P5508" i="6"/>
  <c r="P5509" i="6"/>
  <c r="P5510" i="6"/>
  <c r="P5511" i="6"/>
  <c r="P5512" i="6"/>
  <c r="P5513" i="6"/>
  <c r="P5514" i="6"/>
  <c r="P5515" i="6"/>
  <c r="P5516" i="6"/>
  <c r="P5517" i="6"/>
  <c r="P5518" i="6"/>
  <c r="P5519" i="6"/>
  <c r="P5520" i="6"/>
  <c r="P5521" i="6"/>
  <c r="P5522" i="6"/>
  <c r="P5523" i="6"/>
  <c r="P5524" i="6"/>
  <c r="P5525" i="6"/>
  <c r="P5526" i="6"/>
  <c r="P5527" i="6"/>
  <c r="P5528" i="6"/>
  <c r="P5529" i="6"/>
  <c r="P5530" i="6"/>
  <c r="P5531" i="6"/>
  <c r="P5532" i="6"/>
  <c r="P5533" i="6"/>
  <c r="P5534" i="6"/>
  <c r="P5535" i="6"/>
  <c r="P5536" i="6"/>
  <c r="P5537" i="6"/>
  <c r="P5538" i="6"/>
  <c r="P5539" i="6"/>
  <c r="P5540" i="6"/>
  <c r="P5541" i="6"/>
  <c r="P5542" i="6"/>
  <c r="P5543" i="6"/>
  <c r="P5544" i="6"/>
  <c r="P5545" i="6"/>
  <c r="P5546" i="6"/>
  <c r="P5547" i="6"/>
  <c r="P5548" i="6"/>
  <c r="P5549" i="6"/>
  <c r="P5550" i="6"/>
  <c r="P5551" i="6"/>
  <c r="P5552" i="6"/>
  <c r="P5553" i="6"/>
  <c r="P5554" i="6"/>
  <c r="P5555" i="6"/>
  <c r="P5556" i="6"/>
  <c r="P5557" i="6"/>
  <c r="P5558" i="6"/>
  <c r="P5559" i="6"/>
  <c r="P5560" i="6"/>
  <c r="P5561" i="6"/>
  <c r="P5562" i="6"/>
  <c r="P5563" i="6"/>
  <c r="P5564" i="6"/>
  <c r="P5565" i="6"/>
  <c r="P5566" i="6"/>
  <c r="P5567" i="6"/>
  <c r="P5568" i="6"/>
  <c r="P5569" i="6"/>
  <c r="P5570" i="6"/>
  <c r="P5571" i="6"/>
  <c r="P5572" i="6"/>
  <c r="P5573" i="6"/>
  <c r="P5574" i="6"/>
  <c r="P5575" i="6"/>
  <c r="P5576" i="6"/>
  <c r="P5577" i="6"/>
  <c r="P5578" i="6"/>
  <c r="P5579" i="6"/>
  <c r="P5580" i="6"/>
  <c r="P5581" i="6"/>
  <c r="P5582" i="6"/>
  <c r="P5583" i="6"/>
  <c r="P5584" i="6"/>
  <c r="P5585" i="6"/>
  <c r="P5586" i="6"/>
  <c r="P5587" i="6"/>
  <c r="P5588" i="6"/>
  <c r="P5589" i="6"/>
  <c r="P5590" i="6"/>
  <c r="P5591" i="6"/>
  <c r="P5592" i="6"/>
  <c r="P5593" i="6"/>
  <c r="P5594" i="6"/>
  <c r="P5595" i="6"/>
  <c r="P5596" i="6"/>
  <c r="P5597" i="6"/>
  <c r="P5598" i="6"/>
  <c r="P5599" i="6"/>
  <c r="P5600" i="6"/>
  <c r="P5601" i="6"/>
  <c r="P5602" i="6"/>
  <c r="P5603" i="6"/>
  <c r="P5604" i="6"/>
  <c r="P5605" i="6"/>
  <c r="P5606" i="6"/>
  <c r="P5607" i="6"/>
  <c r="P5608" i="6"/>
  <c r="P5609" i="6"/>
  <c r="P5610" i="6"/>
  <c r="P5611" i="6"/>
  <c r="P5612" i="6"/>
  <c r="P5613" i="6"/>
  <c r="P5614" i="6"/>
  <c r="P5615" i="6"/>
  <c r="P5616" i="6"/>
  <c r="P5617" i="6"/>
  <c r="P5618" i="6"/>
  <c r="P5619" i="6"/>
  <c r="P5620" i="6"/>
  <c r="P5621" i="6"/>
  <c r="P5622" i="6"/>
  <c r="P5623" i="6"/>
  <c r="P5624" i="6"/>
  <c r="P5625" i="6"/>
  <c r="P5626" i="6"/>
  <c r="P5627" i="6"/>
  <c r="P5628" i="6"/>
  <c r="P5629" i="6"/>
  <c r="P5630" i="6"/>
  <c r="P5631" i="6"/>
  <c r="P5632" i="6"/>
  <c r="P5633" i="6"/>
  <c r="P5634" i="6"/>
  <c r="P5635" i="6"/>
  <c r="P5636" i="6"/>
  <c r="P5637" i="6"/>
  <c r="P5638" i="6"/>
  <c r="P5639" i="6"/>
  <c r="P5640" i="6"/>
  <c r="P5641" i="6"/>
  <c r="P5642" i="6"/>
  <c r="P5643" i="6"/>
  <c r="P5644" i="6"/>
  <c r="P5645" i="6"/>
  <c r="P5646" i="6"/>
  <c r="P5647" i="6"/>
  <c r="P5648" i="6"/>
  <c r="P5649" i="6"/>
  <c r="P5650" i="6"/>
  <c r="P5651" i="6"/>
  <c r="P5652" i="6"/>
  <c r="P5653" i="6"/>
  <c r="P5654" i="6"/>
  <c r="P5655" i="6"/>
  <c r="P5656" i="6"/>
  <c r="P5657" i="6"/>
  <c r="P5658" i="6"/>
  <c r="P5659" i="6"/>
  <c r="P5660" i="6"/>
  <c r="P5661" i="6"/>
  <c r="P5662" i="6"/>
  <c r="P5663" i="6"/>
  <c r="P5664" i="6"/>
  <c r="P5665" i="6"/>
  <c r="P5666" i="6"/>
  <c r="P5667" i="6"/>
  <c r="P5668" i="6"/>
  <c r="P5669" i="6"/>
  <c r="P5670" i="6"/>
  <c r="P5671" i="6"/>
  <c r="P5672" i="6"/>
  <c r="P5673" i="6"/>
  <c r="P5674" i="6"/>
  <c r="P5675" i="6"/>
  <c r="P5676" i="6"/>
  <c r="P5677" i="6"/>
  <c r="P5678" i="6"/>
  <c r="P5679" i="6"/>
  <c r="P5680" i="6"/>
  <c r="P5681" i="6"/>
  <c r="P5682" i="6"/>
  <c r="P5683" i="6"/>
  <c r="P5684" i="6"/>
  <c r="P5685" i="6"/>
  <c r="P5686" i="6"/>
  <c r="P5687" i="6"/>
  <c r="P5688" i="6"/>
  <c r="P5689" i="6"/>
  <c r="P5690" i="6"/>
  <c r="P5691" i="6"/>
  <c r="P5692" i="6"/>
  <c r="P5693" i="6"/>
  <c r="P5694" i="6"/>
  <c r="P5695" i="6"/>
  <c r="P5696" i="6"/>
  <c r="P5697" i="6"/>
  <c r="P5698" i="6"/>
  <c r="P5699" i="6"/>
  <c r="P5700" i="6"/>
  <c r="P5701" i="6"/>
  <c r="P5702" i="6"/>
  <c r="P5703" i="6"/>
  <c r="P5704" i="6"/>
  <c r="P5705" i="6"/>
  <c r="P5706" i="6"/>
  <c r="P5707" i="6"/>
  <c r="P5708" i="6"/>
  <c r="P5709" i="6"/>
  <c r="P5710" i="6"/>
  <c r="P5711" i="6"/>
  <c r="P5712" i="6"/>
  <c r="P5713" i="6"/>
  <c r="P5714" i="6"/>
  <c r="P5715" i="6"/>
  <c r="P5716" i="6"/>
  <c r="P5717" i="6"/>
  <c r="P5718" i="6"/>
  <c r="P5719" i="6"/>
  <c r="P5720" i="6"/>
  <c r="P5721" i="6"/>
  <c r="P5722" i="6"/>
  <c r="P5723" i="6"/>
  <c r="P5724" i="6"/>
  <c r="P5725" i="6"/>
  <c r="P5726" i="6"/>
  <c r="P5727" i="6"/>
  <c r="P5728" i="6"/>
  <c r="P5729" i="6"/>
  <c r="P5730" i="6"/>
  <c r="P5731" i="6"/>
  <c r="P5732" i="6"/>
  <c r="P5733" i="6"/>
  <c r="P5734" i="6"/>
  <c r="P5735" i="6"/>
  <c r="P5736" i="6"/>
  <c r="P5737" i="6"/>
  <c r="P5738" i="6"/>
  <c r="P5739" i="6"/>
  <c r="P5740" i="6"/>
  <c r="P5741" i="6"/>
  <c r="P5742" i="6"/>
  <c r="P5743" i="6"/>
  <c r="P5744" i="6"/>
  <c r="P5745" i="6"/>
  <c r="P5746" i="6"/>
  <c r="P5747" i="6"/>
  <c r="P5748" i="6"/>
  <c r="P5749" i="6"/>
  <c r="P5750" i="6"/>
  <c r="P5751" i="6"/>
  <c r="P5752" i="6"/>
  <c r="P5753" i="6"/>
  <c r="P5754" i="6"/>
  <c r="P5755" i="6"/>
  <c r="P5756" i="6"/>
  <c r="P5757" i="6"/>
  <c r="P5758" i="6"/>
  <c r="P5759" i="6"/>
  <c r="P5760" i="6"/>
  <c r="P5761" i="6"/>
  <c r="P5762" i="6"/>
  <c r="P5763" i="6"/>
  <c r="P5764" i="6"/>
  <c r="P5765" i="6"/>
  <c r="P5766" i="6"/>
  <c r="P5767" i="6"/>
  <c r="P5768" i="6"/>
  <c r="P5769" i="6"/>
  <c r="P5770" i="6"/>
  <c r="P5771" i="6"/>
  <c r="P5772" i="6"/>
  <c r="P5773" i="6"/>
  <c r="P5774" i="6"/>
  <c r="P5775" i="6"/>
  <c r="P5776" i="6"/>
  <c r="P5777" i="6"/>
  <c r="P5778" i="6"/>
  <c r="P5779" i="6"/>
  <c r="P5780" i="6"/>
  <c r="P5781" i="6"/>
  <c r="P5782" i="6"/>
  <c r="P5783" i="6"/>
  <c r="P5784" i="6"/>
  <c r="P5785" i="6"/>
  <c r="P5786" i="6"/>
  <c r="P5787" i="6"/>
  <c r="P5788" i="6"/>
  <c r="P5789" i="6"/>
  <c r="P5790" i="6"/>
  <c r="P5791" i="6"/>
  <c r="P5792" i="6"/>
  <c r="P5793" i="6"/>
  <c r="P5794" i="6"/>
  <c r="P5795" i="6"/>
  <c r="P5796" i="6"/>
  <c r="P5797" i="6"/>
  <c r="P5798" i="6"/>
  <c r="P5799" i="6"/>
  <c r="P5800" i="6"/>
  <c r="P5801" i="6"/>
  <c r="P5802" i="6"/>
  <c r="P5803" i="6"/>
  <c r="P5804" i="6"/>
  <c r="P5805" i="6"/>
  <c r="P5806" i="6"/>
  <c r="P5807" i="6"/>
  <c r="P5808" i="6"/>
  <c r="P5809" i="6"/>
  <c r="P5810" i="6"/>
  <c r="P5811" i="6"/>
  <c r="P5812" i="6"/>
  <c r="P5813" i="6"/>
  <c r="P5814" i="6"/>
  <c r="P5815" i="6"/>
  <c r="P5816" i="6"/>
  <c r="P5817" i="6"/>
  <c r="P5818" i="6"/>
  <c r="P5819" i="6"/>
  <c r="P5820" i="6"/>
  <c r="P5821" i="6"/>
  <c r="P5822" i="6"/>
  <c r="P5823" i="6"/>
  <c r="P5824" i="6"/>
  <c r="P5825" i="6"/>
  <c r="P5826" i="6"/>
  <c r="P5827" i="6"/>
  <c r="P5828" i="6"/>
  <c r="P5829" i="6"/>
  <c r="P5830" i="6"/>
  <c r="P5831" i="6"/>
  <c r="P5832" i="6"/>
  <c r="P5833" i="6"/>
  <c r="P5834" i="6"/>
  <c r="P5835" i="6"/>
  <c r="P5836" i="6"/>
  <c r="P5837" i="6"/>
  <c r="P5838" i="6"/>
  <c r="P5839" i="6"/>
  <c r="P5840" i="6"/>
  <c r="P5841" i="6"/>
  <c r="P5842" i="6"/>
  <c r="P5843" i="6"/>
  <c r="P5844" i="6"/>
  <c r="P5845" i="6"/>
  <c r="P5846" i="6"/>
  <c r="P5847" i="6"/>
  <c r="P5848" i="6"/>
  <c r="P5849" i="6"/>
  <c r="P5850" i="6"/>
  <c r="P5851" i="6"/>
  <c r="P5852" i="6"/>
  <c r="P5853" i="6"/>
  <c r="P5854" i="6"/>
  <c r="P5855" i="6"/>
  <c r="P5856" i="6"/>
  <c r="P5857" i="6"/>
  <c r="P5858" i="6"/>
  <c r="P5859" i="6"/>
  <c r="P5860" i="6"/>
  <c r="P5861" i="6"/>
  <c r="P5862" i="6"/>
  <c r="P5863" i="6"/>
  <c r="P5864" i="6"/>
  <c r="P5865" i="6"/>
  <c r="P5866" i="6"/>
  <c r="P5867" i="6"/>
  <c r="P5868" i="6"/>
  <c r="P5869" i="6"/>
  <c r="P5870" i="6"/>
  <c r="P5871" i="6"/>
  <c r="P5872" i="6"/>
  <c r="P5873" i="6"/>
  <c r="P5874" i="6"/>
  <c r="P5875" i="6"/>
  <c r="P5876" i="6"/>
  <c r="P5877" i="6"/>
  <c r="P5878" i="6"/>
  <c r="P5879" i="6"/>
  <c r="P5880" i="6"/>
  <c r="P5881" i="6"/>
  <c r="P5882" i="6"/>
  <c r="P5883" i="6"/>
  <c r="P5884" i="6"/>
  <c r="P5885" i="6"/>
  <c r="P5886" i="6"/>
  <c r="P5887" i="6"/>
  <c r="P5888" i="6"/>
  <c r="P5889" i="6"/>
  <c r="P5890" i="6"/>
  <c r="P5891" i="6"/>
  <c r="P5892" i="6"/>
  <c r="P5893" i="6"/>
  <c r="P5894" i="6"/>
  <c r="P5895" i="6"/>
  <c r="P5896" i="6"/>
  <c r="P5897" i="6"/>
  <c r="P5898" i="6"/>
  <c r="P5899" i="6"/>
  <c r="P5900" i="6"/>
  <c r="P5901" i="6"/>
  <c r="P5902" i="6"/>
  <c r="P5903" i="6"/>
  <c r="P5904" i="6"/>
  <c r="P5905" i="6"/>
  <c r="P5906" i="6"/>
  <c r="P5907" i="6"/>
  <c r="P5908" i="6"/>
  <c r="P5909" i="6"/>
  <c r="P5910" i="6"/>
  <c r="P5911" i="6"/>
  <c r="P5912" i="6"/>
  <c r="P5913" i="6"/>
  <c r="P5914" i="6"/>
  <c r="P5915" i="6"/>
  <c r="P5916" i="6"/>
  <c r="P5917" i="6"/>
  <c r="P5918" i="6"/>
  <c r="P5919" i="6"/>
  <c r="P5920" i="6"/>
  <c r="P5921" i="6"/>
  <c r="P5922" i="6"/>
  <c r="P5923" i="6"/>
  <c r="P5924" i="6"/>
  <c r="P5925" i="6"/>
  <c r="P5926" i="6"/>
  <c r="P5927" i="6"/>
  <c r="P5928" i="6"/>
  <c r="P5929" i="6"/>
  <c r="P5930" i="6"/>
  <c r="P5931" i="6"/>
  <c r="P5932" i="6"/>
  <c r="P5933" i="6"/>
  <c r="P5934" i="6"/>
  <c r="P5935" i="6"/>
  <c r="P5936" i="6"/>
  <c r="P5937" i="6"/>
  <c r="P5938" i="6"/>
  <c r="P5939" i="6"/>
  <c r="P5940" i="6"/>
  <c r="P5941" i="6"/>
  <c r="P5942" i="6"/>
  <c r="P5943" i="6"/>
  <c r="P5944" i="6"/>
  <c r="P5945" i="6"/>
  <c r="P5946" i="6"/>
  <c r="P5947" i="6"/>
  <c r="P5948" i="6"/>
  <c r="P5949" i="6"/>
  <c r="P5950" i="6"/>
  <c r="P5951" i="6"/>
  <c r="P5952" i="6"/>
  <c r="P5953" i="6"/>
  <c r="P5954" i="6"/>
  <c r="P5955" i="6"/>
  <c r="P5956" i="6"/>
  <c r="P5957" i="6"/>
  <c r="P5958" i="6"/>
  <c r="P5959" i="6"/>
  <c r="P5960" i="6"/>
  <c r="P5961" i="6"/>
  <c r="P5962" i="6"/>
  <c r="P5963" i="6"/>
  <c r="P5964" i="6"/>
  <c r="P5965" i="6"/>
  <c r="P5966" i="6"/>
  <c r="P5967" i="6"/>
  <c r="P5968" i="6"/>
  <c r="P5969" i="6"/>
  <c r="P5970" i="6"/>
  <c r="P5971" i="6"/>
  <c r="P5972" i="6"/>
  <c r="P5973" i="6"/>
  <c r="P5974" i="6"/>
  <c r="P5975" i="6"/>
  <c r="P5976" i="6"/>
  <c r="P5977" i="6"/>
  <c r="P5978" i="6"/>
  <c r="P5979" i="6"/>
  <c r="P5980" i="6"/>
  <c r="P5981" i="6"/>
  <c r="P5982" i="6"/>
  <c r="P5983" i="6"/>
  <c r="P5984" i="6"/>
  <c r="P5985" i="6"/>
  <c r="P5986" i="6"/>
  <c r="P5987" i="6"/>
  <c r="P5988" i="6"/>
  <c r="P5989" i="6"/>
  <c r="P5990" i="6"/>
  <c r="P5991" i="6"/>
  <c r="P5992" i="6"/>
  <c r="P5993" i="6"/>
  <c r="P5994" i="6"/>
  <c r="P5995" i="6"/>
  <c r="P5996" i="6"/>
  <c r="P5997" i="6"/>
  <c r="P5998" i="6"/>
  <c r="P5999" i="6"/>
  <c r="P6000" i="6"/>
  <c r="P6001" i="6"/>
  <c r="P6002" i="6"/>
  <c r="P6003" i="6"/>
  <c r="P6004" i="6"/>
  <c r="P6005" i="6"/>
  <c r="P6006" i="6"/>
  <c r="P6007" i="6"/>
  <c r="P6008" i="6"/>
  <c r="P6009" i="6"/>
  <c r="P6010" i="6"/>
  <c r="P6011" i="6"/>
  <c r="P6012" i="6"/>
  <c r="P6013" i="6"/>
  <c r="P6014" i="6"/>
  <c r="P6015" i="6"/>
  <c r="P6016" i="6"/>
  <c r="P6017" i="6"/>
  <c r="P6018" i="6"/>
  <c r="P6019" i="6"/>
  <c r="P6020" i="6"/>
  <c r="P6021" i="6"/>
  <c r="P6022" i="6"/>
  <c r="P6023" i="6"/>
  <c r="P6024" i="6"/>
  <c r="P6025" i="6"/>
  <c r="P6026" i="6"/>
  <c r="P6027" i="6"/>
  <c r="P6028" i="6"/>
  <c r="P6029" i="6"/>
  <c r="P6030" i="6"/>
  <c r="P6031" i="6"/>
  <c r="P6032" i="6"/>
  <c r="P6033" i="6"/>
  <c r="P6034" i="6"/>
  <c r="P6035" i="6"/>
  <c r="P6036" i="6"/>
  <c r="P6037" i="6"/>
  <c r="P6038" i="6"/>
  <c r="P6039" i="6"/>
  <c r="P6040" i="6"/>
  <c r="P6041" i="6"/>
  <c r="P6042" i="6"/>
  <c r="P6043" i="6"/>
  <c r="P6044" i="6"/>
  <c r="P6045" i="6"/>
  <c r="P6046" i="6"/>
  <c r="P6047" i="6"/>
  <c r="P6048" i="6"/>
  <c r="P6049" i="6"/>
  <c r="P6050" i="6"/>
  <c r="P6051" i="6"/>
  <c r="P6052" i="6"/>
  <c r="P6053" i="6"/>
  <c r="P6054" i="6"/>
  <c r="P6055" i="6"/>
  <c r="P6056" i="6"/>
  <c r="P6057" i="6"/>
  <c r="P6058" i="6"/>
  <c r="P6059" i="6"/>
  <c r="P6060" i="6"/>
  <c r="P6061" i="6"/>
  <c r="P6062" i="6"/>
  <c r="P6063" i="6"/>
  <c r="P6064" i="6"/>
  <c r="P6065" i="6"/>
  <c r="P6066" i="6"/>
  <c r="P6067" i="6"/>
  <c r="P6068" i="6"/>
  <c r="P6069" i="6"/>
  <c r="P6070" i="6"/>
  <c r="P6071" i="6"/>
  <c r="P6072" i="6"/>
  <c r="P6073" i="6"/>
  <c r="P6074" i="6"/>
  <c r="P6075" i="6"/>
  <c r="P6076" i="6"/>
  <c r="P6077" i="6"/>
  <c r="P6078" i="6"/>
  <c r="P6079" i="6"/>
  <c r="P6080" i="6"/>
  <c r="P6081" i="6"/>
  <c r="P6082" i="6"/>
  <c r="P6083" i="6"/>
  <c r="P6084" i="6"/>
  <c r="P6085" i="6"/>
  <c r="P6086" i="6"/>
  <c r="P6087" i="6"/>
  <c r="P6088" i="6"/>
  <c r="P6089" i="6"/>
  <c r="P6090" i="6"/>
  <c r="P6091" i="6"/>
  <c r="P6092" i="6"/>
  <c r="P6093" i="6"/>
  <c r="P6094" i="6"/>
  <c r="P6095" i="6"/>
  <c r="P6096" i="6"/>
  <c r="P6097" i="6"/>
  <c r="P6098" i="6"/>
  <c r="P6099" i="6"/>
  <c r="P6100" i="6"/>
  <c r="P6101" i="6"/>
  <c r="P6102" i="6"/>
  <c r="P6103" i="6"/>
  <c r="P6104" i="6"/>
  <c r="P6105" i="6"/>
  <c r="P6106" i="6"/>
  <c r="P6107" i="6"/>
  <c r="P6108" i="6"/>
  <c r="P6109" i="6"/>
  <c r="P6110" i="6"/>
  <c r="P6111" i="6"/>
  <c r="P6112" i="6"/>
  <c r="P6113" i="6"/>
  <c r="P6114" i="6"/>
  <c r="P6115" i="6"/>
  <c r="P6116" i="6"/>
  <c r="P6117" i="6"/>
  <c r="P6118" i="6"/>
  <c r="P6119" i="6"/>
  <c r="P6120" i="6"/>
  <c r="P6121" i="6"/>
  <c r="P6122" i="6"/>
  <c r="P6123" i="6"/>
  <c r="P6124" i="6"/>
  <c r="P6125" i="6"/>
  <c r="P6126" i="6"/>
  <c r="P6127" i="6"/>
  <c r="P6128" i="6"/>
  <c r="P6129" i="6"/>
  <c r="P6130" i="6"/>
  <c r="P6131" i="6"/>
  <c r="P6132" i="6"/>
  <c r="P6133" i="6"/>
  <c r="P6134" i="6"/>
  <c r="P6135" i="6"/>
  <c r="P6136" i="6"/>
  <c r="P6137" i="6"/>
  <c r="P6138" i="6"/>
  <c r="P6139" i="6"/>
  <c r="P6140" i="6"/>
  <c r="P6141" i="6"/>
  <c r="P6142" i="6"/>
  <c r="P6143" i="6"/>
  <c r="P6144" i="6"/>
  <c r="P6145" i="6"/>
  <c r="P6146" i="6"/>
  <c r="P6147" i="6"/>
  <c r="P6148" i="6"/>
  <c r="P6149" i="6"/>
  <c r="P6150" i="6"/>
  <c r="P6151" i="6"/>
  <c r="P6152" i="6"/>
  <c r="P6153" i="6"/>
  <c r="P6154" i="6"/>
  <c r="P6155" i="6"/>
  <c r="P6156" i="6"/>
  <c r="P6157" i="6"/>
  <c r="P6158" i="6"/>
  <c r="P6159" i="6"/>
  <c r="P6160" i="6"/>
  <c r="P6161" i="6"/>
  <c r="P6162" i="6"/>
  <c r="P6163" i="6"/>
  <c r="P6164" i="6"/>
  <c r="P6165" i="6"/>
  <c r="P6166" i="6"/>
  <c r="P6167" i="6"/>
  <c r="P6168" i="6"/>
  <c r="P6169" i="6"/>
  <c r="P6170" i="6"/>
  <c r="P6171" i="6"/>
  <c r="P6172" i="6"/>
  <c r="P6173" i="6"/>
  <c r="P6174" i="6"/>
  <c r="P6175" i="6"/>
  <c r="P6176" i="6"/>
  <c r="P6177" i="6"/>
  <c r="P6178" i="6"/>
  <c r="P6179" i="6"/>
  <c r="P6180" i="6"/>
  <c r="P6181" i="6"/>
  <c r="P6182" i="6"/>
  <c r="P6183" i="6"/>
  <c r="P6184" i="6"/>
  <c r="P6185" i="6"/>
  <c r="P6186" i="6"/>
  <c r="P6187" i="6"/>
  <c r="P6188" i="6"/>
  <c r="P6189" i="6"/>
  <c r="P6190" i="6"/>
  <c r="P6191" i="6"/>
  <c r="P6192" i="6"/>
  <c r="P6193" i="6"/>
  <c r="P6194" i="6"/>
  <c r="P6195" i="6"/>
  <c r="P6196" i="6"/>
  <c r="P6197" i="6"/>
  <c r="P6198" i="6"/>
  <c r="P6199" i="6"/>
  <c r="P6200" i="6"/>
  <c r="P6201" i="6"/>
  <c r="P6202" i="6"/>
  <c r="P6203" i="6"/>
  <c r="P6204" i="6"/>
  <c r="P6205" i="6"/>
  <c r="P6206" i="6"/>
  <c r="P6207" i="6"/>
  <c r="P6208" i="6"/>
  <c r="P6209" i="6"/>
  <c r="P6210" i="6"/>
  <c r="P6211" i="6"/>
  <c r="P6212" i="6"/>
  <c r="P6213" i="6"/>
  <c r="P6214" i="6"/>
  <c r="P6215" i="6"/>
  <c r="P6216" i="6"/>
  <c r="P6217" i="6"/>
  <c r="P6218" i="6"/>
  <c r="P6219" i="6"/>
  <c r="P6220" i="6"/>
  <c r="P6221" i="6"/>
  <c r="P6222" i="6"/>
  <c r="P6223" i="6"/>
  <c r="P6224" i="6"/>
  <c r="P6225" i="6"/>
  <c r="P6226" i="6"/>
  <c r="P6227" i="6"/>
  <c r="P6228" i="6"/>
  <c r="P6229" i="6"/>
  <c r="P6230" i="6"/>
  <c r="P6231" i="6"/>
  <c r="P6232" i="6"/>
  <c r="P6233" i="6"/>
  <c r="P6234" i="6"/>
  <c r="P6235" i="6"/>
  <c r="P6236" i="6"/>
  <c r="P6237" i="6"/>
  <c r="P6238" i="6"/>
  <c r="P6239" i="6"/>
  <c r="P6240" i="6"/>
  <c r="P6241" i="6"/>
  <c r="P6242" i="6"/>
  <c r="P6243" i="6"/>
  <c r="P6244" i="6"/>
  <c r="P6245" i="6"/>
  <c r="P6246" i="6"/>
  <c r="P6247" i="6"/>
  <c r="P6248" i="6"/>
  <c r="P6249" i="6"/>
  <c r="P6250" i="6"/>
  <c r="P6251" i="6"/>
  <c r="P6252" i="6"/>
  <c r="P6253" i="6"/>
  <c r="P6254" i="6"/>
  <c r="P6255" i="6"/>
  <c r="P6256" i="6"/>
  <c r="P6257" i="6"/>
  <c r="P6258" i="6"/>
  <c r="P6259" i="6"/>
  <c r="P6260" i="6"/>
  <c r="P6261" i="6"/>
  <c r="P6262" i="6"/>
  <c r="P6263" i="6"/>
  <c r="P6264" i="6"/>
  <c r="P6265" i="6"/>
  <c r="P6266" i="6"/>
  <c r="P6267" i="6"/>
  <c r="P6268" i="6"/>
  <c r="P6269" i="6"/>
  <c r="P6270" i="6"/>
  <c r="P6271" i="6"/>
  <c r="P6272" i="6"/>
  <c r="P6273" i="6"/>
  <c r="P6274" i="6"/>
  <c r="P6275" i="6"/>
  <c r="P6276" i="6"/>
  <c r="P6277" i="6"/>
  <c r="P6278" i="6"/>
  <c r="P6279" i="6"/>
  <c r="P6280" i="6"/>
  <c r="P6281" i="6"/>
  <c r="P6282" i="6"/>
  <c r="P6283" i="6"/>
  <c r="P6284" i="6"/>
  <c r="P6285" i="6"/>
  <c r="P6286" i="6"/>
  <c r="P6287" i="6"/>
  <c r="P6288" i="6"/>
  <c r="P6289" i="6"/>
  <c r="P6290" i="6"/>
  <c r="P6291" i="6"/>
  <c r="P6292" i="6"/>
  <c r="P6293" i="6"/>
  <c r="P6294" i="6"/>
  <c r="P6295" i="6"/>
  <c r="P6296" i="6"/>
  <c r="P6297" i="6"/>
  <c r="P6298" i="6"/>
  <c r="P6299" i="6"/>
  <c r="P6300" i="6"/>
  <c r="P6301" i="6"/>
  <c r="P6302" i="6"/>
  <c r="P6303" i="6"/>
  <c r="P6304" i="6"/>
  <c r="P6305" i="6"/>
  <c r="P6306" i="6"/>
  <c r="P6307" i="6"/>
  <c r="P6308" i="6"/>
  <c r="P6309" i="6"/>
  <c r="P6310" i="6"/>
  <c r="P6311" i="6"/>
  <c r="P6312" i="6"/>
  <c r="P6313" i="6"/>
  <c r="P6314" i="6"/>
  <c r="P6315" i="6"/>
  <c r="P6316" i="6"/>
  <c r="P6317" i="6"/>
  <c r="P6318" i="6"/>
  <c r="P6319" i="6"/>
  <c r="P6320" i="6"/>
  <c r="P6321" i="6"/>
  <c r="P6322" i="6"/>
  <c r="P6323" i="6"/>
  <c r="P6324" i="6"/>
  <c r="P6325" i="6"/>
  <c r="P6326" i="6"/>
  <c r="P6327" i="6"/>
  <c r="P6328" i="6"/>
  <c r="P6329" i="6"/>
  <c r="P6330" i="6"/>
  <c r="P6331" i="6"/>
  <c r="P6332" i="6"/>
  <c r="P6333" i="6"/>
  <c r="P6334" i="6"/>
  <c r="P6335" i="6"/>
  <c r="P6336" i="6"/>
  <c r="P6337" i="6"/>
  <c r="P6338" i="6"/>
  <c r="P6339" i="6"/>
  <c r="P6340" i="6"/>
  <c r="P6341" i="6"/>
  <c r="P6342" i="6"/>
  <c r="P6343" i="6"/>
  <c r="P6344" i="6"/>
  <c r="P6345" i="6"/>
  <c r="P6346" i="6"/>
  <c r="P6347" i="6"/>
  <c r="P6348" i="6"/>
  <c r="P6349" i="6"/>
  <c r="P6350" i="6"/>
  <c r="P6351" i="6"/>
  <c r="P6352" i="6"/>
  <c r="P6353" i="6"/>
  <c r="P6354" i="6"/>
  <c r="P6355" i="6"/>
  <c r="P6356" i="6"/>
  <c r="P6357" i="6"/>
  <c r="P6358" i="6"/>
  <c r="P6359" i="6"/>
  <c r="P6360" i="6"/>
  <c r="P6361" i="6"/>
  <c r="P6362" i="6"/>
  <c r="P6363" i="6"/>
  <c r="P6364" i="6"/>
  <c r="P6365" i="6"/>
  <c r="P6366" i="6"/>
  <c r="P6367" i="6"/>
  <c r="P6368" i="6"/>
  <c r="P6369" i="6"/>
  <c r="P6370" i="6"/>
  <c r="P6371" i="6"/>
  <c r="P6372" i="6"/>
  <c r="P6373" i="6"/>
  <c r="P6374" i="6"/>
  <c r="P6375" i="6"/>
  <c r="P6376" i="6"/>
  <c r="P6377" i="6"/>
  <c r="P6378" i="6"/>
  <c r="P6379" i="6"/>
  <c r="P6380" i="6"/>
  <c r="P6381" i="6"/>
  <c r="P6382" i="6"/>
  <c r="P6383" i="6"/>
  <c r="P6384" i="6"/>
  <c r="P6385" i="6"/>
  <c r="P6386" i="6"/>
  <c r="P6387" i="6"/>
  <c r="P6388" i="6"/>
  <c r="P6389" i="6"/>
  <c r="P6390" i="6"/>
  <c r="P6391" i="6"/>
  <c r="P6392" i="6"/>
  <c r="P6393" i="6"/>
  <c r="P6394" i="6"/>
  <c r="P6395" i="6"/>
  <c r="P6396" i="6"/>
  <c r="P6397" i="6"/>
  <c r="P6398" i="6"/>
  <c r="P6399" i="6"/>
  <c r="P6400" i="6"/>
  <c r="P6401" i="6"/>
  <c r="P6402" i="6"/>
  <c r="P6403" i="6"/>
  <c r="P6404" i="6"/>
  <c r="P6405" i="6"/>
  <c r="P6406" i="6"/>
  <c r="P6407" i="6"/>
  <c r="P6408" i="6"/>
  <c r="P6409" i="6"/>
  <c r="P6410" i="6"/>
  <c r="P6411" i="6"/>
  <c r="P6412" i="6"/>
  <c r="P6413" i="6"/>
  <c r="P6414" i="6"/>
  <c r="P6415" i="6"/>
  <c r="P6416" i="6"/>
  <c r="P6417" i="6"/>
  <c r="P6418" i="6"/>
  <c r="P6419" i="6"/>
  <c r="P6420" i="6"/>
  <c r="P6421" i="6"/>
  <c r="P6422" i="6"/>
  <c r="P6423" i="6"/>
  <c r="P6424" i="6"/>
  <c r="P6425" i="6"/>
  <c r="P6426" i="6"/>
  <c r="P6427" i="6"/>
  <c r="P6428" i="6"/>
  <c r="P6429" i="6"/>
  <c r="P6430" i="6"/>
  <c r="P6431" i="6"/>
  <c r="P6432" i="6"/>
  <c r="P6433" i="6"/>
  <c r="P6434" i="6"/>
  <c r="P6435" i="6"/>
  <c r="P6436" i="6"/>
  <c r="P6437" i="6"/>
  <c r="P6438" i="6"/>
  <c r="P6439" i="6"/>
  <c r="P6440" i="6"/>
  <c r="P6441" i="6"/>
  <c r="P6442" i="6"/>
  <c r="P6443" i="6"/>
  <c r="P6444" i="6"/>
  <c r="P6445" i="6"/>
  <c r="P6446" i="6"/>
  <c r="P6447" i="6"/>
  <c r="P6448" i="6"/>
  <c r="P6449" i="6"/>
  <c r="P6450" i="6"/>
  <c r="P6451" i="6"/>
  <c r="P6452" i="6"/>
  <c r="P6453" i="6"/>
  <c r="P6454" i="6"/>
  <c r="P6455" i="6"/>
  <c r="P6456" i="6"/>
  <c r="P6457" i="6"/>
  <c r="P6458" i="6"/>
  <c r="P6459" i="6"/>
  <c r="P6460" i="6"/>
  <c r="P6461" i="6"/>
  <c r="P6462" i="6"/>
  <c r="P6463" i="6"/>
  <c r="P6464" i="6"/>
  <c r="P6465" i="6"/>
  <c r="P6466" i="6"/>
  <c r="P6467" i="6"/>
  <c r="P6468" i="6"/>
  <c r="P6469" i="6"/>
  <c r="P6470" i="6"/>
  <c r="P6471" i="6"/>
  <c r="P6472" i="6"/>
  <c r="P6473" i="6"/>
  <c r="P6474" i="6"/>
  <c r="P6475" i="6"/>
  <c r="P6476" i="6"/>
  <c r="P6477" i="6"/>
  <c r="P6478" i="6"/>
  <c r="P6479" i="6"/>
  <c r="P6480" i="6"/>
  <c r="P6481" i="6"/>
  <c r="P6482" i="6"/>
  <c r="P6483" i="6"/>
  <c r="P6484" i="6"/>
  <c r="P6485" i="6"/>
  <c r="P6486" i="6"/>
  <c r="P6487" i="6"/>
  <c r="P6488" i="6"/>
  <c r="P6489" i="6"/>
  <c r="P6490" i="6"/>
  <c r="P6491" i="6"/>
  <c r="P6492" i="6"/>
  <c r="P6493" i="6"/>
  <c r="P6494" i="6"/>
  <c r="P6495" i="6"/>
  <c r="P6496" i="6"/>
  <c r="P6497" i="6"/>
  <c r="P6498" i="6"/>
  <c r="P6499" i="6"/>
  <c r="P6500" i="6"/>
  <c r="P6501" i="6"/>
  <c r="P6502" i="6"/>
  <c r="P6503" i="6"/>
  <c r="P6504" i="6"/>
  <c r="P6505" i="6"/>
  <c r="P6506" i="6"/>
  <c r="P6507" i="6"/>
  <c r="P6508" i="6"/>
  <c r="P6509" i="6"/>
  <c r="P6510" i="6"/>
  <c r="P6511" i="6"/>
  <c r="P6512" i="6"/>
  <c r="P6513" i="6"/>
  <c r="P6514" i="6"/>
  <c r="P6515" i="6"/>
  <c r="P6516" i="6"/>
  <c r="P6517" i="6"/>
  <c r="P6518" i="6"/>
  <c r="P6519" i="6"/>
  <c r="P6520" i="6"/>
  <c r="P6521" i="6"/>
  <c r="P6522" i="6"/>
  <c r="P6523" i="6"/>
  <c r="P6524" i="6"/>
  <c r="P6525" i="6"/>
  <c r="P6526" i="6"/>
  <c r="P6527" i="6"/>
  <c r="P6528" i="6"/>
  <c r="P6529" i="6"/>
  <c r="P6530" i="6"/>
  <c r="P6531" i="6"/>
  <c r="P6532" i="6"/>
  <c r="P6533" i="6"/>
  <c r="P6534" i="6"/>
  <c r="P6535" i="6"/>
  <c r="P6536" i="6"/>
  <c r="P6537" i="6"/>
  <c r="P6538" i="6"/>
  <c r="P6539" i="6"/>
  <c r="P6540" i="6"/>
  <c r="P6541" i="6"/>
  <c r="P6542" i="6"/>
  <c r="P6543" i="6"/>
  <c r="P6544" i="6"/>
  <c r="P6545" i="6"/>
  <c r="P6546" i="6"/>
  <c r="P6547" i="6"/>
  <c r="P6548" i="6"/>
  <c r="P6549" i="6"/>
  <c r="P6550" i="6"/>
  <c r="P6551" i="6"/>
  <c r="P6552" i="6"/>
  <c r="P6553" i="6"/>
  <c r="P6554" i="6"/>
  <c r="P6555" i="6"/>
  <c r="P6556" i="6"/>
  <c r="P6557" i="6"/>
  <c r="P6558" i="6"/>
  <c r="P6559" i="6"/>
  <c r="P6560" i="6"/>
  <c r="P6561" i="6"/>
  <c r="P6562" i="6"/>
  <c r="P6563" i="6"/>
  <c r="P6564" i="6"/>
  <c r="P6565" i="6"/>
  <c r="P6566" i="6"/>
  <c r="P6567" i="6"/>
  <c r="P6568" i="6"/>
  <c r="P6569" i="6"/>
  <c r="P6570" i="6"/>
  <c r="P6571" i="6"/>
  <c r="P6572" i="6"/>
  <c r="P6573" i="6"/>
  <c r="P6574" i="6"/>
  <c r="P6575" i="6"/>
  <c r="P6576" i="6"/>
  <c r="P6577" i="6"/>
  <c r="P6578" i="6"/>
  <c r="P6579" i="6"/>
  <c r="P6580" i="6"/>
  <c r="P6581" i="6"/>
  <c r="P6582" i="6"/>
  <c r="P6583" i="6"/>
  <c r="P6584" i="6"/>
  <c r="P6585" i="6"/>
  <c r="P6586" i="6"/>
  <c r="P6587" i="6"/>
  <c r="P6588" i="6"/>
  <c r="P6589" i="6"/>
  <c r="P6590" i="6"/>
  <c r="P6591" i="6"/>
  <c r="P6592" i="6"/>
  <c r="P6593" i="6"/>
  <c r="P6594" i="6"/>
  <c r="P6595" i="6"/>
  <c r="P6596" i="6"/>
  <c r="P6597" i="6"/>
  <c r="P6598" i="6"/>
  <c r="P6599" i="6"/>
  <c r="P6600" i="6"/>
  <c r="P6601" i="6"/>
  <c r="P6602" i="6"/>
  <c r="P6603" i="6"/>
  <c r="P6604" i="6"/>
  <c r="P6605" i="6"/>
  <c r="P6606" i="6"/>
  <c r="P6607" i="6"/>
  <c r="P6608" i="6"/>
  <c r="P6609" i="6"/>
  <c r="P6610" i="6"/>
  <c r="P6611" i="6"/>
  <c r="P6612" i="6"/>
  <c r="P6613" i="6"/>
  <c r="P6614" i="6"/>
  <c r="P6615" i="6"/>
  <c r="P6616" i="6"/>
  <c r="P6617" i="6"/>
  <c r="P6618" i="6"/>
  <c r="P6619" i="6"/>
  <c r="P6620" i="6"/>
  <c r="P6621" i="6"/>
  <c r="P6622" i="6"/>
  <c r="P6623" i="6"/>
  <c r="P6624" i="6"/>
  <c r="P6625" i="6"/>
  <c r="P6626" i="6"/>
  <c r="P6627" i="6"/>
  <c r="P6628" i="6"/>
  <c r="P6629" i="6"/>
  <c r="P6630" i="6"/>
  <c r="P6631" i="6"/>
  <c r="P6632" i="6"/>
  <c r="P6633" i="6"/>
  <c r="P6634" i="6"/>
  <c r="P6635" i="6"/>
  <c r="P6636" i="6"/>
  <c r="P6637" i="6"/>
  <c r="P6638" i="6"/>
  <c r="P6639" i="6"/>
  <c r="P6640" i="6"/>
  <c r="P6641" i="6"/>
  <c r="P6642" i="6"/>
  <c r="P6643" i="6"/>
  <c r="P6644" i="6"/>
  <c r="P6645" i="6"/>
  <c r="P6646" i="6"/>
  <c r="P6647" i="6"/>
  <c r="P6648" i="6"/>
  <c r="P6649" i="6"/>
  <c r="P6650" i="6"/>
  <c r="P6651" i="6"/>
  <c r="P6652" i="6"/>
  <c r="P6653" i="6"/>
  <c r="P6654" i="6"/>
  <c r="P6655" i="6"/>
  <c r="P6656" i="6"/>
  <c r="P6657" i="6"/>
  <c r="P6658" i="6"/>
  <c r="P6659" i="6"/>
  <c r="P6660" i="6"/>
  <c r="P6661" i="6"/>
  <c r="P6662" i="6"/>
  <c r="P6663" i="6"/>
  <c r="P6664" i="6"/>
  <c r="P6665" i="6"/>
  <c r="P6666" i="6"/>
  <c r="P6667" i="6"/>
  <c r="P6668" i="6"/>
  <c r="P6669" i="6"/>
  <c r="P6670" i="6"/>
  <c r="P6671" i="6"/>
  <c r="P6672" i="6"/>
  <c r="P6673" i="6"/>
  <c r="P6674" i="6"/>
  <c r="P6675" i="6"/>
  <c r="P6676" i="6"/>
  <c r="P6677" i="6"/>
  <c r="P6678" i="6"/>
  <c r="P6679" i="6"/>
  <c r="P6680" i="6"/>
  <c r="P6681" i="6"/>
  <c r="P6682" i="6"/>
  <c r="P6683" i="6"/>
  <c r="P6684" i="6"/>
  <c r="P6685" i="6"/>
  <c r="P6686" i="6"/>
  <c r="P6687" i="6"/>
  <c r="P6688" i="6"/>
  <c r="P6689" i="6"/>
  <c r="P6690" i="6"/>
  <c r="P6691" i="6"/>
  <c r="P6692" i="6"/>
  <c r="P6693" i="6"/>
  <c r="P6694" i="6"/>
  <c r="P6695" i="6"/>
  <c r="P6696" i="6"/>
  <c r="P6697" i="6"/>
  <c r="P6698" i="6"/>
  <c r="P6699" i="6"/>
  <c r="P6700" i="6"/>
  <c r="P6701" i="6"/>
  <c r="P6702" i="6"/>
  <c r="P6703" i="6"/>
  <c r="P6704" i="6"/>
  <c r="P6705" i="6"/>
  <c r="P6706" i="6"/>
  <c r="P6707" i="6"/>
  <c r="P6708" i="6"/>
  <c r="P6709" i="6"/>
  <c r="P6710" i="6"/>
  <c r="P6711" i="6"/>
  <c r="P6712" i="6"/>
  <c r="P6713" i="6"/>
  <c r="P6714" i="6"/>
  <c r="P6715" i="6"/>
  <c r="P6716" i="6"/>
  <c r="P6717" i="6"/>
  <c r="P6718" i="6"/>
  <c r="P6719" i="6"/>
  <c r="P6720" i="6"/>
  <c r="P6721" i="6"/>
  <c r="P6722" i="6"/>
  <c r="P6723" i="6"/>
  <c r="P6724" i="6"/>
  <c r="P6725" i="6"/>
  <c r="P6726" i="6"/>
  <c r="P6727" i="6"/>
  <c r="P6728" i="6"/>
  <c r="P6729" i="6"/>
  <c r="P6730" i="6"/>
  <c r="P6731" i="6"/>
  <c r="P6732" i="6"/>
  <c r="P6733" i="6"/>
  <c r="P6734" i="6"/>
  <c r="P6735" i="6"/>
  <c r="P6736" i="6"/>
  <c r="P6737" i="6"/>
  <c r="P6738" i="6"/>
  <c r="P6739" i="6"/>
  <c r="P6740" i="6"/>
  <c r="P6741" i="6"/>
  <c r="P6742" i="6"/>
  <c r="P6743" i="6"/>
  <c r="P6744" i="6"/>
  <c r="P6745" i="6"/>
  <c r="P6746" i="6"/>
  <c r="P6747" i="6"/>
  <c r="P6748" i="6"/>
  <c r="P6749" i="6"/>
  <c r="P6750" i="6"/>
  <c r="P6751" i="6"/>
  <c r="P6752" i="6"/>
  <c r="P6753" i="6"/>
  <c r="P6754" i="6"/>
  <c r="P6755" i="6"/>
  <c r="P6756" i="6"/>
  <c r="P6757" i="6"/>
  <c r="P6758" i="6"/>
  <c r="P6759" i="6"/>
  <c r="P6760" i="6"/>
  <c r="P6761" i="6"/>
  <c r="P6762" i="6"/>
  <c r="P6763" i="6"/>
  <c r="P6764" i="6"/>
  <c r="P6765" i="6"/>
  <c r="P6766" i="6"/>
  <c r="P6767" i="6"/>
  <c r="P6768" i="6"/>
  <c r="P6769" i="6"/>
  <c r="P6770" i="6"/>
  <c r="P6771" i="6"/>
  <c r="P6772" i="6"/>
  <c r="P6773" i="6"/>
  <c r="P6774" i="6"/>
  <c r="P6775" i="6"/>
  <c r="P6776" i="6"/>
  <c r="P6777" i="6"/>
  <c r="P6778" i="6"/>
  <c r="P6779" i="6"/>
  <c r="P6780" i="6"/>
  <c r="P6781" i="6"/>
  <c r="P6782" i="6"/>
  <c r="P6783" i="6"/>
  <c r="P6784" i="6"/>
  <c r="P6785" i="6"/>
  <c r="P6786" i="6"/>
  <c r="P6787" i="6"/>
  <c r="P6788" i="6"/>
  <c r="P6789" i="6"/>
  <c r="P6790" i="6"/>
  <c r="P6791" i="6"/>
  <c r="P6792" i="6"/>
  <c r="P6793" i="6"/>
  <c r="P6794" i="6"/>
  <c r="P6795" i="6"/>
  <c r="P6796" i="6"/>
  <c r="P6797" i="6"/>
  <c r="P6798" i="6"/>
  <c r="P6799" i="6"/>
  <c r="P6800" i="6"/>
  <c r="P6801" i="6"/>
  <c r="P6802" i="6"/>
  <c r="P6803" i="6"/>
  <c r="P6804" i="6"/>
  <c r="P6805" i="6"/>
  <c r="P6806" i="6"/>
  <c r="P6807" i="6"/>
  <c r="P6808" i="6"/>
  <c r="P6809" i="6"/>
  <c r="P6810" i="6"/>
  <c r="P6811" i="6"/>
  <c r="P6812" i="6"/>
  <c r="P6813" i="6"/>
  <c r="P6814" i="6"/>
  <c r="P6815" i="6"/>
  <c r="P6816" i="6"/>
  <c r="P6817" i="6"/>
  <c r="P6818" i="6"/>
  <c r="P6819" i="6"/>
  <c r="P6820" i="6"/>
  <c r="P6821" i="6"/>
  <c r="P6822" i="6"/>
  <c r="P6823" i="6"/>
  <c r="P6824" i="6"/>
  <c r="P6825" i="6"/>
  <c r="P6826" i="6"/>
  <c r="P6827" i="6"/>
  <c r="P6828" i="6"/>
  <c r="P6829" i="6"/>
  <c r="P6830" i="6"/>
  <c r="P6831" i="6"/>
  <c r="P6832" i="6"/>
  <c r="P6833" i="6"/>
  <c r="P6834" i="6"/>
  <c r="P6835" i="6"/>
  <c r="P6836" i="6"/>
  <c r="P6837" i="6"/>
  <c r="P6838" i="6"/>
  <c r="P6839" i="6"/>
  <c r="P6840" i="6"/>
  <c r="P6841" i="6"/>
  <c r="P6842" i="6"/>
  <c r="P6843" i="6"/>
  <c r="P6844" i="6"/>
  <c r="P6845" i="6"/>
  <c r="P6846" i="6"/>
  <c r="P6847" i="6"/>
  <c r="P6848" i="6"/>
  <c r="P6849" i="6"/>
  <c r="P6850" i="6"/>
  <c r="P6851" i="6"/>
  <c r="P6852" i="6"/>
  <c r="P6853" i="6"/>
  <c r="P6854" i="6"/>
  <c r="P6855" i="6"/>
  <c r="P6856" i="6"/>
  <c r="P6857" i="6"/>
  <c r="P6858" i="6"/>
  <c r="P6859" i="6"/>
  <c r="P6860" i="6"/>
  <c r="P6861" i="6"/>
  <c r="P6862" i="6"/>
  <c r="P6863" i="6"/>
  <c r="P6864" i="6"/>
  <c r="P6865" i="6"/>
  <c r="P6866" i="6"/>
  <c r="P6867" i="6"/>
  <c r="P6868" i="6"/>
  <c r="P6869" i="6"/>
  <c r="P6870" i="6"/>
  <c r="P6871" i="6"/>
  <c r="P6872" i="6"/>
  <c r="P6873" i="6"/>
  <c r="P6874" i="6"/>
  <c r="P6875" i="6"/>
  <c r="P6876" i="6"/>
  <c r="P6877" i="6"/>
  <c r="P6878" i="6"/>
  <c r="P6879" i="6"/>
  <c r="P6880" i="6"/>
  <c r="P6881" i="6"/>
  <c r="P6882" i="6"/>
  <c r="P6883" i="6"/>
  <c r="P6884" i="6"/>
  <c r="P6885" i="6"/>
  <c r="P6886" i="6"/>
  <c r="P6887" i="6"/>
  <c r="P6888" i="6"/>
  <c r="P6889" i="6"/>
  <c r="P6890" i="6"/>
  <c r="P6891" i="6"/>
  <c r="P6892" i="6"/>
  <c r="P6893" i="6"/>
  <c r="P6894" i="6"/>
  <c r="P6895" i="6"/>
  <c r="P6896" i="6"/>
  <c r="P6897" i="6"/>
  <c r="P6898" i="6"/>
  <c r="P6899" i="6"/>
  <c r="P6900" i="6"/>
  <c r="P6901" i="6"/>
  <c r="P6902" i="6"/>
  <c r="P6903" i="6"/>
  <c r="P6904" i="6"/>
  <c r="P6905" i="6"/>
  <c r="P6906" i="6"/>
  <c r="P6907" i="6"/>
  <c r="P6908" i="6"/>
  <c r="P6909" i="6"/>
  <c r="P6910" i="6"/>
  <c r="P6911" i="6"/>
  <c r="P6912" i="6"/>
  <c r="P6913" i="6"/>
  <c r="P6914" i="6"/>
  <c r="P6915" i="6"/>
  <c r="P6916" i="6"/>
  <c r="P6917" i="6"/>
  <c r="P6918" i="6"/>
  <c r="P6919" i="6"/>
  <c r="P6920" i="6"/>
  <c r="P6921" i="6"/>
  <c r="P6922" i="6"/>
  <c r="P6923" i="6"/>
  <c r="P6924" i="6"/>
  <c r="P6925" i="6"/>
  <c r="P6926" i="6"/>
  <c r="P6927" i="6"/>
  <c r="P6928" i="6"/>
  <c r="P6929" i="6"/>
  <c r="P6930" i="6"/>
  <c r="P6931" i="6"/>
  <c r="P6932" i="6"/>
  <c r="P6933" i="6"/>
  <c r="P6934" i="6"/>
  <c r="P6935" i="6"/>
  <c r="P6936" i="6"/>
  <c r="P6937" i="6"/>
  <c r="P6938" i="6"/>
  <c r="P6939" i="6"/>
  <c r="P6940" i="6"/>
  <c r="P6941" i="6"/>
  <c r="P6942" i="6"/>
  <c r="P6943" i="6"/>
  <c r="P6944" i="6"/>
  <c r="P6945" i="6"/>
  <c r="P6946" i="6"/>
  <c r="P6947" i="6"/>
  <c r="P6948" i="6"/>
  <c r="P6949" i="6"/>
  <c r="P6950" i="6"/>
  <c r="P6951" i="6"/>
  <c r="P6952" i="6"/>
  <c r="P6953" i="6"/>
  <c r="P6954" i="6"/>
  <c r="P6955" i="6"/>
  <c r="P6956" i="6"/>
  <c r="P6957" i="6"/>
  <c r="P6958" i="6"/>
  <c r="P6959" i="6"/>
  <c r="P6960" i="6"/>
  <c r="P6961" i="6"/>
  <c r="P6962" i="6"/>
  <c r="P6963" i="6"/>
  <c r="P6964" i="6"/>
  <c r="P6965" i="6"/>
  <c r="P6966" i="6"/>
  <c r="P6967" i="6"/>
  <c r="P6968" i="6"/>
  <c r="P6969" i="6"/>
  <c r="P6970" i="6"/>
  <c r="P6971" i="6"/>
  <c r="P6972" i="6"/>
  <c r="P6973" i="6"/>
  <c r="P6974" i="6"/>
  <c r="P6975" i="6"/>
  <c r="P6976" i="6"/>
  <c r="P6977" i="6"/>
  <c r="P6978" i="6"/>
  <c r="P6979" i="6"/>
  <c r="P6980" i="6"/>
  <c r="P6981" i="6"/>
  <c r="P6982" i="6"/>
  <c r="P6983" i="6"/>
  <c r="P6984" i="6"/>
  <c r="P6985" i="6"/>
  <c r="P6986" i="6"/>
  <c r="P6987" i="6"/>
  <c r="P6988" i="6"/>
  <c r="P6989" i="6"/>
  <c r="P6990" i="6"/>
  <c r="P6991" i="6"/>
  <c r="P6992" i="6"/>
  <c r="P6993" i="6"/>
  <c r="P6994" i="6"/>
  <c r="P6995" i="6"/>
  <c r="P6996" i="6"/>
  <c r="P6997" i="6"/>
  <c r="P6998" i="6"/>
  <c r="P6999" i="6"/>
  <c r="P7000" i="6"/>
  <c r="P7001" i="6"/>
  <c r="P7002" i="6"/>
  <c r="P7003" i="6"/>
  <c r="P7004" i="6"/>
  <c r="P7005" i="6"/>
  <c r="P7006" i="6"/>
  <c r="P7007" i="6"/>
  <c r="P7008" i="6"/>
  <c r="P7009" i="6"/>
  <c r="P7010" i="6"/>
  <c r="P7011" i="6"/>
  <c r="P7012" i="6"/>
  <c r="P7013" i="6"/>
  <c r="P7014" i="6"/>
  <c r="P7015" i="6"/>
  <c r="P7016" i="6"/>
  <c r="P7017" i="6"/>
  <c r="P7018" i="6"/>
  <c r="P7019" i="6"/>
  <c r="P7020" i="6"/>
  <c r="P7021" i="6"/>
  <c r="P7022" i="6"/>
  <c r="P7023" i="6"/>
  <c r="P7024" i="6"/>
  <c r="P7025" i="6"/>
  <c r="P7026" i="6"/>
  <c r="P7027" i="6"/>
  <c r="P7028" i="6"/>
  <c r="P7029" i="6"/>
  <c r="P7030" i="6"/>
  <c r="P7031" i="6"/>
  <c r="P7032" i="6"/>
  <c r="P7033" i="6"/>
  <c r="P7034" i="6"/>
  <c r="P7035" i="6"/>
  <c r="P7036" i="6"/>
  <c r="P7037" i="6"/>
  <c r="P7038" i="6"/>
  <c r="P7039" i="6"/>
  <c r="P7040" i="6"/>
  <c r="P7041" i="6"/>
  <c r="P7042" i="6"/>
  <c r="P7043" i="6"/>
  <c r="P7044" i="6"/>
  <c r="P7045" i="6"/>
  <c r="P7046" i="6"/>
  <c r="P7047" i="6"/>
  <c r="P7048" i="6"/>
  <c r="P7049" i="6"/>
  <c r="P7050" i="6"/>
  <c r="P7051" i="6"/>
  <c r="P7052" i="6"/>
  <c r="P7053" i="6"/>
  <c r="P7054" i="6"/>
  <c r="P7055" i="6"/>
  <c r="P7056" i="6"/>
  <c r="P7057" i="6"/>
  <c r="P7058" i="6"/>
  <c r="P7059" i="6"/>
  <c r="P7060" i="6"/>
  <c r="P7061" i="6"/>
  <c r="P7062" i="6"/>
  <c r="P7063" i="6"/>
  <c r="P7064" i="6"/>
  <c r="P7065" i="6"/>
  <c r="P7066" i="6"/>
  <c r="P7067" i="6"/>
  <c r="P7068" i="6"/>
  <c r="P7069" i="6"/>
  <c r="P7070" i="6"/>
  <c r="P7071" i="6"/>
  <c r="P7072" i="6"/>
  <c r="P7073" i="6"/>
  <c r="P7074" i="6"/>
  <c r="P7075" i="6"/>
  <c r="P7076" i="6"/>
  <c r="P7077" i="6"/>
  <c r="P7078" i="6"/>
  <c r="P7079" i="6"/>
  <c r="P7080" i="6"/>
  <c r="P7081" i="6"/>
  <c r="P7082" i="6"/>
  <c r="P7083" i="6"/>
  <c r="P7084" i="6"/>
  <c r="P7085" i="6"/>
  <c r="P7086" i="6"/>
  <c r="P7087" i="6"/>
  <c r="P7088" i="6"/>
  <c r="P7089" i="6"/>
  <c r="P7090" i="6"/>
  <c r="P7091" i="6"/>
  <c r="P7092" i="6"/>
  <c r="P7093" i="6"/>
  <c r="P7094" i="6"/>
  <c r="P7095" i="6"/>
  <c r="P7096" i="6"/>
  <c r="P7097" i="6"/>
  <c r="P7098" i="6"/>
  <c r="P7099" i="6"/>
  <c r="P7100" i="6"/>
  <c r="P7101" i="6"/>
  <c r="P7102" i="6"/>
  <c r="P7103" i="6"/>
  <c r="P7104" i="6"/>
  <c r="P7105" i="6"/>
  <c r="P7106" i="6"/>
  <c r="P7107" i="6"/>
  <c r="P7108" i="6"/>
  <c r="P7109" i="6"/>
  <c r="P7110" i="6"/>
  <c r="P7111" i="6"/>
  <c r="P7112" i="6"/>
  <c r="P7113" i="6"/>
  <c r="P7114" i="6"/>
  <c r="P7115" i="6"/>
  <c r="P7116" i="6"/>
  <c r="P7117" i="6"/>
  <c r="P7118" i="6"/>
  <c r="P7119" i="6"/>
  <c r="P7120" i="6"/>
  <c r="P7121" i="6"/>
  <c r="P7122" i="6"/>
  <c r="P7123" i="6"/>
  <c r="P7124" i="6"/>
  <c r="P7125" i="6"/>
  <c r="P7126" i="6"/>
  <c r="P7127" i="6"/>
  <c r="P7128" i="6"/>
  <c r="P7129" i="6"/>
  <c r="P7130" i="6"/>
  <c r="P7131" i="6"/>
  <c r="P7132" i="6"/>
  <c r="P7133" i="6"/>
  <c r="P7134" i="6"/>
  <c r="P7135" i="6"/>
  <c r="P7136" i="6"/>
  <c r="P7137" i="6"/>
  <c r="P7138" i="6"/>
  <c r="P7139" i="6"/>
  <c r="P7140" i="6"/>
  <c r="P7141" i="6"/>
  <c r="P7142" i="6"/>
  <c r="P7143" i="6"/>
  <c r="P7144" i="6"/>
  <c r="P7145" i="6"/>
  <c r="P7146" i="6"/>
  <c r="P7147" i="6"/>
  <c r="P7148" i="6"/>
  <c r="P7149" i="6"/>
  <c r="P7150" i="6"/>
  <c r="P7151" i="6"/>
  <c r="P7152" i="6"/>
  <c r="P7153" i="6"/>
  <c r="P7154" i="6"/>
  <c r="P7155" i="6"/>
  <c r="P7156" i="6"/>
  <c r="P7157" i="6"/>
  <c r="P7158" i="6"/>
  <c r="P7159" i="6"/>
  <c r="P7160" i="6"/>
  <c r="P7161" i="6"/>
  <c r="P7162" i="6"/>
  <c r="P7163" i="6"/>
  <c r="P7164" i="6"/>
  <c r="P7165" i="6"/>
  <c r="P7166" i="6"/>
  <c r="P7167" i="6"/>
  <c r="P7168" i="6"/>
  <c r="P7169" i="6"/>
  <c r="P7170" i="6"/>
  <c r="P7171" i="6"/>
  <c r="P7172" i="6"/>
  <c r="P7173" i="6"/>
  <c r="P7174" i="6"/>
  <c r="P7175" i="6"/>
  <c r="P7176" i="6"/>
  <c r="P7177" i="6"/>
  <c r="P7178" i="6"/>
  <c r="P7179" i="6"/>
  <c r="P7180" i="6"/>
  <c r="P7181" i="6"/>
  <c r="P7182" i="6"/>
  <c r="P7183" i="6"/>
  <c r="P7184" i="6"/>
  <c r="P7185" i="6"/>
  <c r="P7186" i="6"/>
  <c r="P7187" i="6"/>
  <c r="P7188" i="6"/>
  <c r="P7189" i="6"/>
  <c r="P7190" i="6"/>
  <c r="P7191" i="6"/>
  <c r="P7192" i="6"/>
  <c r="P7193" i="6"/>
  <c r="P7194" i="6"/>
  <c r="P7195" i="6"/>
  <c r="P7196" i="6"/>
  <c r="P7197" i="6"/>
  <c r="P7198" i="6"/>
  <c r="P7199" i="6"/>
  <c r="P7200" i="6"/>
  <c r="P7201" i="6"/>
  <c r="P7202" i="6"/>
  <c r="P7203" i="6"/>
  <c r="P7204" i="6"/>
  <c r="P7205" i="6"/>
  <c r="P7206" i="6"/>
  <c r="P7207" i="6"/>
  <c r="P7208" i="6"/>
  <c r="P7209" i="6"/>
  <c r="P7210" i="6"/>
  <c r="P7211" i="6"/>
  <c r="P7212" i="6"/>
  <c r="P7213" i="6"/>
  <c r="P7214" i="6"/>
  <c r="P7215" i="6"/>
  <c r="P7216" i="6"/>
  <c r="P7217" i="6"/>
  <c r="P7218" i="6"/>
  <c r="P7219" i="6"/>
  <c r="P7220" i="6"/>
  <c r="P7221" i="6"/>
  <c r="P7222" i="6"/>
  <c r="P7223" i="6"/>
  <c r="P7224" i="6"/>
  <c r="P7225" i="6"/>
  <c r="P7226" i="6"/>
  <c r="P7227" i="6"/>
  <c r="P7228" i="6"/>
  <c r="P7229" i="6"/>
  <c r="P7230" i="6"/>
  <c r="P7231" i="6"/>
  <c r="P7232" i="6"/>
  <c r="P7233" i="6"/>
  <c r="P7234" i="6"/>
  <c r="P7235" i="6"/>
  <c r="P7236" i="6"/>
  <c r="P7237" i="6"/>
  <c r="P7238" i="6"/>
  <c r="P7239" i="6"/>
  <c r="P7240" i="6"/>
  <c r="P7241" i="6"/>
  <c r="P7242" i="6"/>
  <c r="P7243" i="6"/>
  <c r="P7244" i="6"/>
  <c r="P7245" i="6"/>
  <c r="P7246" i="6"/>
  <c r="P7247" i="6"/>
  <c r="P7248" i="6"/>
  <c r="P7249" i="6"/>
  <c r="P7250" i="6"/>
  <c r="P7251" i="6"/>
  <c r="P7252" i="6"/>
  <c r="P7253" i="6"/>
  <c r="P7254" i="6"/>
  <c r="P7255" i="6"/>
  <c r="P7256" i="6"/>
  <c r="P7257" i="6"/>
  <c r="P7258" i="6"/>
  <c r="P7259" i="6"/>
  <c r="P7260" i="6"/>
  <c r="P7261" i="6"/>
  <c r="P7262" i="6"/>
  <c r="P7263" i="6"/>
  <c r="P7264" i="6"/>
  <c r="P7265" i="6"/>
  <c r="P7266" i="6"/>
  <c r="P7267" i="6"/>
  <c r="P7268" i="6"/>
  <c r="P7269" i="6"/>
  <c r="P7270" i="6"/>
  <c r="P7271" i="6"/>
  <c r="P7272" i="6"/>
  <c r="P7273" i="6"/>
  <c r="S2985" i="6" l="1"/>
  <c r="R2985" i="6"/>
  <c r="S2981" i="6"/>
  <c r="R2981" i="6"/>
  <c r="S2977" i="6"/>
  <c r="R2977" i="6"/>
  <c r="S2973" i="6"/>
  <c r="R2973" i="6"/>
  <c r="S2969" i="6"/>
  <c r="R2969" i="6"/>
  <c r="S2965" i="6"/>
  <c r="R2965" i="6"/>
  <c r="S2961" i="6"/>
  <c r="R2961" i="6"/>
  <c r="S2957" i="6"/>
  <c r="R2957" i="6"/>
  <c r="S2953" i="6"/>
  <c r="R2953" i="6"/>
  <c r="S2949" i="6"/>
  <c r="R2949" i="6"/>
  <c r="S2945" i="6"/>
  <c r="R2945" i="6"/>
  <c r="S2941" i="6"/>
  <c r="R2941" i="6"/>
  <c r="S2937" i="6"/>
  <c r="R2937" i="6"/>
  <c r="S2933" i="6"/>
  <c r="R2933" i="6"/>
  <c r="S2929" i="6"/>
  <c r="R2929" i="6"/>
  <c r="S2925" i="6"/>
  <c r="R2925" i="6"/>
  <c r="S2921" i="6"/>
  <c r="R2921" i="6"/>
  <c r="S2917" i="6"/>
  <c r="R2917" i="6"/>
  <c r="S2913" i="6"/>
  <c r="R2913" i="6"/>
  <c r="S2909" i="6"/>
  <c r="R2909" i="6"/>
  <c r="S2905" i="6"/>
  <c r="R2905" i="6"/>
  <c r="S2901" i="6"/>
  <c r="R2901" i="6"/>
  <c r="S2897" i="6"/>
  <c r="R2897" i="6"/>
  <c r="S2893" i="6"/>
  <c r="R2893" i="6"/>
  <c r="S2889" i="6"/>
  <c r="R2889" i="6"/>
  <c r="S2885" i="6"/>
  <c r="R2885" i="6"/>
  <c r="S2881" i="6"/>
  <c r="R2881" i="6"/>
  <c r="S2877" i="6"/>
  <c r="R2877" i="6"/>
  <c r="S2873" i="6"/>
  <c r="R2873" i="6"/>
  <c r="S2869" i="6"/>
  <c r="R2869" i="6"/>
  <c r="S2865" i="6"/>
  <c r="R2865" i="6"/>
  <c r="S2861" i="6"/>
  <c r="R2861" i="6"/>
  <c r="S2857" i="6"/>
  <c r="R2857" i="6"/>
  <c r="S2853" i="6"/>
  <c r="R2853" i="6"/>
  <c r="S2849" i="6"/>
  <c r="R2849" i="6"/>
  <c r="S2845" i="6"/>
  <c r="R2845" i="6"/>
  <c r="S2841" i="6"/>
  <c r="R2841" i="6"/>
  <c r="S2837" i="6"/>
  <c r="R2837" i="6"/>
  <c r="S2833" i="6"/>
  <c r="R2833" i="6"/>
  <c r="S2829" i="6"/>
  <c r="R2829" i="6"/>
  <c r="S2825" i="6"/>
  <c r="R2825" i="6"/>
  <c r="S2821" i="6"/>
  <c r="R2821" i="6"/>
  <c r="S2817" i="6"/>
  <c r="R2817" i="6"/>
  <c r="S2813" i="6"/>
  <c r="R2813" i="6"/>
  <c r="S2809" i="6"/>
  <c r="R2809" i="6"/>
  <c r="S2805" i="6"/>
  <c r="R2805" i="6"/>
  <c r="S2801" i="6"/>
  <c r="R2801" i="6"/>
  <c r="S2797" i="6"/>
  <c r="R2797" i="6"/>
  <c r="S2793" i="6"/>
  <c r="R2793" i="6"/>
  <c r="S2789" i="6"/>
  <c r="R2789" i="6"/>
  <c r="S2785" i="6"/>
  <c r="R2785" i="6"/>
  <c r="S2781" i="6"/>
  <c r="R2781" i="6"/>
  <c r="S2777" i="6"/>
  <c r="R2777" i="6"/>
  <c r="S2773" i="6"/>
  <c r="R2773" i="6"/>
  <c r="S2769" i="6"/>
  <c r="R2769" i="6"/>
  <c r="S2765" i="6"/>
  <c r="R2765" i="6"/>
  <c r="S2761" i="6"/>
  <c r="R2761" i="6"/>
  <c r="S2757" i="6"/>
  <c r="R2757" i="6"/>
  <c r="S2753" i="6"/>
  <c r="R2753" i="6"/>
  <c r="S2749" i="6"/>
  <c r="R2749" i="6"/>
  <c r="S2745" i="6"/>
  <c r="R2745" i="6"/>
  <c r="S2741" i="6"/>
  <c r="R2741" i="6"/>
  <c r="S2737" i="6"/>
  <c r="R2737" i="6"/>
  <c r="S2733" i="6"/>
  <c r="R2733" i="6"/>
  <c r="S2729" i="6"/>
  <c r="R2729" i="6"/>
  <c r="S2725" i="6"/>
  <c r="R2725" i="6"/>
  <c r="S2721" i="6"/>
  <c r="R2721" i="6"/>
  <c r="S2717" i="6"/>
  <c r="R2717" i="6"/>
  <c r="S2713" i="6"/>
  <c r="R2713" i="6"/>
  <c r="S2709" i="6"/>
  <c r="R2709" i="6"/>
  <c r="S2705" i="6"/>
  <c r="R2705" i="6"/>
  <c r="S2701" i="6"/>
  <c r="R2701" i="6"/>
  <c r="S2697" i="6"/>
  <c r="R2697" i="6"/>
  <c r="S2693" i="6"/>
  <c r="R2693" i="6"/>
  <c r="S2689" i="6"/>
  <c r="R2689" i="6"/>
  <c r="S2685" i="6"/>
  <c r="R2685" i="6"/>
  <c r="S2681" i="6"/>
  <c r="R2681" i="6"/>
  <c r="S2677" i="6"/>
  <c r="R2677" i="6"/>
  <c r="S2673" i="6"/>
  <c r="R2673" i="6"/>
  <c r="S2669" i="6"/>
  <c r="R2669" i="6"/>
  <c r="S2665" i="6"/>
  <c r="R2665" i="6"/>
  <c r="S2661" i="6"/>
  <c r="R2661" i="6"/>
  <c r="S2657" i="6"/>
  <c r="R2657" i="6"/>
  <c r="S2653" i="6"/>
  <c r="R2653" i="6"/>
  <c r="S2649" i="6"/>
  <c r="R2649" i="6"/>
  <c r="S2645" i="6"/>
  <c r="R2645" i="6"/>
  <c r="S2641" i="6"/>
  <c r="R2641" i="6"/>
  <c r="S2637" i="6"/>
  <c r="R2637" i="6"/>
  <c r="S2633" i="6"/>
  <c r="R2633" i="6"/>
  <c r="S2629" i="6"/>
  <c r="R2629" i="6"/>
  <c r="S2625" i="6"/>
  <c r="R2625" i="6"/>
  <c r="S2621" i="6"/>
  <c r="R2621" i="6"/>
  <c r="S2617" i="6"/>
  <c r="R2617" i="6"/>
  <c r="S2613" i="6"/>
  <c r="R2613" i="6"/>
  <c r="S2609" i="6"/>
  <c r="R2609" i="6"/>
  <c r="S2605" i="6"/>
  <c r="R2605" i="6"/>
  <c r="S2601" i="6"/>
  <c r="R2601" i="6"/>
  <c r="S2597" i="6"/>
  <c r="R2597" i="6"/>
  <c r="S2593" i="6"/>
  <c r="R2593" i="6"/>
  <c r="S2589" i="6"/>
  <c r="R2589" i="6"/>
  <c r="S2585" i="6"/>
  <c r="R2585" i="6"/>
  <c r="S2581" i="6"/>
  <c r="R2581" i="6"/>
  <c r="S2577" i="6"/>
  <c r="R2577" i="6"/>
  <c r="S2573" i="6"/>
  <c r="R2573" i="6"/>
  <c r="S2569" i="6"/>
  <c r="R2569" i="6"/>
  <c r="S2565" i="6"/>
  <c r="R2565" i="6"/>
  <c r="S2561" i="6"/>
  <c r="R2561" i="6"/>
  <c r="S2557" i="6"/>
  <c r="R2557" i="6"/>
  <c r="S2553" i="6"/>
  <c r="R2553" i="6"/>
  <c r="S2549" i="6"/>
  <c r="R2549" i="6"/>
  <c r="S2545" i="6"/>
  <c r="R2545" i="6"/>
  <c r="S2541" i="6"/>
  <c r="R2541" i="6"/>
  <c r="S2537" i="6"/>
  <c r="R2537" i="6"/>
  <c r="S2533" i="6"/>
  <c r="R2533" i="6"/>
  <c r="S2529" i="6"/>
  <c r="R2529" i="6"/>
  <c r="S2525" i="6"/>
  <c r="R2525" i="6"/>
  <c r="S2521" i="6"/>
  <c r="R2521" i="6"/>
  <c r="S2517" i="6"/>
  <c r="R2517" i="6"/>
  <c r="S2513" i="6"/>
  <c r="R2513" i="6"/>
  <c r="S2509" i="6"/>
  <c r="R2509" i="6"/>
  <c r="S2505" i="6"/>
  <c r="R2505" i="6"/>
  <c r="S2501" i="6"/>
  <c r="R2501" i="6"/>
  <c r="S2497" i="6"/>
  <c r="R2497" i="6"/>
  <c r="S2493" i="6"/>
  <c r="R2493" i="6"/>
  <c r="S2489" i="6"/>
  <c r="R2489" i="6"/>
  <c r="S2485" i="6"/>
  <c r="R2485" i="6"/>
  <c r="S2481" i="6"/>
  <c r="R2481" i="6"/>
  <c r="S2477" i="6"/>
  <c r="R2477" i="6"/>
  <c r="R2473" i="6"/>
  <c r="S2473" i="6"/>
  <c r="S2469" i="6"/>
  <c r="R2469" i="6"/>
  <c r="S2465" i="6"/>
  <c r="R2465" i="6"/>
  <c r="S2461" i="6"/>
  <c r="R2461" i="6"/>
  <c r="S2457" i="6"/>
  <c r="R2457" i="6"/>
  <c r="S2453" i="6"/>
  <c r="R2453" i="6"/>
  <c r="S2449" i="6"/>
  <c r="R2449" i="6"/>
  <c r="S2445" i="6"/>
  <c r="R2445" i="6"/>
  <c r="S2441" i="6"/>
  <c r="R2441" i="6"/>
  <c r="S2437" i="6"/>
  <c r="R2437" i="6"/>
  <c r="S2433" i="6"/>
  <c r="R2433" i="6"/>
  <c r="S2429" i="6"/>
  <c r="R2429" i="6"/>
  <c r="S2425" i="6"/>
  <c r="R2425" i="6"/>
  <c r="S2421" i="6"/>
  <c r="R2421" i="6"/>
  <c r="S2417" i="6"/>
  <c r="R2417" i="6"/>
  <c r="S2413" i="6"/>
  <c r="R2413" i="6"/>
  <c r="S2409" i="6"/>
  <c r="R2409" i="6"/>
  <c r="S2405" i="6"/>
  <c r="R2405" i="6"/>
  <c r="S2401" i="6"/>
  <c r="R2401" i="6"/>
  <c r="S2397" i="6"/>
  <c r="R2397" i="6"/>
  <c r="S2393" i="6"/>
  <c r="R2393" i="6"/>
  <c r="S2389" i="6"/>
  <c r="R2389" i="6"/>
  <c r="S2385" i="6"/>
  <c r="R2385" i="6"/>
  <c r="S2381" i="6"/>
  <c r="R2381" i="6"/>
  <c r="S2377" i="6"/>
  <c r="R2377" i="6"/>
  <c r="S2373" i="6"/>
  <c r="R2373" i="6"/>
  <c r="S2369" i="6"/>
  <c r="R2369" i="6"/>
  <c r="S2365" i="6"/>
  <c r="R2365" i="6"/>
  <c r="S2361" i="6"/>
  <c r="R2361" i="6"/>
  <c r="S2357" i="6"/>
  <c r="R2357" i="6"/>
  <c r="S2353" i="6"/>
  <c r="R2353" i="6"/>
  <c r="S2349" i="6"/>
  <c r="R2349" i="6"/>
  <c r="S2345" i="6"/>
  <c r="R2345" i="6"/>
  <c r="S2341" i="6"/>
  <c r="R2341" i="6"/>
  <c r="S2337" i="6"/>
  <c r="R2337" i="6"/>
  <c r="S2333" i="6"/>
  <c r="R2333" i="6"/>
  <c r="S2329" i="6"/>
  <c r="R2329" i="6"/>
  <c r="S2325" i="6"/>
  <c r="R2325" i="6"/>
  <c r="S2321" i="6"/>
  <c r="R2321" i="6"/>
  <c r="S2317" i="6"/>
  <c r="R2317" i="6"/>
  <c r="S2313" i="6"/>
  <c r="R2313" i="6"/>
  <c r="S2309" i="6"/>
  <c r="R2309" i="6"/>
  <c r="S2305" i="6"/>
  <c r="R2305" i="6"/>
  <c r="S2301" i="6"/>
  <c r="R2301" i="6"/>
  <c r="S2297" i="6"/>
  <c r="R2297" i="6"/>
  <c r="S2293" i="6"/>
  <c r="R2293" i="6"/>
  <c r="S2289" i="6"/>
  <c r="R2289" i="6"/>
  <c r="S2285" i="6"/>
  <c r="R2285" i="6"/>
  <c r="S2281" i="6"/>
  <c r="R2281" i="6"/>
  <c r="S2277" i="6"/>
  <c r="R2277" i="6"/>
  <c r="S2273" i="6"/>
  <c r="R2273" i="6"/>
  <c r="S2269" i="6"/>
  <c r="R2269" i="6"/>
  <c r="S2265" i="6"/>
  <c r="R2265" i="6"/>
  <c r="S2261" i="6"/>
  <c r="R2261" i="6"/>
  <c r="S2257" i="6"/>
  <c r="R2257" i="6"/>
  <c r="S2253" i="6"/>
  <c r="R2253" i="6"/>
  <c r="S2249" i="6"/>
  <c r="R2249" i="6"/>
  <c r="S2245" i="6"/>
  <c r="R2245" i="6"/>
  <c r="S2241" i="6"/>
  <c r="R2241" i="6"/>
  <c r="S2237" i="6"/>
  <c r="R2237" i="6"/>
  <c r="S2233" i="6"/>
  <c r="R2233" i="6"/>
  <c r="S2229" i="6"/>
  <c r="R2229" i="6"/>
  <c r="S2225" i="6"/>
  <c r="R2225" i="6"/>
  <c r="S2221" i="6"/>
  <c r="R2221" i="6"/>
  <c r="R2217" i="6"/>
  <c r="S2217" i="6"/>
  <c r="S2213" i="6"/>
  <c r="R2213" i="6"/>
  <c r="S2209" i="6"/>
  <c r="R2209" i="6"/>
  <c r="S2205" i="6"/>
  <c r="R2205" i="6"/>
  <c r="S2201" i="6"/>
  <c r="R2201" i="6"/>
  <c r="S2197" i="6"/>
  <c r="R2197" i="6"/>
  <c r="S2193" i="6"/>
  <c r="R2193" i="6"/>
  <c r="S2189" i="6"/>
  <c r="R2189" i="6"/>
  <c r="S2185" i="6"/>
  <c r="R2185" i="6"/>
  <c r="S2181" i="6"/>
  <c r="R2181" i="6"/>
  <c r="S2177" i="6"/>
  <c r="R2177" i="6"/>
  <c r="S2173" i="6"/>
  <c r="R2173" i="6"/>
  <c r="S2169" i="6"/>
  <c r="R2169" i="6"/>
  <c r="S2165" i="6"/>
  <c r="R2165" i="6"/>
  <c r="S2161" i="6"/>
  <c r="R2161" i="6"/>
  <c r="S2157" i="6"/>
  <c r="R2157" i="6"/>
  <c r="R2153" i="6"/>
  <c r="S2153" i="6"/>
  <c r="S2149" i="6"/>
  <c r="R2149" i="6"/>
  <c r="S2145" i="6"/>
  <c r="R2145" i="6"/>
  <c r="S2141" i="6"/>
  <c r="R2141" i="6"/>
  <c r="S2137" i="6"/>
  <c r="R2137" i="6"/>
  <c r="S2133" i="6"/>
  <c r="R2133" i="6"/>
  <c r="S2129" i="6"/>
  <c r="R2129" i="6"/>
  <c r="S2125" i="6"/>
  <c r="R2125" i="6"/>
  <c r="S2121" i="6"/>
  <c r="R2121" i="6"/>
  <c r="S2117" i="6"/>
  <c r="R2117" i="6"/>
  <c r="S2113" i="6"/>
  <c r="R2113" i="6"/>
  <c r="S2109" i="6"/>
  <c r="R2109" i="6"/>
  <c r="S2105" i="6"/>
  <c r="R2105" i="6"/>
  <c r="S2101" i="6"/>
  <c r="R2101" i="6"/>
  <c r="S2097" i="6"/>
  <c r="R2097" i="6"/>
  <c r="S2093" i="6"/>
  <c r="R2093" i="6"/>
  <c r="S2089" i="6"/>
  <c r="R2089" i="6"/>
  <c r="S2085" i="6"/>
  <c r="R2085" i="6"/>
  <c r="S2081" i="6"/>
  <c r="R2081" i="6"/>
  <c r="S2077" i="6"/>
  <c r="R2077" i="6"/>
  <c r="S2073" i="6"/>
  <c r="R2073" i="6"/>
  <c r="S2069" i="6"/>
  <c r="R2069" i="6"/>
  <c r="S2065" i="6"/>
  <c r="R2065" i="6"/>
  <c r="S2061" i="6"/>
  <c r="R2061" i="6"/>
  <c r="S2057" i="6"/>
  <c r="R2057" i="6"/>
  <c r="S2053" i="6"/>
  <c r="R2053" i="6"/>
  <c r="S2049" i="6"/>
  <c r="R2049" i="6"/>
  <c r="S2045" i="6"/>
  <c r="R2045" i="6"/>
  <c r="S2041" i="6"/>
  <c r="R2041" i="6"/>
  <c r="S2037" i="6"/>
  <c r="R2037" i="6"/>
  <c r="S2033" i="6"/>
  <c r="R2033" i="6"/>
  <c r="S2029" i="6"/>
  <c r="R2029" i="6"/>
  <c r="S2025" i="6"/>
  <c r="R2025" i="6"/>
  <c r="S2021" i="6"/>
  <c r="R2021" i="6"/>
  <c r="S2017" i="6"/>
  <c r="R2017" i="6"/>
  <c r="S2013" i="6"/>
  <c r="R2013" i="6"/>
  <c r="S2009" i="6"/>
  <c r="R2009" i="6"/>
  <c r="S2005" i="6"/>
  <c r="R2005" i="6"/>
  <c r="S2001" i="6"/>
  <c r="R2001" i="6"/>
  <c r="S1997" i="6"/>
  <c r="R1997" i="6"/>
  <c r="S1993" i="6"/>
  <c r="R1993" i="6"/>
  <c r="S1989" i="6"/>
  <c r="R1989" i="6"/>
  <c r="S1985" i="6"/>
  <c r="R1985" i="6"/>
  <c r="S1981" i="6"/>
  <c r="R1981" i="6"/>
  <c r="S1977" i="6"/>
  <c r="R1977" i="6"/>
  <c r="S1973" i="6"/>
  <c r="R1973" i="6"/>
  <c r="S1969" i="6"/>
  <c r="R1969" i="6"/>
  <c r="S1965" i="6"/>
  <c r="R1965" i="6"/>
  <c r="R1961" i="6"/>
  <c r="S1961" i="6"/>
  <c r="S1957" i="6"/>
  <c r="R1957" i="6"/>
  <c r="S1953" i="6"/>
  <c r="R1953" i="6"/>
  <c r="S1949" i="6"/>
  <c r="R1949" i="6"/>
  <c r="S1945" i="6"/>
  <c r="R1945" i="6"/>
  <c r="S1941" i="6"/>
  <c r="R1941" i="6"/>
  <c r="S1937" i="6"/>
  <c r="R1937" i="6"/>
  <c r="S1933" i="6"/>
  <c r="R1933" i="6"/>
  <c r="S1929" i="6"/>
  <c r="R1929" i="6"/>
  <c r="S1925" i="6"/>
  <c r="R1925" i="6"/>
  <c r="S1921" i="6"/>
  <c r="R1921" i="6"/>
  <c r="S1917" i="6"/>
  <c r="R1917" i="6"/>
  <c r="S1913" i="6"/>
  <c r="R1913" i="6"/>
  <c r="S1909" i="6"/>
  <c r="R1909" i="6"/>
  <c r="S1905" i="6"/>
  <c r="R1905" i="6"/>
  <c r="S1901" i="6"/>
  <c r="R1901" i="6"/>
  <c r="R1897" i="6"/>
  <c r="S1897" i="6"/>
  <c r="S1893" i="6"/>
  <c r="R1893" i="6"/>
  <c r="S1889" i="6"/>
  <c r="R1889" i="6"/>
  <c r="S1885" i="6"/>
  <c r="R1885" i="6"/>
  <c r="S1881" i="6"/>
  <c r="R1881" i="6"/>
  <c r="S1877" i="6"/>
  <c r="R1877" i="6"/>
  <c r="S1873" i="6"/>
  <c r="R1873" i="6"/>
  <c r="S1869" i="6"/>
  <c r="R1869" i="6"/>
  <c r="S1865" i="6"/>
  <c r="R1865" i="6"/>
  <c r="S1861" i="6"/>
  <c r="R1861" i="6"/>
  <c r="S1857" i="6"/>
  <c r="R1857" i="6"/>
  <c r="S1853" i="6"/>
  <c r="R1853" i="6"/>
  <c r="S1849" i="6"/>
  <c r="R1849" i="6"/>
  <c r="S1845" i="6"/>
  <c r="R1845" i="6"/>
  <c r="S1841" i="6"/>
  <c r="R1841" i="6"/>
  <c r="S1837" i="6"/>
  <c r="R1837" i="6"/>
  <c r="S1833" i="6"/>
  <c r="R1833" i="6"/>
  <c r="S1829" i="6"/>
  <c r="R1829" i="6"/>
  <c r="S1825" i="6"/>
  <c r="R1825" i="6"/>
  <c r="S1821" i="6"/>
  <c r="R1821" i="6"/>
  <c r="S1817" i="6"/>
  <c r="R1817" i="6"/>
  <c r="S1813" i="6"/>
  <c r="R1813" i="6"/>
  <c r="S1809" i="6"/>
  <c r="R1809" i="6"/>
  <c r="S1805" i="6"/>
  <c r="R1805" i="6"/>
  <c r="S1801" i="6"/>
  <c r="R1801" i="6"/>
  <c r="S1797" i="6"/>
  <c r="R1797" i="6"/>
  <c r="S1793" i="6"/>
  <c r="R1793" i="6"/>
  <c r="S1789" i="6"/>
  <c r="R1789" i="6"/>
  <c r="S1785" i="6"/>
  <c r="R1785" i="6"/>
  <c r="S1781" i="6"/>
  <c r="R1781" i="6"/>
  <c r="S1777" i="6"/>
  <c r="R1777" i="6"/>
  <c r="S1773" i="6"/>
  <c r="R1773" i="6"/>
  <c r="S1769" i="6"/>
  <c r="R1769" i="6"/>
  <c r="S1765" i="6"/>
  <c r="R1765" i="6"/>
  <c r="S1761" i="6"/>
  <c r="R1761" i="6"/>
  <c r="S1757" i="6"/>
  <c r="R1757" i="6"/>
  <c r="S1753" i="6"/>
  <c r="R1753" i="6"/>
  <c r="S1749" i="6"/>
  <c r="R1749" i="6"/>
  <c r="S1745" i="6"/>
  <c r="R1745" i="6"/>
  <c r="S1741" i="6"/>
  <c r="R1741" i="6"/>
  <c r="S1737" i="6"/>
  <c r="R1737" i="6"/>
  <c r="S1733" i="6"/>
  <c r="R1733" i="6"/>
  <c r="S1729" i="6"/>
  <c r="R1729" i="6"/>
  <c r="S1725" i="6"/>
  <c r="R1725" i="6"/>
  <c r="S1721" i="6"/>
  <c r="R1721" i="6"/>
  <c r="S1717" i="6"/>
  <c r="R1717" i="6"/>
  <c r="S1713" i="6"/>
  <c r="R1713" i="6"/>
  <c r="S1709" i="6"/>
  <c r="R1709" i="6"/>
  <c r="R1705" i="6"/>
  <c r="S1705" i="6"/>
  <c r="S1701" i="6"/>
  <c r="R1701" i="6"/>
  <c r="S1697" i="6"/>
  <c r="R1697" i="6"/>
  <c r="S1693" i="6"/>
  <c r="R1693" i="6"/>
  <c r="S1689" i="6"/>
  <c r="R1689" i="6"/>
  <c r="S1685" i="6"/>
  <c r="R1685" i="6"/>
  <c r="S1681" i="6"/>
  <c r="R1681" i="6"/>
  <c r="S1677" i="6"/>
  <c r="R1677" i="6"/>
  <c r="S1673" i="6"/>
  <c r="R1673" i="6"/>
  <c r="S1669" i="6"/>
  <c r="R1669" i="6"/>
  <c r="S1665" i="6"/>
  <c r="R1665" i="6"/>
  <c r="S1661" i="6"/>
  <c r="R1661" i="6"/>
  <c r="S1657" i="6"/>
  <c r="R1657" i="6"/>
  <c r="S1653" i="6"/>
  <c r="R1653" i="6"/>
  <c r="S1649" i="6"/>
  <c r="R1649" i="6"/>
  <c r="S1645" i="6"/>
  <c r="R1645" i="6"/>
  <c r="R1641" i="6"/>
  <c r="S1641" i="6"/>
  <c r="S1637" i="6"/>
  <c r="R1637" i="6"/>
  <c r="S1633" i="6"/>
  <c r="R1633" i="6"/>
  <c r="S1629" i="6"/>
  <c r="R1629" i="6"/>
  <c r="S1625" i="6"/>
  <c r="R1625" i="6"/>
  <c r="S1621" i="6"/>
  <c r="R1621" i="6"/>
  <c r="S1617" i="6"/>
  <c r="R1617" i="6"/>
  <c r="S1613" i="6"/>
  <c r="R1613" i="6"/>
  <c r="S1609" i="6"/>
  <c r="R1609" i="6"/>
  <c r="S1605" i="6"/>
  <c r="R1605" i="6"/>
  <c r="S1601" i="6"/>
  <c r="R1601" i="6"/>
  <c r="S1597" i="6"/>
  <c r="R1597" i="6"/>
  <c r="S1593" i="6"/>
  <c r="R1593" i="6"/>
  <c r="S1589" i="6"/>
  <c r="R1589" i="6"/>
  <c r="S1585" i="6"/>
  <c r="R1585" i="6"/>
  <c r="S1581" i="6"/>
  <c r="R1581" i="6"/>
  <c r="S1577" i="6"/>
  <c r="R1577" i="6"/>
  <c r="S1573" i="6"/>
  <c r="R1573" i="6"/>
  <c r="S1569" i="6"/>
  <c r="R1569" i="6"/>
  <c r="S1565" i="6"/>
  <c r="R1565" i="6"/>
  <c r="S1561" i="6"/>
  <c r="R1561" i="6"/>
  <c r="S1557" i="6"/>
  <c r="R1557" i="6"/>
  <c r="S1553" i="6"/>
  <c r="R1553" i="6"/>
  <c r="S1549" i="6"/>
  <c r="R1549" i="6"/>
  <c r="S1545" i="6"/>
  <c r="R1545" i="6"/>
  <c r="S1541" i="6"/>
  <c r="R1541" i="6"/>
  <c r="S1537" i="6"/>
  <c r="R1537" i="6"/>
  <c r="S1533" i="6"/>
  <c r="R1533" i="6"/>
  <c r="S1529" i="6"/>
  <c r="R1529" i="6"/>
  <c r="S1525" i="6"/>
  <c r="R1525" i="6"/>
  <c r="S1521" i="6"/>
  <c r="R1521" i="6"/>
  <c r="S1517" i="6"/>
  <c r="R1517" i="6"/>
  <c r="S1513" i="6"/>
  <c r="R1513" i="6"/>
  <c r="S1509" i="6"/>
  <c r="R1509" i="6"/>
  <c r="S1505" i="6"/>
  <c r="R1505" i="6"/>
  <c r="S1501" i="6"/>
  <c r="R1501" i="6"/>
  <c r="S1497" i="6"/>
  <c r="R1497" i="6"/>
  <c r="S1493" i="6"/>
  <c r="R1493" i="6"/>
  <c r="S1489" i="6"/>
  <c r="R1489" i="6"/>
  <c r="S1485" i="6"/>
  <c r="R1485" i="6"/>
  <c r="S1481" i="6"/>
  <c r="R1481" i="6"/>
  <c r="S1477" i="6"/>
  <c r="R1477" i="6"/>
  <c r="S1473" i="6"/>
  <c r="R1473" i="6"/>
  <c r="S1469" i="6"/>
  <c r="R1469" i="6"/>
  <c r="S1465" i="6"/>
  <c r="R1465" i="6"/>
  <c r="S1461" i="6"/>
  <c r="R1461" i="6"/>
  <c r="S1457" i="6"/>
  <c r="R1457" i="6"/>
  <c r="S1453" i="6"/>
  <c r="R1453" i="6"/>
  <c r="S1449" i="6"/>
  <c r="R1449" i="6"/>
  <c r="S1445" i="6"/>
  <c r="R1445" i="6"/>
  <c r="S1441" i="6"/>
  <c r="R1441" i="6"/>
  <c r="S1437" i="6"/>
  <c r="R1437" i="6"/>
  <c r="S1433" i="6"/>
  <c r="R1433" i="6"/>
  <c r="S1429" i="6"/>
  <c r="R1429" i="6"/>
  <c r="S1425" i="6"/>
  <c r="R1425" i="6"/>
  <c r="S1421" i="6"/>
  <c r="R1421" i="6"/>
  <c r="S1417" i="6"/>
  <c r="R1417" i="6"/>
  <c r="S1413" i="6"/>
  <c r="R1413" i="6"/>
  <c r="S1409" i="6"/>
  <c r="R1409" i="6"/>
  <c r="S1405" i="6"/>
  <c r="R1405" i="6"/>
  <c r="S1401" i="6"/>
  <c r="R1401" i="6"/>
  <c r="S1397" i="6"/>
  <c r="R1397" i="6"/>
  <c r="S1393" i="6"/>
  <c r="R1393" i="6"/>
  <c r="S1389" i="6"/>
  <c r="R1389" i="6"/>
  <c r="S1385" i="6"/>
  <c r="R1385" i="6"/>
  <c r="S1381" i="6"/>
  <c r="R1381" i="6"/>
  <c r="S1377" i="6"/>
  <c r="R1377" i="6"/>
  <c r="S1373" i="6"/>
  <c r="R1373" i="6"/>
  <c r="S1369" i="6"/>
  <c r="R1369" i="6"/>
  <c r="S1365" i="6"/>
  <c r="R1365" i="6"/>
  <c r="S1361" i="6"/>
  <c r="R1361" i="6"/>
  <c r="S1357" i="6"/>
  <c r="R1357" i="6"/>
  <c r="S1353" i="6"/>
  <c r="R1353" i="6"/>
  <c r="S1349" i="6"/>
  <c r="R1349" i="6"/>
  <c r="S1345" i="6"/>
  <c r="R1345" i="6"/>
  <c r="S1341" i="6"/>
  <c r="R1341" i="6"/>
  <c r="S1337" i="6"/>
  <c r="R1337" i="6"/>
  <c r="S1333" i="6"/>
  <c r="R1333" i="6"/>
  <c r="S1329" i="6"/>
  <c r="R1329" i="6"/>
  <c r="S1325" i="6"/>
  <c r="R1325" i="6"/>
  <c r="S1321" i="6"/>
  <c r="R1321" i="6"/>
  <c r="S1317" i="6"/>
  <c r="R1317" i="6"/>
  <c r="S1313" i="6"/>
  <c r="R1313" i="6"/>
  <c r="S1309" i="6"/>
  <c r="R1309" i="6"/>
  <c r="S1305" i="6"/>
  <c r="R1305" i="6"/>
  <c r="S1301" i="6"/>
  <c r="R1301" i="6"/>
  <c r="S1297" i="6"/>
  <c r="R1297" i="6"/>
  <c r="S1293" i="6"/>
  <c r="R1293" i="6"/>
  <c r="S1289" i="6"/>
  <c r="R1289" i="6"/>
  <c r="S1285" i="6"/>
  <c r="R1285" i="6"/>
  <c r="S1281" i="6"/>
  <c r="R1281" i="6"/>
  <c r="S1277" i="6"/>
  <c r="R1277" i="6"/>
  <c r="S1273" i="6"/>
  <c r="R1273" i="6"/>
  <c r="S1269" i="6"/>
  <c r="R1269" i="6"/>
  <c r="S1265" i="6"/>
  <c r="R1265" i="6"/>
  <c r="S1261" i="6"/>
  <c r="R1261" i="6"/>
  <c r="S1257" i="6"/>
  <c r="R1257" i="6"/>
  <c r="S1253" i="6"/>
  <c r="R1253" i="6"/>
  <c r="S1249" i="6"/>
  <c r="R1249" i="6"/>
  <c r="S1245" i="6"/>
  <c r="R1245" i="6"/>
  <c r="S1241" i="6"/>
  <c r="R1241" i="6"/>
  <c r="S1237" i="6"/>
  <c r="R1237" i="6"/>
  <c r="S1233" i="6"/>
  <c r="R1233" i="6"/>
  <c r="S1229" i="6"/>
  <c r="R1229" i="6"/>
  <c r="S1225" i="6"/>
  <c r="R1225" i="6"/>
  <c r="S1221" i="6"/>
  <c r="R1221" i="6"/>
  <c r="S1217" i="6"/>
  <c r="R1217" i="6"/>
  <c r="S1213" i="6"/>
  <c r="R1213" i="6"/>
  <c r="S1209" i="6"/>
  <c r="R1209" i="6"/>
  <c r="S1205" i="6"/>
  <c r="R1205" i="6"/>
  <c r="S1201" i="6"/>
  <c r="R1201" i="6"/>
  <c r="S1197" i="6"/>
  <c r="R1197" i="6"/>
  <c r="S1193" i="6"/>
  <c r="R1193" i="6"/>
  <c r="S1189" i="6"/>
  <c r="R1189" i="6"/>
  <c r="S1185" i="6"/>
  <c r="R1185" i="6"/>
  <c r="S1181" i="6"/>
  <c r="R1181" i="6"/>
  <c r="S1177" i="6"/>
  <c r="R1177" i="6"/>
  <c r="S1173" i="6"/>
  <c r="R1173" i="6"/>
  <c r="S1169" i="6"/>
  <c r="R1169" i="6"/>
  <c r="S1165" i="6"/>
  <c r="R1165" i="6"/>
  <c r="S1161" i="6"/>
  <c r="R1161" i="6"/>
  <c r="S1157" i="6"/>
  <c r="R1157" i="6"/>
  <c r="S1153" i="6"/>
  <c r="R1153" i="6"/>
  <c r="S1149" i="6"/>
  <c r="R1149" i="6"/>
  <c r="S1145" i="6"/>
  <c r="R1145" i="6"/>
  <c r="S1141" i="6"/>
  <c r="R1141" i="6"/>
  <c r="S1137" i="6"/>
  <c r="R1137" i="6"/>
  <c r="S1133" i="6"/>
  <c r="R1133" i="6"/>
  <c r="S1129" i="6"/>
  <c r="R1129" i="6"/>
  <c r="S1125" i="6"/>
  <c r="R1125" i="6"/>
  <c r="S1121" i="6"/>
  <c r="R1121" i="6"/>
  <c r="S1117" i="6"/>
  <c r="R1117" i="6"/>
  <c r="S1113" i="6"/>
  <c r="R1113" i="6"/>
  <c r="S1109" i="6"/>
  <c r="R1109" i="6"/>
  <c r="S1105" i="6"/>
  <c r="R1105" i="6"/>
  <c r="S1101" i="6"/>
  <c r="R1101" i="6"/>
  <c r="S1097" i="6"/>
  <c r="R1097" i="6"/>
  <c r="S1093" i="6"/>
  <c r="R1093" i="6"/>
  <c r="S1089" i="6"/>
  <c r="R1089" i="6"/>
  <c r="S1085" i="6"/>
  <c r="R1085" i="6"/>
  <c r="S1081" i="6"/>
  <c r="R1081" i="6"/>
  <c r="S1077" i="6"/>
  <c r="R1077" i="6"/>
  <c r="S1073" i="6"/>
  <c r="R1073" i="6"/>
  <c r="S1069" i="6"/>
  <c r="R1069" i="6"/>
  <c r="S1065" i="6"/>
  <c r="R1065" i="6"/>
  <c r="S1061" i="6"/>
  <c r="R1061" i="6"/>
  <c r="S1057" i="6"/>
  <c r="R1057" i="6"/>
  <c r="S1053" i="6"/>
  <c r="R1053" i="6"/>
  <c r="S1049" i="6"/>
  <c r="R1049" i="6"/>
  <c r="S1045" i="6"/>
  <c r="R1045" i="6"/>
  <c r="S1041" i="6"/>
  <c r="R1041" i="6"/>
  <c r="S1037" i="6"/>
  <c r="R1037" i="6"/>
  <c r="S1033" i="6"/>
  <c r="R1033" i="6"/>
  <c r="S1029" i="6"/>
  <c r="R1029" i="6"/>
  <c r="S1025" i="6"/>
  <c r="R1025" i="6"/>
  <c r="S1021" i="6"/>
  <c r="R1021" i="6"/>
  <c r="S1017" i="6"/>
  <c r="R1017" i="6"/>
  <c r="S1013" i="6"/>
  <c r="R1013" i="6"/>
  <c r="S1009" i="6"/>
  <c r="R1009" i="6"/>
  <c r="S1005" i="6"/>
  <c r="R1005" i="6"/>
  <c r="S1001" i="6"/>
  <c r="R1001" i="6"/>
  <c r="S997" i="6"/>
  <c r="R997" i="6"/>
  <c r="S993" i="6"/>
  <c r="R993" i="6"/>
  <c r="S989" i="6"/>
  <c r="R989" i="6"/>
  <c r="S985" i="6"/>
  <c r="R985" i="6"/>
  <c r="S981" i="6"/>
  <c r="R981" i="6"/>
  <c r="S977" i="6"/>
  <c r="R977" i="6"/>
  <c r="S973" i="6"/>
  <c r="R973" i="6"/>
  <c r="S969" i="6"/>
  <c r="R969" i="6"/>
  <c r="S965" i="6"/>
  <c r="R965" i="6"/>
  <c r="S961" i="6"/>
  <c r="R961" i="6"/>
  <c r="S957" i="6"/>
  <c r="R957" i="6"/>
  <c r="S953" i="6"/>
  <c r="R953" i="6"/>
  <c r="S949" i="6"/>
  <c r="R949" i="6"/>
  <c r="S945" i="6"/>
  <c r="R945" i="6"/>
  <c r="S941" i="6"/>
  <c r="R941" i="6"/>
  <c r="S937" i="6"/>
  <c r="R937" i="6"/>
  <c r="S933" i="6"/>
  <c r="R933" i="6"/>
  <c r="S929" i="6"/>
  <c r="R929" i="6"/>
  <c r="S925" i="6"/>
  <c r="R925" i="6"/>
  <c r="S921" i="6"/>
  <c r="R921" i="6"/>
  <c r="S917" i="6"/>
  <c r="R917" i="6"/>
  <c r="S913" i="6"/>
  <c r="R913" i="6"/>
  <c r="S909" i="6"/>
  <c r="R909" i="6"/>
  <c r="S905" i="6"/>
  <c r="R905" i="6"/>
  <c r="S901" i="6"/>
  <c r="R901" i="6"/>
  <c r="S897" i="6"/>
  <c r="R897" i="6"/>
  <c r="S893" i="6"/>
  <c r="R893" i="6"/>
  <c r="S889" i="6"/>
  <c r="R889" i="6"/>
  <c r="S885" i="6"/>
  <c r="R885" i="6"/>
  <c r="S881" i="6"/>
  <c r="R881" i="6"/>
  <c r="S877" i="6"/>
  <c r="R877" i="6"/>
  <c r="S873" i="6"/>
  <c r="R873" i="6"/>
  <c r="S869" i="6"/>
  <c r="R869" i="6"/>
  <c r="S865" i="6"/>
  <c r="R865" i="6"/>
  <c r="S861" i="6"/>
  <c r="R861" i="6"/>
  <c r="S857" i="6"/>
  <c r="R857" i="6"/>
  <c r="S853" i="6"/>
  <c r="R853" i="6"/>
  <c r="S849" i="6"/>
  <c r="R849" i="6"/>
  <c r="S845" i="6"/>
  <c r="R845" i="6"/>
  <c r="S841" i="6"/>
  <c r="R841" i="6"/>
  <c r="S837" i="6"/>
  <c r="R837" i="6"/>
  <c r="S833" i="6"/>
  <c r="R833" i="6"/>
  <c r="S829" i="6"/>
  <c r="R829" i="6"/>
  <c r="S825" i="6"/>
  <c r="R825" i="6"/>
  <c r="S821" i="6"/>
  <c r="R821" i="6"/>
  <c r="S817" i="6"/>
  <c r="R817" i="6"/>
  <c r="S813" i="6"/>
  <c r="R813" i="6"/>
  <c r="S809" i="6"/>
  <c r="R809" i="6"/>
  <c r="S805" i="6"/>
  <c r="R805" i="6"/>
  <c r="S801" i="6"/>
  <c r="R801" i="6"/>
  <c r="S797" i="6"/>
  <c r="R797" i="6"/>
  <c r="S793" i="6"/>
  <c r="R793" i="6"/>
  <c r="S789" i="6"/>
  <c r="R789" i="6"/>
  <c r="S785" i="6"/>
  <c r="R785" i="6"/>
  <c r="S781" i="6"/>
  <c r="R781" i="6"/>
  <c r="S777" i="6"/>
  <c r="R777" i="6"/>
  <c r="S773" i="6"/>
  <c r="R773" i="6"/>
  <c r="S769" i="6"/>
  <c r="R769" i="6"/>
  <c r="S765" i="6"/>
  <c r="R765" i="6"/>
  <c r="S761" i="6"/>
  <c r="R761" i="6"/>
  <c r="S757" i="6"/>
  <c r="R757" i="6"/>
  <c r="S753" i="6"/>
  <c r="R753" i="6"/>
  <c r="S749" i="6"/>
  <c r="R749" i="6"/>
  <c r="S745" i="6"/>
  <c r="R745" i="6"/>
  <c r="S741" i="6"/>
  <c r="R741" i="6"/>
  <c r="S737" i="6"/>
  <c r="R737" i="6"/>
  <c r="S733" i="6"/>
  <c r="R733" i="6"/>
  <c r="S729" i="6"/>
  <c r="R729" i="6"/>
  <c r="S725" i="6"/>
  <c r="R725" i="6"/>
  <c r="S721" i="6"/>
  <c r="R721" i="6"/>
  <c r="S717" i="6"/>
  <c r="R717" i="6"/>
  <c r="S713" i="6"/>
  <c r="R713" i="6"/>
  <c r="S709" i="6"/>
  <c r="R709" i="6"/>
  <c r="S705" i="6"/>
  <c r="R705" i="6"/>
  <c r="S701" i="6"/>
  <c r="R701" i="6"/>
  <c r="S697" i="6"/>
  <c r="R697" i="6"/>
  <c r="S693" i="6"/>
  <c r="R693" i="6"/>
  <c r="S689" i="6"/>
  <c r="R689" i="6"/>
  <c r="S685" i="6"/>
  <c r="R685" i="6"/>
  <c r="S681" i="6"/>
  <c r="R681" i="6"/>
  <c r="S677" i="6"/>
  <c r="R677" i="6"/>
  <c r="S673" i="6"/>
  <c r="R673" i="6"/>
  <c r="S669" i="6"/>
  <c r="R669" i="6"/>
  <c r="S665" i="6"/>
  <c r="R665" i="6"/>
  <c r="S661" i="6"/>
  <c r="R661" i="6"/>
  <c r="S657" i="6"/>
  <c r="R657" i="6"/>
  <c r="S653" i="6"/>
  <c r="R653" i="6"/>
  <c r="S649" i="6"/>
  <c r="R649" i="6"/>
  <c r="S645" i="6"/>
  <c r="R645" i="6"/>
  <c r="S641" i="6"/>
  <c r="R641" i="6"/>
  <c r="S637" i="6"/>
  <c r="R637" i="6"/>
  <c r="S633" i="6"/>
  <c r="R633" i="6"/>
  <c r="S629" i="6"/>
  <c r="R629" i="6"/>
  <c r="S625" i="6"/>
  <c r="R625" i="6"/>
  <c r="S621" i="6"/>
  <c r="R621" i="6"/>
  <c r="S617" i="6"/>
  <c r="R617" i="6"/>
  <c r="S613" i="6"/>
  <c r="R613" i="6"/>
  <c r="S609" i="6"/>
  <c r="R609" i="6"/>
  <c r="S605" i="6"/>
  <c r="R605" i="6"/>
  <c r="S601" i="6"/>
  <c r="R601" i="6"/>
  <c r="S597" i="6"/>
  <c r="R597" i="6"/>
  <c r="S593" i="6"/>
  <c r="R593" i="6"/>
  <c r="S589" i="6"/>
  <c r="R589" i="6"/>
  <c r="S585" i="6"/>
  <c r="R585" i="6"/>
  <c r="S581" i="6"/>
  <c r="R581" i="6"/>
  <c r="S577" i="6"/>
  <c r="R577" i="6"/>
  <c r="S573" i="6"/>
  <c r="R573" i="6"/>
  <c r="S569" i="6"/>
  <c r="R569" i="6"/>
  <c r="S565" i="6"/>
  <c r="R565" i="6"/>
  <c r="S561" i="6"/>
  <c r="R561" i="6"/>
  <c r="S557" i="6"/>
  <c r="R557" i="6"/>
  <c r="S553" i="6"/>
  <c r="R553" i="6"/>
  <c r="S549" i="6"/>
  <c r="R549" i="6"/>
  <c r="S545" i="6"/>
  <c r="R545" i="6"/>
  <c r="S541" i="6"/>
  <c r="R541" i="6"/>
  <c r="S537" i="6"/>
  <c r="R537" i="6"/>
  <c r="S533" i="6"/>
  <c r="R533" i="6"/>
  <c r="S529" i="6"/>
  <c r="R529" i="6"/>
  <c r="S525" i="6"/>
  <c r="R525" i="6"/>
  <c r="S521" i="6"/>
  <c r="R521" i="6"/>
  <c r="S517" i="6"/>
  <c r="R517" i="6"/>
  <c r="S513" i="6"/>
  <c r="R513" i="6"/>
  <c r="S509" i="6"/>
  <c r="R509" i="6"/>
  <c r="S505" i="6"/>
  <c r="R505" i="6"/>
  <c r="S501" i="6"/>
  <c r="R501" i="6"/>
  <c r="S497" i="6"/>
  <c r="R497" i="6"/>
  <c r="S493" i="6"/>
  <c r="R493" i="6"/>
  <c r="S489" i="6"/>
  <c r="R489" i="6"/>
  <c r="S485" i="6"/>
  <c r="R485" i="6"/>
  <c r="S481" i="6"/>
  <c r="R481" i="6"/>
  <c r="S477" i="6"/>
  <c r="R477" i="6"/>
  <c r="S473" i="6"/>
  <c r="R473" i="6"/>
  <c r="S469" i="6"/>
  <c r="R469" i="6"/>
  <c r="S465" i="6"/>
  <c r="R465" i="6"/>
  <c r="S461" i="6"/>
  <c r="R461" i="6"/>
  <c r="S457" i="6"/>
  <c r="R457" i="6"/>
  <c r="S453" i="6"/>
  <c r="R453" i="6"/>
  <c r="S449" i="6"/>
  <c r="R449" i="6"/>
  <c r="S445" i="6"/>
  <c r="R445" i="6"/>
  <c r="S441" i="6"/>
  <c r="R441" i="6"/>
  <c r="S437" i="6"/>
  <c r="R437" i="6"/>
  <c r="S433" i="6"/>
  <c r="R433" i="6"/>
  <c r="S429" i="6"/>
  <c r="R429" i="6"/>
  <c r="S425" i="6"/>
  <c r="R425" i="6"/>
  <c r="S421" i="6"/>
  <c r="R421" i="6"/>
  <c r="S417" i="6"/>
  <c r="R417" i="6"/>
  <c r="S413" i="6"/>
  <c r="R413" i="6"/>
  <c r="S409" i="6"/>
  <c r="R409" i="6"/>
  <c r="S405" i="6"/>
  <c r="R405" i="6"/>
  <c r="S401" i="6"/>
  <c r="R401" i="6"/>
  <c r="S397" i="6"/>
  <c r="R397" i="6"/>
  <c r="S393" i="6"/>
  <c r="R393" i="6"/>
  <c r="S389" i="6"/>
  <c r="R389" i="6"/>
  <c r="S385" i="6"/>
  <c r="R385" i="6"/>
  <c r="S381" i="6"/>
  <c r="R381" i="6"/>
  <c r="S377" i="6"/>
  <c r="R377" i="6"/>
  <c r="S373" i="6"/>
  <c r="R373" i="6"/>
  <c r="S369" i="6"/>
  <c r="R369" i="6"/>
  <c r="S365" i="6"/>
  <c r="R365" i="6"/>
  <c r="S361" i="6"/>
  <c r="R361" i="6"/>
  <c r="S357" i="6"/>
  <c r="R357" i="6"/>
  <c r="S353" i="6"/>
  <c r="R353" i="6"/>
  <c r="S349" i="6"/>
  <c r="R349" i="6"/>
  <c r="S345" i="6"/>
  <c r="R345" i="6"/>
  <c r="S341" i="6"/>
  <c r="R341" i="6"/>
  <c r="S337" i="6"/>
  <c r="R337" i="6"/>
  <c r="S333" i="6"/>
  <c r="R333" i="6"/>
  <c r="S329" i="6"/>
  <c r="R329" i="6"/>
  <c r="S325" i="6"/>
  <c r="R325" i="6"/>
  <c r="S321" i="6"/>
  <c r="R321" i="6"/>
  <c r="S317" i="6"/>
  <c r="R317" i="6"/>
  <c r="S313" i="6"/>
  <c r="R313" i="6"/>
  <c r="S309" i="6"/>
  <c r="R309" i="6"/>
  <c r="S305" i="6"/>
  <c r="R305" i="6"/>
  <c r="S301" i="6"/>
  <c r="R301" i="6"/>
  <c r="S297" i="6"/>
  <c r="R297" i="6"/>
  <c r="S293" i="6"/>
  <c r="R293" i="6"/>
  <c r="S289" i="6"/>
  <c r="R289" i="6"/>
  <c r="S285" i="6"/>
  <c r="R285" i="6"/>
  <c r="S281" i="6"/>
  <c r="R281" i="6"/>
  <c r="S277" i="6"/>
  <c r="R277" i="6"/>
  <c r="S273" i="6"/>
  <c r="R273" i="6"/>
  <c r="S269" i="6"/>
  <c r="R269" i="6"/>
  <c r="S265" i="6"/>
  <c r="R265" i="6"/>
  <c r="S261" i="6"/>
  <c r="R261" i="6"/>
  <c r="S257" i="6"/>
  <c r="R257" i="6"/>
  <c r="S253" i="6"/>
  <c r="R253" i="6"/>
  <c r="S249" i="6"/>
  <c r="R249" i="6"/>
  <c r="S245" i="6"/>
  <c r="R245" i="6"/>
  <c r="S241" i="6"/>
  <c r="R241" i="6"/>
  <c r="S237" i="6"/>
  <c r="R237" i="6"/>
  <c r="S233" i="6"/>
  <c r="R233" i="6"/>
  <c r="S229" i="6"/>
  <c r="R229" i="6"/>
  <c r="S225" i="6"/>
  <c r="R225" i="6"/>
  <c r="S221" i="6"/>
  <c r="R221" i="6"/>
  <c r="S217" i="6"/>
  <c r="R217" i="6"/>
  <c r="S213" i="6"/>
  <c r="R213" i="6"/>
  <c r="S209" i="6"/>
  <c r="R209" i="6"/>
  <c r="S205" i="6"/>
  <c r="R205" i="6"/>
  <c r="S201" i="6"/>
  <c r="R201" i="6"/>
  <c r="S197" i="6"/>
  <c r="R197" i="6"/>
  <c r="S193" i="6"/>
  <c r="R193" i="6"/>
  <c r="S189" i="6"/>
  <c r="R189" i="6"/>
  <c r="S185" i="6"/>
  <c r="R185" i="6"/>
  <c r="S181" i="6"/>
  <c r="R181" i="6"/>
  <c r="S177" i="6"/>
  <c r="R177" i="6"/>
  <c r="S173" i="6"/>
  <c r="R173" i="6"/>
  <c r="S169" i="6"/>
  <c r="R169" i="6"/>
  <c r="S165" i="6"/>
  <c r="R165" i="6"/>
  <c r="S161" i="6"/>
  <c r="R161" i="6"/>
  <c r="S157" i="6"/>
  <c r="R157" i="6"/>
  <c r="S153" i="6"/>
  <c r="R153" i="6"/>
  <c r="S149" i="6"/>
  <c r="R149" i="6"/>
  <c r="S145" i="6"/>
  <c r="R145" i="6"/>
  <c r="S141" i="6"/>
  <c r="R141" i="6"/>
  <c r="S137" i="6"/>
  <c r="R137" i="6"/>
  <c r="S133" i="6"/>
  <c r="R133" i="6"/>
  <c r="S129" i="6"/>
  <c r="R129" i="6"/>
  <c r="S125" i="6"/>
  <c r="R125" i="6"/>
  <c r="S121" i="6"/>
  <c r="R121" i="6"/>
  <c r="S117" i="6"/>
  <c r="R117" i="6"/>
  <c r="S113" i="6"/>
  <c r="R113" i="6"/>
  <c r="S109" i="6"/>
  <c r="R109" i="6"/>
  <c r="S105" i="6"/>
  <c r="R105" i="6"/>
  <c r="S101" i="6"/>
  <c r="R101" i="6"/>
  <c r="S97" i="6"/>
  <c r="R97" i="6"/>
  <c r="S93" i="6"/>
  <c r="R93" i="6"/>
  <c r="S89" i="6"/>
  <c r="R89" i="6"/>
  <c r="S85" i="6"/>
  <c r="R85" i="6"/>
  <c r="S81" i="6"/>
  <c r="R81" i="6"/>
  <c r="S77" i="6"/>
  <c r="R77" i="6"/>
  <c r="S73" i="6"/>
  <c r="R73" i="6"/>
  <c r="S69" i="6"/>
  <c r="R69" i="6"/>
  <c r="S65" i="6"/>
  <c r="R65" i="6"/>
  <c r="S61" i="6"/>
  <c r="R61" i="6"/>
  <c r="S57" i="6"/>
  <c r="R57" i="6"/>
  <c r="S53" i="6"/>
  <c r="R53" i="6"/>
  <c r="S49" i="6"/>
  <c r="R49" i="6"/>
  <c r="S45" i="6"/>
  <c r="R45" i="6"/>
  <c r="S41" i="6"/>
  <c r="R41" i="6"/>
  <c r="S37" i="6"/>
  <c r="R37" i="6"/>
  <c r="S33" i="6"/>
  <c r="R33" i="6"/>
  <c r="S29" i="6"/>
  <c r="R29" i="6"/>
  <c r="S25" i="6"/>
  <c r="R25" i="6"/>
  <c r="S21" i="6"/>
  <c r="R21" i="6"/>
  <c r="S17" i="6"/>
  <c r="R17" i="6"/>
  <c r="S13" i="6"/>
  <c r="R13" i="6"/>
  <c r="S9" i="6"/>
  <c r="R9" i="6"/>
  <c r="S5" i="6"/>
  <c r="R5" i="6"/>
  <c r="S7269" i="6"/>
  <c r="R7269" i="6"/>
  <c r="S7257" i="6"/>
  <c r="R7257" i="6"/>
  <c r="S7249" i="6"/>
  <c r="R7249" i="6"/>
  <c r="S7241" i="6"/>
  <c r="R7241" i="6"/>
  <c r="S7229" i="6"/>
  <c r="R7229" i="6"/>
  <c r="S7217" i="6"/>
  <c r="R7217" i="6"/>
  <c r="S7205" i="6"/>
  <c r="R7205" i="6"/>
  <c r="S7193" i="6"/>
  <c r="R7193" i="6"/>
  <c r="S7185" i="6"/>
  <c r="R7185" i="6"/>
  <c r="S7173" i="6"/>
  <c r="R7173" i="6"/>
  <c r="S7165" i="6"/>
  <c r="R7165" i="6"/>
  <c r="S7157" i="6"/>
  <c r="R7157" i="6"/>
  <c r="S7149" i="6"/>
  <c r="R7149" i="6"/>
  <c r="S7137" i="6"/>
  <c r="R7137" i="6"/>
  <c r="S7125" i="6"/>
  <c r="R7125" i="6"/>
  <c r="S7117" i="6"/>
  <c r="R7117" i="6"/>
  <c r="S7105" i="6"/>
  <c r="R7105" i="6"/>
  <c r="S7097" i="6"/>
  <c r="R7097" i="6"/>
  <c r="S7085" i="6"/>
  <c r="R7085" i="6"/>
  <c r="S7077" i="6"/>
  <c r="R7077" i="6"/>
  <c r="S7069" i="6"/>
  <c r="R7069" i="6"/>
  <c r="S7057" i="6"/>
  <c r="R7057" i="6"/>
  <c r="S7049" i="6"/>
  <c r="R7049" i="6"/>
  <c r="S7041" i="6"/>
  <c r="R7041" i="6"/>
  <c r="S7029" i="6"/>
  <c r="R7029" i="6"/>
  <c r="S7021" i="6"/>
  <c r="R7021" i="6"/>
  <c r="S7013" i="6"/>
  <c r="R7013" i="6"/>
  <c r="S7001" i="6"/>
  <c r="R7001" i="6"/>
  <c r="S6989" i="6"/>
  <c r="R6989" i="6"/>
  <c r="S6981" i="6"/>
  <c r="R6981" i="6"/>
  <c r="S6969" i="6"/>
  <c r="R6969" i="6"/>
  <c r="S6957" i="6"/>
  <c r="R6957" i="6"/>
  <c r="S6949" i="6"/>
  <c r="R6949" i="6"/>
  <c r="S6937" i="6"/>
  <c r="R6937" i="6"/>
  <c r="S6925" i="6"/>
  <c r="R6925" i="6"/>
  <c r="S6917" i="6"/>
  <c r="R6917" i="6"/>
  <c r="S6909" i="6"/>
  <c r="R6909" i="6"/>
  <c r="S6897" i="6"/>
  <c r="R6897" i="6"/>
  <c r="S6885" i="6"/>
  <c r="R6885" i="6"/>
  <c r="S6877" i="6"/>
  <c r="R6877" i="6"/>
  <c r="S6865" i="6"/>
  <c r="R6865" i="6"/>
  <c r="S6853" i="6"/>
  <c r="R6853" i="6"/>
  <c r="S6845" i="6"/>
  <c r="R6845" i="6"/>
  <c r="S6833" i="6"/>
  <c r="R6833" i="6"/>
  <c r="S6821" i="6"/>
  <c r="R6821" i="6"/>
  <c r="S6813" i="6"/>
  <c r="R6813" i="6"/>
  <c r="S6805" i="6"/>
  <c r="R6805" i="6"/>
  <c r="S6793" i="6"/>
  <c r="R6793" i="6"/>
  <c r="S6785" i="6"/>
  <c r="R6785" i="6"/>
  <c r="S6773" i="6"/>
  <c r="R6773" i="6"/>
  <c r="S6765" i="6"/>
  <c r="R6765" i="6"/>
  <c r="S6753" i="6"/>
  <c r="R6753" i="6"/>
  <c r="S6745" i="6"/>
  <c r="R6745" i="6"/>
  <c r="S6737" i="6"/>
  <c r="R6737" i="6"/>
  <c r="S6725" i="6"/>
  <c r="R6725" i="6"/>
  <c r="S6717" i="6"/>
  <c r="R6717" i="6"/>
  <c r="S6705" i="6"/>
  <c r="R6705" i="6"/>
  <c r="S6697" i="6"/>
  <c r="R6697" i="6"/>
  <c r="S6689" i="6"/>
  <c r="R6689" i="6"/>
  <c r="S6677" i="6"/>
  <c r="R6677" i="6"/>
  <c r="S6669" i="6"/>
  <c r="R6669" i="6"/>
  <c r="S6661" i="6"/>
  <c r="R6661" i="6"/>
  <c r="S6649" i="6"/>
  <c r="R6649" i="6"/>
  <c r="S6641" i="6"/>
  <c r="R6641" i="6"/>
  <c r="S6633" i="6"/>
  <c r="R6633" i="6"/>
  <c r="S6621" i="6"/>
  <c r="R6621" i="6"/>
  <c r="S6613" i="6"/>
  <c r="R6613" i="6"/>
  <c r="S6605" i="6"/>
  <c r="R6605" i="6"/>
  <c r="S6597" i="6"/>
  <c r="R6597" i="6"/>
  <c r="S6585" i="6"/>
  <c r="R6585" i="6"/>
  <c r="S6577" i="6"/>
  <c r="R6577" i="6"/>
  <c r="S6565" i="6"/>
  <c r="R6565" i="6"/>
  <c r="S6557" i="6"/>
  <c r="R6557" i="6"/>
  <c r="S6549" i="6"/>
  <c r="R6549" i="6"/>
  <c r="S6537" i="6"/>
  <c r="R6537" i="6"/>
  <c r="S6529" i="6"/>
  <c r="R6529" i="6"/>
  <c r="S6517" i="6"/>
  <c r="R6517" i="6"/>
  <c r="S6509" i="6"/>
  <c r="R6509" i="6"/>
  <c r="S6497" i="6"/>
  <c r="R6497" i="6"/>
  <c r="S6489" i="6"/>
  <c r="R6489" i="6"/>
  <c r="S6481" i="6"/>
  <c r="R6481" i="6"/>
  <c r="S6469" i="6"/>
  <c r="R6469" i="6"/>
  <c r="S6461" i="6"/>
  <c r="R6461" i="6"/>
  <c r="S6453" i="6"/>
  <c r="R6453" i="6"/>
  <c r="S6441" i="6"/>
  <c r="R6441" i="6"/>
  <c r="S6433" i="6"/>
  <c r="R6433" i="6"/>
  <c r="S6421" i="6"/>
  <c r="R6421" i="6"/>
  <c r="S6413" i="6"/>
  <c r="R6413" i="6"/>
  <c r="S6405" i="6"/>
  <c r="R6405" i="6"/>
  <c r="S6397" i="6"/>
  <c r="R6397" i="6"/>
  <c r="S6385" i="6"/>
  <c r="R6385" i="6"/>
  <c r="S6377" i="6"/>
  <c r="R6377" i="6"/>
  <c r="S6369" i="6"/>
  <c r="R6369" i="6"/>
  <c r="S6361" i="6"/>
  <c r="R6361" i="6"/>
  <c r="S6349" i="6"/>
  <c r="R6349" i="6"/>
  <c r="S6341" i="6"/>
  <c r="R6341" i="6"/>
  <c r="S6333" i="6"/>
  <c r="R6333" i="6"/>
  <c r="S6321" i="6"/>
  <c r="R6321" i="6"/>
  <c r="S6313" i="6"/>
  <c r="R6313" i="6"/>
  <c r="S6305" i="6"/>
  <c r="R6305" i="6"/>
  <c r="S6293" i="6"/>
  <c r="R6293" i="6"/>
  <c r="S6285" i="6"/>
  <c r="R6285" i="6"/>
  <c r="S6277" i="6"/>
  <c r="R6277" i="6"/>
  <c r="S6269" i="6"/>
  <c r="R6269" i="6"/>
  <c r="S6257" i="6"/>
  <c r="R6257" i="6"/>
  <c r="S6249" i="6"/>
  <c r="R6249" i="6"/>
  <c r="S6241" i="6"/>
  <c r="R6241" i="6"/>
  <c r="S6233" i="6"/>
  <c r="R6233" i="6"/>
  <c r="S6221" i="6"/>
  <c r="R6221" i="6"/>
  <c r="S6213" i="6"/>
  <c r="R6213" i="6"/>
  <c r="S6201" i="6"/>
  <c r="R6201" i="6"/>
  <c r="S6193" i="6"/>
  <c r="R6193" i="6"/>
  <c r="S6185" i="6"/>
  <c r="R6185" i="6"/>
  <c r="S6173" i="6"/>
  <c r="R6173" i="6"/>
  <c r="S6165" i="6"/>
  <c r="R6165" i="6"/>
  <c r="S6157" i="6"/>
  <c r="R6157" i="6"/>
  <c r="S6149" i="6"/>
  <c r="R6149" i="6"/>
  <c r="S6141" i="6"/>
  <c r="R6141" i="6"/>
  <c r="S6129" i="6"/>
  <c r="R6129" i="6"/>
  <c r="S6121" i="6"/>
  <c r="R6121" i="6"/>
  <c r="S6113" i="6"/>
  <c r="R6113" i="6"/>
  <c r="S6105" i="6"/>
  <c r="R6105" i="6"/>
  <c r="S6093" i="6"/>
  <c r="R6093" i="6"/>
  <c r="S6085" i="6"/>
  <c r="R6085" i="6"/>
  <c r="S6077" i="6"/>
  <c r="R6077" i="6"/>
  <c r="S6069" i="6"/>
  <c r="R6069" i="6"/>
  <c r="S6053" i="6"/>
  <c r="R6053" i="6"/>
  <c r="S6041" i="6"/>
  <c r="R6041" i="6"/>
  <c r="S6029" i="6"/>
  <c r="R6029" i="6"/>
  <c r="S6013" i="6"/>
  <c r="R6013" i="6"/>
  <c r="S6001" i="6"/>
  <c r="R6001" i="6"/>
  <c r="S5989" i="6"/>
  <c r="R5989" i="6"/>
  <c r="S5977" i="6"/>
  <c r="R5977" i="6"/>
  <c r="S5965" i="6"/>
  <c r="R5965" i="6"/>
  <c r="S5949" i="6"/>
  <c r="R5949" i="6"/>
  <c r="S5937" i="6"/>
  <c r="R5937" i="6"/>
  <c r="S5925" i="6"/>
  <c r="R5925" i="6"/>
  <c r="S5909" i="6"/>
  <c r="R5909" i="6"/>
  <c r="S5893" i="6"/>
  <c r="R5893" i="6"/>
  <c r="S5885" i="6"/>
  <c r="R5885" i="6"/>
  <c r="S5873" i="6"/>
  <c r="R5873" i="6"/>
  <c r="S5857" i="6"/>
  <c r="R5857" i="6"/>
  <c r="S5845" i="6"/>
  <c r="R5845" i="6"/>
  <c r="S5829" i="6"/>
  <c r="R5829" i="6"/>
  <c r="S5817" i="6"/>
  <c r="R5817" i="6"/>
  <c r="S5801" i="6"/>
  <c r="R5801" i="6"/>
  <c r="S5789" i="6"/>
  <c r="R5789" i="6"/>
  <c r="S5777" i="6"/>
  <c r="R5777" i="6"/>
  <c r="S5765" i="6"/>
  <c r="R5765" i="6"/>
  <c r="S5753" i="6"/>
  <c r="R5753" i="6"/>
  <c r="S5737" i="6"/>
  <c r="R5737" i="6"/>
  <c r="S5725" i="6"/>
  <c r="R5725" i="6"/>
  <c r="S5713" i="6"/>
  <c r="R5713" i="6"/>
  <c r="S5701" i="6"/>
  <c r="R5701" i="6"/>
  <c r="S5693" i="6"/>
  <c r="R5693" i="6"/>
  <c r="S5681" i="6"/>
  <c r="R5681" i="6"/>
  <c r="S5669" i="6"/>
  <c r="R5669" i="6"/>
  <c r="S5657" i="6"/>
  <c r="R5657" i="6"/>
  <c r="S5645" i="6"/>
  <c r="R5645" i="6"/>
  <c r="S5629" i="6"/>
  <c r="R5629" i="6"/>
  <c r="S5617" i="6"/>
  <c r="R5617" i="6"/>
  <c r="S5601" i="6"/>
  <c r="R5601" i="6"/>
  <c r="S5589" i="6"/>
  <c r="R5589" i="6"/>
  <c r="S5577" i="6"/>
  <c r="R5577" i="6"/>
  <c r="S5561" i="6"/>
  <c r="R5561" i="6"/>
  <c r="S5549" i="6"/>
  <c r="R5549" i="6"/>
  <c r="S5533" i="6"/>
  <c r="R5533" i="6"/>
  <c r="S5521" i="6"/>
  <c r="R5521" i="6"/>
  <c r="S5509" i="6"/>
  <c r="R5509" i="6"/>
  <c r="S5493" i="6"/>
  <c r="R5493" i="6"/>
  <c r="S5481" i="6"/>
  <c r="R5481" i="6"/>
  <c r="S5469" i="6"/>
  <c r="R5469" i="6"/>
  <c r="S5457" i="6"/>
  <c r="R5457" i="6"/>
  <c r="S5445" i="6"/>
  <c r="R5445" i="6"/>
  <c r="S5433" i="6"/>
  <c r="R5433" i="6"/>
  <c r="S5417" i="6"/>
  <c r="R5417" i="6"/>
  <c r="S5405" i="6"/>
  <c r="R5405" i="6"/>
  <c r="S5389" i="6"/>
  <c r="R5389" i="6"/>
  <c r="S5377" i="6"/>
  <c r="R5377" i="6"/>
  <c r="S5365" i="6"/>
  <c r="R5365" i="6"/>
  <c r="S5349" i="6"/>
  <c r="R5349" i="6"/>
  <c r="S5337" i="6"/>
  <c r="R5337" i="6"/>
  <c r="S5309" i="6"/>
  <c r="R5309" i="6"/>
  <c r="S4997" i="6"/>
  <c r="R4997" i="6"/>
  <c r="S4985" i="6"/>
  <c r="R4985" i="6"/>
  <c r="S4973" i="6"/>
  <c r="R4973" i="6"/>
  <c r="S4961" i="6"/>
  <c r="R4961" i="6"/>
  <c r="S4949" i="6"/>
  <c r="R4949" i="6"/>
  <c r="S4941" i="6"/>
  <c r="R4941" i="6"/>
  <c r="S4929" i="6"/>
  <c r="R4929" i="6"/>
  <c r="S4921" i="6"/>
  <c r="R4921" i="6"/>
  <c r="S4909" i="6"/>
  <c r="R4909" i="6"/>
  <c r="S4901" i="6"/>
  <c r="R4901" i="6"/>
  <c r="S4889" i="6"/>
  <c r="R4889" i="6"/>
  <c r="S4877" i="6"/>
  <c r="R4877" i="6"/>
  <c r="S4869" i="6"/>
  <c r="R4869" i="6"/>
  <c r="S4857" i="6"/>
  <c r="R4857" i="6"/>
  <c r="S4849" i="6"/>
  <c r="R4849" i="6"/>
  <c r="S4841" i="6"/>
  <c r="R4841" i="6"/>
  <c r="S4833" i="6"/>
  <c r="R4833" i="6"/>
  <c r="S4821" i="6"/>
  <c r="R4821" i="6"/>
  <c r="S4813" i="6"/>
  <c r="R4813" i="6"/>
  <c r="S4805" i="6"/>
  <c r="R4805" i="6"/>
  <c r="S4797" i="6"/>
  <c r="R4797" i="6"/>
  <c r="S4789" i="6"/>
  <c r="R4789" i="6"/>
  <c r="S4781" i="6"/>
  <c r="R4781" i="6"/>
  <c r="S4769" i="6"/>
  <c r="R4769" i="6"/>
  <c r="S4757" i="6"/>
  <c r="R4757" i="6"/>
  <c r="S4613" i="6"/>
  <c r="R4613" i="6"/>
  <c r="S4609" i="6"/>
  <c r="R4609" i="6"/>
  <c r="S4605" i="6"/>
  <c r="R4605" i="6"/>
  <c r="S4601" i="6"/>
  <c r="R4601" i="6"/>
  <c r="S4597" i="6"/>
  <c r="R4597" i="6"/>
  <c r="S4593" i="6"/>
  <c r="R4593" i="6"/>
  <c r="S4589" i="6"/>
  <c r="R4589" i="6"/>
  <c r="S4585" i="6"/>
  <c r="R4585" i="6"/>
  <c r="S4581" i="6"/>
  <c r="R4581" i="6"/>
  <c r="S4577" i="6"/>
  <c r="R4577" i="6"/>
  <c r="S4573" i="6"/>
  <c r="R4573" i="6"/>
  <c r="S4569" i="6"/>
  <c r="R4569" i="6"/>
  <c r="S4565" i="6"/>
  <c r="R4565" i="6"/>
  <c r="S4561" i="6"/>
  <c r="R4561" i="6"/>
  <c r="S4557" i="6"/>
  <c r="R4557" i="6"/>
  <c r="S4553" i="6"/>
  <c r="R4553" i="6"/>
  <c r="S4549" i="6"/>
  <c r="R4549" i="6"/>
  <c r="S4545" i="6"/>
  <c r="R4545" i="6"/>
  <c r="S4541" i="6"/>
  <c r="R4541" i="6"/>
  <c r="S4533" i="6"/>
  <c r="R4533" i="6"/>
  <c r="S4521" i="6"/>
  <c r="R4521" i="6"/>
  <c r="S4509" i="6"/>
  <c r="R4509" i="6"/>
  <c r="S4497" i="6"/>
  <c r="R4497" i="6"/>
  <c r="S4485" i="6"/>
  <c r="R4485" i="6"/>
  <c r="S4473" i="6"/>
  <c r="R4473" i="6"/>
  <c r="S4465" i="6"/>
  <c r="R4465" i="6"/>
  <c r="S4453" i="6"/>
  <c r="R4453" i="6"/>
  <c r="S4445" i="6"/>
  <c r="R4445" i="6"/>
  <c r="S4433" i="6"/>
  <c r="R4433" i="6"/>
  <c r="S4421" i="6"/>
  <c r="R4421" i="6"/>
  <c r="S4413" i="6"/>
  <c r="R4413" i="6"/>
  <c r="S4401" i="6"/>
  <c r="R4401" i="6"/>
  <c r="S4393" i="6"/>
  <c r="R4393" i="6"/>
  <c r="S4289" i="6"/>
  <c r="R4289" i="6"/>
  <c r="S4277" i="6"/>
  <c r="R4277" i="6"/>
  <c r="S4173" i="6"/>
  <c r="R4173" i="6"/>
  <c r="S4161" i="6"/>
  <c r="R4161" i="6"/>
  <c r="S4081" i="6"/>
  <c r="R4081" i="6"/>
  <c r="S4069" i="6"/>
  <c r="R4069" i="6"/>
  <c r="S4061" i="6"/>
  <c r="R4061" i="6"/>
  <c r="S4049" i="6"/>
  <c r="R4049" i="6"/>
  <c r="S4037" i="6"/>
  <c r="R4037" i="6"/>
  <c r="S3945" i="6"/>
  <c r="R3945" i="6"/>
  <c r="S3937" i="6"/>
  <c r="R3937" i="6"/>
  <c r="S3925" i="6"/>
  <c r="R3925" i="6"/>
  <c r="S3821" i="6"/>
  <c r="R3821" i="6"/>
  <c r="S3809" i="6"/>
  <c r="R3809" i="6"/>
  <c r="S3701" i="6"/>
  <c r="R3701" i="6"/>
  <c r="S3693" i="6"/>
  <c r="R3693" i="6"/>
  <c r="S3597" i="6"/>
  <c r="R3597" i="6"/>
  <c r="S3585" i="6"/>
  <c r="R3585" i="6"/>
  <c r="S3573" i="6"/>
  <c r="R3573" i="6"/>
  <c r="S3477" i="6"/>
  <c r="R3477" i="6"/>
  <c r="S3469" i="6"/>
  <c r="R3469" i="6"/>
  <c r="S3457" i="6"/>
  <c r="R3457" i="6"/>
  <c r="S3381" i="6"/>
  <c r="R3381" i="6"/>
  <c r="S3369" i="6"/>
  <c r="R3369" i="6"/>
  <c r="S3361" i="6"/>
  <c r="R3361" i="6"/>
  <c r="S3349" i="6"/>
  <c r="R3349" i="6"/>
  <c r="S3341" i="6"/>
  <c r="R3341" i="6"/>
  <c r="S3333" i="6"/>
  <c r="R3333" i="6"/>
  <c r="S3321" i="6"/>
  <c r="R3321" i="6"/>
  <c r="S3313" i="6"/>
  <c r="R3313" i="6"/>
  <c r="S3301" i="6"/>
  <c r="R3301" i="6"/>
  <c r="S3293" i="6"/>
  <c r="R3293" i="6"/>
  <c r="S3281" i="6"/>
  <c r="R3281" i="6"/>
  <c r="S3269" i="6"/>
  <c r="R3269" i="6"/>
  <c r="S3257" i="6"/>
  <c r="R3257" i="6"/>
  <c r="S3245" i="6"/>
  <c r="R3245" i="6"/>
  <c r="S3233" i="6"/>
  <c r="R3233" i="6"/>
  <c r="S3225" i="6"/>
  <c r="R3225" i="6"/>
  <c r="S3213" i="6"/>
  <c r="R3213" i="6"/>
  <c r="S3201" i="6"/>
  <c r="R3201" i="6"/>
  <c r="S3189" i="6"/>
  <c r="R3189" i="6"/>
  <c r="S3181" i="6"/>
  <c r="R3181" i="6"/>
  <c r="S3169" i="6"/>
  <c r="R3169" i="6"/>
  <c r="S3157" i="6"/>
  <c r="R3157" i="6"/>
  <c r="S3145" i="6"/>
  <c r="R3145" i="6"/>
  <c r="S3133" i="6"/>
  <c r="R3133" i="6"/>
  <c r="S3125" i="6"/>
  <c r="R3125" i="6"/>
  <c r="S3113" i="6"/>
  <c r="R3113" i="6"/>
  <c r="S3105" i="6"/>
  <c r="R3105" i="6"/>
  <c r="S3093" i="6"/>
  <c r="R3093" i="6"/>
  <c r="S3085" i="6"/>
  <c r="R3085" i="6"/>
  <c r="S3073" i="6"/>
  <c r="R3073" i="6"/>
  <c r="S3029" i="6"/>
  <c r="R3029" i="6"/>
  <c r="S7260" i="6"/>
  <c r="R7260" i="6"/>
  <c r="S7248" i="6"/>
  <c r="R7248" i="6"/>
  <c r="S7240" i="6"/>
  <c r="R7240" i="6"/>
  <c r="S7228" i="6"/>
  <c r="R7228" i="6"/>
  <c r="R7132" i="6"/>
  <c r="S7132" i="6"/>
  <c r="S7124" i="6"/>
  <c r="R7124" i="6"/>
  <c r="S7100" i="6"/>
  <c r="R7100" i="6"/>
  <c r="S7088" i="6"/>
  <c r="R7088" i="6"/>
  <c r="S7076" i="6"/>
  <c r="R7076" i="6"/>
  <c r="R7068" i="6"/>
  <c r="S7068" i="6"/>
  <c r="S7060" i="6"/>
  <c r="R7060" i="6"/>
  <c r="S7048" i="6"/>
  <c r="R7048" i="6"/>
  <c r="S7040" i="6"/>
  <c r="R7040" i="6"/>
  <c r="S7028" i="6"/>
  <c r="R7028" i="6"/>
  <c r="S7016" i="6"/>
  <c r="R7016" i="6"/>
  <c r="S7008" i="6"/>
  <c r="R7008" i="6"/>
  <c r="S7000" i="6"/>
  <c r="R7000" i="6"/>
  <c r="S6988" i="6"/>
  <c r="R6988" i="6"/>
  <c r="S6980" i="6"/>
  <c r="R6980" i="6"/>
  <c r="S6968" i="6"/>
  <c r="R6968" i="6"/>
  <c r="S6896" i="6"/>
  <c r="R6896" i="6"/>
  <c r="S6884" i="6"/>
  <c r="R6884" i="6"/>
  <c r="R6876" i="6"/>
  <c r="S6876" i="6"/>
  <c r="S6864" i="6"/>
  <c r="R6864" i="6"/>
  <c r="S6856" i="6"/>
  <c r="R6856" i="6"/>
  <c r="S6772" i="6"/>
  <c r="R6772" i="6"/>
  <c r="S6764" i="6"/>
  <c r="R6764" i="6"/>
  <c r="S6752" i="6"/>
  <c r="R6752" i="6"/>
  <c r="S6744" i="6"/>
  <c r="R6744" i="6"/>
  <c r="S6736" i="6"/>
  <c r="R6736" i="6"/>
  <c r="S6724" i="6"/>
  <c r="R6724" i="6"/>
  <c r="R6620" i="6"/>
  <c r="S6620" i="6"/>
  <c r="S6560" i="6"/>
  <c r="R6560" i="6"/>
  <c r="S6552" i="6"/>
  <c r="R6552" i="6"/>
  <c r="S6540" i="6"/>
  <c r="R6540" i="6"/>
  <c r="S6532" i="6"/>
  <c r="R6532" i="6"/>
  <c r="S6520" i="6"/>
  <c r="R6520" i="6"/>
  <c r="S6512" i="6"/>
  <c r="R6512" i="6"/>
  <c r="S6500" i="6"/>
  <c r="R6500" i="6"/>
  <c r="R6492" i="6"/>
  <c r="S6492" i="6"/>
  <c r="S6480" i="6"/>
  <c r="R6480" i="6"/>
  <c r="S6400" i="6"/>
  <c r="R6400" i="6"/>
  <c r="S6392" i="6"/>
  <c r="R6392" i="6"/>
  <c r="S6384" i="6"/>
  <c r="R6384" i="6"/>
  <c r="S6372" i="6"/>
  <c r="R6372" i="6"/>
  <c r="S6364" i="6"/>
  <c r="R6364" i="6"/>
  <c r="S6348" i="6"/>
  <c r="R6348" i="6"/>
  <c r="S6340" i="6"/>
  <c r="R6340" i="6"/>
  <c r="S6328" i="6"/>
  <c r="R6328" i="6"/>
  <c r="S6320" i="6"/>
  <c r="R6320" i="6"/>
  <c r="S6312" i="6"/>
  <c r="R6312" i="6"/>
  <c r="S6300" i="6"/>
  <c r="R6300" i="6"/>
  <c r="S6292" i="6"/>
  <c r="R6292" i="6"/>
  <c r="S6280" i="6"/>
  <c r="R6280" i="6"/>
  <c r="S6272" i="6"/>
  <c r="R6272" i="6"/>
  <c r="S6264" i="6"/>
  <c r="R6264" i="6"/>
  <c r="S6256" i="6"/>
  <c r="R6256" i="6"/>
  <c r="S6248" i="6"/>
  <c r="R6248" i="6"/>
  <c r="S6236" i="6"/>
  <c r="R6236" i="6"/>
  <c r="S6228" i="6"/>
  <c r="R6228" i="6"/>
  <c r="S6220" i="6"/>
  <c r="R6220" i="6"/>
  <c r="S6208" i="6"/>
  <c r="R6208" i="6"/>
  <c r="S6200" i="6"/>
  <c r="R6200" i="6"/>
  <c r="S6192" i="6"/>
  <c r="R6192" i="6"/>
  <c r="S6184" i="6"/>
  <c r="R6184" i="6"/>
  <c r="S6172" i="6"/>
  <c r="R6172" i="6"/>
  <c r="S6164" i="6"/>
  <c r="R6164" i="6"/>
  <c r="R6156" i="6"/>
  <c r="S6156" i="6"/>
  <c r="S6144" i="6"/>
  <c r="R6144" i="6"/>
  <c r="S6136" i="6"/>
  <c r="R6136" i="6"/>
  <c r="S6128" i="6"/>
  <c r="R6128" i="6"/>
  <c r="S6116" i="6"/>
  <c r="R6116" i="6"/>
  <c r="S6104" i="6"/>
  <c r="R6104" i="6"/>
  <c r="S6092" i="6"/>
  <c r="R6092" i="6"/>
  <c r="S6076" i="6"/>
  <c r="R6076" i="6"/>
  <c r="S6064" i="6"/>
  <c r="R6064" i="6"/>
  <c r="S6048" i="6"/>
  <c r="R6048" i="6"/>
  <c r="S6036" i="6"/>
  <c r="R6036" i="6"/>
  <c r="S6020" i="6"/>
  <c r="R6020" i="6"/>
  <c r="S6012" i="6"/>
  <c r="R6012" i="6"/>
  <c r="S5996" i="6"/>
  <c r="R5996" i="6"/>
  <c r="S5984" i="6"/>
  <c r="R5984" i="6"/>
  <c r="S5972" i="6"/>
  <c r="R5972" i="6"/>
  <c r="S5956" i="6"/>
  <c r="R5956" i="6"/>
  <c r="S5944" i="6"/>
  <c r="R5944" i="6"/>
  <c r="S5932" i="6"/>
  <c r="R5932" i="6"/>
  <c r="S5920" i="6"/>
  <c r="R5920" i="6"/>
  <c r="S5908" i="6"/>
  <c r="R5908" i="6"/>
  <c r="S5896" i="6"/>
  <c r="R5896" i="6"/>
  <c r="S5884" i="6"/>
  <c r="R5884" i="6"/>
  <c r="S5872" i="6"/>
  <c r="R5872" i="6"/>
  <c r="S5856" i="6"/>
  <c r="R5856" i="6"/>
  <c r="S5844" i="6"/>
  <c r="R5844" i="6"/>
  <c r="S5828" i="6"/>
  <c r="R5828" i="6"/>
  <c r="S5816" i="6"/>
  <c r="R5816" i="6"/>
  <c r="S5804" i="6"/>
  <c r="R5804" i="6"/>
  <c r="S5792" i="6"/>
  <c r="R5792" i="6"/>
  <c r="S5780" i="6"/>
  <c r="R5780" i="6"/>
  <c r="S5768" i="6"/>
  <c r="R5768" i="6"/>
  <c r="S5752" i="6"/>
  <c r="R5752" i="6"/>
  <c r="S5740" i="6"/>
  <c r="R5740" i="6"/>
  <c r="S5724" i="6"/>
  <c r="R5724" i="6"/>
  <c r="S5712" i="6"/>
  <c r="R5712" i="6"/>
  <c r="S5696" i="6"/>
  <c r="R5696" i="6"/>
  <c r="S5688" i="6"/>
  <c r="R5688" i="6"/>
  <c r="S5676" i="6"/>
  <c r="R5676" i="6"/>
  <c r="S5660" i="6"/>
  <c r="R5660" i="6"/>
  <c r="S5648" i="6"/>
  <c r="R5648" i="6"/>
  <c r="S5636" i="6"/>
  <c r="R5636" i="6"/>
  <c r="S5620" i="6"/>
  <c r="R5620" i="6"/>
  <c r="S5604" i="6"/>
  <c r="R5604" i="6"/>
  <c r="S5592" i="6"/>
  <c r="R5592" i="6"/>
  <c r="S5580" i="6"/>
  <c r="R5580" i="6"/>
  <c r="S5568" i="6"/>
  <c r="R5568" i="6"/>
  <c r="S5556" i="6"/>
  <c r="R5556" i="6"/>
  <c r="S5544" i="6"/>
  <c r="R5544" i="6"/>
  <c r="S5528" i="6"/>
  <c r="R5528" i="6"/>
  <c r="R5516" i="6"/>
  <c r="S5516" i="6"/>
  <c r="S5504" i="6"/>
  <c r="R5504" i="6"/>
  <c r="S5492" i="6"/>
  <c r="R5492" i="6"/>
  <c r="S5476" i="6"/>
  <c r="R5476" i="6"/>
  <c r="S5468" i="6"/>
  <c r="R5468" i="6"/>
  <c r="S5452" i="6"/>
  <c r="R5452" i="6"/>
  <c r="S5440" i="6"/>
  <c r="R5440" i="6"/>
  <c r="S5424" i="6"/>
  <c r="R5424" i="6"/>
  <c r="S5412" i="6"/>
  <c r="R5412" i="6"/>
  <c r="S5400" i="6"/>
  <c r="R5400" i="6"/>
  <c r="S5384" i="6"/>
  <c r="R5384" i="6"/>
  <c r="S5372" i="6"/>
  <c r="R5372" i="6"/>
  <c r="S5360" i="6"/>
  <c r="R5360" i="6"/>
  <c r="S5348" i="6"/>
  <c r="R5348" i="6"/>
  <c r="S5332" i="6"/>
  <c r="R5332" i="6"/>
  <c r="R5320" i="6"/>
  <c r="S5320" i="6"/>
  <c r="S5304" i="6"/>
  <c r="R5304" i="6"/>
  <c r="S5292" i="6"/>
  <c r="R5292" i="6"/>
  <c r="S5276" i="6"/>
  <c r="R5276" i="6"/>
  <c r="S5264" i="6"/>
  <c r="R5264" i="6"/>
  <c r="S5256" i="6"/>
  <c r="R5256" i="6"/>
  <c r="S5244" i="6"/>
  <c r="R5244" i="6"/>
  <c r="S5232" i="6"/>
  <c r="R5232" i="6"/>
  <c r="S5216" i="6"/>
  <c r="R5216" i="6"/>
  <c r="S5204" i="6"/>
  <c r="R5204" i="6"/>
  <c r="S5188" i="6"/>
  <c r="R5188" i="6"/>
  <c r="S5176" i="6"/>
  <c r="R5176" i="6"/>
  <c r="S5160" i="6"/>
  <c r="R5160" i="6"/>
  <c r="S5152" i="6"/>
  <c r="R5152" i="6"/>
  <c r="S5140" i="6"/>
  <c r="R5140" i="6"/>
  <c r="S5128" i="6"/>
  <c r="R5128" i="6"/>
  <c r="S5112" i="6"/>
  <c r="R5112" i="6"/>
  <c r="S5100" i="6"/>
  <c r="R5100" i="6"/>
  <c r="S5088" i="6"/>
  <c r="R5088" i="6"/>
  <c r="S5076" i="6"/>
  <c r="R5076" i="6"/>
  <c r="S5060" i="6"/>
  <c r="R5060" i="6"/>
  <c r="S5048" i="6"/>
  <c r="R5048" i="6"/>
  <c r="S5036" i="6"/>
  <c r="R5036" i="6"/>
  <c r="S5024" i="6"/>
  <c r="R5024" i="6"/>
  <c r="S5012" i="6"/>
  <c r="R5012" i="6"/>
  <c r="S4996" i="6"/>
  <c r="R4996" i="6"/>
  <c r="S4984" i="6"/>
  <c r="R4984" i="6"/>
  <c r="S4972" i="6"/>
  <c r="R4972" i="6"/>
  <c r="S4960" i="6"/>
  <c r="R4960" i="6"/>
  <c r="S4944" i="6"/>
  <c r="R4944" i="6"/>
  <c r="S4932" i="6"/>
  <c r="R4932" i="6"/>
  <c r="S4920" i="6"/>
  <c r="R4920" i="6"/>
  <c r="S4912" i="6"/>
  <c r="R4912" i="6"/>
  <c r="S4900" i="6"/>
  <c r="R4900" i="6"/>
  <c r="S4888" i="6"/>
  <c r="R4888" i="6"/>
  <c r="S4880" i="6"/>
  <c r="R4880" i="6"/>
  <c r="S4868" i="6"/>
  <c r="R4868" i="6"/>
  <c r="S4856" i="6"/>
  <c r="R4856" i="6"/>
  <c r="S4848" i="6"/>
  <c r="R4848" i="6"/>
  <c r="S4836" i="6"/>
  <c r="R4836" i="6"/>
  <c r="S4828" i="6"/>
  <c r="R4828" i="6"/>
  <c r="S4820" i="6"/>
  <c r="R4820" i="6"/>
  <c r="R4808" i="6"/>
  <c r="S4808" i="6"/>
  <c r="S4800" i="6"/>
  <c r="R4800" i="6"/>
  <c r="S4788" i="6"/>
  <c r="R4788" i="6"/>
  <c r="S4780" i="6"/>
  <c r="R4780" i="6"/>
  <c r="S4768" i="6"/>
  <c r="R4768" i="6"/>
  <c r="S4760" i="6"/>
  <c r="R4760" i="6"/>
  <c r="S4752" i="6"/>
  <c r="R4752" i="6"/>
  <c r="S4744" i="6"/>
  <c r="R4744" i="6"/>
  <c r="S4732" i="6"/>
  <c r="R4732" i="6"/>
  <c r="S4724" i="6"/>
  <c r="R4724" i="6"/>
  <c r="S4712" i="6"/>
  <c r="R4712" i="6"/>
  <c r="S4704" i="6"/>
  <c r="R4704" i="6"/>
  <c r="S4696" i="6"/>
  <c r="R4696" i="6"/>
  <c r="S4688" i="6"/>
  <c r="R4688" i="6"/>
  <c r="S4676" i="6"/>
  <c r="R4676" i="6"/>
  <c r="S4668" i="6"/>
  <c r="R4668" i="6"/>
  <c r="S4656" i="6"/>
  <c r="R4656" i="6"/>
  <c r="S4648" i="6"/>
  <c r="R4648" i="6"/>
  <c r="S4640" i="6"/>
  <c r="R4640" i="6"/>
  <c r="S4628" i="6"/>
  <c r="R4628" i="6"/>
  <c r="S4620" i="6"/>
  <c r="R4620" i="6"/>
  <c r="S4612" i="6"/>
  <c r="R4612" i="6"/>
  <c r="S4600" i="6"/>
  <c r="R4600" i="6"/>
  <c r="S4592" i="6"/>
  <c r="R4592" i="6"/>
  <c r="S4580" i="6"/>
  <c r="R4580" i="6"/>
  <c r="S4572" i="6"/>
  <c r="R4572" i="6"/>
  <c r="S4560" i="6"/>
  <c r="R4560" i="6"/>
  <c r="R4552" i="6"/>
  <c r="S4552" i="6"/>
  <c r="S4544" i="6"/>
  <c r="R4544" i="6"/>
  <c r="S4532" i="6"/>
  <c r="R4532" i="6"/>
  <c r="S4524" i="6"/>
  <c r="R4524" i="6"/>
  <c r="S4512" i="6"/>
  <c r="R4512" i="6"/>
  <c r="S4504" i="6"/>
  <c r="R4504" i="6"/>
  <c r="S4500" i="6"/>
  <c r="R4500" i="6"/>
  <c r="S4496" i="6"/>
  <c r="R4496" i="6"/>
  <c r="S4488" i="6"/>
  <c r="R4488" i="6"/>
  <c r="S4480" i="6"/>
  <c r="R4480" i="6"/>
  <c r="S4468" i="6"/>
  <c r="R4468" i="6"/>
  <c r="S4460" i="6"/>
  <c r="R4460" i="6"/>
  <c r="S4448" i="6"/>
  <c r="R4448" i="6"/>
  <c r="S4440" i="6"/>
  <c r="R4440" i="6"/>
  <c r="R4428" i="6"/>
  <c r="S4428" i="6"/>
  <c r="S4420" i="6"/>
  <c r="R4420" i="6"/>
  <c r="S4408" i="6"/>
  <c r="R4408" i="6"/>
  <c r="S4396" i="6"/>
  <c r="R4396" i="6"/>
  <c r="S4388" i="6"/>
  <c r="R4388" i="6"/>
  <c r="S4376" i="6"/>
  <c r="R4376" i="6"/>
  <c r="S4368" i="6"/>
  <c r="R4368" i="6"/>
  <c r="S4356" i="6"/>
  <c r="R4356" i="6"/>
  <c r="S4348" i="6"/>
  <c r="R4348" i="6"/>
  <c r="S4336" i="6"/>
  <c r="R4336" i="6"/>
  <c r="S4328" i="6"/>
  <c r="R4328" i="6"/>
  <c r="S4316" i="6"/>
  <c r="R4316" i="6"/>
  <c r="S4308" i="6"/>
  <c r="R4308" i="6"/>
  <c r="R4296" i="6"/>
  <c r="S4296" i="6"/>
  <c r="S4288" i="6"/>
  <c r="R4288" i="6"/>
  <c r="S4276" i="6"/>
  <c r="R4276" i="6"/>
  <c r="S4268" i="6"/>
  <c r="R4268" i="6"/>
  <c r="S4256" i="6"/>
  <c r="R4256" i="6"/>
  <c r="S4248" i="6"/>
  <c r="R4248" i="6"/>
  <c r="R4236" i="6"/>
  <c r="S4236" i="6"/>
  <c r="S4228" i="6"/>
  <c r="R4228" i="6"/>
  <c r="S4220" i="6"/>
  <c r="R4220" i="6"/>
  <c r="S4208" i="6"/>
  <c r="R4208" i="6"/>
  <c r="S4200" i="6"/>
  <c r="R4200" i="6"/>
  <c r="S4192" i="6"/>
  <c r="R4192" i="6"/>
  <c r="S4184" i="6"/>
  <c r="R4184" i="6"/>
  <c r="R4172" i="6"/>
  <c r="S4172" i="6"/>
  <c r="S4164" i="6"/>
  <c r="R4164" i="6"/>
  <c r="S4156" i="6"/>
  <c r="R4156" i="6"/>
  <c r="S4144" i="6"/>
  <c r="R4144" i="6"/>
  <c r="S4132" i="6"/>
  <c r="R4132" i="6"/>
  <c r="S4116" i="6"/>
  <c r="R4116" i="6"/>
  <c r="S4104" i="6"/>
  <c r="R4104" i="6"/>
  <c r="S4092" i="6"/>
  <c r="R4092" i="6"/>
  <c r="S4076" i="6"/>
  <c r="R4076" i="6"/>
  <c r="S4064" i="6"/>
  <c r="R4064" i="6"/>
  <c r="S4052" i="6"/>
  <c r="R4052" i="6"/>
  <c r="R4040" i="6"/>
  <c r="S4040" i="6"/>
  <c r="S4028" i="6"/>
  <c r="R4028" i="6"/>
  <c r="S4012" i="6"/>
  <c r="R4012" i="6"/>
  <c r="S4000" i="6"/>
  <c r="R4000" i="6"/>
  <c r="S3988" i="6"/>
  <c r="R3988" i="6"/>
  <c r="S3972" i="6"/>
  <c r="R3972" i="6"/>
  <c r="S3960" i="6"/>
  <c r="R3960" i="6"/>
  <c r="S3948" i="6"/>
  <c r="R3948" i="6"/>
  <c r="S3936" i="6"/>
  <c r="R3936" i="6"/>
  <c r="S3924" i="6"/>
  <c r="R3924" i="6"/>
  <c r="S3912" i="6"/>
  <c r="R3912" i="6"/>
  <c r="S3900" i="6"/>
  <c r="R3900" i="6"/>
  <c r="S3884" i="6"/>
  <c r="R3884" i="6"/>
  <c r="S3872" i="6"/>
  <c r="R3872" i="6"/>
  <c r="S3852" i="6"/>
  <c r="R3852" i="6"/>
  <c r="S3840" i="6"/>
  <c r="R3840" i="6"/>
  <c r="S3832" i="6"/>
  <c r="R3832" i="6"/>
  <c r="S3816" i="6"/>
  <c r="R3816" i="6"/>
  <c r="S3804" i="6"/>
  <c r="R3804" i="6"/>
  <c r="S3792" i="6"/>
  <c r="R3792" i="6"/>
  <c r="S3780" i="6"/>
  <c r="R3780" i="6"/>
  <c r="S3764" i="6"/>
  <c r="R3764" i="6"/>
  <c r="S3752" i="6"/>
  <c r="R3752" i="6"/>
  <c r="S3740" i="6"/>
  <c r="R3740" i="6"/>
  <c r="S3728" i="6"/>
  <c r="R3728" i="6"/>
  <c r="S3716" i="6"/>
  <c r="R3716" i="6"/>
  <c r="S3700" i="6"/>
  <c r="R3700" i="6"/>
  <c r="S3688" i="6"/>
  <c r="R3688" i="6"/>
  <c r="S3672" i="6"/>
  <c r="R3672" i="6"/>
  <c r="S3660" i="6"/>
  <c r="R3660" i="6"/>
  <c r="S3648" i="6"/>
  <c r="R3648" i="6"/>
  <c r="S3636" i="6"/>
  <c r="R3636" i="6"/>
  <c r="S3624" i="6"/>
  <c r="R3624" i="6"/>
  <c r="S3612" i="6"/>
  <c r="R3612" i="6"/>
  <c r="S3600" i="6"/>
  <c r="R3600" i="6"/>
  <c r="S3580" i="6"/>
  <c r="R3580" i="6"/>
  <c r="S3412" i="6"/>
  <c r="R3412" i="6"/>
  <c r="S3400" i="6"/>
  <c r="R3400" i="6"/>
  <c r="S3388" i="6"/>
  <c r="R3388" i="6"/>
  <c r="S3376" i="6"/>
  <c r="R3376" i="6"/>
  <c r="S3364" i="6"/>
  <c r="R3364" i="6"/>
  <c r="S3352" i="6"/>
  <c r="R3352" i="6"/>
  <c r="S3336" i="6"/>
  <c r="R3336" i="6"/>
  <c r="S3320" i="6"/>
  <c r="R3320" i="6"/>
  <c r="S3308" i="6"/>
  <c r="R3308" i="6"/>
  <c r="S3292" i="6"/>
  <c r="R3292" i="6"/>
  <c r="S3280" i="6"/>
  <c r="R3280" i="6"/>
  <c r="S3268" i="6"/>
  <c r="R3268" i="6"/>
  <c r="S3256" i="6"/>
  <c r="R3256" i="6"/>
  <c r="S3244" i="6"/>
  <c r="R3244" i="6"/>
  <c r="S3228" i="6"/>
  <c r="R3228" i="6"/>
  <c r="S3216" i="6"/>
  <c r="R3216" i="6"/>
  <c r="S3204" i="6"/>
  <c r="R3204" i="6"/>
  <c r="S3192" i="6"/>
  <c r="R3192" i="6"/>
  <c r="S3176" i="6"/>
  <c r="R3176" i="6"/>
  <c r="S3164" i="6"/>
  <c r="R3164" i="6"/>
  <c r="S3152" i="6"/>
  <c r="R3152" i="6"/>
  <c r="S3140" i="6"/>
  <c r="R3140" i="6"/>
  <c r="S3124" i="6"/>
  <c r="R3124" i="6"/>
  <c r="S3112" i="6"/>
  <c r="R3112" i="6"/>
  <c r="S3100" i="6"/>
  <c r="R3100" i="6"/>
  <c r="S3084" i="6"/>
  <c r="R3084" i="6"/>
  <c r="S3068" i="6"/>
  <c r="R3068" i="6"/>
  <c r="S3056" i="6"/>
  <c r="R3056" i="6"/>
  <c r="S3048" i="6"/>
  <c r="R3048" i="6"/>
  <c r="S3032" i="6"/>
  <c r="R3032" i="6"/>
  <c r="S3020" i="6"/>
  <c r="R3020" i="6"/>
  <c r="S3008" i="6"/>
  <c r="R3008" i="6"/>
  <c r="S2992" i="6"/>
  <c r="R2992" i="6"/>
  <c r="S2980" i="6"/>
  <c r="R2980" i="6"/>
  <c r="S2968" i="6"/>
  <c r="R2968" i="6"/>
  <c r="S2952" i="6"/>
  <c r="R2952" i="6"/>
  <c r="S2944" i="6"/>
  <c r="R2944" i="6"/>
  <c r="S2932" i="6"/>
  <c r="R2932" i="6"/>
  <c r="S2920" i="6"/>
  <c r="R2920" i="6"/>
  <c r="S2904" i="6"/>
  <c r="R2904" i="6"/>
  <c r="S2892" i="6"/>
  <c r="R2892" i="6"/>
  <c r="S2880" i="6"/>
  <c r="R2880" i="6"/>
  <c r="S2868" i="6"/>
  <c r="R2868" i="6"/>
  <c r="S2852" i="6"/>
  <c r="R2852" i="6"/>
  <c r="S2840" i="6"/>
  <c r="R2840" i="6"/>
  <c r="S2832" i="6"/>
  <c r="R2832" i="6"/>
  <c r="S2816" i="6"/>
  <c r="R2816" i="6"/>
  <c r="S2804" i="6"/>
  <c r="R2804" i="6"/>
  <c r="S2788" i="6"/>
  <c r="R2788" i="6"/>
  <c r="S2776" i="6"/>
  <c r="R2776" i="6"/>
  <c r="S2760" i="6"/>
  <c r="R2760" i="6"/>
  <c r="S2748" i="6"/>
  <c r="R2748" i="6"/>
  <c r="S2736" i="6"/>
  <c r="R2736" i="6"/>
  <c r="S2724" i="6"/>
  <c r="R2724" i="6"/>
  <c r="S2712" i="6"/>
  <c r="R2712" i="6"/>
  <c r="S2696" i="6"/>
  <c r="R2696" i="6"/>
  <c r="S2684" i="6"/>
  <c r="R2684" i="6"/>
  <c r="S2672" i="6"/>
  <c r="R2672" i="6"/>
  <c r="S2656" i="6"/>
  <c r="R2656" i="6"/>
  <c r="S2644" i="6"/>
  <c r="R2644" i="6"/>
  <c r="S2632" i="6"/>
  <c r="R2632" i="6"/>
  <c r="S2620" i="6"/>
  <c r="R2620" i="6"/>
  <c r="S2608" i="6"/>
  <c r="R2608" i="6"/>
  <c r="S2596" i="6"/>
  <c r="R2596" i="6"/>
  <c r="S2580" i="6"/>
  <c r="R2580" i="6"/>
  <c r="S2568" i="6"/>
  <c r="R2568" i="6"/>
  <c r="S2552" i="6"/>
  <c r="R2552" i="6"/>
  <c r="S2540" i="6"/>
  <c r="R2540" i="6"/>
  <c r="S2524" i="6"/>
  <c r="R2524" i="6"/>
  <c r="S2512" i="6"/>
  <c r="R2512" i="6"/>
  <c r="S2504" i="6"/>
  <c r="R2504" i="6"/>
  <c r="S2488" i="6"/>
  <c r="R2488" i="6"/>
  <c r="S2476" i="6"/>
  <c r="R2476" i="6"/>
  <c r="S2460" i="6"/>
  <c r="R2460" i="6"/>
  <c r="S2448" i="6"/>
  <c r="R2448" i="6"/>
  <c r="S2432" i="6"/>
  <c r="R2432" i="6"/>
  <c r="S2420" i="6"/>
  <c r="R2420" i="6"/>
  <c r="S2408" i="6"/>
  <c r="R2408" i="6"/>
  <c r="S2396" i="6"/>
  <c r="R2396" i="6"/>
  <c r="S2384" i="6"/>
  <c r="R2384" i="6"/>
  <c r="S2368" i="6"/>
  <c r="R2368" i="6"/>
  <c r="S2356" i="6"/>
  <c r="R2356" i="6"/>
  <c r="S2344" i="6"/>
  <c r="R2344" i="6"/>
  <c r="S2328" i="6"/>
  <c r="R2328" i="6"/>
  <c r="S2316" i="6"/>
  <c r="R2316" i="6"/>
  <c r="S2304" i="6"/>
  <c r="R2304" i="6"/>
  <c r="S2296" i="6"/>
  <c r="R2296" i="6"/>
  <c r="S2280" i="6"/>
  <c r="R2280" i="6"/>
  <c r="S2268" i="6"/>
  <c r="R2268" i="6"/>
  <c r="S2256" i="6"/>
  <c r="R2256" i="6"/>
  <c r="S2240" i="6"/>
  <c r="R2240" i="6"/>
  <c r="S2228" i="6"/>
  <c r="R2228" i="6"/>
  <c r="S2212" i="6"/>
  <c r="R2212" i="6"/>
  <c r="S2200" i="6"/>
  <c r="R2200" i="6"/>
  <c r="S2188" i="6"/>
  <c r="R2188" i="6"/>
  <c r="S2176" i="6"/>
  <c r="R2176" i="6"/>
  <c r="S2164" i="6"/>
  <c r="R2164" i="6"/>
  <c r="S2148" i="6"/>
  <c r="R2148" i="6"/>
  <c r="S2136" i="6"/>
  <c r="R2136" i="6"/>
  <c r="S2124" i="6"/>
  <c r="R2124" i="6"/>
  <c r="S2108" i="6"/>
  <c r="R2108" i="6"/>
  <c r="S2096" i="6"/>
  <c r="R2096" i="6"/>
  <c r="S2080" i="6"/>
  <c r="R2080" i="6"/>
  <c r="S2072" i="6"/>
  <c r="R2072" i="6"/>
  <c r="S2056" i="6"/>
  <c r="R2056" i="6"/>
  <c r="S2044" i="6"/>
  <c r="R2044" i="6"/>
  <c r="S2028" i="6"/>
  <c r="R2028" i="6"/>
  <c r="S2016" i="6"/>
  <c r="R2016" i="6"/>
  <c r="S2004" i="6"/>
  <c r="R2004" i="6"/>
  <c r="S1992" i="6"/>
  <c r="R1992" i="6"/>
  <c r="S1976" i="6"/>
  <c r="R1976" i="6"/>
  <c r="S1968" i="6"/>
  <c r="R1968" i="6"/>
  <c r="S1956" i="6"/>
  <c r="R1956" i="6"/>
  <c r="S1940" i="6"/>
  <c r="R1940" i="6"/>
  <c r="S1928" i="6"/>
  <c r="R1928" i="6"/>
  <c r="S1912" i="6"/>
  <c r="R1912" i="6"/>
  <c r="S1900" i="6"/>
  <c r="R1900" i="6"/>
  <c r="S1884" i="6"/>
  <c r="R1884" i="6"/>
  <c r="S1872" i="6"/>
  <c r="R1872" i="6"/>
  <c r="S1860" i="6"/>
  <c r="R1860" i="6"/>
  <c r="S1848" i="6"/>
  <c r="R1848" i="6"/>
  <c r="S1836" i="6"/>
  <c r="R1836" i="6"/>
  <c r="S1820" i="6"/>
  <c r="R1820" i="6"/>
  <c r="S1808" i="6"/>
  <c r="R1808" i="6"/>
  <c r="S1796" i="6"/>
  <c r="R1796" i="6"/>
  <c r="S1780" i="6"/>
  <c r="R1780" i="6"/>
  <c r="S1768" i="6"/>
  <c r="R1768" i="6"/>
  <c r="S1756" i="6"/>
  <c r="R1756" i="6"/>
  <c r="S1744" i="6"/>
  <c r="R1744" i="6"/>
  <c r="S1732" i="6"/>
  <c r="R1732" i="6"/>
  <c r="S1720" i="6"/>
  <c r="R1720" i="6"/>
  <c r="S1704" i="6"/>
  <c r="R1704" i="6"/>
  <c r="S1692" i="6"/>
  <c r="R1692" i="6"/>
  <c r="S1680" i="6"/>
  <c r="R1680" i="6"/>
  <c r="S1664" i="6"/>
  <c r="R1664" i="6"/>
  <c r="S1652" i="6"/>
  <c r="R1652" i="6"/>
  <c r="S1640" i="6"/>
  <c r="R1640" i="6"/>
  <c r="S1628" i="6"/>
  <c r="R1628" i="6"/>
  <c r="S1612" i="6"/>
  <c r="R1612" i="6"/>
  <c r="S1600" i="6"/>
  <c r="R1600" i="6"/>
  <c r="S1588" i="6"/>
  <c r="R1588" i="6"/>
  <c r="S1572" i="6"/>
  <c r="R1572" i="6"/>
  <c r="S1560" i="6"/>
  <c r="R1560" i="6"/>
  <c r="S1548" i="6"/>
  <c r="R1548" i="6"/>
  <c r="S1536" i="6"/>
  <c r="R1536" i="6"/>
  <c r="S1520" i="6"/>
  <c r="R1520" i="6"/>
  <c r="S1504" i="6"/>
  <c r="R1504" i="6"/>
  <c r="S1492" i="6"/>
  <c r="R1492" i="6"/>
  <c r="S1476" i="6"/>
  <c r="R1476" i="6"/>
  <c r="S1464" i="6"/>
  <c r="R1464" i="6"/>
  <c r="S1452" i="6"/>
  <c r="R1452" i="6"/>
  <c r="S1440" i="6"/>
  <c r="R1440" i="6"/>
  <c r="S1428" i="6"/>
  <c r="R1428" i="6"/>
  <c r="S1412" i="6"/>
  <c r="R1412" i="6"/>
  <c r="S1400" i="6"/>
  <c r="R1400" i="6"/>
  <c r="S1388" i="6"/>
  <c r="R1388" i="6"/>
  <c r="S1372" i="6"/>
  <c r="R1372" i="6"/>
  <c r="S1360" i="6"/>
  <c r="R1360" i="6"/>
  <c r="S1344" i="6"/>
  <c r="R1344" i="6"/>
  <c r="S1332" i="6"/>
  <c r="R1332" i="6"/>
  <c r="S1324" i="6"/>
  <c r="R1324" i="6"/>
  <c r="S1316" i="6"/>
  <c r="R1316" i="6"/>
  <c r="S1304" i="6"/>
  <c r="R1304" i="6"/>
  <c r="S1296" i="6"/>
  <c r="R1296" i="6"/>
  <c r="S1284" i="6"/>
  <c r="R1284" i="6"/>
  <c r="S1276" i="6"/>
  <c r="R1276" i="6"/>
  <c r="S1268" i="6"/>
  <c r="R1268" i="6"/>
  <c r="S1256" i="6"/>
  <c r="R1256" i="6"/>
  <c r="S1248" i="6"/>
  <c r="R1248" i="6"/>
  <c r="S1236" i="6"/>
  <c r="R1236" i="6"/>
  <c r="S1224" i="6"/>
  <c r="R1224" i="6"/>
  <c r="S1216" i="6"/>
  <c r="R1216" i="6"/>
  <c r="S1204" i="6"/>
  <c r="R1204" i="6"/>
  <c r="S1192" i="6"/>
  <c r="R1192" i="6"/>
  <c r="S1180" i="6"/>
  <c r="R1180" i="6"/>
  <c r="S1172" i="6"/>
  <c r="R1172" i="6"/>
  <c r="S1160" i="6"/>
  <c r="R1160" i="6"/>
  <c r="S1148" i="6"/>
  <c r="R1148" i="6"/>
  <c r="S1136" i="6"/>
  <c r="R1136" i="6"/>
  <c r="S1128" i="6"/>
  <c r="R1128" i="6"/>
  <c r="S1116" i="6"/>
  <c r="R1116" i="6"/>
  <c r="S1104" i="6"/>
  <c r="R1104" i="6"/>
  <c r="S1092" i="6"/>
  <c r="R1092" i="6"/>
  <c r="S1084" i="6"/>
  <c r="R1084" i="6"/>
  <c r="S1072" i="6"/>
  <c r="R1072" i="6"/>
  <c r="S1064" i="6"/>
  <c r="R1064" i="6"/>
  <c r="S1056" i="6"/>
  <c r="R1056" i="6"/>
  <c r="S1044" i="6"/>
  <c r="R1044" i="6"/>
  <c r="S1032" i="6"/>
  <c r="R1032" i="6"/>
  <c r="S1020" i="6"/>
  <c r="R1020" i="6"/>
  <c r="S1012" i="6"/>
  <c r="R1012" i="6"/>
  <c r="S1000" i="6"/>
  <c r="R1000" i="6"/>
  <c r="S988" i="6"/>
  <c r="R988" i="6"/>
  <c r="S944" i="6"/>
  <c r="R944" i="6"/>
  <c r="S936" i="6"/>
  <c r="R936" i="6"/>
  <c r="S924" i="6"/>
  <c r="R924" i="6"/>
  <c r="S912" i="6"/>
  <c r="R912" i="6"/>
  <c r="S900" i="6"/>
  <c r="R900" i="6"/>
  <c r="S892" i="6"/>
  <c r="R892" i="6"/>
  <c r="S880" i="6"/>
  <c r="R880" i="6"/>
  <c r="S868" i="6"/>
  <c r="R868" i="6"/>
  <c r="S860" i="6"/>
  <c r="R860" i="6"/>
  <c r="S848" i="6"/>
  <c r="R848" i="6"/>
  <c r="S836" i="6"/>
  <c r="R836" i="6"/>
  <c r="S828" i="6"/>
  <c r="R828" i="6"/>
  <c r="S816" i="6"/>
  <c r="R816" i="6"/>
  <c r="S804" i="6"/>
  <c r="R804" i="6"/>
  <c r="S796" i="6"/>
  <c r="R796" i="6"/>
  <c r="S784" i="6"/>
  <c r="R784" i="6"/>
  <c r="S776" i="6"/>
  <c r="R776" i="6"/>
  <c r="S764" i="6"/>
  <c r="R764" i="6"/>
  <c r="S752" i="6"/>
  <c r="R752" i="6"/>
  <c r="S744" i="6"/>
  <c r="R744" i="6"/>
  <c r="S732" i="6"/>
  <c r="R732" i="6"/>
  <c r="S720" i="6"/>
  <c r="R720" i="6"/>
  <c r="S708" i="6"/>
  <c r="R708" i="6"/>
  <c r="S700" i="6"/>
  <c r="R700" i="6"/>
  <c r="S688" i="6"/>
  <c r="R688" i="6"/>
  <c r="S676" i="6"/>
  <c r="R676" i="6"/>
  <c r="S664" i="6"/>
  <c r="R664" i="6"/>
  <c r="S656" i="6"/>
  <c r="R656" i="6"/>
  <c r="S644" i="6"/>
  <c r="R644" i="6"/>
  <c r="S632" i="6"/>
  <c r="R632" i="6"/>
  <c r="S624" i="6"/>
  <c r="R624" i="6"/>
  <c r="S612" i="6"/>
  <c r="R612" i="6"/>
  <c r="S600" i="6"/>
  <c r="R600" i="6"/>
  <c r="S592" i="6"/>
  <c r="R592" i="6"/>
  <c r="S580" i="6"/>
  <c r="R580" i="6"/>
  <c r="S568" i="6"/>
  <c r="R568" i="6"/>
  <c r="S560" i="6"/>
  <c r="R560" i="6"/>
  <c r="S548" i="6"/>
  <c r="R548" i="6"/>
  <c r="S536" i="6"/>
  <c r="R536" i="6"/>
  <c r="S528" i="6"/>
  <c r="R528" i="6"/>
  <c r="S516" i="6"/>
  <c r="R516" i="6"/>
  <c r="S508" i="6"/>
  <c r="R508" i="6"/>
  <c r="S496" i="6"/>
  <c r="R496" i="6"/>
  <c r="S488" i="6"/>
  <c r="R488" i="6"/>
  <c r="S476" i="6"/>
  <c r="R476" i="6"/>
  <c r="S468" i="6"/>
  <c r="R468" i="6"/>
  <c r="S456" i="6"/>
  <c r="R456" i="6"/>
  <c r="S444" i="6"/>
  <c r="R444" i="6"/>
  <c r="S432" i="6"/>
  <c r="R432" i="6"/>
  <c r="S424" i="6"/>
  <c r="R424" i="6"/>
  <c r="S412" i="6"/>
  <c r="R412" i="6"/>
  <c r="S400" i="6"/>
  <c r="R400" i="6"/>
  <c r="S392" i="6"/>
  <c r="R392" i="6"/>
  <c r="S380" i="6"/>
  <c r="R380" i="6"/>
  <c r="S368" i="6"/>
  <c r="R368" i="6"/>
  <c r="S360" i="6"/>
  <c r="R360" i="6"/>
  <c r="S348" i="6"/>
  <c r="R348" i="6"/>
  <c r="S340" i="6"/>
  <c r="R340" i="6"/>
  <c r="S328" i="6"/>
  <c r="R328" i="6"/>
  <c r="S316" i="6"/>
  <c r="R316" i="6"/>
  <c r="S308" i="6"/>
  <c r="R308" i="6"/>
  <c r="S296" i="6"/>
  <c r="R296" i="6"/>
  <c r="S288" i="6"/>
  <c r="R288" i="6"/>
  <c r="S276" i="6"/>
  <c r="R276" i="6"/>
  <c r="S264" i="6"/>
  <c r="R264" i="6"/>
  <c r="S256" i="6"/>
  <c r="R256" i="6"/>
  <c r="S244" i="6"/>
  <c r="R244" i="6"/>
  <c r="S236" i="6"/>
  <c r="R236" i="6"/>
  <c r="S224" i="6"/>
  <c r="R224" i="6"/>
  <c r="S216" i="6"/>
  <c r="R216" i="6"/>
  <c r="S208" i="6"/>
  <c r="R208" i="6"/>
  <c r="S196" i="6"/>
  <c r="R196" i="6"/>
  <c r="S184" i="6"/>
  <c r="R184" i="6"/>
  <c r="S172" i="6"/>
  <c r="R172" i="6"/>
  <c r="S164" i="6"/>
  <c r="R164" i="6"/>
  <c r="S152" i="6"/>
  <c r="R152" i="6"/>
  <c r="S144" i="6"/>
  <c r="R144" i="6"/>
  <c r="S132" i="6"/>
  <c r="R132" i="6"/>
  <c r="S120" i="6"/>
  <c r="R120" i="6"/>
  <c r="S112" i="6"/>
  <c r="R112" i="6"/>
  <c r="S100" i="6"/>
  <c r="R100" i="6"/>
  <c r="S92" i="6"/>
  <c r="R92" i="6"/>
  <c r="S20" i="6"/>
  <c r="R20" i="6"/>
  <c r="R7243" i="6"/>
  <c r="S7243" i="6"/>
  <c r="S7235" i="6"/>
  <c r="R7235" i="6"/>
  <c r="S7227" i="6"/>
  <c r="R7227" i="6"/>
  <c r="S7219" i="6"/>
  <c r="R7219" i="6"/>
  <c r="S7207" i="6"/>
  <c r="R7207" i="6"/>
  <c r="S7199" i="6"/>
  <c r="R7199" i="6"/>
  <c r="S7191" i="6"/>
  <c r="R7191" i="6"/>
  <c r="S7183" i="6"/>
  <c r="R7183" i="6"/>
  <c r="S7175" i="6"/>
  <c r="R7175" i="6"/>
  <c r="S7167" i="6"/>
  <c r="R7167" i="6"/>
  <c r="S7159" i="6"/>
  <c r="R7159" i="6"/>
  <c r="S7151" i="6"/>
  <c r="R7151" i="6"/>
  <c r="S7143" i="6"/>
  <c r="R7143" i="6"/>
  <c r="S7135" i="6"/>
  <c r="R7135" i="6"/>
  <c r="S7127" i="6"/>
  <c r="R7127" i="6"/>
  <c r="S7119" i="6"/>
  <c r="R7119" i="6"/>
  <c r="S7107" i="6"/>
  <c r="R7107" i="6"/>
  <c r="S7099" i="6"/>
  <c r="R7099" i="6"/>
  <c r="S7091" i="6"/>
  <c r="R7091" i="6"/>
  <c r="R7083" i="6"/>
  <c r="S7083" i="6"/>
  <c r="S7075" i="6"/>
  <c r="R7075" i="6"/>
  <c r="S7067" i="6"/>
  <c r="R7067" i="6"/>
  <c r="S7059" i="6"/>
  <c r="R7059" i="6"/>
  <c r="S7047" i="6"/>
  <c r="R7047" i="6"/>
  <c r="S7039" i="6"/>
  <c r="R7039" i="6"/>
  <c r="S7027" i="6"/>
  <c r="R7027" i="6"/>
  <c r="S7019" i="6"/>
  <c r="R7019" i="6"/>
  <c r="S7007" i="6"/>
  <c r="R7007" i="6"/>
  <c r="S6995" i="6"/>
  <c r="R6995" i="6"/>
  <c r="R6987" i="6"/>
  <c r="S6987" i="6"/>
  <c r="S6975" i="6"/>
  <c r="R6975" i="6"/>
  <c r="S6967" i="6"/>
  <c r="R6967" i="6"/>
  <c r="S6959" i="6"/>
  <c r="R6959" i="6"/>
  <c r="S6947" i="6"/>
  <c r="R6947" i="6"/>
  <c r="S6939" i="6"/>
  <c r="R6939" i="6"/>
  <c r="S6927" i="6"/>
  <c r="R6927" i="6"/>
  <c r="S6919" i="6"/>
  <c r="R6919" i="6"/>
  <c r="S6911" i="6"/>
  <c r="R6911" i="6"/>
  <c r="S6899" i="6"/>
  <c r="R6899" i="6"/>
  <c r="S6891" i="6"/>
  <c r="R6891" i="6"/>
  <c r="S6883" i="6"/>
  <c r="R6883" i="6"/>
  <c r="S6871" i="6"/>
  <c r="R6871" i="6"/>
  <c r="S6863" i="6"/>
  <c r="R6863" i="6"/>
  <c r="S6851" i="6"/>
  <c r="R6851" i="6"/>
  <c r="S6843" i="6"/>
  <c r="R6843" i="6"/>
  <c r="S6835" i="6"/>
  <c r="R6835" i="6"/>
  <c r="S6823" i="6"/>
  <c r="R6823" i="6"/>
  <c r="S6815" i="6"/>
  <c r="R6815" i="6"/>
  <c r="S6807" i="6"/>
  <c r="R6807" i="6"/>
  <c r="S6795" i="6"/>
  <c r="R6795" i="6"/>
  <c r="S6787" i="6"/>
  <c r="R6787" i="6"/>
  <c r="S6775" i="6"/>
  <c r="R6775" i="6"/>
  <c r="S6767" i="6"/>
  <c r="R6767" i="6"/>
  <c r="S6755" i="6"/>
  <c r="R6755" i="6"/>
  <c r="S6743" i="6"/>
  <c r="R6743" i="6"/>
  <c r="R6731" i="6"/>
  <c r="S6731" i="6"/>
  <c r="S6723" i="6"/>
  <c r="R6723" i="6"/>
  <c r="S6711" i="6"/>
  <c r="R6711" i="6"/>
  <c r="S6703" i="6"/>
  <c r="R6703" i="6"/>
  <c r="S6695" i="6"/>
  <c r="R6695" i="6"/>
  <c r="S6683" i="6"/>
  <c r="R6683" i="6"/>
  <c r="S6675" i="6"/>
  <c r="R6675" i="6"/>
  <c r="S6663" i="6"/>
  <c r="R6663" i="6"/>
  <c r="S6655" i="6"/>
  <c r="R6655" i="6"/>
  <c r="S6647" i="6"/>
  <c r="R6647" i="6"/>
  <c r="S6635" i="6"/>
  <c r="R6635" i="6"/>
  <c r="S6627" i="6"/>
  <c r="R6627" i="6"/>
  <c r="S6615" i="6"/>
  <c r="R6615" i="6"/>
  <c r="S6607" i="6"/>
  <c r="R6607" i="6"/>
  <c r="S6595" i="6"/>
  <c r="R6595" i="6"/>
  <c r="S6587" i="6"/>
  <c r="R6587" i="6"/>
  <c r="S6579" i="6"/>
  <c r="R6579" i="6"/>
  <c r="S6567" i="6"/>
  <c r="R6567" i="6"/>
  <c r="S6559" i="6"/>
  <c r="R6559" i="6"/>
  <c r="S6551" i="6"/>
  <c r="R6551" i="6"/>
  <c r="S6539" i="6"/>
  <c r="R6539" i="6"/>
  <c r="S6531" i="6"/>
  <c r="R6531" i="6"/>
  <c r="S6519" i="6"/>
  <c r="R6519" i="6"/>
  <c r="S6511" i="6"/>
  <c r="R6511" i="6"/>
  <c r="S6503" i="6"/>
  <c r="R6503" i="6"/>
  <c r="S6495" i="6"/>
  <c r="R6495" i="6"/>
  <c r="S6483" i="6"/>
  <c r="R6483" i="6"/>
  <c r="R6475" i="6"/>
  <c r="S6475" i="6"/>
  <c r="S6467" i="6"/>
  <c r="R6467" i="6"/>
  <c r="S6455" i="6"/>
  <c r="R6455" i="6"/>
  <c r="S6447" i="6"/>
  <c r="R6447" i="6"/>
  <c r="S6439" i="6"/>
  <c r="R6439" i="6"/>
  <c r="S6431" i="6"/>
  <c r="R6431" i="6"/>
  <c r="S6419" i="6"/>
  <c r="R6419" i="6"/>
  <c r="S6411" i="6"/>
  <c r="R6411" i="6"/>
  <c r="S6403" i="6"/>
  <c r="R6403" i="6"/>
  <c r="S6391" i="6"/>
  <c r="R6391" i="6"/>
  <c r="S6383" i="6"/>
  <c r="R6383" i="6"/>
  <c r="S6371" i="6"/>
  <c r="R6371" i="6"/>
  <c r="S6363" i="6"/>
  <c r="R6363" i="6"/>
  <c r="S6355" i="6"/>
  <c r="R6355" i="6"/>
  <c r="S6347" i="6"/>
  <c r="R6347" i="6"/>
  <c r="S6335" i="6"/>
  <c r="R6335" i="6"/>
  <c r="S6327" i="6"/>
  <c r="R6327" i="6"/>
  <c r="S6315" i="6"/>
  <c r="R6315" i="6"/>
  <c r="S6307" i="6"/>
  <c r="R6307" i="6"/>
  <c r="S6295" i="6"/>
  <c r="R6295" i="6"/>
  <c r="S6283" i="6"/>
  <c r="R6283" i="6"/>
  <c r="S6271" i="6"/>
  <c r="R6271" i="6"/>
  <c r="S6263" i="6"/>
  <c r="R6263" i="6"/>
  <c r="S6251" i="6"/>
  <c r="R6251" i="6"/>
  <c r="S6243" i="6"/>
  <c r="R6243" i="6"/>
  <c r="S6231" i="6"/>
  <c r="R6231" i="6"/>
  <c r="S6223" i="6"/>
  <c r="R6223" i="6"/>
  <c r="S6215" i="6"/>
  <c r="R6215" i="6"/>
  <c r="S6203" i="6"/>
  <c r="R6203" i="6"/>
  <c r="S6191" i="6"/>
  <c r="R6191" i="6"/>
  <c r="S6183" i="6"/>
  <c r="R6183" i="6"/>
  <c r="S6175" i="6"/>
  <c r="R6175" i="6"/>
  <c r="S6163" i="6"/>
  <c r="R6163" i="6"/>
  <c r="S6155" i="6"/>
  <c r="R6155" i="6"/>
  <c r="S6147" i="6"/>
  <c r="R6147" i="6"/>
  <c r="S6135" i="6"/>
  <c r="R6135" i="6"/>
  <c r="S6127" i="6"/>
  <c r="R6127" i="6"/>
  <c r="S6119" i="6"/>
  <c r="R6119" i="6"/>
  <c r="S6107" i="6"/>
  <c r="R6107" i="6"/>
  <c r="S6099" i="6"/>
  <c r="R6099" i="6"/>
  <c r="S6087" i="6"/>
  <c r="R6087" i="6"/>
  <c r="S6079" i="6"/>
  <c r="R6079" i="6"/>
  <c r="S6071" i="6"/>
  <c r="R6071" i="6"/>
  <c r="S6059" i="6"/>
  <c r="R6059" i="6"/>
  <c r="S6051" i="6"/>
  <c r="R6051" i="6"/>
  <c r="S6043" i="6"/>
  <c r="R6043" i="6"/>
  <c r="S6031" i="6"/>
  <c r="R6031" i="6"/>
  <c r="S6023" i="6"/>
  <c r="R6023" i="6"/>
  <c r="S6011" i="6"/>
  <c r="R6011" i="6"/>
  <c r="S6003" i="6"/>
  <c r="R6003" i="6"/>
  <c r="S5991" i="6"/>
  <c r="R5991" i="6"/>
  <c r="S5983" i="6"/>
  <c r="R5983" i="6"/>
  <c r="S5971" i="6"/>
  <c r="R5971" i="6"/>
  <c r="S5959" i="6"/>
  <c r="R5959" i="6"/>
  <c r="S5951" i="6"/>
  <c r="R5951" i="6"/>
  <c r="S5939" i="6"/>
  <c r="R5939" i="6"/>
  <c r="S5927" i="6"/>
  <c r="R5927" i="6"/>
  <c r="S5919" i="6"/>
  <c r="R5919" i="6"/>
  <c r="S5907" i="6"/>
  <c r="R5907" i="6"/>
  <c r="S5899" i="6"/>
  <c r="R5899" i="6"/>
  <c r="S5887" i="6"/>
  <c r="R5887" i="6"/>
  <c r="S5879" i="6"/>
  <c r="R5879" i="6"/>
  <c r="S5867" i="6"/>
  <c r="R5867" i="6"/>
  <c r="S5855" i="6"/>
  <c r="R5855" i="6"/>
  <c r="S5847" i="6"/>
  <c r="R5847" i="6"/>
  <c r="S5835" i="6"/>
  <c r="R5835" i="6"/>
  <c r="S5827" i="6"/>
  <c r="R5827" i="6"/>
  <c r="S5815" i="6"/>
  <c r="R5815" i="6"/>
  <c r="S5807" i="6"/>
  <c r="R5807" i="6"/>
  <c r="S5795" i="6"/>
  <c r="R5795" i="6"/>
  <c r="S5787" i="6"/>
  <c r="R5787" i="6"/>
  <c r="S5775" i="6"/>
  <c r="R5775" i="6"/>
  <c r="S5767" i="6"/>
  <c r="R5767" i="6"/>
  <c r="S5755" i="6"/>
  <c r="R5755" i="6"/>
  <c r="S5747" i="6"/>
  <c r="R5747" i="6"/>
  <c r="S5735" i="6"/>
  <c r="R5735" i="6"/>
  <c r="S5727" i="6"/>
  <c r="R5727" i="6"/>
  <c r="S5715" i="6"/>
  <c r="R5715" i="6"/>
  <c r="S5707" i="6"/>
  <c r="R5707" i="6"/>
  <c r="S5695" i="6"/>
  <c r="R5695" i="6"/>
  <c r="S5683" i="6"/>
  <c r="R5683" i="6"/>
  <c r="S5675" i="6"/>
  <c r="R5675" i="6"/>
  <c r="S5663" i="6"/>
  <c r="R5663" i="6"/>
  <c r="S5655" i="6"/>
  <c r="R5655" i="6"/>
  <c r="S5643" i="6"/>
  <c r="R5643" i="6"/>
  <c r="S5631" i="6"/>
  <c r="R5631" i="6"/>
  <c r="S5623" i="6"/>
  <c r="R5623" i="6"/>
  <c r="S5611" i="6"/>
  <c r="R5611" i="6"/>
  <c r="S5603" i="6"/>
  <c r="R5603" i="6"/>
  <c r="S5591" i="6"/>
  <c r="R5591" i="6"/>
  <c r="S5583" i="6"/>
  <c r="R5583" i="6"/>
  <c r="S5575" i="6"/>
  <c r="R5575" i="6"/>
  <c r="S5563" i="6"/>
  <c r="R5563" i="6"/>
  <c r="S5555" i="6"/>
  <c r="R5555" i="6"/>
  <c r="S5547" i="6"/>
  <c r="R5547" i="6"/>
  <c r="S5539" i="6"/>
  <c r="R5539" i="6"/>
  <c r="S5531" i="6"/>
  <c r="R5531" i="6"/>
  <c r="S5519" i="6"/>
  <c r="R5519" i="6"/>
  <c r="S5511" i="6"/>
  <c r="R5511" i="6"/>
  <c r="S5499" i="6"/>
  <c r="R5499" i="6"/>
  <c r="S5487" i="6"/>
  <c r="R5487" i="6"/>
  <c r="S5479" i="6"/>
  <c r="R5479" i="6"/>
  <c r="S5467" i="6"/>
  <c r="R5467" i="6"/>
  <c r="S5459" i="6"/>
  <c r="R5459" i="6"/>
  <c r="S5447" i="6"/>
  <c r="R5447" i="6"/>
  <c r="S5439" i="6"/>
  <c r="R5439" i="6"/>
  <c r="S5427" i="6"/>
  <c r="R5427" i="6"/>
  <c r="S5415" i="6"/>
  <c r="R5415" i="6"/>
  <c r="S5403" i="6"/>
  <c r="R5403" i="6"/>
  <c r="S5395" i="6"/>
  <c r="R5395" i="6"/>
  <c r="S5383" i="6"/>
  <c r="R5383" i="6"/>
  <c r="S5375" i="6"/>
  <c r="R5375" i="6"/>
  <c r="S5363" i="6"/>
  <c r="R5363" i="6"/>
  <c r="S5351" i="6"/>
  <c r="R5351" i="6"/>
  <c r="S5343" i="6"/>
  <c r="R5343" i="6"/>
  <c r="S5335" i="6"/>
  <c r="R5335" i="6"/>
  <c r="S5323" i="6"/>
  <c r="R5323" i="6"/>
  <c r="S5315" i="6"/>
  <c r="R5315" i="6"/>
  <c r="S5303" i="6"/>
  <c r="R5303" i="6"/>
  <c r="S5295" i="6"/>
  <c r="R5295" i="6"/>
  <c r="S5287" i="6"/>
  <c r="R5287" i="6"/>
  <c r="S5275" i="6"/>
  <c r="R5275" i="6"/>
  <c r="S5267" i="6"/>
  <c r="R5267" i="6"/>
  <c r="S5259" i="6"/>
  <c r="R5259" i="6"/>
  <c r="S5247" i="6"/>
  <c r="R5247" i="6"/>
  <c r="S5239" i="6"/>
  <c r="R5239" i="6"/>
  <c r="S5227" i="6"/>
  <c r="R5227" i="6"/>
  <c r="S5215" i="6"/>
  <c r="R5215" i="6"/>
  <c r="S5207" i="6"/>
  <c r="R5207" i="6"/>
  <c r="S5199" i="6"/>
  <c r="R5199" i="6"/>
  <c r="S5187" i="6"/>
  <c r="R5187" i="6"/>
  <c r="S5179" i="6"/>
  <c r="R5179" i="6"/>
  <c r="S5167" i="6"/>
  <c r="R5167" i="6"/>
  <c r="S5159" i="6"/>
  <c r="R5159" i="6"/>
  <c r="S5151" i="6"/>
  <c r="R5151" i="6"/>
  <c r="S5139" i="6"/>
  <c r="R5139" i="6"/>
  <c r="S5131" i="6"/>
  <c r="R5131" i="6"/>
  <c r="S5123" i="6"/>
  <c r="R5123" i="6"/>
  <c r="S5111" i="6"/>
  <c r="R5111" i="6"/>
  <c r="S5099" i="6"/>
  <c r="R5099" i="6"/>
  <c r="S5091" i="6"/>
  <c r="R5091" i="6"/>
  <c r="S5083" i="6"/>
  <c r="R5083" i="6"/>
  <c r="S5071" i="6"/>
  <c r="R5071" i="6"/>
  <c r="S5063" i="6"/>
  <c r="R5063" i="6"/>
  <c r="S5055" i="6"/>
  <c r="R5055" i="6"/>
  <c r="S5047" i="6"/>
  <c r="R5047" i="6"/>
  <c r="S5039" i="6"/>
  <c r="R5039" i="6"/>
  <c r="S5035" i="6"/>
  <c r="R5035" i="6"/>
  <c r="S5031" i="6"/>
  <c r="R5031" i="6"/>
  <c r="S5027" i="6"/>
  <c r="R5027" i="6"/>
  <c r="S5023" i="6"/>
  <c r="R5023" i="6"/>
  <c r="S5019" i="6"/>
  <c r="R5019" i="6"/>
  <c r="S5015" i="6"/>
  <c r="R5015" i="6"/>
  <c r="S5011" i="6"/>
  <c r="R5011" i="6"/>
  <c r="S5007" i="6"/>
  <c r="R5007" i="6"/>
  <c r="S5003" i="6"/>
  <c r="R5003" i="6"/>
  <c r="S4999" i="6"/>
  <c r="R4999" i="6"/>
  <c r="S4995" i="6"/>
  <c r="R4995" i="6"/>
  <c r="S4991" i="6"/>
  <c r="R4991" i="6"/>
  <c r="S4987" i="6"/>
  <c r="R4987" i="6"/>
  <c r="S4983" i="6"/>
  <c r="R4983" i="6"/>
  <c r="S4979" i="6"/>
  <c r="R4979" i="6"/>
  <c r="S4975" i="6"/>
  <c r="R4975" i="6"/>
  <c r="S4963" i="6"/>
  <c r="R4963" i="6"/>
  <c r="S4951" i="6"/>
  <c r="R4951" i="6"/>
  <c r="S4939" i="6"/>
  <c r="R4939" i="6"/>
  <c r="S4927" i="6"/>
  <c r="R4927" i="6"/>
  <c r="S4915" i="6"/>
  <c r="R4915" i="6"/>
  <c r="S4899" i="6"/>
  <c r="R4899" i="6"/>
  <c r="S4887" i="6"/>
  <c r="R4887" i="6"/>
  <c r="S4875" i="6"/>
  <c r="R4875" i="6"/>
  <c r="S4863" i="6"/>
  <c r="R4863" i="6"/>
  <c r="S4851" i="6"/>
  <c r="R4851" i="6"/>
  <c r="S4839" i="6"/>
  <c r="R4839" i="6"/>
  <c r="S4827" i="6"/>
  <c r="R4827" i="6"/>
  <c r="S4815" i="6"/>
  <c r="R4815" i="6"/>
  <c r="S4803" i="6"/>
  <c r="R4803" i="6"/>
  <c r="S4791" i="6"/>
  <c r="R4791" i="6"/>
  <c r="S4779" i="6"/>
  <c r="R4779" i="6"/>
  <c r="S4767" i="6"/>
  <c r="R4767" i="6"/>
  <c r="S4755" i="6"/>
  <c r="R4755" i="6"/>
  <c r="S4743" i="6"/>
  <c r="R4743" i="6"/>
  <c r="S4731" i="6"/>
  <c r="R4731" i="6"/>
  <c r="S4719" i="6"/>
  <c r="R4719" i="6"/>
  <c r="S4707" i="6"/>
  <c r="R4707" i="6"/>
  <c r="S4695" i="6"/>
  <c r="R4695" i="6"/>
  <c r="S4683" i="6"/>
  <c r="R4683" i="6"/>
  <c r="S4671" i="6"/>
  <c r="R4671" i="6"/>
  <c r="S4659" i="6"/>
  <c r="R4659" i="6"/>
  <c r="S4647" i="6"/>
  <c r="R4647" i="6"/>
  <c r="S4635" i="6"/>
  <c r="R4635" i="6"/>
  <c r="S4623" i="6"/>
  <c r="R4623" i="6"/>
  <c r="S4611" i="6"/>
  <c r="R4611" i="6"/>
  <c r="S4599" i="6"/>
  <c r="R4599" i="6"/>
  <c r="S4587" i="6"/>
  <c r="R4587" i="6"/>
  <c r="S4575" i="6"/>
  <c r="R4575" i="6"/>
  <c r="S4563" i="6"/>
  <c r="R4563" i="6"/>
  <c r="S4551" i="6"/>
  <c r="R4551" i="6"/>
  <c r="S4539" i="6"/>
  <c r="R4539" i="6"/>
  <c r="S4527" i="6"/>
  <c r="R4527" i="6"/>
  <c r="S4515" i="6"/>
  <c r="R4515" i="6"/>
  <c r="S4503" i="6"/>
  <c r="R4503" i="6"/>
  <c r="S4491" i="6"/>
  <c r="R4491" i="6"/>
  <c r="S4479" i="6"/>
  <c r="R4479" i="6"/>
  <c r="S4467" i="6"/>
  <c r="R4467" i="6"/>
  <c r="S4455" i="6"/>
  <c r="R4455" i="6"/>
  <c r="S4443" i="6"/>
  <c r="R4443" i="6"/>
  <c r="S4431" i="6"/>
  <c r="R4431" i="6"/>
  <c r="S4419" i="6"/>
  <c r="R4419" i="6"/>
  <c r="S4407" i="6"/>
  <c r="R4407" i="6"/>
  <c r="S4395" i="6"/>
  <c r="R4395" i="6"/>
  <c r="S4383" i="6"/>
  <c r="R4383" i="6"/>
  <c r="S4371" i="6"/>
  <c r="R4371" i="6"/>
  <c r="S4359" i="6"/>
  <c r="R4359" i="6"/>
  <c r="S4347" i="6"/>
  <c r="R4347" i="6"/>
  <c r="S4335" i="6"/>
  <c r="R4335" i="6"/>
  <c r="S4323" i="6"/>
  <c r="R4323" i="6"/>
  <c r="S4311" i="6"/>
  <c r="R4311" i="6"/>
  <c r="S4299" i="6"/>
  <c r="R4299" i="6"/>
  <c r="S4283" i="6"/>
  <c r="R4283" i="6"/>
  <c r="S4271" i="6"/>
  <c r="R4271" i="6"/>
  <c r="S4259" i="6"/>
  <c r="R4259" i="6"/>
  <c r="S4247" i="6"/>
  <c r="R4247" i="6"/>
  <c r="S4239" i="6"/>
  <c r="R4239" i="6"/>
  <c r="S4227" i="6"/>
  <c r="R4227" i="6"/>
  <c r="S4215" i="6"/>
  <c r="R4215" i="6"/>
  <c r="S4203" i="6"/>
  <c r="R4203" i="6"/>
  <c r="S4191" i="6"/>
  <c r="R4191" i="6"/>
  <c r="S4179" i="6"/>
  <c r="R4179" i="6"/>
  <c r="S4167" i="6"/>
  <c r="R4167" i="6"/>
  <c r="S4155" i="6"/>
  <c r="R4155" i="6"/>
  <c r="S4143" i="6"/>
  <c r="R4143" i="6"/>
  <c r="S4131" i="6"/>
  <c r="R4131" i="6"/>
  <c r="S4119" i="6"/>
  <c r="R4119" i="6"/>
  <c r="S4107" i="6"/>
  <c r="R4107" i="6"/>
  <c r="S4095" i="6"/>
  <c r="R4095" i="6"/>
  <c r="S4083" i="6"/>
  <c r="R4083" i="6"/>
  <c r="S4071" i="6"/>
  <c r="R4071" i="6"/>
  <c r="S4059" i="6"/>
  <c r="R4059" i="6"/>
  <c r="S4047" i="6"/>
  <c r="R4047" i="6"/>
  <c r="S4039" i="6"/>
  <c r="R4039" i="6"/>
  <c r="S4035" i="6"/>
  <c r="R4035" i="6"/>
  <c r="S4031" i="6"/>
  <c r="R4031" i="6"/>
  <c r="S4023" i="6"/>
  <c r="R4023" i="6"/>
  <c r="S4019" i="6"/>
  <c r="R4019" i="6"/>
  <c r="S4015" i="6"/>
  <c r="R4015" i="6"/>
  <c r="S4011" i="6"/>
  <c r="R4011" i="6"/>
  <c r="S4007" i="6"/>
  <c r="R4007" i="6"/>
  <c r="S4003" i="6"/>
  <c r="R4003" i="6"/>
  <c r="S3999" i="6"/>
  <c r="R3999" i="6"/>
  <c r="S3995" i="6"/>
  <c r="R3995" i="6"/>
  <c r="S3991" i="6"/>
  <c r="R3991" i="6"/>
  <c r="S3987" i="6"/>
  <c r="R3987" i="6"/>
  <c r="S3983" i="6"/>
  <c r="R3983" i="6"/>
  <c r="S3979" i="6"/>
  <c r="R3979" i="6"/>
  <c r="S3975" i="6"/>
  <c r="R3975" i="6"/>
  <c r="S3971" i="6"/>
  <c r="R3971" i="6"/>
  <c r="S3967" i="6"/>
  <c r="R3967" i="6"/>
  <c r="S3963" i="6"/>
  <c r="R3963" i="6"/>
  <c r="S3959" i="6"/>
  <c r="R3959" i="6"/>
  <c r="S3955" i="6"/>
  <c r="R3955" i="6"/>
  <c r="S3951" i="6"/>
  <c r="R3951" i="6"/>
  <c r="S3947" i="6"/>
  <c r="R3947" i="6"/>
  <c r="S3943" i="6"/>
  <c r="R3943" i="6"/>
  <c r="S3939" i="6"/>
  <c r="R3939" i="6"/>
  <c r="S3935" i="6"/>
  <c r="R3935" i="6"/>
  <c r="S3931" i="6"/>
  <c r="R3931" i="6"/>
  <c r="S3927" i="6"/>
  <c r="R3927" i="6"/>
  <c r="S3923" i="6"/>
  <c r="R3923" i="6"/>
  <c r="S3919" i="6"/>
  <c r="R3919" i="6"/>
  <c r="S3915" i="6"/>
  <c r="R3915" i="6"/>
  <c r="S3911" i="6"/>
  <c r="R3911" i="6"/>
  <c r="S3907" i="6"/>
  <c r="R3907" i="6"/>
  <c r="S3903" i="6"/>
  <c r="R3903" i="6"/>
  <c r="S3899" i="6"/>
  <c r="R3899" i="6"/>
  <c r="S3895" i="6"/>
  <c r="R3895" i="6"/>
  <c r="S3891" i="6"/>
  <c r="R3891" i="6"/>
  <c r="S3887" i="6"/>
  <c r="R3887" i="6"/>
  <c r="S3883" i="6"/>
  <c r="R3883" i="6"/>
  <c r="S3879" i="6"/>
  <c r="R3879" i="6"/>
  <c r="S3875" i="6"/>
  <c r="R3875" i="6"/>
  <c r="S3871" i="6"/>
  <c r="R3871" i="6"/>
  <c r="S3867" i="6"/>
  <c r="R3867" i="6"/>
  <c r="S3863" i="6"/>
  <c r="R3863" i="6"/>
  <c r="S3859" i="6"/>
  <c r="R3859" i="6"/>
  <c r="S3855" i="6"/>
  <c r="R3855" i="6"/>
  <c r="S3851" i="6"/>
  <c r="R3851" i="6"/>
  <c r="S3847" i="6"/>
  <c r="R3847" i="6"/>
  <c r="S3843" i="6"/>
  <c r="R3843" i="6"/>
  <c r="S3839" i="6"/>
  <c r="R3839" i="6"/>
  <c r="S3835" i="6"/>
  <c r="R3835" i="6"/>
  <c r="S3831" i="6"/>
  <c r="R3831" i="6"/>
  <c r="S3827" i="6"/>
  <c r="R3827" i="6"/>
  <c r="S3823" i="6"/>
  <c r="R3823" i="6"/>
  <c r="S3819" i="6"/>
  <c r="R3819" i="6"/>
  <c r="S3815" i="6"/>
  <c r="R3815" i="6"/>
  <c r="S3811" i="6"/>
  <c r="R3811" i="6"/>
  <c r="S3807" i="6"/>
  <c r="R3807" i="6"/>
  <c r="S3803" i="6"/>
  <c r="R3803" i="6"/>
  <c r="S3799" i="6"/>
  <c r="R3799" i="6"/>
  <c r="S3795" i="6"/>
  <c r="R3795" i="6"/>
  <c r="S3791" i="6"/>
  <c r="R3791" i="6"/>
  <c r="S3787" i="6"/>
  <c r="R3787" i="6"/>
  <c r="S3783" i="6"/>
  <c r="R3783" i="6"/>
  <c r="S3779" i="6"/>
  <c r="R3779" i="6"/>
  <c r="S3775" i="6"/>
  <c r="R3775" i="6"/>
  <c r="S3771" i="6"/>
  <c r="R3771" i="6"/>
  <c r="S3767" i="6"/>
  <c r="R3767" i="6"/>
  <c r="S3763" i="6"/>
  <c r="R3763" i="6"/>
  <c r="S3759" i="6"/>
  <c r="R3759" i="6"/>
  <c r="S3755" i="6"/>
  <c r="R3755" i="6"/>
  <c r="S3751" i="6"/>
  <c r="R3751" i="6"/>
  <c r="S3747" i="6"/>
  <c r="R3747" i="6"/>
  <c r="S3743" i="6"/>
  <c r="R3743" i="6"/>
  <c r="S3739" i="6"/>
  <c r="R3739" i="6"/>
  <c r="S3735" i="6"/>
  <c r="R3735" i="6"/>
  <c r="S3731" i="6"/>
  <c r="R3731" i="6"/>
  <c r="S3727" i="6"/>
  <c r="R3727" i="6"/>
  <c r="S3723" i="6"/>
  <c r="R3723" i="6"/>
  <c r="S3719" i="6"/>
  <c r="R3719" i="6"/>
  <c r="S3715" i="6"/>
  <c r="R3715" i="6"/>
  <c r="S3711" i="6"/>
  <c r="R3711" i="6"/>
  <c r="S3707" i="6"/>
  <c r="R3707" i="6"/>
  <c r="S3703" i="6"/>
  <c r="R3703" i="6"/>
  <c r="S3699" i="6"/>
  <c r="R3699" i="6"/>
  <c r="S3695" i="6"/>
  <c r="R3695" i="6"/>
  <c r="S3691" i="6"/>
  <c r="R3691" i="6"/>
  <c r="S3687" i="6"/>
  <c r="R3687" i="6"/>
  <c r="S3683" i="6"/>
  <c r="R3683" i="6"/>
  <c r="S3679" i="6"/>
  <c r="R3679" i="6"/>
  <c r="S3675" i="6"/>
  <c r="R3675" i="6"/>
  <c r="S3671" i="6"/>
  <c r="R3671" i="6"/>
  <c r="S3667" i="6"/>
  <c r="R3667" i="6"/>
  <c r="S3663" i="6"/>
  <c r="R3663" i="6"/>
  <c r="S3659" i="6"/>
  <c r="R3659" i="6"/>
  <c r="S3655" i="6"/>
  <c r="R3655" i="6"/>
  <c r="S3651" i="6"/>
  <c r="R3651" i="6"/>
  <c r="S3647" i="6"/>
  <c r="R3647" i="6"/>
  <c r="S3643" i="6"/>
  <c r="R3643" i="6"/>
  <c r="S3639" i="6"/>
  <c r="R3639" i="6"/>
  <c r="S3635" i="6"/>
  <c r="R3635" i="6"/>
  <c r="S3631" i="6"/>
  <c r="R3631" i="6"/>
  <c r="S3627" i="6"/>
  <c r="R3627" i="6"/>
  <c r="S3623" i="6"/>
  <c r="R3623" i="6"/>
  <c r="S3619" i="6"/>
  <c r="R3619" i="6"/>
  <c r="S3615" i="6"/>
  <c r="R3615" i="6"/>
  <c r="S3611" i="6"/>
  <c r="R3611" i="6"/>
  <c r="S3607" i="6"/>
  <c r="R3607" i="6"/>
  <c r="S3603" i="6"/>
  <c r="R3603" i="6"/>
  <c r="S3599" i="6"/>
  <c r="R3599" i="6"/>
  <c r="S3595" i="6"/>
  <c r="R3595" i="6"/>
  <c r="S3591" i="6"/>
  <c r="R3591" i="6"/>
  <c r="S3587" i="6"/>
  <c r="R3587" i="6"/>
  <c r="S3583" i="6"/>
  <c r="R3583" i="6"/>
  <c r="S3579" i="6"/>
  <c r="R3579" i="6"/>
  <c r="S3575" i="6"/>
  <c r="R3575" i="6"/>
  <c r="S3571" i="6"/>
  <c r="R3571" i="6"/>
  <c r="S3567" i="6"/>
  <c r="R3567" i="6"/>
  <c r="S3563" i="6"/>
  <c r="R3563" i="6"/>
  <c r="S3559" i="6"/>
  <c r="R3559" i="6"/>
  <c r="S3555" i="6"/>
  <c r="R3555" i="6"/>
  <c r="S3551" i="6"/>
  <c r="R3551" i="6"/>
  <c r="S3547" i="6"/>
  <c r="R3547" i="6"/>
  <c r="S3543" i="6"/>
  <c r="R3543" i="6"/>
  <c r="S3539" i="6"/>
  <c r="R3539" i="6"/>
  <c r="S3535" i="6"/>
  <c r="R3535" i="6"/>
  <c r="S3531" i="6"/>
  <c r="R3531" i="6"/>
  <c r="S3527" i="6"/>
  <c r="R3527" i="6"/>
  <c r="S3523" i="6"/>
  <c r="R3523" i="6"/>
  <c r="S3519" i="6"/>
  <c r="R3519" i="6"/>
  <c r="S3515" i="6"/>
  <c r="R3515" i="6"/>
  <c r="S3511" i="6"/>
  <c r="R3511" i="6"/>
  <c r="S3507" i="6"/>
  <c r="R3507" i="6"/>
  <c r="S3503" i="6"/>
  <c r="R3503" i="6"/>
  <c r="S3499" i="6"/>
  <c r="R3499" i="6"/>
  <c r="S3495" i="6"/>
  <c r="R3495" i="6"/>
  <c r="S3491" i="6"/>
  <c r="R3491" i="6"/>
  <c r="S3487" i="6"/>
  <c r="R3487" i="6"/>
  <c r="S3483" i="6"/>
  <c r="R3483" i="6"/>
  <c r="S3479" i="6"/>
  <c r="R3479" i="6"/>
  <c r="S3475" i="6"/>
  <c r="R3475" i="6"/>
  <c r="S3471" i="6"/>
  <c r="R3471" i="6"/>
  <c r="S3467" i="6"/>
  <c r="R3467" i="6"/>
  <c r="S3463" i="6"/>
  <c r="R3463" i="6"/>
  <c r="S3459" i="6"/>
  <c r="R3459" i="6"/>
  <c r="S3455" i="6"/>
  <c r="R3455" i="6"/>
  <c r="S3451" i="6"/>
  <c r="R3451" i="6"/>
  <c r="S3447" i="6"/>
  <c r="R3447" i="6"/>
  <c r="S3443" i="6"/>
  <c r="R3443" i="6"/>
  <c r="S3439" i="6"/>
  <c r="R3439" i="6"/>
  <c r="S3435" i="6"/>
  <c r="R3435" i="6"/>
  <c r="S3431" i="6"/>
  <c r="R3431" i="6"/>
  <c r="S3427" i="6"/>
  <c r="R3427" i="6"/>
  <c r="S3423" i="6"/>
  <c r="R3423" i="6"/>
  <c r="S3419" i="6"/>
  <c r="R3419" i="6"/>
  <c r="S3415" i="6"/>
  <c r="R3415" i="6"/>
  <c r="S3411" i="6"/>
  <c r="R3411" i="6"/>
  <c r="S3407" i="6"/>
  <c r="R3407" i="6"/>
  <c r="S3403" i="6"/>
  <c r="R3403" i="6"/>
  <c r="S3399" i="6"/>
  <c r="R3399" i="6"/>
  <c r="S3395" i="6"/>
  <c r="R3395" i="6"/>
  <c r="S3391" i="6"/>
  <c r="R3391" i="6"/>
  <c r="S3387" i="6"/>
  <c r="R3387" i="6"/>
  <c r="S3383" i="6"/>
  <c r="R3383" i="6"/>
  <c r="S3379" i="6"/>
  <c r="R3379" i="6"/>
  <c r="S3375" i="6"/>
  <c r="R3375" i="6"/>
  <c r="S3371" i="6"/>
  <c r="R3371" i="6"/>
  <c r="S3367" i="6"/>
  <c r="R3367" i="6"/>
  <c r="S3363" i="6"/>
  <c r="R3363" i="6"/>
  <c r="S3359" i="6"/>
  <c r="R3359" i="6"/>
  <c r="S3355" i="6"/>
  <c r="R3355" i="6"/>
  <c r="S3351" i="6"/>
  <c r="R3351" i="6"/>
  <c r="S3347" i="6"/>
  <c r="R3347" i="6"/>
  <c r="S3343" i="6"/>
  <c r="R3343" i="6"/>
  <c r="S3339" i="6"/>
  <c r="R3339" i="6"/>
  <c r="S3335" i="6"/>
  <c r="R3335" i="6"/>
  <c r="S3331" i="6"/>
  <c r="R3331" i="6"/>
  <c r="S3327" i="6"/>
  <c r="R3327" i="6"/>
  <c r="S3323" i="6"/>
  <c r="R3323" i="6"/>
  <c r="S3319" i="6"/>
  <c r="R3319" i="6"/>
  <c r="S3315" i="6"/>
  <c r="R3315" i="6"/>
  <c r="S3311" i="6"/>
  <c r="R3311" i="6"/>
  <c r="S3307" i="6"/>
  <c r="R3307" i="6"/>
  <c r="S3303" i="6"/>
  <c r="R3303" i="6"/>
  <c r="S3299" i="6"/>
  <c r="R3299" i="6"/>
  <c r="S3295" i="6"/>
  <c r="R3295" i="6"/>
  <c r="S3291" i="6"/>
  <c r="R3291" i="6"/>
  <c r="S3287" i="6"/>
  <c r="R3287" i="6"/>
  <c r="S3283" i="6"/>
  <c r="R3283" i="6"/>
  <c r="S3279" i="6"/>
  <c r="R3279" i="6"/>
  <c r="S3275" i="6"/>
  <c r="R3275" i="6"/>
  <c r="S3271" i="6"/>
  <c r="R3271" i="6"/>
  <c r="S3267" i="6"/>
  <c r="R3267" i="6"/>
  <c r="S3263" i="6"/>
  <c r="R3263" i="6"/>
  <c r="S3259" i="6"/>
  <c r="R3259" i="6"/>
  <c r="S3255" i="6"/>
  <c r="R3255" i="6"/>
  <c r="S3251" i="6"/>
  <c r="R3251" i="6"/>
  <c r="S3247" i="6"/>
  <c r="R3247" i="6"/>
  <c r="S3243" i="6"/>
  <c r="R3243" i="6"/>
  <c r="S3239" i="6"/>
  <c r="R3239" i="6"/>
  <c r="S3235" i="6"/>
  <c r="R3235" i="6"/>
  <c r="S3231" i="6"/>
  <c r="R3231" i="6"/>
  <c r="S3227" i="6"/>
  <c r="R3227" i="6"/>
  <c r="S3223" i="6"/>
  <c r="R3223" i="6"/>
  <c r="S3219" i="6"/>
  <c r="R3219" i="6"/>
  <c r="S3215" i="6"/>
  <c r="R3215" i="6"/>
  <c r="S3211" i="6"/>
  <c r="R3211" i="6"/>
  <c r="S3207" i="6"/>
  <c r="R3207" i="6"/>
  <c r="S3203" i="6"/>
  <c r="R3203" i="6"/>
  <c r="S3199" i="6"/>
  <c r="R3199" i="6"/>
  <c r="R3195" i="6"/>
  <c r="S3195" i="6"/>
  <c r="S3191" i="6"/>
  <c r="R3191" i="6"/>
  <c r="S3187" i="6"/>
  <c r="R3187" i="6"/>
  <c r="S3183" i="6"/>
  <c r="R3183" i="6"/>
  <c r="S3179" i="6"/>
  <c r="R3179" i="6"/>
  <c r="S3175" i="6"/>
  <c r="R3175" i="6"/>
  <c r="S3171" i="6"/>
  <c r="R3171" i="6"/>
  <c r="S3167" i="6"/>
  <c r="R3167" i="6"/>
  <c r="S3163" i="6"/>
  <c r="R3163" i="6"/>
  <c r="S3159" i="6"/>
  <c r="R3159" i="6"/>
  <c r="S3155" i="6"/>
  <c r="R3155" i="6"/>
  <c r="S3151" i="6"/>
  <c r="R3151" i="6"/>
  <c r="S3147" i="6"/>
  <c r="R3147" i="6"/>
  <c r="S3143" i="6"/>
  <c r="R3143" i="6"/>
  <c r="S3139" i="6"/>
  <c r="R3139" i="6"/>
  <c r="S3135" i="6"/>
  <c r="R3135" i="6"/>
  <c r="S3131" i="6"/>
  <c r="R3131" i="6"/>
  <c r="S3127" i="6"/>
  <c r="R3127" i="6"/>
  <c r="S3123" i="6"/>
  <c r="R3123" i="6"/>
  <c r="S3119" i="6"/>
  <c r="R3119" i="6"/>
  <c r="S3115" i="6"/>
  <c r="R3115" i="6"/>
  <c r="S3111" i="6"/>
  <c r="R3111" i="6"/>
  <c r="S3107" i="6"/>
  <c r="R3107" i="6"/>
  <c r="S3103" i="6"/>
  <c r="R3103" i="6"/>
  <c r="S3099" i="6"/>
  <c r="R3099" i="6"/>
  <c r="S3095" i="6"/>
  <c r="R3095" i="6"/>
  <c r="S3091" i="6"/>
  <c r="R3091" i="6"/>
  <c r="S3087" i="6"/>
  <c r="R3087" i="6"/>
  <c r="S3083" i="6"/>
  <c r="R3083" i="6"/>
  <c r="S3079" i="6"/>
  <c r="R3079" i="6"/>
  <c r="S3075" i="6"/>
  <c r="R3075" i="6"/>
  <c r="S3071" i="6"/>
  <c r="R3071" i="6"/>
  <c r="S3067" i="6"/>
  <c r="R3067" i="6"/>
  <c r="S3063" i="6"/>
  <c r="R3063" i="6"/>
  <c r="S3059" i="6"/>
  <c r="R3059" i="6"/>
  <c r="S3055" i="6"/>
  <c r="R3055" i="6"/>
  <c r="S3051" i="6"/>
  <c r="R3051" i="6"/>
  <c r="S3047" i="6"/>
  <c r="R3047" i="6"/>
  <c r="S3043" i="6"/>
  <c r="R3043" i="6"/>
  <c r="S3039" i="6"/>
  <c r="R3039" i="6"/>
  <c r="S3035" i="6"/>
  <c r="R3035" i="6"/>
  <c r="S3031" i="6"/>
  <c r="R3031" i="6"/>
  <c r="S3027" i="6"/>
  <c r="R3027" i="6"/>
  <c r="S3023" i="6"/>
  <c r="R3023" i="6"/>
  <c r="S3019" i="6"/>
  <c r="R3019" i="6"/>
  <c r="S3015" i="6"/>
  <c r="R3015" i="6"/>
  <c r="S3011" i="6"/>
  <c r="R3011" i="6"/>
  <c r="S3007" i="6"/>
  <c r="R3007" i="6"/>
  <c r="S3003" i="6"/>
  <c r="R3003" i="6"/>
  <c r="S2999" i="6"/>
  <c r="R2999" i="6"/>
  <c r="S2995" i="6"/>
  <c r="R2995" i="6"/>
  <c r="S2991" i="6"/>
  <c r="R2991" i="6"/>
  <c r="S2987" i="6"/>
  <c r="R2987" i="6"/>
  <c r="S2983" i="6"/>
  <c r="R2983" i="6"/>
  <c r="S2979" i="6"/>
  <c r="R2979" i="6"/>
  <c r="S2975" i="6"/>
  <c r="R2975" i="6"/>
  <c r="S2971" i="6"/>
  <c r="R2971" i="6"/>
  <c r="S2967" i="6"/>
  <c r="R2967" i="6"/>
  <c r="S2963" i="6"/>
  <c r="R2963" i="6"/>
  <c r="S2959" i="6"/>
  <c r="R2959" i="6"/>
  <c r="S2955" i="6"/>
  <c r="R2955" i="6"/>
  <c r="S2951" i="6"/>
  <c r="R2951" i="6"/>
  <c r="S2947" i="6"/>
  <c r="R2947" i="6"/>
  <c r="S2943" i="6"/>
  <c r="R2943" i="6"/>
  <c r="R2939" i="6"/>
  <c r="S2939" i="6"/>
  <c r="S2935" i="6"/>
  <c r="R2935" i="6"/>
  <c r="S2931" i="6"/>
  <c r="R2931" i="6"/>
  <c r="S2927" i="6"/>
  <c r="R2927" i="6"/>
  <c r="S2923" i="6"/>
  <c r="R2923" i="6"/>
  <c r="S2919" i="6"/>
  <c r="R2919" i="6"/>
  <c r="S2915" i="6"/>
  <c r="R2915" i="6"/>
  <c r="S2911" i="6"/>
  <c r="R2911" i="6"/>
  <c r="R2907" i="6"/>
  <c r="S2907" i="6"/>
  <c r="S2903" i="6"/>
  <c r="R2903" i="6"/>
  <c r="S2899" i="6"/>
  <c r="R2899" i="6"/>
  <c r="S2895" i="6"/>
  <c r="R2895" i="6"/>
  <c r="S2891" i="6"/>
  <c r="R2891" i="6"/>
  <c r="S2887" i="6"/>
  <c r="R2887" i="6"/>
  <c r="S2883" i="6"/>
  <c r="R2883" i="6"/>
  <c r="S2879" i="6"/>
  <c r="R2879" i="6"/>
  <c r="S2875" i="6"/>
  <c r="R2875" i="6"/>
  <c r="S2871" i="6"/>
  <c r="R2871" i="6"/>
  <c r="S2867" i="6"/>
  <c r="R2867" i="6"/>
  <c r="S2863" i="6"/>
  <c r="R2863" i="6"/>
  <c r="S2859" i="6"/>
  <c r="R2859" i="6"/>
  <c r="S2855" i="6"/>
  <c r="R2855" i="6"/>
  <c r="S2851" i="6"/>
  <c r="R2851" i="6"/>
  <c r="S2847" i="6"/>
  <c r="R2847" i="6"/>
  <c r="S2843" i="6"/>
  <c r="R2843" i="6"/>
  <c r="S2839" i="6"/>
  <c r="R2839" i="6"/>
  <c r="S2835" i="6"/>
  <c r="R2835" i="6"/>
  <c r="S2831" i="6"/>
  <c r="R2831" i="6"/>
  <c r="S2827" i="6"/>
  <c r="R2827" i="6"/>
  <c r="S2823" i="6"/>
  <c r="R2823" i="6"/>
  <c r="S2819" i="6"/>
  <c r="R2819" i="6"/>
  <c r="S2815" i="6"/>
  <c r="R2815" i="6"/>
  <c r="S2811" i="6"/>
  <c r="R2811" i="6"/>
  <c r="S2807" i="6"/>
  <c r="R2807" i="6"/>
  <c r="S2803" i="6"/>
  <c r="R2803" i="6"/>
  <c r="S2799" i="6"/>
  <c r="R2799" i="6"/>
  <c r="S2795" i="6"/>
  <c r="R2795" i="6"/>
  <c r="S2791" i="6"/>
  <c r="R2791" i="6"/>
  <c r="S2787" i="6"/>
  <c r="R2787" i="6"/>
  <c r="S2783" i="6"/>
  <c r="R2783" i="6"/>
  <c r="S2779" i="6"/>
  <c r="R2779" i="6"/>
  <c r="S2775" i="6"/>
  <c r="R2775" i="6"/>
  <c r="S2771" i="6"/>
  <c r="R2771" i="6"/>
  <c r="S2767" i="6"/>
  <c r="R2767" i="6"/>
  <c r="S2763" i="6"/>
  <c r="R2763" i="6"/>
  <c r="S2759" i="6"/>
  <c r="R2759" i="6"/>
  <c r="S2755" i="6"/>
  <c r="R2755" i="6"/>
  <c r="S2751" i="6"/>
  <c r="R2751" i="6"/>
  <c r="S2747" i="6"/>
  <c r="R2747" i="6"/>
  <c r="S2743" i="6"/>
  <c r="R2743" i="6"/>
  <c r="S2739" i="6"/>
  <c r="R2739" i="6"/>
  <c r="S2735" i="6"/>
  <c r="R2735" i="6"/>
  <c r="S2731" i="6"/>
  <c r="R2731" i="6"/>
  <c r="S2727" i="6"/>
  <c r="R2727" i="6"/>
  <c r="S2723" i="6"/>
  <c r="R2723" i="6"/>
  <c r="S2719" i="6"/>
  <c r="R2719" i="6"/>
  <c r="S2715" i="6"/>
  <c r="R2715" i="6"/>
  <c r="S2711" i="6"/>
  <c r="R2711" i="6"/>
  <c r="S2707" i="6"/>
  <c r="R2707" i="6"/>
  <c r="S2703" i="6"/>
  <c r="R2703" i="6"/>
  <c r="S2699" i="6"/>
  <c r="R2699" i="6"/>
  <c r="S2695" i="6"/>
  <c r="R2695" i="6"/>
  <c r="S2691" i="6"/>
  <c r="R2691" i="6"/>
  <c r="S2687" i="6"/>
  <c r="R2687" i="6"/>
  <c r="S2683" i="6"/>
  <c r="R2683" i="6"/>
  <c r="S2679" i="6"/>
  <c r="R2679" i="6"/>
  <c r="S2675" i="6"/>
  <c r="R2675" i="6"/>
  <c r="S2671" i="6"/>
  <c r="R2671" i="6"/>
  <c r="S2667" i="6"/>
  <c r="R2667" i="6"/>
  <c r="S2663" i="6"/>
  <c r="R2663" i="6"/>
  <c r="S2659" i="6"/>
  <c r="R2659" i="6"/>
  <c r="S2655" i="6"/>
  <c r="R2655" i="6"/>
  <c r="S2651" i="6"/>
  <c r="R2651" i="6"/>
  <c r="S2647" i="6"/>
  <c r="R2647" i="6"/>
  <c r="S2643" i="6"/>
  <c r="R2643" i="6"/>
  <c r="S2639" i="6"/>
  <c r="R2639" i="6"/>
  <c r="S2635" i="6"/>
  <c r="R2635" i="6"/>
  <c r="S2631" i="6"/>
  <c r="R2631" i="6"/>
  <c r="S2627" i="6"/>
  <c r="R2627" i="6"/>
  <c r="S2623" i="6"/>
  <c r="R2623" i="6"/>
  <c r="S2619" i="6"/>
  <c r="R2619" i="6"/>
  <c r="S2615" i="6"/>
  <c r="R2615" i="6"/>
  <c r="S2611" i="6"/>
  <c r="R2611" i="6"/>
  <c r="S2607" i="6"/>
  <c r="R2607" i="6"/>
  <c r="S2603" i="6"/>
  <c r="R2603" i="6"/>
  <c r="S2599" i="6"/>
  <c r="R2599" i="6"/>
  <c r="S2595" i="6"/>
  <c r="R2595" i="6"/>
  <c r="S2591" i="6"/>
  <c r="R2591" i="6"/>
  <c r="S2587" i="6"/>
  <c r="R2587" i="6"/>
  <c r="S2583" i="6"/>
  <c r="R2583" i="6"/>
  <c r="S2579" i="6"/>
  <c r="R2579" i="6"/>
  <c r="S2575" i="6"/>
  <c r="R2575" i="6"/>
  <c r="S2571" i="6"/>
  <c r="R2571" i="6"/>
  <c r="S2567" i="6"/>
  <c r="R2567" i="6"/>
  <c r="S2563" i="6"/>
  <c r="R2563" i="6"/>
  <c r="S2559" i="6"/>
  <c r="R2559" i="6"/>
  <c r="S2555" i="6"/>
  <c r="R2555" i="6"/>
  <c r="S2551" i="6"/>
  <c r="R2551" i="6"/>
  <c r="S2547" i="6"/>
  <c r="R2547" i="6"/>
  <c r="S2543" i="6"/>
  <c r="R2543" i="6"/>
  <c r="S2539" i="6"/>
  <c r="R2539" i="6"/>
  <c r="S2535" i="6"/>
  <c r="R2535" i="6"/>
  <c r="S2531" i="6"/>
  <c r="R2531" i="6"/>
  <c r="S2527" i="6"/>
  <c r="R2527" i="6"/>
  <c r="S2523" i="6"/>
  <c r="R2523" i="6"/>
  <c r="S2519" i="6"/>
  <c r="R2519" i="6"/>
  <c r="S2515" i="6"/>
  <c r="R2515" i="6"/>
  <c r="S2511" i="6"/>
  <c r="R2511" i="6"/>
  <c r="S2507" i="6"/>
  <c r="R2507" i="6"/>
  <c r="S2503" i="6"/>
  <c r="R2503" i="6"/>
  <c r="S2499" i="6"/>
  <c r="R2499" i="6"/>
  <c r="S2495" i="6"/>
  <c r="R2495" i="6"/>
  <c r="S2491" i="6"/>
  <c r="R2491" i="6"/>
  <c r="S2487" i="6"/>
  <c r="R2487" i="6"/>
  <c r="S2483" i="6"/>
  <c r="R2483" i="6"/>
  <c r="S2479" i="6"/>
  <c r="R2479" i="6"/>
  <c r="S2475" i="6"/>
  <c r="R2475" i="6"/>
  <c r="S2471" i="6"/>
  <c r="R2471" i="6"/>
  <c r="S2467" i="6"/>
  <c r="R2467" i="6"/>
  <c r="S2463" i="6"/>
  <c r="R2463" i="6"/>
  <c r="S2459" i="6"/>
  <c r="R2459" i="6"/>
  <c r="S2455" i="6"/>
  <c r="R2455" i="6"/>
  <c r="S2451" i="6"/>
  <c r="R2451" i="6"/>
  <c r="S2447" i="6"/>
  <c r="R2447" i="6"/>
  <c r="S2443" i="6"/>
  <c r="R2443" i="6"/>
  <c r="S2439" i="6"/>
  <c r="R2439" i="6"/>
  <c r="S2435" i="6"/>
  <c r="R2435" i="6"/>
  <c r="S2431" i="6"/>
  <c r="R2431" i="6"/>
  <c r="S2427" i="6"/>
  <c r="R2427" i="6"/>
  <c r="S2423" i="6"/>
  <c r="R2423" i="6"/>
  <c r="S2419" i="6"/>
  <c r="R2419" i="6"/>
  <c r="S2415" i="6"/>
  <c r="R2415" i="6"/>
  <c r="S2411" i="6"/>
  <c r="R2411" i="6"/>
  <c r="S2407" i="6"/>
  <c r="R2407" i="6"/>
  <c r="S2403" i="6"/>
  <c r="R2403" i="6"/>
  <c r="S2399" i="6"/>
  <c r="R2399" i="6"/>
  <c r="S2395" i="6"/>
  <c r="R2395" i="6"/>
  <c r="S2391" i="6"/>
  <c r="R2391" i="6"/>
  <c r="S2387" i="6"/>
  <c r="R2387" i="6"/>
  <c r="S2383" i="6"/>
  <c r="R2383" i="6"/>
  <c r="S2379" i="6"/>
  <c r="R2379" i="6"/>
  <c r="S2375" i="6"/>
  <c r="R2375" i="6"/>
  <c r="S2371" i="6"/>
  <c r="R2371" i="6"/>
  <c r="S2367" i="6"/>
  <c r="R2367" i="6"/>
  <c r="S2363" i="6"/>
  <c r="R2363" i="6"/>
  <c r="S2359" i="6"/>
  <c r="R2359" i="6"/>
  <c r="S2355" i="6"/>
  <c r="R2355" i="6"/>
  <c r="S2351" i="6"/>
  <c r="R2351" i="6"/>
  <c r="S2347" i="6"/>
  <c r="R2347" i="6"/>
  <c r="S2343" i="6"/>
  <c r="R2343" i="6"/>
  <c r="S2339" i="6"/>
  <c r="R2339" i="6"/>
  <c r="S2335" i="6"/>
  <c r="R2335" i="6"/>
  <c r="S2331" i="6"/>
  <c r="R2331" i="6"/>
  <c r="S2327" i="6"/>
  <c r="R2327" i="6"/>
  <c r="S2323" i="6"/>
  <c r="R2323" i="6"/>
  <c r="S2319" i="6"/>
  <c r="R2319" i="6"/>
  <c r="S2315" i="6"/>
  <c r="R2315" i="6"/>
  <c r="S2311" i="6"/>
  <c r="R2311" i="6"/>
  <c r="S2307" i="6"/>
  <c r="R2307" i="6"/>
  <c r="S2303" i="6"/>
  <c r="R2303" i="6"/>
  <c r="S2299" i="6"/>
  <c r="R2299" i="6"/>
  <c r="S2295" i="6"/>
  <c r="R2295" i="6"/>
  <c r="S2291" i="6"/>
  <c r="R2291" i="6"/>
  <c r="S2287" i="6"/>
  <c r="R2287" i="6"/>
  <c r="S2283" i="6"/>
  <c r="R2283" i="6"/>
  <c r="S2279" i="6"/>
  <c r="R2279" i="6"/>
  <c r="S2275" i="6"/>
  <c r="R2275" i="6"/>
  <c r="S2271" i="6"/>
  <c r="R2271" i="6"/>
  <c r="S2267" i="6"/>
  <c r="R2267" i="6"/>
  <c r="S2263" i="6"/>
  <c r="R2263" i="6"/>
  <c r="S2259" i="6"/>
  <c r="R2259" i="6"/>
  <c r="S2255" i="6"/>
  <c r="R2255" i="6"/>
  <c r="S2251" i="6"/>
  <c r="R2251" i="6"/>
  <c r="S2247" i="6"/>
  <c r="R2247" i="6"/>
  <c r="S2243" i="6"/>
  <c r="R2243" i="6"/>
  <c r="S2239" i="6"/>
  <c r="R2239" i="6"/>
  <c r="S2235" i="6"/>
  <c r="R2235" i="6"/>
  <c r="S2231" i="6"/>
  <c r="R2231" i="6"/>
  <c r="S2227" i="6"/>
  <c r="R2227" i="6"/>
  <c r="S2223" i="6"/>
  <c r="R2223" i="6"/>
  <c r="S2219" i="6"/>
  <c r="R2219" i="6"/>
  <c r="S2215" i="6"/>
  <c r="R2215" i="6"/>
  <c r="S2211" i="6"/>
  <c r="R2211" i="6"/>
  <c r="S2207" i="6"/>
  <c r="R2207" i="6"/>
  <c r="S2203" i="6"/>
  <c r="R2203" i="6"/>
  <c r="S2199" i="6"/>
  <c r="R2199" i="6"/>
  <c r="S2195" i="6"/>
  <c r="R2195" i="6"/>
  <c r="S2191" i="6"/>
  <c r="R2191" i="6"/>
  <c r="S2187" i="6"/>
  <c r="R2187" i="6"/>
  <c r="S2183" i="6"/>
  <c r="R2183" i="6"/>
  <c r="S2179" i="6"/>
  <c r="R2179" i="6"/>
  <c r="S2175" i="6"/>
  <c r="R2175" i="6"/>
  <c r="S2171" i="6"/>
  <c r="R2171" i="6"/>
  <c r="S2167" i="6"/>
  <c r="R2167" i="6"/>
  <c r="S2163" i="6"/>
  <c r="R2163" i="6"/>
  <c r="S2159" i="6"/>
  <c r="R2159" i="6"/>
  <c r="S2155" i="6"/>
  <c r="R2155" i="6"/>
  <c r="S2151" i="6"/>
  <c r="R2151" i="6"/>
  <c r="S2147" i="6"/>
  <c r="R2147" i="6"/>
  <c r="S2143" i="6"/>
  <c r="R2143" i="6"/>
  <c r="S2139" i="6"/>
  <c r="R2139" i="6"/>
  <c r="S2135" i="6"/>
  <c r="R2135" i="6"/>
  <c r="S2131" i="6"/>
  <c r="R2131" i="6"/>
  <c r="S2127" i="6"/>
  <c r="R2127" i="6"/>
  <c r="S2123" i="6"/>
  <c r="R2123" i="6"/>
  <c r="S2119" i="6"/>
  <c r="R2119" i="6"/>
  <c r="S2115" i="6"/>
  <c r="R2115" i="6"/>
  <c r="S2111" i="6"/>
  <c r="R2111" i="6"/>
  <c r="S2107" i="6"/>
  <c r="R2107" i="6"/>
  <c r="S2103" i="6"/>
  <c r="R2103" i="6"/>
  <c r="S2099" i="6"/>
  <c r="R2099" i="6"/>
  <c r="S2095" i="6"/>
  <c r="R2095" i="6"/>
  <c r="S2091" i="6"/>
  <c r="R2091" i="6"/>
  <c r="S2087" i="6"/>
  <c r="R2087" i="6"/>
  <c r="S2083" i="6"/>
  <c r="R2083" i="6"/>
  <c r="S2079" i="6"/>
  <c r="R2079" i="6"/>
  <c r="S2075" i="6"/>
  <c r="R2075" i="6"/>
  <c r="S2071" i="6"/>
  <c r="R2071" i="6"/>
  <c r="S2067" i="6"/>
  <c r="R2067" i="6"/>
  <c r="S2063" i="6"/>
  <c r="R2063" i="6"/>
  <c r="S2059" i="6"/>
  <c r="R2059" i="6"/>
  <c r="S2055" i="6"/>
  <c r="R2055" i="6"/>
  <c r="S2051" i="6"/>
  <c r="R2051" i="6"/>
  <c r="S2047" i="6"/>
  <c r="R2047" i="6"/>
  <c r="S2043" i="6"/>
  <c r="R2043" i="6"/>
  <c r="S2039" i="6"/>
  <c r="R2039" i="6"/>
  <c r="S2035" i="6"/>
  <c r="R2035" i="6"/>
  <c r="S2031" i="6"/>
  <c r="R2031" i="6"/>
  <c r="S2027" i="6"/>
  <c r="R2027" i="6"/>
  <c r="S2023" i="6"/>
  <c r="R2023" i="6"/>
  <c r="S2019" i="6"/>
  <c r="R2019" i="6"/>
  <c r="S2015" i="6"/>
  <c r="R2015" i="6"/>
  <c r="S2011" i="6"/>
  <c r="R2011" i="6"/>
  <c r="S2007" i="6"/>
  <c r="R2007" i="6"/>
  <c r="S2003" i="6"/>
  <c r="R2003" i="6"/>
  <c r="S1999" i="6"/>
  <c r="R1999" i="6"/>
  <c r="S1995" i="6"/>
  <c r="R1995" i="6"/>
  <c r="S1991" i="6"/>
  <c r="R1991" i="6"/>
  <c r="S1987" i="6"/>
  <c r="R1987" i="6"/>
  <c r="S1983" i="6"/>
  <c r="R1983" i="6"/>
  <c r="S1979" i="6"/>
  <c r="R1979" i="6"/>
  <c r="S1975" i="6"/>
  <c r="R1975" i="6"/>
  <c r="S1971" i="6"/>
  <c r="R1971" i="6"/>
  <c r="S1967" i="6"/>
  <c r="R1967" i="6"/>
  <c r="S1963" i="6"/>
  <c r="R1963" i="6"/>
  <c r="S1959" i="6"/>
  <c r="R1959" i="6"/>
  <c r="S1955" i="6"/>
  <c r="R1955" i="6"/>
  <c r="S1951" i="6"/>
  <c r="R1951" i="6"/>
  <c r="S1947" i="6"/>
  <c r="R1947" i="6"/>
  <c r="S1943" i="6"/>
  <c r="R1943" i="6"/>
  <c r="S1939" i="6"/>
  <c r="R1939" i="6"/>
  <c r="S1935" i="6"/>
  <c r="R1935" i="6"/>
  <c r="S1931" i="6"/>
  <c r="R1931" i="6"/>
  <c r="S1927" i="6"/>
  <c r="R1927" i="6"/>
  <c r="S1923" i="6"/>
  <c r="R1923" i="6"/>
  <c r="S1919" i="6"/>
  <c r="R1919" i="6"/>
  <c r="S1915" i="6"/>
  <c r="R1915" i="6"/>
  <c r="S1911" i="6"/>
  <c r="R1911" i="6"/>
  <c r="S1907" i="6"/>
  <c r="R1907" i="6"/>
  <c r="S1903" i="6"/>
  <c r="R1903" i="6"/>
  <c r="S1899" i="6"/>
  <c r="R1899" i="6"/>
  <c r="S1895" i="6"/>
  <c r="R1895" i="6"/>
  <c r="S1891" i="6"/>
  <c r="R1891" i="6"/>
  <c r="S1887" i="6"/>
  <c r="R1887" i="6"/>
  <c r="S1883" i="6"/>
  <c r="R1883" i="6"/>
  <c r="S1879" i="6"/>
  <c r="R1879" i="6"/>
  <c r="S1875" i="6"/>
  <c r="R1875" i="6"/>
  <c r="S1871" i="6"/>
  <c r="R1871" i="6"/>
  <c r="S1867" i="6"/>
  <c r="R1867" i="6"/>
  <c r="S1863" i="6"/>
  <c r="R1863" i="6"/>
  <c r="S1859" i="6"/>
  <c r="R1859" i="6"/>
  <c r="S1855" i="6"/>
  <c r="R1855" i="6"/>
  <c r="S1851" i="6"/>
  <c r="R1851" i="6"/>
  <c r="S1847" i="6"/>
  <c r="R1847" i="6"/>
  <c r="S1843" i="6"/>
  <c r="R1843" i="6"/>
  <c r="S1839" i="6"/>
  <c r="R1839" i="6"/>
  <c r="S1835" i="6"/>
  <c r="R1835" i="6"/>
  <c r="S1831" i="6"/>
  <c r="R1831" i="6"/>
  <c r="S1827" i="6"/>
  <c r="R1827" i="6"/>
  <c r="S1823" i="6"/>
  <c r="R1823" i="6"/>
  <c r="S1819" i="6"/>
  <c r="R1819" i="6"/>
  <c r="S1815" i="6"/>
  <c r="R1815" i="6"/>
  <c r="S1811" i="6"/>
  <c r="R1811" i="6"/>
  <c r="S1807" i="6"/>
  <c r="R1807" i="6"/>
  <c r="S1803" i="6"/>
  <c r="R1803" i="6"/>
  <c r="S1799" i="6"/>
  <c r="R1799" i="6"/>
  <c r="S1795" i="6"/>
  <c r="R1795" i="6"/>
  <c r="S1791" i="6"/>
  <c r="R1791" i="6"/>
  <c r="S1787" i="6"/>
  <c r="R1787" i="6"/>
  <c r="S1783" i="6"/>
  <c r="R1783" i="6"/>
  <c r="S1779" i="6"/>
  <c r="R1779" i="6"/>
  <c r="S1775" i="6"/>
  <c r="R1775" i="6"/>
  <c r="S1771" i="6"/>
  <c r="R1771" i="6"/>
  <c r="S1767" i="6"/>
  <c r="R1767" i="6"/>
  <c r="S1763" i="6"/>
  <c r="R1763" i="6"/>
  <c r="S1759" i="6"/>
  <c r="R1759" i="6"/>
  <c r="S1755" i="6"/>
  <c r="R1755" i="6"/>
  <c r="S1751" i="6"/>
  <c r="R1751" i="6"/>
  <c r="S1747" i="6"/>
  <c r="R1747" i="6"/>
  <c r="S1743" i="6"/>
  <c r="R1743" i="6"/>
  <c r="S1739" i="6"/>
  <c r="R1739" i="6"/>
  <c r="S1735" i="6"/>
  <c r="R1735" i="6"/>
  <c r="S1731" i="6"/>
  <c r="R1731" i="6"/>
  <c r="S1727" i="6"/>
  <c r="R1727" i="6"/>
  <c r="S1723" i="6"/>
  <c r="R1723" i="6"/>
  <c r="S1719" i="6"/>
  <c r="R1719" i="6"/>
  <c r="S1715" i="6"/>
  <c r="R1715" i="6"/>
  <c r="S1711" i="6"/>
  <c r="R1711" i="6"/>
  <c r="S1707" i="6"/>
  <c r="R1707" i="6"/>
  <c r="S1703" i="6"/>
  <c r="R1703" i="6"/>
  <c r="S1699" i="6"/>
  <c r="R1699" i="6"/>
  <c r="S1695" i="6"/>
  <c r="R1695" i="6"/>
  <c r="S1691" i="6"/>
  <c r="R1691" i="6"/>
  <c r="S1687" i="6"/>
  <c r="R1687" i="6"/>
  <c r="S1683" i="6"/>
  <c r="R1683" i="6"/>
  <c r="S1679" i="6"/>
  <c r="R1679" i="6"/>
  <c r="S1675" i="6"/>
  <c r="R1675" i="6"/>
  <c r="S1671" i="6"/>
  <c r="R1671" i="6"/>
  <c r="S1667" i="6"/>
  <c r="R1667" i="6"/>
  <c r="S1663" i="6"/>
  <c r="R1663" i="6"/>
  <c r="S1659" i="6"/>
  <c r="R1659" i="6"/>
  <c r="S1655" i="6"/>
  <c r="R1655" i="6"/>
  <c r="S1651" i="6"/>
  <c r="R1651" i="6"/>
  <c r="S1647" i="6"/>
  <c r="R1647" i="6"/>
  <c r="S1643" i="6"/>
  <c r="R1643" i="6"/>
  <c r="S1639" i="6"/>
  <c r="R1639" i="6"/>
  <c r="S1635" i="6"/>
  <c r="R1635" i="6"/>
  <c r="S1631" i="6"/>
  <c r="R1631" i="6"/>
  <c r="S1627" i="6"/>
  <c r="R1627" i="6"/>
  <c r="S1623" i="6"/>
  <c r="R1623" i="6"/>
  <c r="S1619" i="6"/>
  <c r="R1619" i="6"/>
  <c r="S1615" i="6"/>
  <c r="R1615" i="6"/>
  <c r="S1611" i="6"/>
  <c r="R1611" i="6"/>
  <c r="S1607" i="6"/>
  <c r="R1607" i="6"/>
  <c r="S1603" i="6"/>
  <c r="R1603" i="6"/>
  <c r="S1599" i="6"/>
  <c r="R1599" i="6"/>
  <c r="S1595" i="6"/>
  <c r="R1595" i="6"/>
  <c r="S1591" i="6"/>
  <c r="R1591" i="6"/>
  <c r="S1587" i="6"/>
  <c r="R1587" i="6"/>
  <c r="S1583" i="6"/>
  <c r="R1583" i="6"/>
  <c r="S1579" i="6"/>
  <c r="R1579" i="6"/>
  <c r="S1575" i="6"/>
  <c r="R1575" i="6"/>
  <c r="S1571" i="6"/>
  <c r="R1571" i="6"/>
  <c r="S1567" i="6"/>
  <c r="R1567" i="6"/>
  <c r="S1563" i="6"/>
  <c r="R1563" i="6"/>
  <c r="S1559" i="6"/>
  <c r="R1559" i="6"/>
  <c r="S1555" i="6"/>
  <c r="R1555" i="6"/>
  <c r="S1551" i="6"/>
  <c r="R1551" i="6"/>
  <c r="S1547" i="6"/>
  <c r="R1547" i="6"/>
  <c r="S1543" i="6"/>
  <c r="R1543" i="6"/>
  <c r="S1539" i="6"/>
  <c r="R1539" i="6"/>
  <c r="S1535" i="6"/>
  <c r="R1535" i="6"/>
  <c r="S1531" i="6"/>
  <c r="R1531" i="6"/>
  <c r="S1527" i="6"/>
  <c r="R1527" i="6"/>
  <c r="S1523" i="6"/>
  <c r="R1523" i="6"/>
  <c r="S1519" i="6"/>
  <c r="R1519" i="6"/>
  <c r="S1515" i="6"/>
  <c r="R1515" i="6"/>
  <c r="S1511" i="6"/>
  <c r="R1511" i="6"/>
  <c r="S1507" i="6"/>
  <c r="R1507" i="6"/>
  <c r="S1503" i="6"/>
  <c r="R1503" i="6"/>
  <c r="S1499" i="6"/>
  <c r="R1499" i="6"/>
  <c r="S1495" i="6"/>
  <c r="R1495" i="6"/>
  <c r="S1491" i="6"/>
  <c r="R1491" i="6"/>
  <c r="S1487" i="6"/>
  <c r="R1487" i="6"/>
  <c r="S1483" i="6"/>
  <c r="R1483" i="6"/>
  <c r="S1479" i="6"/>
  <c r="R1479" i="6"/>
  <c r="S1475" i="6"/>
  <c r="R1475" i="6"/>
  <c r="S1471" i="6"/>
  <c r="R1471" i="6"/>
  <c r="S1467" i="6"/>
  <c r="R1467" i="6"/>
  <c r="S1463" i="6"/>
  <c r="R1463" i="6"/>
  <c r="S1459" i="6"/>
  <c r="R1459" i="6"/>
  <c r="S1455" i="6"/>
  <c r="R1455" i="6"/>
  <c r="S1451" i="6"/>
  <c r="R1451" i="6"/>
  <c r="S1447" i="6"/>
  <c r="R1447" i="6"/>
  <c r="S1443" i="6"/>
  <c r="R1443" i="6"/>
  <c r="S1439" i="6"/>
  <c r="R1439" i="6"/>
  <c r="S1435" i="6"/>
  <c r="R1435" i="6"/>
  <c r="S1431" i="6"/>
  <c r="R1431" i="6"/>
  <c r="S1427" i="6"/>
  <c r="R1427" i="6"/>
  <c r="S1423" i="6"/>
  <c r="R1423" i="6"/>
  <c r="S1419" i="6"/>
  <c r="R1419" i="6"/>
  <c r="S1415" i="6"/>
  <c r="R1415" i="6"/>
  <c r="S1411" i="6"/>
  <c r="R1411" i="6"/>
  <c r="S1407" i="6"/>
  <c r="R1407" i="6"/>
  <c r="S1403" i="6"/>
  <c r="R1403" i="6"/>
  <c r="S1399" i="6"/>
  <c r="R1399" i="6"/>
  <c r="S1395" i="6"/>
  <c r="R1395" i="6"/>
  <c r="S1391" i="6"/>
  <c r="R1391" i="6"/>
  <c r="S1387" i="6"/>
  <c r="R1387" i="6"/>
  <c r="S1383" i="6"/>
  <c r="R1383" i="6"/>
  <c r="S1379" i="6"/>
  <c r="R1379" i="6"/>
  <c r="S1375" i="6"/>
  <c r="R1375" i="6"/>
  <c r="S1371" i="6"/>
  <c r="R1371" i="6"/>
  <c r="S1367" i="6"/>
  <c r="R1367" i="6"/>
  <c r="S1363" i="6"/>
  <c r="R1363" i="6"/>
  <c r="S1359" i="6"/>
  <c r="R1359" i="6"/>
  <c r="S1355" i="6"/>
  <c r="R1355" i="6"/>
  <c r="S1351" i="6"/>
  <c r="R1351" i="6"/>
  <c r="S1347" i="6"/>
  <c r="R1347" i="6"/>
  <c r="S1343" i="6"/>
  <c r="R1343" i="6"/>
  <c r="S1339" i="6"/>
  <c r="R1339" i="6"/>
  <c r="S1335" i="6"/>
  <c r="R1335" i="6"/>
  <c r="S1331" i="6"/>
  <c r="R1331" i="6"/>
  <c r="S1327" i="6"/>
  <c r="R1327" i="6"/>
  <c r="S1323" i="6"/>
  <c r="R1323" i="6"/>
  <c r="S1319" i="6"/>
  <c r="R1319" i="6"/>
  <c r="S1315" i="6"/>
  <c r="R1315" i="6"/>
  <c r="S1311" i="6"/>
  <c r="R1311" i="6"/>
  <c r="S1307" i="6"/>
  <c r="R1307" i="6"/>
  <c r="S1303" i="6"/>
  <c r="R1303" i="6"/>
  <c r="S1299" i="6"/>
  <c r="R1299" i="6"/>
  <c r="S1295" i="6"/>
  <c r="R1295" i="6"/>
  <c r="S1291" i="6"/>
  <c r="R1291" i="6"/>
  <c r="S1287" i="6"/>
  <c r="R1287" i="6"/>
  <c r="R1283" i="6"/>
  <c r="S1283" i="6"/>
  <c r="S1279" i="6"/>
  <c r="R1279" i="6"/>
  <c r="S1275" i="6"/>
  <c r="R1275" i="6"/>
  <c r="S1271" i="6"/>
  <c r="R1271" i="6"/>
  <c r="S1267" i="6"/>
  <c r="R1267" i="6"/>
  <c r="S1263" i="6"/>
  <c r="R1263" i="6"/>
  <c r="S1259" i="6"/>
  <c r="R1259" i="6"/>
  <c r="S1255" i="6"/>
  <c r="R1255" i="6"/>
  <c r="S1251" i="6"/>
  <c r="R1251" i="6"/>
  <c r="S1247" i="6"/>
  <c r="R1247" i="6"/>
  <c r="S1243" i="6"/>
  <c r="R1243" i="6"/>
  <c r="S1239" i="6"/>
  <c r="R1239" i="6"/>
  <c r="S1235" i="6"/>
  <c r="R1235" i="6"/>
  <c r="S1231" i="6"/>
  <c r="R1231" i="6"/>
  <c r="S1227" i="6"/>
  <c r="R1227" i="6"/>
  <c r="S1223" i="6"/>
  <c r="R1223" i="6"/>
  <c r="S1219" i="6"/>
  <c r="R1219" i="6"/>
  <c r="S1215" i="6"/>
  <c r="R1215" i="6"/>
  <c r="S1211" i="6"/>
  <c r="R1211" i="6"/>
  <c r="S1207" i="6"/>
  <c r="R1207" i="6"/>
  <c r="S1203" i="6"/>
  <c r="R1203" i="6"/>
  <c r="S1199" i="6"/>
  <c r="R1199" i="6"/>
  <c r="S1195" i="6"/>
  <c r="R1195" i="6"/>
  <c r="S1191" i="6"/>
  <c r="R1191" i="6"/>
  <c r="S1187" i="6"/>
  <c r="R1187" i="6"/>
  <c r="S1183" i="6"/>
  <c r="R1183" i="6"/>
  <c r="S1179" i="6"/>
  <c r="R1179" i="6"/>
  <c r="S1175" i="6"/>
  <c r="R1175" i="6"/>
  <c r="S1171" i="6"/>
  <c r="R1171" i="6"/>
  <c r="S1167" i="6"/>
  <c r="R1167" i="6"/>
  <c r="S1163" i="6"/>
  <c r="R1163" i="6"/>
  <c r="S1159" i="6"/>
  <c r="R1159" i="6"/>
  <c r="S1155" i="6"/>
  <c r="R1155" i="6"/>
  <c r="S1151" i="6"/>
  <c r="R1151" i="6"/>
  <c r="S1147" i="6"/>
  <c r="R1147" i="6"/>
  <c r="S1143" i="6"/>
  <c r="R1143" i="6"/>
  <c r="S1139" i="6"/>
  <c r="R1139" i="6"/>
  <c r="S1135" i="6"/>
  <c r="R1135" i="6"/>
  <c r="S1131" i="6"/>
  <c r="R1131" i="6"/>
  <c r="S1127" i="6"/>
  <c r="R1127" i="6"/>
  <c r="S1123" i="6"/>
  <c r="R1123" i="6"/>
  <c r="S1119" i="6"/>
  <c r="R1119" i="6"/>
  <c r="S1115" i="6"/>
  <c r="R1115" i="6"/>
  <c r="S1111" i="6"/>
  <c r="R1111" i="6"/>
  <c r="S1107" i="6"/>
  <c r="R1107" i="6"/>
  <c r="S1103" i="6"/>
  <c r="R1103" i="6"/>
  <c r="S1099" i="6"/>
  <c r="R1099" i="6"/>
  <c r="S1095" i="6"/>
  <c r="R1095" i="6"/>
  <c r="S1091" i="6"/>
  <c r="R1091" i="6"/>
  <c r="S1087" i="6"/>
  <c r="R1087" i="6"/>
  <c r="S1083" i="6"/>
  <c r="R1083" i="6"/>
  <c r="S1079" i="6"/>
  <c r="R1079" i="6"/>
  <c r="S1075" i="6"/>
  <c r="R1075" i="6"/>
  <c r="S1071" i="6"/>
  <c r="R1071" i="6"/>
  <c r="S1067" i="6"/>
  <c r="R1067" i="6"/>
  <c r="S1063" i="6"/>
  <c r="R1063" i="6"/>
  <c r="S1059" i="6"/>
  <c r="R1059" i="6"/>
  <c r="S1055" i="6"/>
  <c r="R1055" i="6"/>
  <c r="S1051" i="6"/>
  <c r="R1051" i="6"/>
  <c r="S1047" i="6"/>
  <c r="R1047" i="6"/>
  <c r="S1043" i="6"/>
  <c r="R1043" i="6"/>
  <c r="S1039" i="6"/>
  <c r="R1039" i="6"/>
  <c r="S1035" i="6"/>
  <c r="R1035" i="6"/>
  <c r="S1031" i="6"/>
  <c r="R1031" i="6"/>
  <c r="S1027" i="6"/>
  <c r="R1027" i="6"/>
  <c r="S1023" i="6"/>
  <c r="R1023" i="6"/>
  <c r="S1019" i="6"/>
  <c r="R1019" i="6"/>
  <c r="S1015" i="6"/>
  <c r="R1015" i="6"/>
  <c r="S1011" i="6"/>
  <c r="R1011" i="6"/>
  <c r="S1007" i="6"/>
  <c r="R1007" i="6"/>
  <c r="S1003" i="6"/>
  <c r="R1003" i="6"/>
  <c r="S999" i="6"/>
  <c r="R999" i="6"/>
  <c r="S995" i="6"/>
  <c r="R995" i="6"/>
  <c r="S991" i="6"/>
  <c r="R991" i="6"/>
  <c r="S987" i="6"/>
  <c r="R987" i="6"/>
  <c r="S983" i="6"/>
  <c r="R983" i="6"/>
  <c r="S979" i="6"/>
  <c r="R979" i="6"/>
  <c r="S975" i="6"/>
  <c r="R975" i="6"/>
  <c r="S971" i="6"/>
  <c r="R971" i="6"/>
  <c r="S967" i="6"/>
  <c r="R967" i="6"/>
  <c r="S963" i="6"/>
  <c r="R963" i="6"/>
  <c r="S959" i="6"/>
  <c r="R959" i="6"/>
  <c r="S955" i="6"/>
  <c r="R955" i="6"/>
  <c r="S951" i="6"/>
  <c r="R951" i="6"/>
  <c r="S947" i="6"/>
  <c r="R947" i="6"/>
  <c r="S943" i="6"/>
  <c r="R943" i="6"/>
  <c r="S939" i="6"/>
  <c r="R939" i="6"/>
  <c r="S935" i="6"/>
  <c r="R935" i="6"/>
  <c r="S931" i="6"/>
  <c r="R931" i="6"/>
  <c r="S927" i="6"/>
  <c r="R927" i="6"/>
  <c r="S923" i="6"/>
  <c r="R923" i="6"/>
  <c r="S919" i="6"/>
  <c r="R919" i="6"/>
  <c r="S915" i="6"/>
  <c r="R915" i="6"/>
  <c r="S911" i="6"/>
  <c r="R911" i="6"/>
  <c r="S907" i="6"/>
  <c r="R907" i="6"/>
  <c r="S903" i="6"/>
  <c r="R903" i="6"/>
  <c r="S899" i="6"/>
  <c r="R899" i="6"/>
  <c r="S895" i="6"/>
  <c r="R895" i="6"/>
  <c r="S891" i="6"/>
  <c r="R891" i="6"/>
  <c r="S887" i="6"/>
  <c r="R887" i="6"/>
  <c r="S883" i="6"/>
  <c r="R883" i="6"/>
  <c r="S879" i="6"/>
  <c r="R879" i="6"/>
  <c r="S875" i="6"/>
  <c r="R875" i="6"/>
  <c r="S871" i="6"/>
  <c r="R871" i="6"/>
  <c r="S867" i="6"/>
  <c r="R867" i="6"/>
  <c r="S863" i="6"/>
  <c r="R863" i="6"/>
  <c r="S859" i="6"/>
  <c r="R859" i="6"/>
  <c r="S855" i="6"/>
  <c r="R855" i="6"/>
  <c r="S851" i="6"/>
  <c r="R851" i="6"/>
  <c r="S847" i="6"/>
  <c r="R847" i="6"/>
  <c r="S843" i="6"/>
  <c r="R843" i="6"/>
  <c r="S839" i="6"/>
  <c r="R839" i="6"/>
  <c r="S835" i="6"/>
  <c r="R835" i="6"/>
  <c r="S831" i="6"/>
  <c r="R831" i="6"/>
  <c r="S827" i="6"/>
  <c r="R827" i="6"/>
  <c r="S823" i="6"/>
  <c r="R823" i="6"/>
  <c r="S819" i="6"/>
  <c r="R819" i="6"/>
  <c r="S815" i="6"/>
  <c r="R815" i="6"/>
  <c r="S811" i="6"/>
  <c r="R811" i="6"/>
  <c r="S807" i="6"/>
  <c r="R807" i="6"/>
  <c r="S803" i="6"/>
  <c r="R803" i="6"/>
  <c r="S799" i="6"/>
  <c r="R799" i="6"/>
  <c r="S795" i="6"/>
  <c r="R795" i="6"/>
  <c r="S791" i="6"/>
  <c r="R791" i="6"/>
  <c r="S787" i="6"/>
  <c r="R787" i="6"/>
  <c r="S783" i="6"/>
  <c r="R783" i="6"/>
  <c r="S779" i="6"/>
  <c r="R779" i="6"/>
  <c r="S775" i="6"/>
  <c r="R775" i="6"/>
  <c r="S771" i="6"/>
  <c r="R771" i="6"/>
  <c r="S767" i="6"/>
  <c r="R767" i="6"/>
  <c r="S763" i="6"/>
  <c r="R763" i="6"/>
  <c r="S759" i="6"/>
  <c r="R759" i="6"/>
  <c r="S755" i="6"/>
  <c r="R755" i="6"/>
  <c r="S751" i="6"/>
  <c r="R751" i="6"/>
  <c r="S747" i="6"/>
  <c r="R747" i="6"/>
  <c r="S743" i="6"/>
  <c r="R743" i="6"/>
  <c r="S739" i="6"/>
  <c r="R739" i="6"/>
  <c r="S735" i="6"/>
  <c r="R735" i="6"/>
  <c r="S731" i="6"/>
  <c r="R731" i="6"/>
  <c r="S727" i="6"/>
  <c r="R727" i="6"/>
  <c r="S723" i="6"/>
  <c r="R723" i="6"/>
  <c r="S719" i="6"/>
  <c r="R719" i="6"/>
  <c r="S715" i="6"/>
  <c r="R715" i="6"/>
  <c r="S711" i="6"/>
  <c r="R711" i="6"/>
  <c r="S707" i="6"/>
  <c r="R707" i="6"/>
  <c r="S703" i="6"/>
  <c r="R703" i="6"/>
  <c r="S699" i="6"/>
  <c r="R699" i="6"/>
  <c r="S695" i="6"/>
  <c r="R695" i="6"/>
  <c r="S691" i="6"/>
  <c r="R691" i="6"/>
  <c r="S687" i="6"/>
  <c r="R687" i="6"/>
  <c r="S683" i="6"/>
  <c r="R683" i="6"/>
  <c r="S679" i="6"/>
  <c r="R679" i="6"/>
  <c r="S675" i="6"/>
  <c r="R675" i="6"/>
  <c r="S671" i="6"/>
  <c r="R671" i="6"/>
  <c r="S667" i="6"/>
  <c r="R667" i="6"/>
  <c r="S663" i="6"/>
  <c r="R663" i="6"/>
  <c r="S659" i="6"/>
  <c r="R659" i="6"/>
  <c r="S655" i="6"/>
  <c r="R655" i="6"/>
  <c r="S651" i="6"/>
  <c r="R651" i="6"/>
  <c r="S647" i="6"/>
  <c r="R647" i="6"/>
  <c r="S643" i="6"/>
  <c r="R643" i="6"/>
  <c r="S639" i="6"/>
  <c r="R639" i="6"/>
  <c r="S635" i="6"/>
  <c r="R635" i="6"/>
  <c r="S631" i="6"/>
  <c r="R631" i="6"/>
  <c r="S627" i="6"/>
  <c r="R627" i="6"/>
  <c r="S623" i="6"/>
  <c r="R623" i="6"/>
  <c r="S619" i="6"/>
  <c r="R619" i="6"/>
  <c r="S615" i="6"/>
  <c r="R615" i="6"/>
  <c r="S611" i="6"/>
  <c r="R611" i="6"/>
  <c r="S607" i="6"/>
  <c r="R607" i="6"/>
  <c r="S603" i="6"/>
  <c r="R603" i="6"/>
  <c r="S599" i="6"/>
  <c r="R599" i="6"/>
  <c r="S595" i="6"/>
  <c r="R595" i="6"/>
  <c r="S591" i="6"/>
  <c r="R591" i="6"/>
  <c r="S587" i="6"/>
  <c r="R587" i="6"/>
  <c r="S583" i="6"/>
  <c r="R583" i="6"/>
  <c r="S579" i="6"/>
  <c r="R579" i="6"/>
  <c r="S575" i="6"/>
  <c r="R575" i="6"/>
  <c r="S571" i="6"/>
  <c r="R571" i="6"/>
  <c r="S567" i="6"/>
  <c r="R567" i="6"/>
  <c r="S563" i="6"/>
  <c r="R563" i="6"/>
  <c r="S559" i="6"/>
  <c r="R559" i="6"/>
  <c r="S555" i="6"/>
  <c r="R555" i="6"/>
  <c r="S551" i="6"/>
  <c r="R551" i="6"/>
  <c r="S547" i="6"/>
  <c r="R547" i="6"/>
  <c r="S543" i="6"/>
  <c r="R543" i="6"/>
  <c r="S539" i="6"/>
  <c r="R539" i="6"/>
  <c r="S535" i="6"/>
  <c r="R535" i="6"/>
  <c r="S531" i="6"/>
  <c r="R531" i="6"/>
  <c r="S527" i="6"/>
  <c r="R527" i="6"/>
  <c r="S523" i="6"/>
  <c r="R523" i="6"/>
  <c r="S519" i="6"/>
  <c r="R519" i="6"/>
  <c r="S515" i="6"/>
  <c r="R515" i="6"/>
  <c r="S511" i="6"/>
  <c r="R511" i="6"/>
  <c r="S507" i="6"/>
  <c r="R507" i="6"/>
  <c r="S503" i="6"/>
  <c r="R503" i="6"/>
  <c r="S499" i="6"/>
  <c r="R499" i="6"/>
  <c r="S495" i="6"/>
  <c r="R495" i="6"/>
  <c r="S491" i="6"/>
  <c r="R491" i="6"/>
  <c r="S487" i="6"/>
  <c r="R487" i="6"/>
  <c r="S483" i="6"/>
  <c r="R483" i="6"/>
  <c r="S479" i="6"/>
  <c r="R479" i="6"/>
  <c r="S475" i="6"/>
  <c r="R475" i="6"/>
  <c r="S471" i="6"/>
  <c r="R471" i="6"/>
  <c r="S467" i="6"/>
  <c r="R467" i="6"/>
  <c r="S463" i="6"/>
  <c r="R463" i="6"/>
  <c r="S459" i="6"/>
  <c r="R459" i="6"/>
  <c r="S455" i="6"/>
  <c r="R455" i="6"/>
  <c r="S451" i="6"/>
  <c r="R451" i="6"/>
  <c r="S447" i="6"/>
  <c r="R447" i="6"/>
  <c r="S443" i="6"/>
  <c r="R443" i="6"/>
  <c r="S439" i="6"/>
  <c r="R439" i="6"/>
  <c r="S435" i="6"/>
  <c r="R435" i="6"/>
  <c r="S431" i="6"/>
  <c r="R431" i="6"/>
  <c r="S427" i="6"/>
  <c r="R427" i="6"/>
  <c r="S423" i="6"/>
  <c r="R423" i="6"/>
  <c r="S419" i="6"/>
  <c r="R419" i="6"/>
  <c r="S415" i="6"/>
  <c r="R415" i="6"/>
  <c r="S411" i="6"/>
  <c r="R411" i="6"/>
  <c r="S407" i="6"/>
  <c r="R407" i="6"/>
  <c r="S403" i="6"/>
  <c r="R403" i="6"/>
  <c r="S399" i="6"/>
  <c r="R399" i="6"/>
  <c r="S395" i="6"/>
  <c r="R395" i="6"/>
  <c r="S391" i="6"/>
  <c r="R391" i="6"/>
  <c r="S387" i="6"/>
  <c r="R387" i="6"/>
  <c r="S383" i="6"/>
  <c r="R383" i="6"/>
  <c r="S379" i="6"/>
  <c r="R379" i="6"/>
  <c r="S375" i="6"/>
  <c r="R375" i="6"/>
  <c r="S371" i="6"/>
  <c r="R371" i="6"/>
  <c r="S367" i="6"/>
  <c r="R367" i="6"/>
  <c r="S363" i="6"/>
  <c r="R363" i="6"/>
  <c r="S359" i="6"/>
  <c r="R359" i="6"/>
  <c r="S355" i="6"/>
  <c r="R355" i="6"/>
  <c r="S351" i="6"/>
  <c r="R351" i="6"/>
  <c r="S347" i="6"/>
  <c r="R347" i="6"/>
  <c r="S343" i="6"/>
  <c r="R343" i="6"/>
  <c r="S339" i="6"/>
  <c r="R339" i="6"/>
  <c r="S335" i="6"/>
  <c r="R335" i="6"/>
  <c r="S331" i="6"/>
  <c r="R331" i="6"/>
  <c r="S327" i="6"/>
  <c r="R327" i="6"/>
  <c r="S323" i="6"/>
  <c r="R323" i="6"/>
  <c r="S319" i="6"/>
  <c r="R319" i="6"/>
  <c r="S315" i="6"/>
  <c r="R315" i="6"/>
  <c r="S311" i="6"/>
  <c r="R311" i="6"/>
  <c r="S307" i="6"/>
  <c r="R307" i="6"/>
  <c r="S303" i="6"/>
  <c r="R303" i="6"/>
  <c r="S299" i="6"/>
  <c r="R299" i="6"/>
  <c r="S295" i="6"/>
  <c r="R295" i="6"/>
  <c r="S291" i="6"/>
  <c r="R291" i="6"/>
  <c r="S287" i="6"/>
  <c r="R287" i="6"/>
  <c r="S283" i="6"/>
  <c r="R283" i="6"/>
  <c r="S279" i="6"/>
  <c r="R279" i="6"/>
  <c r="S275" i="6"/>
  <c r="R275" i="6"/>
  <c r="S271" i="6"/>
  <c r="R271" i="6"/>
  <c r="S267" i="6"/>
  <c r="R267" i="6"/>
  <c r="S263" i="6"/>
  <c r="R263" i="6"/>
  <c r="S259" i="6"/>
  <c r="R259" i="6"/>
  <c r="S255" i="6"/>
  <c r="R255" i="6"/>
  <c r="S251" i="6"/>
  <c r="R251" i="6"/>
  <c r="S247" i="6"/>
  <c r="R247" i="6"/>
  <c r="S243" i="6"/>
  <c r="R243" i="6"/>
  <c r="S239" i="6"/>
  <c r="R239" i="6"/>
  <c r="S235" i="6"/>
  <c r="R235" i="6"/>
  <c r="S231" i="6"/>
  <c r="R231" i="6"/>
  <c r="S227" i="6"/>
  <c r="R227" i="6"/>
  <c r="S223" i="6"/>
  <c r="R223" i="6"/>
  <c r="S219" i="6"/>
  <c r="R219" i="6"/>
  <c r="S215" i="6"/>
  <c r="R215" i="6"/>
  <c r="S211" i="6"/>
  <c r="R211" i="6"/>
  <c r="S207" i="6"/>
  <c r="R207" i="6"/>
  <c r="S203" i="6"/>
  <c r="R203" i="6"/>
  <c r="S199" i="6"/>
  <c r="R199" i="6"/>
  <c r="S195" i="6"/>
  <c r="R195" i="6"/>
  <c r="S191" i="6"/>
  <c r="R191" i="6"/>
  <c r="S187" i="6"/>
  <c r="R187" i="6"/>
  <c r="S183" i="6"/>
  <c r="R183" i="6"/>
  <c r="S179" i="6"/>
  <c r="R179" i="6"/>
  <c r="S175" i="6"/>
  <c r="R175" i="6"/>
  <c r="S171" i="6"/>
  <c r="R171" i="6"/>
  <c r="S167" i="6"/>
  <c r="R167" i="6"/>
  <c r="S163" i="6"/>
  <c r="R163" i="6"/>
  <c r="S159" i="6"/>
  <c r="R159" i="6"/>
  <c r="S155" i="6"/>
  <c r="R155" i="6"/>
  <c r="S151" i="6"/>
  <c r="R151" i="6"/>
  <c r="S147" i="6"/>
  <c r="R147" i="6"/>
  <c r="S143" i="6"/>
  <c r="R143" i="6"/>
  <c r="S139" i="6"/>
  <c r="R139" i="6"/>
  <c r="S135" i="6"/>
  <c r="R135" i="6"/>
  <c r="S131" i="6"/>
  <c r="R131" i="6"/>
  <c r="S127" i="6"/>
  <c r="R127" i="6"/>
  <c r="S123" i="6"/>
  <c r="R123" i="6"/>
  <c r="S119" i="6"/>
  <c r="R119" i="6"/>
  <c r="S115" i="6"/>
  <c r="R115" i="6"/>
  <c r="S111" i="6"/>
  <c r="R111" i="6"/>
  <c r="S107" i="6"/>
  <c r="R107" i="6"/>
  <c r="S103" i="6"/>
  <c r="R103" i="6"/>
  <c r="S99" i="6"/>
  <c r="R99" i="6"/>
  <c r="S95" i="6"/>
  <c r="R95" i="6"/>
  <c r="S91" i="6"/>
  <c r="R91" i="6"/>
  <c r="S87" i="6"/>
  <c r="R87" i="6"/>
  <c r="S83" i="6"/>
  <c r="R83" i="6"/>
  <c r="S79" i="6"/>
  <c r="R79" i="6"/>
  <c r="S75" i="6"/>
  <c r="R75" i="6"/>
  <c r="S71" i="6"/>
  <c r="R71" i="6"/>
  <c r="S67" i="6"/>
  <c r="R67" i="6"/>
  <c r="S63" i="6"/>
  <c r="R63" i="6"/>
  <c r="S59" i="6"/>
  <c r="R59" i="6"/>
  <c r="S55" i="6"/>
  <c r="R55" i="6"/>
  <c r="S51" i="6"/>
  <c r="R51" i="6"/>
  <c r="S47" i="6"/>
  <c r="R47" i="6"/>
  <c r="S43" i="6"/>
  <c r="R43" i="6"/>
  <c r="S39" i="6"/>
  <c r="R39" i="6"/>
  <c r="S35" i="6"/>
  <c r="R35" i="6"/>
  <c r="S31" i="6"/>
  <c r="R31" i="6"/>
  <c r="S27" i="6"/>
  <c r="R27" i="6"/>
  <c r="S23" i="6"/>
  <c r="R23" i="6"/>
  <c r="S19" i="6"/>
  <c r="R19" i="6"/>
  <c r="S15" i="6"/>
  <c r="R15" i="6"/>
  <c r="S11" i="6"/>
  <c r="R11" i="6"/>
  <c r="S7" i="6"/>
  <c r="R7" i="6"/>
  <c r="S3" i="6"/>
  <c r="R3" i="6"/>
  <c r="S7273" i="6"/>
  <c r="R7273" i="6"/>
  <c r="S7265" i="6"/>
  <c r="R7265" i="6"/>
  <c r="S7261" i="6"/>
  <c r="R7261" i="6"/>
  <c r="S7253" i="6"/>
  <c r="R7253" i="6"/>
  <c r="S7245" i="6"/>
  <c r="R7245" i="6"/>
  <c r="S7237" i="6"/>
  <c r="R7237" i="6"/>
  <c r="S7233" i="6"/>
  <c r="R7233" i="6"/>
  <c r="S7225" i="6"/>
  <c r="R7225" i="6"/>
  <c r="S7221" i="6"/>
  <c r="R7221" i="6"/>
  <c r="S7213" i="6"/>
  <c r="R7213" i="6"/>
  <c r="S7209" i="6"/>
  <c r="R7209" i="6"/>
  <c r="S7201" i="6"/>
  <c r="R7201" i="6"/>
  <c r="S7197" i="6"/>
  <c r="R7197" i="6"/>
  <c r="S7189" i="6"/>
  <c r="R7189" i="6"/>
  <c r="S7181" i="6"/>
  <c r="R7181" i="6"/>
  <c r="S7177" i="6"/>
  <c r="R7177" i="6"/>
  <c r="S7169" i="6"/>
  <c r="R7169" i="6"/>
  <c r="S7161" i="6"/>
  <c r="R7161" i="6"/>
  <c r="S7153" i="6"/>
  <c r="R7153" i="6"/>
  <c r="S7145" i="6"/>
  <c r="R7145" i="6"/>
  <c r="S7141" i="6"/>
  <c r="R7141" i="6"/>
  <c r="S7133" i="6"/>
  <c r="R7133" i="6"/>
  <c r="S7129" i="6"/>
  <c r="R7129" i="6"/>
  <c r="S7121" i="6"/>
  <c r="R7121" i="6"/>
  <c r="S7113" i="6"/>
  <c r="R7113" i="6"/>
  <c r="S7109" i="6"/>
  <c r="R7109" i="6"/>
  <c r="S7101" i="6"/>
  <c r="R7101" i="6"/>
  <c r="S7093" i="6"/>
  <c r="R7093" i="6"/>
  <c r="S7089" i="6"/>
  <c r="R7089" i="6"/>
  <c r="S7081" i="6"/>
  <c r="R7081" i="6"/>
  <c r="S7073" i="6"/>
  <c r="R7073" i="6"/>
  <c r="S7065" i="6"/>
  <c r="R7065" i="6"/>
  <c r="S7061" i="6"/>
  <c r="R7061" i="6"/>
  <c r="S7053" i="6"/>
  <c r="R7053" i="6"/>
  <c r="S7045" i="6"/>
  <c r="R7045" i="6"/>
  <c r="S7037" i="6"/>
  <c r="R7037" i="6"/>
  <c r="S7033" i="6"/>
  <c r="R7033" i="6"/>
  <c r="S7025" i="6"/>
  <c r="R7025" i="6"/>
  <c r="S7017" i="6"/>
  <c r="R7017" i="6"/>
  <c r="S7009" i="6"/>
  <c r="R7009" i="6"/>
  <c r="S7005" i="6"/>
  <c r="R7005" i="6"/>
  <c r="S6997" i="6"/>
  <c r="R6997" i="6"/>
  <c r="S6993" i="6"/>
  <c r="R6993" i="6"/>
  <c r="S6985" i="6"/>
  <c r="R6985" i="6"/>
  <c r="S6977" i="6"/>
  <c r="R6977" i="6"/>
  <c r="S6973" i="6"/>
  <c r="R6973" i="6"/>
  <c r="S6965" i="6"/>
  <c r="R6965" i="6"/>
  <c r="S6961" i="6"/>
  <c r="R6961" i="6"/>
  <c r="S6953" i="6"/>
  <c r="R6953" i="6"/>
  <c r="S6945" i="6"/>
  <c r="R6945" i="6"/>
  <c r="S6941" i="6"/>
  <c r="R6941" i="6"/>
  <c r="S6933" i="6"/>
  <c r="R6933" i="6"/>
  <c r="S6929" i="6"/>
  <c r="R6929" i="6"/>
  <c r="S6921" i="6"/>
  <c r="R6921" i="6"/>
  <c r="S6913" i="6"/>
  <c r="R6913" i="6"/>
  <c r="S6905" i="6"/>
  <c r="R6905" i="6"/>
  <c r="S6901" i="6"/>
  <c r="R6901" i="6"/>
  <c r="S6893" i="6"/>
  <c r="R6893" i="6"/>
  <c r="S6889" i="6"/>
  <c r="R6889" i="6"/>
  <c r="S6881" i="6"/>
  <c r="R6881" i="6"/>
  <c r="S6873" i="6"/>
  <c r="R6873" i="6"/>
  <c r="S6869" i="6"/>
  <c r="R6869" i="6"/>
  <c r="S6861" i="6"/>
  <c r="R6861" i="6"/>
  <c r="S6857" i="6"/>
  <c r="R6857" i="6"/>
  <c r="S6849" i="6"/>
  <c r="R6849" i="6"/>
  <c r="S6841" i="6"/>
  <c r="R6841" i="6"/>
  <c r="S6837" i="6"/>
  <c r="R6837" i="6"/>
  <c r="S6829" i="6"/>
  <c r="R6829" i="6"/>
  <c r="S6825" i="6"/>
  <c r="R6825" i="6"/>
  <c r="S6817" i="6"/>
  <c r="R6817" i="6"/>
  <c r="S6809" i="6"/>
  <c r="R6809" i="6"/>
  <c r="S6801" i="6"/>
  <c r="R6801" i="6"/>
  <c r="S6797" i="6"/>
  <c r="R6797" i="6"/>
  <c r="S6789" i="6"/>
  <c r="R6789" i="6"/>
  <c r="S6781" i="6"/>
  <c r="R6781" i="6"/>
  <c r="S6777" i="6"/>
  <c r="R6777" i="6"/>
  <c r="S6769" i="6"/>
  <c r="R6769" i="6"/>
  <c r="S6761" i="6"/>
  <c r="R6761" i="6"/>
  <c r="S6757" i="6"/>
  <c r="R6757" i="6"/>
  <c r="S6749" i="6"/>
  <c r="R6749" i="6"/>
  <c r="S6741" i="6"/>
  <c r="R6741" i="6"/>
  <c r="S6733" i="6"/>
  <c r="R6733" i="6"/>
  <c r="S6729" i="6"/>
  <c r="R6729" i="6"/>
  <c r="S6721" i="6"/>
  <c r="R6721" i="6"/>
  <c r="S6713" i="6"/>
  <c r="R6713" i="6"/>
  <c r="S6709" i="6"/>
  <c r="R6709" i="6"/>
  <c r="S6701" i="6"/>
  <c r="R6701" i="6"/>
  <c r="S6693" i="6"/>
  <c r="R6693" i="6"/>
  <c r="S6685" i="6"/>
  <c r="R6685" i="6"/>
  <c r="S6681" i="6"/>
  <c r="R6681" i="6"/>
  <c r="S6673" i="6"/>
  <c r="R6673" i="6"/>
  <c r="S6665" i="6"/>
  <c r="R6665" i="6"/>
  <c r="S6657" i="6"/>
  <c r="R6657" i="6"/>
  <c r="S6653" i="6"/>
  <c r="R6653" i="6"/>
  <c r="S6645" i="6"/>
  <c r="R6645" i="6"/>
  <c r="S6637" i="6"/>
  <c r="R6637" i="6"/>
  <c r="S6629" i="6"/>
  <c r="R6629" i="6"/>
  <c r="S6625" i="6"/>
  <c r="R6625" i="6"/>
  <c r="S6617" i="6"/>
  <c r="R6617" i="6"/>
  <c r="S6609" i="6"/>
  <c r="R6609" i="6"/>
  <c r="S6601" i="6"/>
  <c r="R6601" i="6"/>
  <c r="S6593" i="6"/>
  <c r="R6593" i="6"/>
  <c r="S6589" i="6"/>
  <c r="R6589" i="6"/>
  <c r="S6581" i="6"/>
  <c r="R6581" i="6"/>
  <c r="S6573" i="6"/>
  <c r="R6573" i="6"/>
  <c r="S6569" i="6"/>
  <c r="R6569" i="6"/>
  <c r="S6561" i="6"/>
  <c r="R6561" i="6"/>
  <c r="S6553" i="6"/>
  <c r="R6553" i="6"/>
  <c r="S6545" i="6"/>
  <c r="R6545" i="6"/>
  <c r="S6541" i="6"/>
  <c r="R6541" i="6"/>
  <c r="S6533" i="6"/>
  <c r="R6533" i="6"/>
  <c r="S6525" i="6"/>
  <c r="R6525" i="6"/>
  <c r="S6521" i="6"/>
  <c r="R6521" i="6"/>
  <c r="S6513" i="6"/>
  <c r="R6513" i="6"/>
  <c r="S6505" i="6"/>
  <c r="R6505" i="6"/>
  <c r="S6501" i="6"/>
  <c r="R6501" i="6"/>
  <c r="S6493" i="6"/>
  <c r="R6493" i="6"/>
  <c r="S6485" i="6"/>
  <c r="R6485" i="6"/>
  <c r="S6477" i="6"/>
  <c r="R6477" i="6"/>
  <c r="S6473" i="6"/>
  <c r="R6473" i="6"/>
  <c r="S6465" i="6"/>
  <c r="R6465" i="6"/>
  <c r="S6457" i="6"/>
  <c r="R6457" i="6"/>
  <c r="S6449" i="6"/>
  <c r="R6449" i="6"/>
  <c r="S6445" i="6"/>
  <c r="R6445" i="6"/>
  <c r="S6437" i="6"/>
  <c r="R6437" i="6"/>
  <c r="S6429" i="6"/>
  <c r="R6429" i="6"/>
  <c r="S6425" i="6"/>
  <c r="R6425" i="6"/>
  <c r="S6417" i="6"/>
  <c r="R6417" i="6"/>
  <c r="S6409" i="6"/>
  <c r="R6409" i="6"/>
  <c r="S6401" i="6"/>
  <c r="R6401" i="6"/>
  <c r="S6393" i="6"/>
  <c r="R6393" i="6"/>
  <c r="S6389" i="6"/>
  <c r="R6389" i="6"/>
  <c r="S6381" i="6"/>
  <c r="R6381" i="6"/>
  <c r="S6373" i="6"/>
  <c r="R6373" i="6"/>
  <c r="S6365" i="6"/>
  <c r="R6365" i="6"/>
  <c r="S6357" i="6"/>
  <c r="R6357" i="6"/>
  <c r="S6353" i="6"/>
  <c r="R6353" i="6"/>
  <c r="S6345" i="6"/>
  <c r="R6345" i="6"/>
  <c r="S6337" i="6"/>
  <c r="R6337" i="6"/>
  <c r="S6329" i="6"/>
  <c r="R6329" i="6"/>
  <c r="S6325" i="6"/>
  <c r="R6325" i="6"/>
  <c r="S6317" i="6"/>
  <c r="R6317" i="6"/>
  <c r="S6309" i="6"/>
  <c r="R6309" i="6"/>
  <c r="S6301" i="6"/>
  <c r="R6301" i="6"/>
  <c r="S6297" i="6"/>
  <c r="R6297" i="6"/>
  <c r="S6289" i="6"/>
  <c r="R6289" i="6"/>
  <c r="S6281" i="6"/>
  <c r="R6281" i="6"/>
  <c r="S6273" i="6"/>
  <c r="R6273" i="6"/>
  <c r="S6265" i="6"/>
  <c r="R6265" i="6"/>
  <c r="S6261" i="6"/>
  <c r="R6261" i="6"/>
  <c r="S6253" i="6"/>
  <c r="R6253" i="6"/>
  <c r="S6245" i="6"/>
  <c r="R6245" i="6"/>
  <c r="S6237" i="6"/>
  <c r="R6237" i="6"/>
  <c r="S6229" i="6"/>
  <c r="R6229" i="6"/>
  <c r="S6225" i="6"/>
  <c r="R6225" i="6"/>
  <c r="S6217" i="6"/>
  <c r="R6217" i="6"/>
  <c r="S6209" i="6"/>
  <c r="R6209" i="6"/>
  <c r="S6205" i="6"/>
  <c r="R6205" i="6"/>
  <c r="S6197" i="6"/>
  <c r="R6197" i="6"/>
  <c r="S6189" i="6"/>
  <c r="R6189" i="6"/>
  <c r="S6181" i="6"/>
  <c r="R6181" i="6"/>
  <c r="S6177" i="6"/>
  <c r="R6177" i="6"/>
  <c r="S6169" i="6"/>
  <c r="R6169" i="6"/>
  <c r="S6161" i="6"/>
  <c r="R6161" i="6"/>
  <c r="S6153" i="6"/>
  <c r="R6153" i="6"/>
  <c r="S6145" i="6"/>
  <c r="R6145" i="6"/>
  <c r="S6137" i="6"/>
  <c r="R6137" i="6"/>
  <c r="S6133" i="6"/>
  <c r="R6133" i="6"/>
  <c r="S6125" i="6"/>
  <c r="R6125" i="6"/>
  <c r="S6117" i="6"/>
  <c r="R6117" i="6"/>
  <c r="S6109" i="6"/>
  <c r="R6109" i="6"/>
  <c r="S6101" i="6"/>
  <c r="R6101" i="6"/>
  <c r="S6097" i="6"/>
  <c r="R6097" i="6"/>
  <c r="S6089" i="6"/>
  <c r="R6089" i="6"/>
  <c r="S6081" i="6"/>
  <c r="R6081" i="6"/>
  <c r="S6073" i="6"/>
  <c r="R6073" i="6"/>
  <c r="S6065" i="6"/>
  <c r="R6065" i="6"/>
  <c r="S6061" i="6"/>
  <c r="R6061" i="6"/>
  <c r="S6057" i="6"/>
  <c r="R6057" i="6"/>
  <c r="S6049" i="6"/>
  <c r="R6049" i="6"/>
  <c r="S6045" i="6"/>
  <c r="R6045" i="6"/>
  <c r="S6037" i="6"/>
  <c r="R6037" i="6"/>
  <c r="S6033" i="6"/>
  <c r="R6033" i="6"/>
  <c r="S6025" i="6"/>
  <c r="R6025" i="6"/>
  <c r="S6021" i="6"/>
  <c r="R6021" i="6"/>
  <c r="S6017" i="6"/>
  <c r="R6017" i="6"/>
  <c r="S6009" i="6"/>
  <c r="R6009" i="6"/>
  <c r="S6005" i="6"/>
  <c r="R6005" i="6"/>
  <c r="S5997" i="6"/>
  <c r="R5997" i="6"/>
  <c r="S5993" i="6"/>
  <c r="R5993" i="6"/>
  <c r="S5985" i="6"/>
  <c r="R5985" i="6"/>
  <c r="S5981" i="6"/>
  <c r="R5981" i="6"/>
  <c r="S5973" i="6"/>
  <c r="R5973" i="6"/>
  <c r="S5969" i="6"/>
  <c r="R5969" i="6"/>
  <c r="S5961" i="6"/>
  <c r="R5961" i="6"/>
  <c r="S5957" i="6"/>
  <c r="R5957" i="6"/>
  <c r="S5953" i="6"/>
  <c r="R5953" i="6"/>
  <c r="S5945" i="6"/>
  <c r="R5945" i="6"/>
  <c r="S5941" i="6"/>
  <c r="R5941" i="6"/>
  <c r="S5933" i="6"/>
  <c r="R5933" i="6"/>
  <c r="S5929" i="6"/>
  <c r="R5929" i="6"/>
  <c r="S5921" i="6"/>
  <c r="R5921" i="6"/>
  <c r="S5917" i="6"/>
  <c r="R5917" i="6"/>
  <c r="S5913" i="6"/>
  <c r="R5913" i="6"/>
  <c r="S5905" i="6"/>
  <c r="R5905" i="6"/>
  <c r="S5901" i="6"/>
  <c r="R5901" i="6"/>
  <c r="S5897" i="6"/>
  <c r="R5897" i="6"/>
  <c r="S5889" i="6"/>
  <c r="R5889" i="6"/>
  <c r="S5881" i="6"/>
  <c r="R5881" i="6"/>
  <c r="S5877" i="6"/>
  <c r="R5877" i="6"/>
  <c r="S5869" i="6"/>
  <c r="R5869" i="6"/>
  <c r="S5865" i="6"/>
  <c r="R5865" i="6"/>
  <c r="S5861" i="6"/>
  <c r="R5861" i="6"/>
  <c r="S5853" i="6"/>
  <c r="R5853" i="6"/>
  <c r="S5849" i="6"/>
  <c r="R5849" i="6"/>
  <c r="S5841" i="6"/>
  <c r="R5841" i="6"/>
  <c r="S5837" i="6"/>
  <c r="R5837" i="6"/>
  <c r="S5833" i="6"/>
  <c r="R5833" i="6"/>
  <c r="S5825" i="6"/>
  <c r="R5825" i="6"/>
  <c r="S5821" i="6"/>
  <c r="R5821" i="6"/>
  <c r="S5813" i="6"/>
  <c r="R5813" i="6"/>
  <c r="S5809" i="6"/>
  <c r="R5809" i="6"/>
  <c r="S5805" i="6"/>
  <c r="R5805" i="6"/>
  <c r="S5797" i="6"/>
  <c r="R5797" i="6"/>
  <c r="S5793" i="6"/>
  <c r="R5793" i="6"/>
  <c r="S5785" i="6"/>
  <c r="R5785" i="6"/>
  <c r="S5781" i="6"/>
  <c r="R5781" i="6"/>
  <c r="S5773" i="6"/>
  <c r="R5773" i="6"/>
  <c r="S5769" i="6"/>
  <c r="R5769" i="6"/>
  <c r="S5761" i="6"/>
  <c r="R5761" i="6"/>
  <c r="S5757" i="6"/>
  <c r="R5757" i="6"/>
  <c r="S5749" i="6"/>
  <c r="R5749" i="6"/>
  <c r="S5745" i="6"/>
  <c r="R5745" i="6"/>
  <c r="S5741" i="6"/>
  <c r="R5741" i="6"/>
  <c r="S5733" i="6"/>
  <c r="R5733" i="6"/>
  <c r="S5729" i="6"/>
  <c r="R5729" i="6"/>
  <c r="S5721" i="6"/>
  <c r="R5721" i="6"/>
  <c r="S5717" i="6"/>
  <c r="R5717" i="6"/>
  <c r="S5709" i="6"/>
  <c r="R5709" i="6"/>
  <c r="S5705" i="6"/>
  <c r="R5705" i="6"/>
  <c r="S5697" i="6"/>
  <c r="R5697" i="6"/>
  <c r="S5689" i="6"/>
  <c r="R5689" i="6"/>
  <c r="S5685" i="6"/>
  <c r="R5685" i="6"/>
  <c r="S5677" i="6"/>
  <c r="R5677" i="6"/>
  <c r="S5673" i="6"/>
  <c r="R5673" i="6"/>
  <c r="S5665" i="6"/>
  <c r="R5665" i="6"/>
  <c r="S5661" i="6"/>
  <c r="R5661" i="6"/>
  <c r="S5653" i="6"/>
  <c r="R5653" i="6"/>
  <c r="S5649" i="6"/>
  <c r="R5649" i="6"/>
  <c r="S5641" i="6"/>
  <c r="R5641" i="6"/>
  <c r="S5637" i="6"/>
  <c r="R5637" i="6"/>
  <c r="S5633" i="6"/>
  <c r="R5633" i="6"/>
  <c r="S5625" i="6"/>
  <c r="R5625" i="6"/>
  <c r="S5621" i="6"/>
  <c r="R5621" i="6"/>
  <c r="S5613" i="6"/>
  <c r="R5613" i="6"/>
  <c r="S5609" i="6"/>
  <c r="R5609" i="6"/>
  <c r="S5605" i="6"/>
  <c r="R5605" i="6"/>
  <c r="S5597" i="6"/>
  <c r="R5597" i="6"/>
  <c r="S5593" i="6"/>
  <c r="R5593" i="6"/>
  <c r="S5585" i="6"/>
  <c r="R5585" i="6"/>
  <c r="S5581" i="6"/>
  <c r="R5581" i="6"/>
  <c r="S5573" i="6"/>
  <c r="R5573" i="6"/>
  <c r="S5569" i="6"/>
  <c r="R5569" i="6"/>
  <c r="S5565" i="6"/>
  <c r="R5565" i="6"/>
  <c r="S5557" i="6"/>
  <c r="R5557" i="6"/>
  <c r="S5553" i="6"/>
  <c r="R5553" i="6"/>
  <c r="S5545" i="6"/>
  <c r="R5545" i="6"/>
  <c r="S5541" i="6"/>
  <c r="R5541" i="6"/>
  <c r="S5537" i="6"/>
  <c r="R5537" i="6"/>
  <c r="S5529" i="6"/>
  <c r="R5529" i="6"/>
  <c r="S5525" i="6"/>
  <c r="R5525" i="6"/>
  <c r="S5517" i="6"/>
  <c r="R5517" i="6"/>
  <c r="S5513" i="6"/>
  <c r="R5513" i="6"/>
  <c r="S5505" i="6"/>
  <c r="R5505" i="6"/>
  <c r="S5501" i="6"/>
  <c r="R5501" i="6"/>
  <c r="S5497" i="6"/>
  <c r="R5497" i="6"/>
  <c r="S5489" i="6"/>
  <c r="R5489" i="6"/>
  <c r="S5485" i="6"/>
  <c r="R5485" i="6"/>
  <c r="S5477" i="6"/>
  <c r="R5477" i="6"/>
  <c r="S5473" i="6"/>
  <c r="R5473" i="6"/>
  <c r="S5465" i="6"/>
  <c r="R5465" i="6"/>
  <c r="S5461" i="6"/>
  <c r="R5461" i="6"/>
  <c r="S5453" i="6"/>
  <c r="R5453" i="6"/>
  <c r="S5449" i="6"/>
  <c r="R5449" i="6"/>
  <c r="S5441" i="6"/>
  <c r="R5441" i="6"/>
  <c r="S5437" i="6"/>
  <c r="R5437" i="6"/>
  <c r="S5429" i="6"/>
  <c r="R5429" i="6"/>
  <c r="S5425" i="6"/>
  <c r="R5425" i="6"/>
  <c r="S5421" i="6"/>
  <c r="R5421" i="6"/>
  <c r="S5413" i="6"/>
  <c r="R5413" i="6"/>
  <c r="S5409" i="6"/>
  <c r="R5409" i="6"/>
  <c r="S5401" i="6"/>
  <c r="R5401" i="6"/>
  <c r="S5397" i="6"/>
  <c r="R5397" i="6"/>
  <c r="S5393" i="6"/>
  <c r="R5393" i="6"/>
  <c r="S5385" i="6"/>
  <c r="R5385" i="6"/>
  <c r="S5381" i="6"/>
  <c r="R5381" i="6"/>
  <c r="S5373" i="6"/>
  <c r="R5373" i="6"/>
  <c r="S5369" i="6"/>
  <c r="R5369" i="6"/>
  <c r="S5361" i="6"/>
  <c r="R5361" i="6"/>
  <c r="S5357" i="6"/>
  <c r="R5357" i="6"/>
  <c r="S5353" i="6"/>
  <c r="R5353" i="6"/>
  <c r="S5345" i="6"/>
  <c r="R5345" i="6"/>
  <c r="S5341" i="6"/>
  <c r="R5341" i="6"/>
  <c r="S5333" i="6"/>
  <c r="R5333" i="6"/>
  <c r="S5329" i="6"/>
  <c r="R5329" i="6"/>
  <c r="S5325" i="6"/>
  <c r="R5325" i="6"/>
  <c r="S5321" i="6"/>
  <c r="R5321" i="6"/>
  <c r="S5317" i="6"/>
  <c r="R5317" i="6"/>
  <c r="S5313" i="6"/>
  <c r="R5313" i="6"/>
  <c r="S5305" i="6"/>
  <c r="R5305" i="6"/>
  <c r="S5301" i="6"/>
  <c r="R5301" i="6"/>
  <c r="S5297" i="6"/>
  <c r="R5297" i="6"/>
  <c r="S5293" i="6"/>
  <c r="R5293" i="6"/>
  <c r="S5289" i="6"/>
  <c r="R5289" i="6"/>
  <c r="S5285" i="6"/>
  <c r="R5285" i="6"/>
  <c r="S5281" i="6"/>
  <c r="R5281" i="6"/>
  <c r="S5277" i="6"/>
  <c r="R5277" i="6"/>
  <c r="S5273" i="6"/>
  <c r="R5273" i="6"/>
  <c r="S5269" i="6"/>
  <c r="R5269" i="6"/>
  <c r="S5265" i="6"/>
  <c r="R5265" i="6"/>
  <c r="S5261" i="6"/>
  <c r="R5261" i="6"/>
  <c r="S5257" i="6"/>
  <c r="R5257" i="6"/>
  <c r="S5253" i="6"/>
  <c r="R5253" i="6"/>
  <c r="S5249" i="6"/>
  <c r="R5249" i="6"/>
  <c r="S5245" i="6"/>
  <c r="R5245" i="6"/>
  <c r="S5241" i="6"/>
  <c r="R5241" i="6"/>
  <c r="S5237" i="6"/>
  <c r="R5237" i="6"/>
  <c r="S5233" i="6"/>
  <c r="R5233" i="6"/>
  <c r="S5229" i="6"/>
  <c r="R5229" i="6"/>
  <c r="S5225" i="6"/>
  <c r="R5225" i="6"/>
  <c r="S5221" i="6"/>
  <c r="R5221" i="6"/>
  <c r="S5217" i="6"/>
  <c r="R5217" i="6"/>
  <c r="S5213" i="6"/>
  <c r="R5213" i="6"/>
  <c r="S5209" i="6"/>
  <c r="R5209" i="6"/>
  <c r="S5205" i="6"/>
  <c r="R5205" i="6"/>
  <c r="S5201" i="6"/>
  <c r="R5201" i="6"/>
  <c r="S5197" i="6"/>
  <c r="R5197" i="6"/>
  <c r="S5193" i="6"/>
  <c r="R5193" i="6"/>
  <c r="S5189" i="6"/>
  <c r="R5189" i="6"/>
  <c r="S5185" i="6"/>
  <c r="R5185" i="6"/>
  <c r="S5181" i="6"/>
  <c r="R5181" i="6"/>
  <c r="S5177" i="6"/>
  <c r="R5177" i="6"/>
  <c r="S5173" i="6"/>
  <c r="R5173" i="6"/>
  <c r="S5169" i="6"/>
  <c r="R5169" i="6"/>
  <c r="S5165" i="6"/>
  <c r="R5165" i="6"/>
  <c r="S5161" i="6"/>
  <c r="R5161" i="6"/>
  <c r="S5157" i="6"/>
  <c r="R5157" i="6"/>
  <c r="S5153" i="6"/>
  <c r="R5153" i="6"/>
  <c r="S5149" i="6"/>
  <c r="R5149" i="6"/>
  <c r="S5145" i="6"/>
  <c r="R5145" i="6"/>
  <c r="S5141" i="6"/>
  <c r="R5141" i="6"/>
  <c r="S5137" i="6"/>
  <c r="R5137" i="6"/>
  <c r="S5133" i="6"/>
  <c r="R5133" i="6"/>
  <c r="S5129" i="6"/>
  <c r="R5129" i="6"/>
  <c r="S5125" i="6"/>
  <c r="R5125" i="6"/>
  <c r="S5121" i="6"/>
  <c r="R5121" i="6"/>
  <c r="S5117" i="6"/>
  <c r="R5117" i="6"/>
  <c r="S5113" i="6"/>
  <c r="R5113" i="6"/>
  <c r="S5109" i="6"/>
  <c r="R5109" i="6"/>
  <c r="S5105" i="6"/>
  <c r="R5105" i="6"/>
  <c r="S5101" i="6"/>
  <c r="R5101" i="6"/>
  <c r="S5097" i="6"/>
  <c r="R5097" i="6"/>
  <c r="S5093" i="6"/>
  <c r="R5093" i="6"/>
  <c r="S5089" i="6"/>
  <c r="R5089" i="6"/>
  <c r="S5085" i="6"/>
  <c r="R5085" i="6"/>
  <c r="S5081" i="6"/>
  <c r="R5081" i="6"/>
  <c r="S5077" i="6"/>
  <c r="R5077" i="6"/>
  <c r="S5073" i="6"/>
  <c r="R5073" i="6"/>
  <c r="S5069" i="6"/>
  <c r="R5069" i="6"/>
  <c r="S5065" i="6"/>
  <c r="R5065" i="6"/>
  <c r="S5061" i="6"/>
  <c r="R5061" i="6"/>
  <c r="S5057" i="6"/>
  <c r="R5057" i="6"/>
  <c r="S5053" i="6"/>
  <c r="R5053" i="6"/>
  <c r="S5049" i="6"/>
  <c r="R5049" i="6"/>
  <c r="S5045" i="6"/>
  <c r="R5045" i="6"/>
  <c r="S5041" i="6"/>
  <c r="R5041" i="6"/>
  <c r="S5037" i="6"/>
  <c r="R5037" i="6"/>
  <c r="S5033" i="6"/>
  <c r="R5033" i="6"/>
  <c r="S5029" i="6"/>
  <c r="R5029" i="6"/>
  <c r="S5025" i="6"/>
  <c r="R5025" i="6"/>
  <c r="S5021" i="6"/>
  <c r="R5021" i="6"/>
  <c r="S5017" i="6"/>
  <c r="R5017" i="6"/>
  <c r="S5013" i="6"/>
  <c r="R5013" i="6"/>
  <c r="S5009" i="6"/>
  <c r="R5009" i="6"/>
  <c r="S5005" i="6"/>
  <c r="R5005" i="6"/>
  <c r="S5001" i="6"/>
  <c r="R5001" i="6"/>
  <c r="S4993" i="6"/>
  <c r="R4993" i="6"/>
  <c r="S4989" i="6"/>
  <c r="R4989" i="6"/>
  <c r="S4981" i="6"/>
  <c r="R4981" i="6"/>
  <c r="S4977" i="6"/>
  <c r="R4977" i="6"/>
  <c r="S4969" i="6"/>
  <c r="R4969" i="6"/>
  <c r="S4965" i="6"/>
  <c r="R4965" i="6"/>
  <c r="S4957" i="6"/>
  <c r="R4957" i="6"/>
  <c r="S4953" i="6"/>
  <c r="R4953" i="6"/>
  <c r="S4945" i="6"/>
  <c r="R4945" i="6"/>
  <c r="S4937" i="6"/>
  <c r="R4937" i="6"/>
  <c r="S4933" i="6"/>
  <c r="R4933" i="6"/>
  <c r="S4925" i="6"/>
  <c r="R4925" i="6"/>
  <c r="S4917" i="6"/>
  <c r="R4917" i="6"/>
  <c r="S4913" i="6"/>
  <c r="R4913" i="6"/>
  <c r="S4905" i="6"/>
  <c r="R4905" i="6"/>
  <c r="S4897" i="6"/>
  <c r="R4897" i="6"/>
  <c r="S4893" i="6"/>
  <c r="R4893" i="6"/>
  <c r="S4885" i="6"/>
  <c r="R4885" i="6"/>
  <c r="S4881" i="6"/>
  <c r="R4881" i="6"/>
  <c r="S4873" i="6"/>
  <c r="R4873" i="6"/>
  <c r="S4865" i="6"/>
  <c r="R4865" i="6"/>
  <c r="S4861" i="6"/>
  <c r="R4861" i="6"/>
  <c r="S4853" i="6"/>
  <c r="R4853" i="6"/>
  <c r="S4845" i="6"/>
  <c r="R4845" i="6"/>
  <c r="S4837" i="6"/>
  <c r="R4837" i="6"/>
  <c r="S4829" i="6"/>
  <c r="R4829" i="6"/>
  <c r="S4825" i="6"/>
  <c r="R4825" i="6"/>
  <c r="S4817" i="6"/>
  <c r="R4817" i="6"/>
  <c r="S4809" i="6"/>
  <c r="R4809" i="6"/>
  <c r="S4801" i="6"/>
  <c r="R4801" i="6"/>
  <c r="S4793" i="6"/>
  <c r="R4793" i="6"/>
  <c r="S4785" i="6"/>
  <c r="R4785" i="6"/>
  <c r="S4777" i="6"/>
  <c r="R4777" i="6"/>
  <c r="S4773" i="6"/>
  <c r="R4773" i="6"/>
  <c r="S4765" i="6"/>
  <c r="R4765" i="6"/>
  <c r="S4761" i="6"/>
  <c r="R4761" i="6"/>
  <c r="S4753" i="6"/>
  <c r="R4753" i="6"/>
  <c r="S4749" i="6"/>
  <c r="R4749" i="6"/>
  <c r="S4745" i="6"/>
  <c r="R4745" i="6"/>
  <c r="S4741" i="6"/>
  <c r="R4741" i="6"/>
  <c r="S4737" i="6"/>
  <c r="R4737" i="6"/>
  <c r="S4733" i="6"/>
  <c r="R4733" i="6"/>
  <c r="S4729" i="6"/>
  <c r="R4729" i="6"/>
  <c r="S4725" i="6"/>
  <c r="R4725" i="6"/>
  <c r="S4721" i="6"/>
  <c r="R4721" i="6"/>
  <c r="S4717" i="6"/>
  <c r="R4717" i="6"/>
  <c r="S4713" i="6"/>
  <c r="R4713" i="6"/>
  <c r="S4709" i="6"/>
  <c r="R4709" i="6"/>
  <c r="S4705" i="6"/>
  <c r="R4705" i="6"/>
  <c r="S4701" i="6"/>
  <c r="R4701" i="6"/>
  <c r="S4697" i="6"/>
  <c r="R4697" i="6"/>
  <c r="S4693" i="6"/>
  <c r="R4693" i="6"/>
  <c r="S4689" i="6"/>
  <c r="R4689" i="6"/>
  <c r="S4685" i="6"/>
  <c r="R4685" i="6"/>
  <c r="S4681" i="6"/>
  <c r="R4681" i="6"/>
  <c r="S4677" i="6"/>
  <c r="R4677" i="6"/>
  <c r="S4673" i="6"/>
  <c r="R4673" i="6"/>
  <c r="S4669" i="6"/>
  <c r="R4669" i="6"/>
  <c r="S4665" i="6"/>
  <c r="R4665" i="6"/>
  <c r="S4661" i="6"/>
  <c r="R4661" i="6"/>
  <c r="S4657" i="6"/>
  <c r="R4657" i="6"/>
  <c r="S4653" i="6"/>
  <c r="R4653" i="6"/>
  <c r="S4649" i="6"/>
  <c r="R4649" i="6"/>
  <c r="S4645" i="6"/>
  <c r="R4645" i="6"/>
  <c r="S4641" i="6"/>
  <c r="R4641" i="6"/>
  <c r="S4637" i="6"/>
  <c r="R4637" i="6"/>
  <c r="S4633" i="6"/>
  <c r="R4633" i="6"/>
  <c r="S4629" i="6"/>
  <c r="R4629" i="6"/>
  <c r="S4625" i="6"/>
  <c r="R4625" i="6"/>
  <c r="S4621" i="6"/>
  <c r="R4621" i="6"/>
  <c r="S4617" i="6"/>
  <c r="R4617" i="6"/>
  <c r="S4537" i="6"/>
  <c r="R4537" i="6"/>
  <c r="S4529" i="6"/>
  <c r="R4529" i="6"/>
  <c r="S4525" i="6"/>
  <c r="R4525" i="6"/>
  <c r="S4517" i="6"/>
  <c r="R4517" i="6"/>
  <c r="S4513" i="6"/>
  <c r="R4513" i="6"/>
  <c r="S4505" i="6"/>
  <c r="R4505" i="6"/>
  <c r="S4501" i="6"/>
  <c r="R4501" i="6"/>
  <c r="S4493" i="6"/>
  <c r="R4493" i="6"/>
  <c r="S4489" i="6"/>
  <c r="R4489" i="6"/>
  <c r="S4481" i="6"/>
  <c r="R4481" i="6"/>
  <c r="S4477" i="6"/>
  <c r="R4477" i="6"/>
  <c r="S4469" i="6"/>
  <c r="R4469" i="6"/>
  <c r="S4461" i="6"/>
  <c r="R4461" i="6"/>
  <c r="S4457" i="6"/>
  <c r="R4457" i="6"/>
  <c r="S4449" i="6"/>
  <c r="R4449" i="6"/>
  <c r="S4441" i="6"/>
  <c r="R4441" i="6"/>
  <c r="S4437" i="6"/>
  <c r="R4437" i="6"/>
  <c r="S4429" i="6"/>
  <c r="R4429" i="6"/>
  <c r="S4425" i="6"/>
  <c r="R4425" i="6"/>
  <c r="S4417" i="6"/>
  <c r="R4417" i="6"/>
  <c r="S4409" i="6"/>
  <c r="R4409" i="6"/>
  <c r="S4405" i="6"/>
  <c r="R4405" i="6"/>
  <c r="S4397" i="6"/>
  <c r="R4397" i="6"/>
  <c r="S4389" i="6"/>
  <c r="R4389" i="6"/>
  <c r="S4385" i="6"/>
  <c r="R4385" i="6"/>
  <c r="S4381" i="6"/>
  <c r="R4381" i="6"/>
  <c r="S4377" i="6"/>
  <c r="R4377" i="6"/>
  <c r="S4373" i="6"/>
  <c r="R4373" i="6"/>
  <c r="S4369" i="6"/>
  <c r="R4369" i="6"/>
  <c r="S4365" i="6"/>
  <c r="R4365" i="6"/>
  <c r="S4361" i="6"/>
  <c r="R4361" i="6"/>
  <c r="S4357" i="6"/>
  <c r="R4357" i="6"/>
  <c r="S4353" i="6"/>
  <c r="R4353" i="6"/>
  <c r="S4349" i="6"/>
  <c r="R4349" i="6"/>
  <c r="S4345" i="6"/>
  <c r="R4345" i="6"/>
  <c r="S4341" i="6"/>
  <c r="R4341" i="6"/>
  <c r="S4337" i="6"/>
  <c r="R4337" i="6"/>
  <c r="S4333" i="6"/>
  <c r="R4333" i="6"/>
  <c r="S4329" i="6"/>
  <c r="R4329" i="6"/>
  <c r="S4325" i="6"/>
  <c r="R4325" i="6"/>
  <c r="S4321" i="6"/>
  <c r="R4321" i="6"/>
  <c r="S4317" i="6"/>
  <c r="R4317" i="6"/>
  <c r="S4313" i="6"/>
  <c r="R4313" i="6"/>
  <c r="S4309" i="6"/>
  <c r="R4309" i="6"/>
  <c r="S4305" i="6"/>
  <c r="R4305" i="6"/>
  <c r="S4301" i="6"/>
  <c r="R4301" i="6"/>
  <c r="S4297" i="6"/>
  <c r="R4297" i="6"/>
  <c r="S4293" i="6"/>
  <c r="R4293" i="6"/>
  <c r="S4285" i="6"/>
  <c r="R4285" i="6"/>
  <c r="S4281" i="6"/>
  <c r="R4281" i="6"/>
  <c r="S4273" i="6"/>
  <c r="R4273" i="6"/>
  <c r="S4269" i="6"/>
  <c r="R4269" i="6"/>
  <c r="S4265" i="6"/>
  <c r="R4265" i="6"/>
  <c r="S4261" i="6"/>
  <c r="R4261" i="6"/>
  <c r="S4257" i="6"/>
  <c r="R4257" i="6"/>
  <c r="S4253" i="6"/>
  <c r="R4253" i="6"/>
  <c r="S4249" i="6"/>
  <c r="R4249" i="6"/>
  <c r="S4245" i="6"/>
  <c r="R4245" i="6"/>
  <c r="S4241" i="6"/>
  <c r="R4241" i="6"/>
  <c r="S4237" i="6"/>
  <c r="R4237" i="6"/>
  <c r="S4233" i="6"/>
  <c r="R4233" i="6"/>
  <c r="S4229" i="6"/>
  <c r="R4229" i="6"/>
  <c r="S4225" i="6"/>
  <c r="R4225" i="6"/>
  <c r="S4221" i="6"/>
  <c r="R4221" i="6"/>
  <c r="S4217" i="6"/>
  <c r="R4217" i="6"/>
  <c r="S4213" i="6"/>
  <c r="R4213" i="6"/>
  <c r="S4209" i="6"/>
  <c r="R4209" i="6"/>
  <c r="S4205" i="6"/>
  <c r="R4205" i="6"/>
  <c r="S4201" i="6"/>
  <c r="R4201" i="6"/>
  <c r="S4197" i="6"/>
  <c r="R4197" i="6"/>
  <c r="S4193" i="6"/>
  <c r="R4193" i="6"/>
  <c r="S4189" i="6"/>
  <c r="R4189" i="6"/>
  <c r="S4185" i="6"/>
  <c r="R4185" i="6"/>
  <c r="S4181" i="6"/>
  <c r="R4181" i="6"/>
  <c r="S4177" i="6"/>
  <c r="R4177" i="6"/>
  <c r="S4169" i="6"/>
  <c r="R4169" i="6"/>
  <c r="S4165" i="6"/>
  <c r="R4165" i="6"/>
  <c r="S4157" i="6"/>
  <c r="R4157" i="6"/>
  <c r="S4153" i="6"/>
  <c r="R4153" i="6"/>
  <c r="S4149" i="6"/>
  <c r="R4149" i="6"/>
  <c r="S4145" i="6"/>
  <c r="R4145" i="6"/>
  <c r="S4141" i="6"/>
  <c r="R4141" i="6"/>
  <c r="S4137" i="6"/>
  <c r="R4137" i="6"/>
  <c r="S4133" i="6"/>
  <c r="R4133" i="6"/>
  <c r="S4129" i="6"/>
  <c r="R4129" i="6"/>
  <c r="S4125" i="6"/>
  <c r="R4125" i="6"/>
  <c r="S4121" i="6"/>
  <c r="R4121" i="6"/>
  <c r="S4117" i="6"/>
  <c r="R4117" i="6"/>
  <c r="S4113" i="6"/>
  <c r="R4113" i="6"/>
  <c r="S4109" i="6"/>
  <c r="R4109" i="6"/>
  <c r="S4105" i="6"/>
  <c r="R4105" i="6"/>
  <c r="S4101" i="6"/>
  <c r="R4101" i="6"/>
  <c r="S4097" i="6"/>
  <c r="R4097" i="6"/>
  <c r="S4093" i="6"/>
  <c r="R4093" i="6"/>
  <c r="S4089" i="6"/>
  <c r="R4089" i="6"/>
  <c r="S4085" i="6"/>
  <c r="R4085" i="6"/>
  <c r="S4077" i="6"/>
  <c r="R4077" i="6"/>
  <c r="S4073" i="6"/>
  <c r="R4073" i="6"/>
  <c r="S4065" i="6"/>
  <c r="R4065" i="6"/>
  <c r="S4057" i="6"/>
  <c r="R4057" i="6"/>
  <c r="S4053" i="6"/>
  <c r="R4053" i="6"/>
  <c r="S4045" i="6"/>
  <c r="R4045" i="6"/>
  <c r="S4041" i="6"/>
  <c r="R4041" i="6"/>
  <c r="S4033" i="6"/>
  <c r="R4033" i="6"/>
  <c r="S4029" i="6"/>
  <c r="R4029" i="6"/>
  <c r="S4025" i="6"/>
  <c r="R4025" i="6"/>
  <c r="S4021" i="6"/>
  <c r="R4021" i="6"/>
  <c r="S4017" i="6"/>
  <c r="R4017" i="6"/>
  <c r="S4013" i="6"/>
  <c r="R4013" i="6"/>
  <c r="S4009" i="6"/>
  <c r="R4009" i="6"/>
  <c r="S4005" i="6"/>
  <c r="R4005" i="6"/>
  <c r="S4001" i="6"/>
  <c r="R4001" i="6"/>
  <c r="S3997" i="6"/>
  <c r="R3997" i="6"/>
  <c r="S3993" i="6"/>
  <c r="R3993" i="6"/>
  <c r="S3989" i="6"/>
  <c r="R3989" i="6"/>
  <c r="S3985" i="6"/>
  <c r="R3985" i="6"/>
  <c r="S3981" i="6"/>
  <c r="R3981" i="6"/>
  <c r="S3977" i="6"/>
  <c r="R3977" i="6"/>
  <c r="S3973" i="6"/>
  <c r="R3973" i="6"/>
  <c r="S3969" i="6"/>
  <c r="R3969" i="6"/>
  <c r="S3965" i="6"/>
  <c r="R3965" i="6"/>
  <c r="S3961" i="6"/>
  <c r="R3961" i="6"/>
  <c r="S3957" i="6"/>
  <c r="R3957" i="6"/>
  <c r="S3953" i="6"/>
  <c r="R3953" i="6"/>
  <c r="S3949" i="6"/>
  <c r="R3949" i="6"/>
  <c r="S3941" i="6"/>
  <c r="R3941" i="6"/>
  <c r="S3933" i="6"/>
  <c r="R3933" i="6"/>
  <c r="S3929" i="6"/>
  <c r="R3929" i="6"/>
  <c r="S3921" i="6"/>
  <c r="R3921" i="6"/>
  <c r="S3917" i="6"/>
  <c r="R3917" i="6"/>
  <c r="S3913" i="6"/>
  <c r="R3913" i="6"/>
  <c r="S3909" i="6"/>
  <c r="R3909" i="6"/>
  <c r="S3905" i="6"/>
  <c r="R3905" i="6"/>
  <c r="S3901" i="6"/>
  <c r="R3901" i="6"/>
  <c r="S3897" i="6"/>
  <c r="R3897" i="6"/>
  <c r="S3893" i="6"/>
  <c r="R3893" i="6"/>
  <c r="S3889" i="6"/>
  <c r="R3889" i="6"/>
  <c r="S3885" i="6"/>
  <c r="R3885" i="6"/>
  <c r="S3881" i="6"/>
  <c r="R3881" i="6"/>
  <c r="S3877" i="6"/>
  <c r="R3877" i="6"/>
  <c r="S3873" i="6"/>
  <c r="R3873" i="6"/>
  <c r="S3869" i="6"/>
  <c r="R3869" i="6"/>
  <c r="S3865" i="6"/>
  <c r="R3865" i="6"/>
  <c r="S3861" i="6"/>
  <c r="R3861" i="6"/>
  <c r="S3857" i="6"/>
  <c r="R3857" i="6"/>
  <c r="S3853" i="6"/>
  <c r="R3853" i="6"/>
  <c r="S3849" i="6"/>
  <c r="R3849" i="6"/>
  <c r="S3845" i="6"/>
  <c r="R3845" i="6"/>
  <c r="S3841" i="6"/>
  <c r="R3841" i="6"/>
  <c r="S3837" i="6"/>
  <c r="R3837" i="6"/>
  <c r="S3833" i="6"/>
  <c r="R3833" i="6"/>
  <c r="S3829" i="6"/>
  <c r="R3829" i="6"/>
  <c r="S3825" i="6"/>
  <c r="R3825" i="6"/>
  <c r="S3817" i="6"/>
  <c r="R3817" i="6"/>
  <c r="S3813" i="6"/>
  <c r="R3813" i="6"/>
  <c r="S3805" i="6"/>
  <c r="R3805" i="6"/>
  <c r="S3801" i="6"/>
  <c r="R3801" i="6"/>
  <c r="S3797" i="6"/>
  <c r="R3797" i="6"/>
  <c r="S3793" i="6"/>
  <c r="R3793" i="6"/>
  <c r="S3789" i="6"/>
  <c r="R3789" i="6"/>
  <c r="S3785" i="6"/>
  <c r="R3785" i="6"/>
  <c r="S3781" i="6"/>
  <c r="R3781" i="6"/>
  <c r="S3777" i="6"/>
  <c r="R3777" i="6"/>
  <c r="S3773" i="6"/>
  <c r="R3773" i="6"/>
  <c r="S3769" i="6"/>
  <c r="R3769" i="6"/>
  <c r="S3765" i="6"/>
  <c r="R3765" i="6"/>
  <c r="S3761" i="6"/>
  <c r="R3761" i="6"/>
  <c r="S3757" i="6"/>
  <c r="R3757" i="6"/>
  <c r="S3753" i="6"/>
  <c r="R3753" i="6"/>
  <c r="S3749" i="6"/>
  <c r="R3749" i="6"/>
  <c r="S3745" i="6"/>
  <c r="R3745" i="6"/>
  <c r="S3741" i="6"/>
  <c r="R3741" i="6"/>
  <c r="S3737" i="6"/>
  <c r="R3737" i="6"/>
  <c r="S3733" i="6"/>
  <c r="R3733" i="6"/>
  <c r="S3729" i="6"/>
  <c r="R3729" i="6"/>
  <c r="S3725" i="6"/>
  <c r="R3725" i="6"/>
  <c r="S3721" i="6"/>
  <c r="R3721" i="6"/>
  <c r="S3717" i="6"/>
  <c r="R3717" i="6"/>
  <c r="S3713" i="6"/>
  <c r="R3713" i="6"/>
  <c r="S3709" i="6"/>
  <c r="R3709" i="6"/>
  <c r="S3705" i="6"/>
  <c r="R3705" i="6"/>
  <c r="S3697" i="6"/>
  <c r="R3697" i="6"/>
  <c r="S3689" i="6"/>
  <c r="R3689" i="6"/>
  <c r="S3685" i="6"/>
  <c r="R3685" i="6"/>
  <c r="S3681" i="6"/>
  <c r="R3681" i="6"/>
  <c r="S3677" i="6"/>
  <c r="R3677" i="6"/>
  <c r="S3673" i="6"/>
  <c r="R3673" i="6"/>
  <c r="S3669" i="6"/>
  <c r="R3669" i="6"/>
  <c r="S3665" i="6"/>
  <c r="R3665" i="6"/>
  <c r="S3661" i="6"/>
  <c r="R3661" i="6"/>
  <c r="S3657" i="6"/>
  <c r="R3657" i="6"/>
  <c r="S3653" i="6"/>
  <c r="R3653" i="6"/>
  <c r="S3649" i="6"/>
  <c r="R3649" i="6"/>
  <c r="S3645" i="6"/>
  <c r="R3645" i="6"/>
  <c r="S3641" i="6"/>
  <c r="R3641" i="6"/>
  <c r="S3637" i="6"/>
  <c r="R3637" i="6"/>
  <c r="S3633" i="6"/>
  <c r="R3633" i="6"/>
  <c r="S3629" i="6"/>
  <c r="R3629" i="6"/>
  <c r="S3625" i="6"/>
  <c r="R3625" i="6"/>
  <c r="S3621" i="6"/>
  <c r="R3621" i="6"/>
  <c r="S3617" i="6"/>
  <c r="R3617" i="6"/>
  <c r="S3613" i="6"/>
  <c r="R3613" i="6"/>
  <c r="S3609" i="6"/>
  <c r="R3609" i="6"/>
  <c r="S3605" i="6"/>
  <c r="R3605" i="6"/>
  <c r="S3601" i="6"/>
  <c r="R3601" i="6"/>
  <c r="S3593" i="6"/>
  <c r="R3593" i="6"/>
  <c r="S3589" i="6"/>
  <c r="R3589" i="6"/>
  <c r="S3581" i="6"/>
  <c r="R3581" i="6"/>
  <c r="S3577" i="6"/>
  <c r="R3577" i="6"/>
  <c r="S3569" i="6"/>
  <c r="R3569" i="6"/>
  <c r="S3565" i="6"/>
  <c r="R3565" i="6"/>
  <c r="S3561" i="6"/>
  <c r="R3561" i="6"/>
  <c r="S3557" i="6"/>
  <c r="R3557" i="6"/>
  <c r="S3553" i="6"/>
  <c r="R3553" i="6"/>
  <c r="S3549" i="6"/>
  <c r="R3549" i="6"/>
  <c r="S3545" i="6"/>
  <c r="R3545" i="6"/>
  <c r="S3541" i="6"/>
  <c r="R3541" i="6"/>
  <c r="S3537" i="6"/>
  <c r="R3537" i="6"/>
  <c r="S3533" i="6"/>
  <c r="R3533" i="6"/>
  <c r="S3529" i="6"/>
  <c r="R3529" i="6"/>
  <c r="S3525" i="6"/>
  <c r="R3525" i="6"/>
  <c r="S3521" i="6"/>
  <c r="R3521" i="6"/>
  <c r="S3517" i="6"/>
  <c r="R3517" i="6"/>
  <c r="S3513" i="6"/>
  <c r="R3513" i="6"/>
  <c r="S3509" i="6"/>
  <c r="R3509" i="6"/>
  <c r="S3505" i="6"/>
  <c r="R3505" i="6"/>
  <c r="S3501" i="6"/>
  <c r="R3501" i="6"/>
  <c r="S3497" i="6"/>
  <c r="R3497" i="6"/>
  <c r="S3493" i="6"/>
  <c r="R3493" i="6"/>
  <c r="S3489" i="6"/>
  <c r="R3489" i="6"/>
  <c r="S3485" i="6"/>
  <c r="R3485" i="6"/>
  <c r="S3481" i="6"/>
  <c r="R3481" i="6"/>
  <c r="S3473" i="6"/>
  <c r="R3473" i="6"/>
  <c r="S3465" i="6"/>
  <c r="R3465" i="6"/>
  <c r="S3461" i="6"/>
  <c r="R3461" i="6"/>
  <c r="S3453" i="6"/>
  <c r="R3453" i="6"/>
  <c r="S3449" i="6"/>
  <c r="R3449" i="6"/>
  <c r="S3445" i="6"/>
  <c r="R3445" i="6"/>
  <c r="S3441" i="6"/>
  <c r="R3441" i="6"/>
  <c r="S3437" i="6"/>
  <c r="R3437" i="6"/>
  <c r="S3433" i="6"/>
  <c r="R3433" i="6"/>
  <c r="S3429" i="6"/>
  <c r="R3429" i="6"/>
  <c r="S3425" i="6"/>
  <c r="R3425" i="6"/>
  <c r="S3421" i="6"/>
  <c r="R3421" i="6"/>
  <c r="S3417" i="6"/>
  <c r="R3417" i="6"/>
  <c r="S3413" i="6"/>
  <c r="R3413" i="6"/>
  <c r="S3409" i="6"/>
  <c r="R3409" i="6"/>
  <c r="S3405" i="6"/>
  <c r="R3405" i="6"/>
  <c r="S3401" i="6"/>
  <c r="R3401" i="6"/>
  <c r="S3397" i="6"/>
  <c r="R3397" i="6"/>
  <c r="S3393" i="6"/>
  <c r="R3393" i="6"/>
  <c r="S3389" i="6"/>
  <c r="R3389" i="6"/>
  <c r="S3385" i="6"/>
  <c r="R3385" i="6"/>
  <c r="S3377" i="6"/>
  <c r="R3377" i="6"/>
  <c r="S3373" i="6"/>
  <c r="R3373" i="6"/>
  <c r="S3365" i="6"/>
  <c r="R3365" i="6"/>
  <c r="S3357" i="6"/>
  <c r="R3357" i="6"/>
  <c r="S3353" i="6"/>
  <c r="R3353" i="6"/>
  <c r="S3345" i="6"/>
  <c r="R3345" i="6"/>
  <c r="S3337" i="6"/>
  <c r="R3337" i="6"/>
  <c r="S3329" i="6"/>
  <c r="R3329" i="6"/>
  <c r="S3325" i="6"/>
  <c r="R3325" i="6"/>
  <c r="S3317" i="6"/>
  <c r="R3317" i="6"/>
  <c r="S3309" i="6"/>
  <c r="R3309" i="6"/>
  <c r="S3305" i="6"/>
  <c r="R3305" i="6"/>
  <c r="S3297" i="6"/>
  <c r="R3297" i="6"/>
  <c r="S3289" i="6"/>
  <c r="R3289" i="6"/>
  <c r="S3285" i="6"/>
  <c r="R3285" i="6"/>
  <c r="S3277" i="6"/>
  <c r="R3277" i="6"/>
  <c r="S3273" i="6"/>
  <c r="R3273" i="6"/>
  <c r="S3265" i="6"/>
  <c r="R3265" i="6"/>
  <c r="S3261" i="6"/>
  <c r="R3261" i="6"/>
  <c r="S3253" i="6"/>
  <c r="R3253" i="6"/>
  <c r="S3249" i="6"/>
  <c r="R3249" i="6"/>
  <c r="S3241" i="6"/>
  <c r="R3241" i="6"/>
  <c r="S3237" i="6"/>
  <c r="R3237" i="6"/>
  <c r="S3229" i="6"/>
  <c r="R3229" i="6"/>
  <c r="S3221" i="6"/>
  <c r="R3221" i="6"/>
  <c r="S3217" i="6"/>
  <c r="R3217" i="6"/>
  <c r="S3209" i="6"/>
  <c r="R3209" i="6"/>
  <c r="S3205" i="6"/>
  <c r="R3205" i="6"/>
  <c r="S3197" i="6"/>
  <c r="R3197" i="6"/>
  <c r="S3193" i="6"/>
  <c r="R3193" i="6"/>
  <c r="S3185" i="6"/>
  <c r="R3185" i="6"/>
  <c r="S3177" i="6"/>
  <c r="R3177" i="6"/>
  <c r="S3173" i="6"/>
  <c r="R3173" i="6"/>
  <c r="S3165" i="6"/>
  <c r="R3165" i="6"/>
  <c r="S3161" i="6"/>
  <c r="R3161" i="6"/>
  <c r="S3153" i="6"/>
  <c r="R3153" i="6"/>
  <c r="S3149" i="6"/>
  <c r="R3149" i="6"/>
  <c r="S3141" i="6"/>
  <c r="R3141" i="6"/>
  <c r="S3137" i="6"/>
  <c r="R3137" i="6"/>
  <c r="S3129" i="6"/>
  <c r="R3129" i="6"/>
  <c r="S3121" i="6"/>
  <c r="R3121" i="6"/>
  <c r="S3117" i="6"/>
  <c r="R3117" i="6"/>
  <c r="S3109" i="6"/>
  <c r="R3109" i="6"/>
  <c r="S3101" i="6"/>
  <c r="R3101" i="6"/>
  <c r="S3097" i="6"/>
  <c r="R3097" i="6"/>
  <c r="S3089" i="6"/>
  <c r="R3089" i="6"/>
  <c r="S3081" i="6"/>
  <c r="R3081" i="6"/>
  <c r="S3077" i="6"/>
  <c r="R3077" i="6"/>
  <c r="S3069" i="6"/>
  <c r="R3069" i="6"/>
  <c r="S3065" i="6"/>
  <c r="R3065" i="6"/>
  <c r="S3061" i="6"/>
  <c r="R3061" i="6"/>
  <c r="S3057" i="6"/>
  <c r="R3057" i="6"/>
  <c r="S3053" i="6"/>
  <c r="R3053" i="6"/>
  <c r="S3049" i="6"/>
  <c r="R3049" i="6"/>
  <c r="S3045" i="6"/>
  <c r="R3045" i="6"/>
  <c r="S3041" i="6"/>
  <c r="R3041" i="6"/>
  <c r="S3037" i="6"/>
  <c r="R3037" i="6"/>
  <c r="S3033" i="6"/>
  <c r="R3033" i="6"/>
  <c r="S3025" i="6"/>
  <c r="R3025" i="6"/>
  <c r="S3021" i="6"/>
  <c r="R3021" i="6"/>
  <c r="S3017" i="6"/>
  <c r="R3017" i="6"/>
  <c r="S3013" i="6"/>
  <c r="R3013" i="6"/>
  <c r="S3009" i="6"/>
  <c r="R3009" i="6"/>
  <c r="S3005" i="6"/>
  <c r="R3005" i="6"/>
  <c r="S3001" i="6"/>
  <c r="R3001" i="6"/>
  <c r="S2997" i="6"/>
  <c r="R2997" i="6"/>
  <c r="S2993" i="6"/>
  <c r="R2993" i="6"/>
  <c r="S2989" i="6"/>
  <c r="R2989" i="6"/>
  <c r="S7272" i="6"/>
  <c r="R7272" i="6"/>
  <c r="S7268" i="6"/>
  <c r="R7268" i="6"/>
  <c r="S7264" i="6"/>
  <c r="R7264" i="6"/>
  <c r="S7256" i="6"/>
  <c r="R7256" i="6"/>
  <c r="S7252" i="6"/>
  <c r="R7252" i="6"/>
  <c r="S7244" i="6"/>
  <c r="R7244" i="6"/>
  <c r="S7236" i="6"/>
  <c r="R7236" i="6"/>
  <c r="S7232" i="6"/>
  <c r="R7232" i="6"/>
  <c r="S7224" i="6"/>
  <c r="R7224" i="6"/>
  <c r="S7220" i="6"/>
  <c r="R7220" i="6"/>
  <c r="S7216" i="6"/>
  <c r="R7216" i="6"/>
  <c r="S7212" i="6"/>
  <c r="R7212" i="6"/>
  <c r="S7208" i="6"/>
  <c r="R7208" i="6"/>
  <c r="S7204" i="6"/>
  <c r="R7204" i="6"/>
  <c r="S7200" i="6"/>
  <c r="R7200" i="6"/>
  <c r="S7196" i="6"/>
  <c r="R7196" i="6"/>
  <c r="S7192" i="6"/>
  <c r="R7192" i="6"/>
  <c r="S7188" i="6"/>
  <c r="R7188" i="6"/>
  <c r="S7184" i="6"/>
  <c r="R7184" i="6"/>
  <c r="S7180" i="6"/>
  <c r="R7180" i="6"/>
  <c r="S7176" i="6"/>
  <c r="R7176" i="6"/>
  <c r="S7172" i="6"/>
  <c r="R7172" i="6"/>
  <c r="S7168" i="6"/>
  <c r="R7168" i="6"/>
  <c r="R7164" i="6"/>
  <c r="S7164" i="6"/>
  <c r="S7160" i="6"/>
  <c r="R7160" i="6"/>
  <c r="S7156" i="6"/>
  <c r="R7156" i="6"/>
  <c r="S7152" i="6"/>
  <c r="R7152" i="6"/>
  <c r="S7148" i="6"/>
  <c r="R7148" i="6"/>
  <c r="S7144" i="6"/>
  <c r="R7144" i="6"/>
  <c r="S7140" i="6"/>
  <c r="R7140" i="6"/>
  <c r="S7136" i="6"/>
  <c r="R7136" i="6"/>
  <c r="S7128" i="6"/>
  <c r="R7128" i="6"/>
  <c r="S7120" i="6"/>
  <c r="R7120" i="6"/>
  <c r="S7116" i="6"/>
  <c r="R7116" i="6"/>
  <c r="S7112" i="6"/>
  <c r="R7112" i="6"/>
  <c r="S7108" i="6"/>
  <c r="R7108" i="6"/>
  <c r="S7104" i="6"/>
  <c r="R7104" i="6"/>
  <c r="S7096" i="6"/>
  <c r="R7096" i="6"/>
  <c r="S7092" i="6"/>
  <c r="R7092" i="6"/>
  <c r="S7084" i="6"/>
  <c r="R7084" i="6"/>
  <c r="S7080" i="6"/>
  <c r="R7080" i="6"/>
  <c r="S7072" i="6"/>
  <c r="R7072" i="6"/>
  <c r="S7064" i="6"/>
  <c r="R7064" i="6"/>
  <c r="S7056" i="6"/>
  <c r="R7056" i="6"/>
  <c r="S7052" i="6"/>
  <c r="R7052" i="6"/>
  <c r="S7044" i="6"/>
  <c r="R7044" i="6"/>
  <c r="R7036" i="6"/>
  <c r="S7036" i="6"/>
  <c r="S7032" i="6"/>
  <c r="R7032" i="6"/>
  <c r="S7024" i="6"/>
  <c r="R7024" i="6"/>
  <c r="S7020" i="6"/>
  <c r="R7020" i="6"/>
  <c r="S7012" i="6"/>
  <c r="R7012" i="6"/>
  <c r="S7004" i="6"/>
  <c r="R7004" i="6"/>
  <c r="S6996" i="6"/>
  <c r="R6996" i="6"/>
  <c r="S6992" i="6"/>
  <c r="R6992" i="6"/>
  <c r="S6984" i="6"/>
  <c r="R6984" i="6"/>
  <c r="S6976" i="6"/>
  <c r="R6976" i="6"/>
  <c r="R6972" i="6"/>
  <c r="S6972" i="6"/>
  <c r="S6964" i="6"/>
  <c r="R6964" i="6"/>
  <c r="S6960" i="6"/>
  <c r="R6960" i="6"/>
  <c r="S6956" i="6"/>
  <c r="R6956" i="6"/>
  <c r="S6952" i="6"/>
  <c r="R6952" i="6"/>
  <c r="S6948" i="6"/>
  <c r="R6948" i="6"/>
  <c r="S6944" i="6"/>
  <c r="R6944" i="6"/>
  <c r="S6940" i="6"/>
  <c r="R6940" i="6"/>
  <c r="S6936" i="6"/>
  <c r="R6936" i="6"/>
  <c r="S6932" i="6"/>
  <c r="R6932" i="6"/>
  <c r="S6928" i="6"/>
  <c r="R6928" i="6"/>
  <c r="S6924" i="6"/>
  <c r="R6924" i="6"/>
  <c r="S6920" i="6"/>
  <c r="R6920" i="6"/>
  <c r="S6916" i="6"/>
  <c r="R6916" i="6"/>
  <c r="S6912" i="6"/>
  <c r="R6912" i="6"/>
  <c r="R6908" i="6"/>
  <c r="S6908" i="6"/>
  <c r="S6904" i="6"/>
  <c r="R6904" i="6"/>
  <c r="S6900" i="6"/>
  <c r="R6900" i="6"/>
  <c r="S6892" i="6"/>
  <c r="R6892" i="6"/>
  <c r="S6888" i="6"/>
  <c r="R6888" i="6"/>
  <c r="S6880" i="6"/>
  <c r="R6880" i="6"/>
  <c r="S6872" i="6"/>
  <c r="R6872" i="6"/>
  <c r="S6868" i="6"/>
  <c r="R6868" i="6"/>
  <c r="S6860" i="6"/>
  <c r="R6860" i="6"/>
  <c r="S6852" i="6"/>
  <c r="R6852" i="6"/>
  <c r="S6848" i="6"/>
  <c r="R6848" i="6"/>
  <c r="S6844" i="6"/>
  <c r="R6844" i="6"/>
  <c r="S6840" i="6"/>
  <c r="R6840" i="6"/>
  <c r="S6836" i="6"/>
  <c r="R6836" i="6"/>
  <c r="S6832" i="6"/>
  <c r="R6832" i="6"/>
  <c r="S6828" i="6"/>
  <c r="R6828" i="6"/>
  <c r="S6824" i="6"/>
  <c r="R6824" i="6"/>
  <c r="S6820" i="6"/>
  <c r="R6820" i="6"/>
  <c r="S6816" i="6"/>
  <c r="R6816" i="6"/>
  <c r="R6812" i="6"/>
  <c r="S6812" i="6"/>
  <c r="S6808" i="6"/>
  <c r="R6808" i="6"/>
  <c r="S6804" i="6"/>
  <c r="R6804" i="6"/>
  <c r="S6800" i="6"/>
  <c r="R6800" i="6"/>
  <c r="S6796" i="6"/>
  <c r="R6796" i="6"/>
  <c r="S6792" i="6"/>
  <c r="R6792" i="6"/>
  <c r="S6788" i="6"/>
  <c r="R6788" i="6"/>
  <c r="S6784" i="6"/>
  <c r="R6784" i="6"/>
  <c r="R6780" i="6"/>
  <c r="S6780" i="6"/>
  <c r="S6776" i="6"/>
  <c r="R6776" i="6"/>
  <c r="S6768" i="6"/>
  <c r="R6768" i="6"/>
  <c r="S6760" i="6"/>
  <c r="R6760" i="6"/>
  <c r="S6756" i="6"/>
  <c r="R6756" i="6"/>
  <c r="S6748" i="6"/>
  <c r="R6748" i="6"/>
  <c r="S6740" i="6"/>
  <c r="R6740" i="6"/>
  <c r="S6732" i="6"/>
  <c r="R6732" i="6"/>
  <c r="S6728" i="6"/>
  <c r="R6728" i="6"/>
  <c r="S6720" i="6"/>
  <c r="R6720" i="6"/>
  <c r="R6716" i="6"/>
  <c r="S6716" i="6"/>
  <c r="S6712" i="6"/>
  <c r="R6712" i="6"/>
  <c r="S6708" i="6"/>
  <c r="R6708" i="6"/>
  <c r="S6704" i="6"/>
  <c r="R6704" i="6"/>
  <c r="S6700" i="6"/>
  <c r="R6700" i="6"/>
  <c r="S6696" i="6"/>
  <c r="R6696" i="6"/>
  <c r="S6692" i="6"/>
  <c r="R6692" i="6"/>
  <c r="S6688" i="6"/>
  <c r="R6688" i="6"/>
  <c r="S6684" i="6"/>
  <c r="R6684" i="6"/>
  <c r="S6680" i="6"/>
  <c r="R6680" i="6"/>
  <c r="S6676" i="6"/>
  <c r="R6676" i="6"/>
  <c r="S6672" i="6"/>
  <c r="R6672" i="6"/>
  <c r="S6668" i="6"/>
  <c r="R6668" i="6"/>
  <c r="S6664" i="6"/>
  <c r="R6664" i="6"/>
  <c r="S6660" i="6"/>
  <c r="R6660" i="6"/>
  <c r="S6656" i="6"/>
  <c r="R6656" i="6"/>
  <c r="R6652" i="6"/>
  <c r="S6652" i="6"/>
  <c r="S6648" i="6"/>
  <c r="R6648" i="6"/>
  <c r="S6644" i="6"/>
  <c r="R6644" i="6"/>
  <c r="S6640" i="6"/>
  <c r="R6640" i="6"/>
  <c r="S6636" i="6"/>
  <c r="R6636" i="6"/>
  <c r="S6632" i="6"/>
  <c r="R6632" i="6"/>
  <c r="S6628" i="6"/>
  <c r="R6628" i="6"/>
  <c r="S6624" i="6"/>
  <c r="R6624" i="6"/>
  <c r="S6616" i="6"/>
  <c r="R6616" i="6"/>
  <c r="S6612" i="6"/>
  <c r="R6612" i="6"/>
  <c r="S6608" i="6"/>
  <c r="R6608" i="6"/>
  <c r="S6604" i="6"/>
  <c r="R6604" i="6"/>
  <c r="S6600" i="6"/>
  <c r="R6600" i="6"/>
  <c r="S6596" i="6"/>
  <c r="R6596" i="6"/>
  <c r="S6592" i="6"/>
  <c r="R6592" i="6"/>
  <c r="S6588" i="6"/>
  <c r="R6588" i="6"/>
  <c r="S6584" i="6"/>
  <c r="R6584" i="6"/>
  <c r="S6580" i="6"/>
  <c r="R6580" i="6"/>
  <c r="S6576" i="6"/>
  <c r="R6576" i="6"/>
  <c r="S6572" i="6"/>
  <c r="R6572" i="6"/>
  <c r="S6568" i="6"/>
  <c r="R6568" i="6"/>
  <c r="S6564" i="6"/>
  <c r="R6564" i="6"/>
  <c r="R6556" i="6"/>
  <c r="S6556" i="6"/>
  <c r="S6548" i="6"/>
  <c r="R6548" i="6"/>
  <c r="S6544" i="6"/>
  <c r="R6544" i="6"/>
  <c r="S6536" i="6"/>
  <c r="R6536" i="6"/>
  <c r="S6528" i="6"/>
  <c r="R6528" i="6"/>
  <c r="S6524" i="6"/>
  <c r="R6524" i="6"/>
  <c r="S6516" i="6"/>
  <c r="R6516" i="6"/>
  <c r="S6508" i="6"/>
  <c r="R6508" i="6"/>
  <c r="S6504" i="6"/>
  <c r="R6504" i="6"/>
  <c r="S6496" i="6"/>
  <c r="R6496" i="6"/>
  <c r="S6488" i="6"/>
  <c r="R6488" i="6"/>
  <c r="S6484" i="6"/>
  <c r="R6484" i="6"/>
  <c r="S6476" i="6"/>
  <c r="R6476" i="6"/>
  <c r="S6472" i="6"/>
  <c r="R6472" i="6"/>
  <c r="S6468" i="6"/>
  <c r="R6468" i="6"/>
  <c r="S6464" i="6"/>
  <c r="R6464" i="6"/>
  <c r="R6460" i="6"/>
  <c r="S6460" i="6"/>
  <c r="S6456" i="6"/>
  <c r="R6456" i="6"/>
  <c r="S6452" i="6"/>
  <c r="R6452" i="6"/>
  <c r="S6448" i="6"/>
  <c r="R6448" i="6"/>
  <c r="S6444" i="6"/>
  <c r="R6444" i="6"/>
  <c r="S6440" i="6"/>
  <c r="R6440" i="6"/>
  <c r="S6436" i="6"/>
  <c r="R6436" i="6"/>
  <c r="S6432" i="6"/>
  <c r="R6432" i="6"/>
  <c r="S6428" i="6"/>
  <c r="R6428" i="6"/>
  <c r="S6424" i="6"/>
  <c r="R6424" i="6"/>
  <c r="S6420" i="6"/>
  <c r="R6420" i="6"/>
  <c r="S6416" i="6"/>
  <c r="R6416" i="6"/>
  <c r="S6412" i="6"/>
  <c r="R6412" i="6"/>
  <c r="S6408" i="6"/>
  <c r="R6408" i="6"/>
  <c r="S6404" i="6"/>
  <c r="R6404" i="6"/>
  <c r="R6396" i="6"/>
  <c r="S6396" i="6"/>
  <c r="S6388" i="6"/>
  <c r="R6388" i="6"/>
  <c r="S6380" i="6"/>
  <c r="R6380" i="6"/>
  <c r="S6376" i="6"/>
  <c r="R6376" i="6"/>
  <c r="S6368" i="6"/>
  <c r="R6368" i="6"/>
  <c r="S6360" i="6"/>
  <c r="R6360" i="6"/>
  <c r="S6356" i="6"/>
  <c r="R6356" i="6"/>
  <c r="S6352" i="6"/>
  <c r="R6352" i="6"/>
  <c r="R6344" i="6"/>
  <c r="S6344" i="6"/>
  <c r="S6336" i="6"/>
  <c r="R6336" i="6"/>
  <c r="S6332" i="6"/>
  <c r="R6332" i="6"/>
  <c r="S6324" i="6"/>
  <c r="R6324" i="6"/>
  <c r="S6316" i="6"/>
  <c r="R6316" i="6"/>
  <c r="S6308" i="6"/>
  <c r="R6308" i="6"/>
  <c r="S6304" i="6"/>
  <c r="R6304" i="6"/>
  <c r="S6296" i="6"/>
  <c r="R6296" i="6"/>
  <c r="S6288" i="6"/>
  <c r="R6288" i="6"/>
  <c r="S6284" i="6"/>
  <c r="R6284" i="6"/>
  <c r="S6276" i="6"/>
  <c r="R6276" i="6"/>
  <c r="S6268" i="6"/>
  <c r="R6268" i="6"/>
  <c r="S6260" i="6"/>
  <c r="R6260" i="6"/>
  <c r="S6252" i="6"/>
  <c r="R6252" i="6"/>
  <c r="S6244" i="6"/>
  <c r="R6244" i="6"/>
  <c r="S6240" i="6"/>
  <c r="R6240" i="6"/>
  <c r="S6232" i="6"/>
  <c r="R6232" i="6"/>
  <c r="S6224" i="6"/>
  <c r="R6224" i="6"/>
  <c r="R6216" i="6"/>
  <c r="S6216" i="6"/>
  <c r="S6212" i="6"/>
  <c r="R6212" i="6"/>
  <c r="S6204" i="6"/>
  <c r="R6204" i="6"/>
  <c r="S6196" i="6"/>
  <c r="R6196" i="6"/>
  <c r="S6188" i="6"/>
  <c r="R6188" i="6"/>
  <c r="S6180" i="6"/>
  <c r="R6180" i="6"/>
  <c r="S6176" i="6"/>
  <c r="R6176" i="6"/>
  <c r="S6168" i="6"/>
  <c r="R6168" i="6"/>
  <c r="S6160" i="6"/>
  <c r="R6160" i="6"/>
  <c r="S6152" i="6"/>
  <c r="R6152" i="6"/>
  <c r="S6148" i="6"/>
  <c r="R6148" i="6"/>
  <c r="S6140" i="6"/>
  <c r="R6140" i="6"/>
  <c r="S6132" i="6"/>
  <c r="R6132" i="6"/>
  <c r="S6124" i="6"/>
  <c r="R6124" i="6"/>
  <c r="S6120" i="6"/>
  <c r="R6120" i="6"/>
  <c r="S6112" i="6"/>
  <c r="R6112" i="6"/>
  <c r="S6108" i="6"/>
  <c r="R6108" i="6"/>
  <c r="S6100" i="6"/>
  <c r="R6100" i="6"/>
  <c r="S6096" i="6"/>
  <c r="R6096" i="6"/>
  <c r="R6088" i="6"/>
  <c r="S6088" i="6"/>
  <c r="S6084" i="6"/>
  <c r="R6084" i="6"/>
  <c r="S6080" i="6"/>
  <c r="R6080" i="6"/>
  <c r="S6072" i="6"/>
  <c r="R6072" i="6"/>
  <c r="S6068" i="6"/>
  <c r="R6068" i="6"/>
  <c r="S6060" i="6"/>
  <c r="R6060" i="6"/>
  <c r="S6056" i="6"/>
  <c r="R6056" i="6"/>
  <c r="S6052" i="6"/>
  <c r="R6052" i="6"/>
  <c r="S6044" i="6"/>
  <c r="R6044" i="6"/>
  <c r="S6040" i="6"/>
  <c r="R6040" i="6"/>
  <c r="S6032" i="6"/>
  <c r="R6032" i="6"/>
  <c r="R6028" i="6"/>
  <c r="S6028" i="6"/>
  <c r="S6024" i="6"/>
  <c r="R6024" i="6"/>
  <c r="S6016" i="6"/>
  <c r="R6016" i="6"/>
  <c r="S6008" i="6"/>
  <c r="R6008" i="6"/>
  <c r="S6004" i="6"/>
  <c r="R6004" i="6"/>
  <c r="S6000" i="6"/>
  <c r="R6000" i="6"/>
  <c r="S5992" i="6"/>
  <c r="R5992" i="6"/>
  <c r="S5988" i="6"/>
  <c r="R5988" i="6"/>
  <c r="S5980" i="6"/>
  <c r="R5980" i="6"/>
  <c r="S5976" i="6"/>
  <c r="R5976" i="6"/>
  <c r="S5968" i="6"/>
  <c r="R5968" i="6"/>
  <c r="S5964" i="6"/>
  <c r="R5964" i="6"/>
  <c r="R5960" i="6"/>
  <c r="S5960" i="6"/>
  <c r="S5952" i="6"/>
  <c r="R5952" i="6"/>
  <c r="S5948" i="6"/>
  <c r="R5948" i="6"/>
  <c r="S5940" i="6"/>
  <c r="R5940" i="6"/>
  <c r="S5936" i="6"/>
  <c r="R5936" i="6"/>
  <c r="S5928" i="6"/>
  <c r="R5928" i="6"/>
  <c r="S5924" i="6"/>
  <c r="R5924" i="6"/>
  <c r="S5916" i="6"/>
  <c r="R5916" i="6"/>
  <c r="S5912" i="6"/>
  <c r="R5912" i="6"/>
  <c r="S5904" i="6"/>
  <c r="R5904" i="6"/>
  <c r="S5900" i="6"/>
  <c r="R5900" i="6"/>
  <c r="S5892" i="6"/>
  <c r="R5892" i="6"/>
  <c r="S5888" i="6"/>
  <c r="R5888" i="6"/>
  <c r="S5880" i="6"/>
  <c r="R5880" i="6"/>
  <c r="S5876" i="6"/>
  <c r="R5876" i="6"/>
  <c r="S5868" i="6"/>
  <c r="R5868" i="6"/>
  <c r="S5864" i="6"/>
  <c r="R5864" i="6"/>
  <c r="S5860" i="6"/>
  <c r="R5860" i="6"/>
  <c r="S5852" i="6"/>
  <c r="R5852" i="6"/>
  <c r="S5848" i="6"/>
  <c r="R5848" i="6"/>
  <c r="S5840" i="6"/>
  <c r="R5840" i="6"/>
  <c r="R5836" i="6"/>
  <c r="S5836" i="6"/>
  <c r="R5832" i="6"/>
  <c r="S5832" i="6"/>
  <c r="S5824" i="6"/>
  <c r="R5824" i="6"/>
  <c r="S5820" i="6"/>
  <c r="R5820" i="6"/>
  <c r="S5812" i="6"/>
  <c r="R5812" i="6"/>
  <c r="S5808" i="6"/>
  <c r="R5808" i="6"/>
  <c r="S5800" i="6"/>
  <c r="R5800" i="6"/>
  <c r="S5796" i="6"/>
  <c r="R5796" i="6"/>
  <c r="S5788" i="6"/>
  <c r="R5788" i="6"/>
  <c r="S5784" i="6"/>
  <c r="R5784" i="6"/>
  <c r="S5776" i="6"/>
  <c r="R5776" i="6"/>
  <c r="R5772" i="6"/>
  <c r="S5772" i="6"/>
  <c r="S5764" i="6"/>
  <c r="R5764" i="6"/>
  <c r="S5760" i="6"/>
  <c r="R5760" i="6"/>
  <c r="S5756" i="6"/>
  <c r="R5756" i="6"/>
  <c r="S5748" i="6"/>
  <c r="R5748" i="6"/>
  <c r="S5744" i="6"/>
  <c r="R5744" i="6"/>
  <c r="S5736" i="6"/>
  <c r="R5736" i="6"/>
  <c r="S5732" i="6"/>
  <c r="R5732" i="6"/>
  <c r="S5728" i="6"/>
  <c r="R5728" i="6"/>
  <c r="S5720" i="6"/>
  <c r="R5720" i="6"/>
  <c r="S5716" i="6"/>
  <c r="R5716" i="6"/>
  <c r="S5708" i="6"/>
  <c r="R5708" i="6"/>
  <c r="R5704" i="6"/>
  <c r="S5704" i="6"/>
  <c r="S5700" i="6"/>
  <c r="R5700" i="6"/>
  <c r="S5692" i="6"/>
  <c r="R5692" i="6"/>
  <c r="S5684" i="6"/>
  <c r="R5684" i="6"/>
  <c r="S5680" i="6"/>
  <c r="R5680" i="6"/>
  <c r="S5672" i="6"/>
  <c r="R5672" i="6"/>
  <c r="S5668" i="6"/>
  <c r="R5668" i="6"/>
  <c r="S5664" i="6"/>
  <c r="R5664" i="6"/>
  <c r="S5656" i="6"/>
  <c r="R5656" i="6"/>
  <c r="S5652" i="6"/>
  <c r="R5652" i="6"/>
  <c r="S5644" i="6"/>
  <c r="R5644" i="6"/>
  <c r="S5640" i="6"/>
  <c r="R5640" i="6"/>
  <c r="S5632" i="6"/>
  <c r="R5632" i="6"/>
  <c r="S5628" i="6"/>
  <c r="R5628" i="6"/>
  <c r="S5624" i="6"/>
  <c r="R5624" i="6"/>
  <c r="S5616" i="6"/>
  <c r="R5616" i="6"/>
  <c r="S5612" i="6"/>
  <c r="R5612" i="6"/>
  <c r="S5608" i="6"/>
  <c r="R5608" i="6"/>
  <c r="S5600" i="6"/>
  <c r="R5600" i="6"/>
  <c r="S5596" i="6"/>
  <c r="R5596" i="6"/>
  <c r="S5588" i="6"/>
  <c r="R5588" i="6"/>
  <c r="S5584" i="6"/>
  <c r="R5584" i="6"/>
  <c r="R5576" i="6"/>
  <c r="S5576" i="6"/>
  <c r="S5572" i="6"/>
  <c r="R5572" i="6"/>
  <c r="S5564" i="6"/>
  <c r="R5564" i="6"/>
  <c r="S5560" i="6"/>
  <c r="R5560" i="6"/>
  <c r="S5552" i="6"/>
  <c r="R5552" i="6"/>
  <c r="S5548" i="6"/>
  <c r="R5548" i="6"/>
  <c r="S5540" i="6"/>
  <c r="R5540" i="6"/>
  <c r="S5536" i="6"/>
  <c r="R5536" i="6"/>
  <c r="S5532" i="6"/>
  <c r="R5532" i="6"/>
  <c r="S5524" i="6"/>
  <c r="R5524" i="6"/>
  <c r="S5520" i="6"/>
  <c r="R5520" i="6"/>
  <c r="S5512" i="6"/>
  <c r="R5512" i="6"/>
  <c r="S5508" i="6"/>
  <c r="R5508" i="6"/>
  <c r="S5500" i="6"/>
  <c r="R5500" i="6"/>
  <c r="S5496" i="6"/>
  <c r="R5496" i="6"/>
  <c r="S5488" i="6"/>
  <c r="R5488" i="6"/>
  <c r="S5484" i="6"/>
  <c r="R5484" i="6"/>
  <c r="S5480" i="6"/>
  <c r="R5480" i="6"/>
  <c r="S5472" i="6"/>
  <c r="R5472" i="6"/>
  <c r="S5464" i="6"/>
  <c r="R5464" i="6"/>
  <c r="S5460" i="6"/>
  <c r="R5460" i="6"/>
  <c r="S5456" i="6"/>
  <c r="R5456" i="6"/>
  <c r="R5448" i="6"/>
  <c r="S5448" i="6"/>
  <c r="S5444" i="6"/>
  <c r="R5444" i="6"/>
  <c r="S5436" i="6"/>
  <c r="R5436" i="6"/>
  <c r="S5432" i="6"/>
  <c r="R5432" i="6"/>
  <c r="S5428" i="6"/>
  <c r="R5428" i="6"/>
  <c r="S5420" i="6"/>
  <c r="R5420" i="6"/>
  <c r="S5416" i="6"/>
  <c r="R5416" i="6"/>
  <c r="S5408" i="6"/>
  <c r="R5408" i="6"/>
  <c r="S5404" i="6"/>
  <c r="R5404" i="6"/>
  <c r="S5396" i="6"/>
  <c r="R5396" i="6"/>
  <c r="S5392" i="6"/>
  <c r="R5392" i="6"/>
  <c r="R5388" i="6"/>
  <c r="S5388" i="6"/>
  <c r="S5380" i="6"/>
  <c r="R5380" i="6"/>
  <c r="S5376" i="6"/>
  <c r="R5376" i="6"/>
  <c r="S5368" i="6"/>
  <c r="R5368" i="6"/>
  <c r="S5364" i="6"/>
  <c r="R5364" i="6"/>
  <c r="S5356" i="6"/>
  <c r="R5356" i="6"/>
  <c r="S5352" i="6"/>
  <c r="R5352" i="6"/>
  <c r="S5344" i="6"/>
  <c r="R5344" i="6"/>
  <c r="S5340" i="6"/>
  <c r="R5340" i="6"/>
  <c r="S5336" i="6"/>
  <c r="R5336" i="6"/>
  <c r="S5328" i="6"/>
  <c r="R5328" i="6"/>
  <c r="R5324" i="6"/>
  <c r="S5324" i="6"/>
  <c r="S5316" i="6"/>
  <c r="R5316" i="6"/>
  <c r="S5312" i="6"/>
  <c r="R5312" i="6"/>
  <c r="S5308" i="6"/>
  <c r="R5308" i="6"/>
  <c r="S5300" i="6"/>
  <c r="R5300" i="6"/>
  <c r="S5296" i="6"/>
  <c r="R5296" i="6"/>
  <c r="S5288" i="6"/>
  <c r="R5288" i="6"/>
  <c r="S5284" i="6"/>
  <c r="R5284" i="6"/>
  <c r="S5280" i="6"/>
  <c r="R5280" i="6"/>
  <c r="S5272" i="6"/>
  <c r="R5272" i="6"/>
  <c r="S5268" i="6"/>
  <c r="R5268" i="6"/>
  <c r="S5260" i="6"/>
  <c r="R5260" i="6"/>
  <c r="S5252" i="6"/>
  <c r="R5252" i="6"/>
  <c r="S5248" i="6"/>
  <c r="R5248" i="6"/>
  <c r="S5240" i="6"/>
  <c r="R5240" i="6"/>
  <c r="S5236" i="6"/>
  <c r="R5236" i="6"/>
  <c r="S5228" i="6"/>
  <c r="R5228" i="6"/>
  <c r="S5224" i="6"/>
  <c r="R5224" i="6"/>
  <c r="S5220" i="6"/>
  <c r="R5220" i="6"/>
  <c r="S5212" i="6"/>
  <c r="R5212" i="6"/>
  <c r="S5208" i="6"/>
  <c r="R5208" i="6"/>
  <c r="S5200" i="6"/>
  <c r="R5200" i="6"/>
  <c r="S5196" i="6"/>
  <c r="R5196" i="6"/>
  <c r="R5192" i="6"/>
  <c r="S5192" i="6"/>
  <c r="S5184" i="6"/>
  <c r="R5184" i="6"/>
  <c r="S5180" i="6"/>
  <c r="R5180" i="6"/>
  <c r="S5172" i="6"/>
  <c r="R5172" i="6"/>
  <c r="S5168" i="6"/>
  <c r="R5168" i="6"/>
  <c r="S5164" i="6"/>
  <c r="R5164" i="6"/>
  <c r="S5156" i="6"/>
  <c r="R5156" i="6"/>
  <c r="S5148" i="6"/>
  <c r="R5148" i="6"/>
  <c r="S5144" i="6"/>
  <c r="R5144" i="6"/>
  <c r="S5136" i="6"/>
  <c r="R5136" i="6"/>
  <c r="S5132" i="6"/>
  <c r="R5132" i="6"/>
  <c r="S5124" i="6"/>
  <c r="R5124" i="6"/>
  <c r="S5120" i="6"/>
  <c r="R5120" i="6"/>
  <c r="S5116" i="6"/>
  <c r="R5116" i="6"/>
  <c r="S5108" i="6"/>
  <c r="R5108" i="6"/>
  <c r="S5104" i="6"/>
  <c r="R5104" i="6"/>
  <c r="S5096" i="6"/>
  <c r="R5096" i="6"/>
  <c r="S5092" i="6"/>
  <c r="R5092" i="6"/>
  <c r="S5084" i="6"/>
  <c r="R5084" i="6"/>
  <c r="S5080" i="6"/>
  <c r="R5080" i="6"/>
  <c r="S5072" i="6"/>
  <c r="R5072" i="6"/>
  <c r="R5068" i="6"/>
  <c r="S5068" i="6"/>
  <c r="R5064" i="6"/>
  <c r="S5064" i="6"/>
  <c r="S5056" i="6"/>
  <c r="R5056" i="6"/>
  <c r="S5052" i="6"/>
  <c r="R5052" i="6"/>
  <c r="S5044" i="6"/>
  <c r="R5044" i="6"/>
  <c r="S5040" i="6"/>
  <c r="R5040" i="6"/>
  <c r="S5032" i="6"/>
  <c r="R5032" i="6"/>
  <c r="S5028" i="6"/>
  <c r="R5028" i="6"/>
  <c r="S5020" i="6"/>
  <c r="R5020" i="6"/>
  <c r="S5016" i="6"/>
  <c r="R5016" i="6"/>
  <c r="S5008" i="6"/>
  <c r="R5008" i="6"/>
  <c r="S5004" i="6"/>
  <c r="R5004" i="6"/>
  <c r="S5000" i="6"/>
  <c r="R5000" i="6"/>
  <c r="S4992" i="6"/>
  <c r="R4992" i="6"/>
  <c r="S4988" i="6"/>
  <c r="R4988" i="6"/>
  <c r="S4980" i="6"/>
  <c r="R4980" i="6"/>
  <c r="S4976" i="6"/>
  <c r="R4976" i="6"/>
  <c r="S4968" i="6"/>
  <c r="R4968" i="6"/>
  <c r="S4964" i="6"/>
  <c r="R4964" i="6"/>
  <c r="S4956" i="6"/>
  <c r="R4956" i="6"/>
  <c r="S4952" i="6"/>
  <c r="R4952" i="6"/>
  <c r="S4948" i="6"/>
  <c r="R4948" i="6"/>
  <c r="S4940" i="6"/>
  <c r="R4940" i="6"/>
  <c r="R4936" i="6"/>
  <c r="S4936" i="6"/>
  <c r="S4928" i="6"/>
  <c r="R4928" i="6"/>
  <c r="S4924" i="6"/>
  <c r="R4924" i="6"/>
  <c r="S4916" i="6"/>
  <c r="R4916" i="6"/>
  <c r="S4908" i="6"/>
  <c r="R4908" i="6"/>
  <c r="S4904" i="6"/>
  <c r="R4904" i="6"/>
  <c r="S4896" i="6"/>
  <c r="R4896" i="6"/>
  <c r="S4892" i="6"/>
  <c r="R4892" i="6"/>
  <c r="S4884" i="6"/>
  <c r="R4884" i="6"/>
  <c r="R4876" i="6"/>
  <c r="S4876" i="6"/>
  <c r="S4872" i="6"/>
  <c r="R4872" i="6"/>
  <c r="S4864" i="6"/>
  <c r="R4864" i="6"/>
  <c r="S4860" i="6"/>
  <c r="R4860" i="6"/>
  <c r="S4852" i="6"/>
  <c r="R4852" i="6"/>
  <c r="S4844" i="6"/>
  <c r="R4844" i="6"/>
  <c r="S4840" i="6"/>
  <c r="R4840" i="6"/>
  <c r="S4832" i="6"/>
  <c r="R4832" i="6"/>
  <c r="S4824" i="6"/>
  <c r="R4824" i="6"/>
  <c r="S4816" i="6"/>
  <c r="R4816" i="6"/>
  <c r="S4812" i="6"/>
  <c r="R4812" i="6"/>
  <c r="S4804" i="6"/>
  <c r="R4804" i="6"/>
  <c r="S4796" i="6"/>
  <c r="R4796" i="6"/>
  <c r="S4792" i="6"/>
  <c r="R4792" i="6"/>
  <c r="S4784" i="6"/>
  <c r="R4784" i="6"/>
  <c r="S4776" i="6"/>
  <c r="R4776" i="6"/>
  <c r="S4772" i="6"/>
  <c r="R4772" i="6"/>
  <c r="S4764" i="6"/>
  <c r="R4764" i="6"/>
  <c r="S4756" i="6"/>
  <c r="R4756" i="6"/>
  <c r="S4748" i="6"/>
  <c r="R4748" i="6"/>
  <c r="S4740" i="6"/>
  <c r="R4740" i="6"/>
  <c r="S4736" i="6"/>
  <c r="R4736" i="6"/>
  <c r="S4728" i="6"/>
  <c r="R4728" i="6"/>
  <c r="S4720" i="6"/>
  <c r="R4720" i="6"/>
  <c r="S4716" i="6"/>
  <c r="R4716" i="6"/>
  <c r="S4708" i="6"/>
  <c r="R4708" i="6"/>
  <c r="S4700" i="6"/>
  <c r="R4700" i="6"/>
  <c r="S4692" i="6"/>
  <c r="R4692" i="6"/>
  <c r="R4684" i="6"/>
  <c r="S4684" i="6"/>
  <c r="R4680" i="6"/>
  <c r="S4680" i="6"/>
  <c r="S4672" i="6"/>
  <c r="R4672" i="6"/>
  <c r="S4664" i="6"/>
  <c r="R4664" i="6"/>
  <c r="S4660" i="6"/>
  <c r="R4660" i="6"/>
  <c r="S4652" i="6"/>
  <c r="R4652" i="6"/>
  <c r="S4644" i="6"/>
  <c r="R4644" i="6"/>
  <c r="S4636" i="6"/>
  <c r="R4636" i="6"/>
  <c r="S4632" i="6"/>
  <c r="R4632" i="6"/>
  <c r="S4624" i="6"/>
  <c r="R4624" i="6"/>
  <c r="S4616" i="6"/>
  <c r="R4616" i="6"/>
  <c r="S4608" i="6"/>
  <c r="R4608" i="6"/>
  <c r="S4604" i="6"/>
  <c r="R4604" i="6"/>
  <c r="S4596" i="6"/>
  <c r="R4596" i="6"/>
  <c r="S4588" i="6"/>
  <c r="R4588" i="6"/>
  <c r="S4584" i="6"/>
  <c r="R4584" i="6"/>
  <c r="S4576" i="6"/>
  <c r="R4576" i="6"/>
  <c r="S4568" i="6"/>
  <c r="R4568" i="6"/>
  <c r="S4564" i="6"/>
  <c r="R4564" i="6"/>
  <c r="R4556" i="6"/>
  <c r="S4556" i="6"/>
  <c r="S4548" i="6"/>
  <c r="R4548" i="6"/>
  <c r="S4540" i="6"/>
  <c r="R4540" i="6"/>
  <c r="S4536" i="6"/>
  <c r="R4536" i="6"/>
  <c r="S4528" i="6"/>
  <c r="R4528" i="6"/>
  <c r="S4520" i="6"/>
  <c r="R4520" i="6"/>
  <c r="S4516" i="6"/>
  <c r="R4516" i="6"/>
  <c r="S4508" i="6"/>
  <c r="R4508" i="6"/>
  <c r="R4492" i="6"/>
  <c r="S4492" i="6"/>
  <c r="S4484" i="6"/>
  <c r="R4484" i="6"/>
  <c r="S4476" i="6"/>
  <c r="R4476" i="6"/>
  <c r="S4472" i="6"/>
  <c r="R4472" i="6"/>
  <c r="S4464" i="6"/>
  <c r="R4464" i="6"/>
  <c r="S4456" i="6"/>
  <c r="R4456" i="6"/>
  <c r="S4452" i="6"/>
  <c r="R4452" i="6"/>
  <c r="S4444" i="6"/>
  <c r="R4444" i="6"/>
  <c r="S4436" i="6"/>
  <c r="R4436" i="6"/>
  <c r="S4432" i="6"/>
  <c r="R4432" i="6"/>
  <c r="R4424" i="6"/>
  <c r="S4424" i="6"/>
  <c r="S4416" i="6"/>
  <c r="R4416" i="6"/>
  <c r="S4412" i="6"/>
  <c r="R4412" i="6"/>
  <c r="S4404" i="6"/>
  <c r="R4404" i="6"/>
  <c r="S4400" i="6"/>
  <c r="R4400" i="6"/>
  <c r="S4392" i="6"/>
  <c r="R4392" i="6"/>
  <c r="S4384" i="6"/>
  <c r="R4384" i="6"/>
  <c r="S4380" i="6"/>
  <c r="R4380" i="6"/>
  <c r="S4372" i="6"/>
  <c r="R4372" i="6"/>
  <c r="S4364" i="6"/>
  <c r="R4364" i="6"/>
  <c r="S4360" i="6"/>
  <c r="R4360" i="6"/>
  <c r="S4352" i="6"/>
  <c r="R4352" i="6"/>
  <c r="S4344" i="6"/>
  <c r="R4344" i="6"/>
  <c r="S4340" i="6"/>
  <c r="R4340" i="6"/>
  <c r="S4332" i="6"/>
  <c r="R4332" i="6"/>
  <c r="S4324" i="6"/>
  <c r="R4324" i="6"/>
  <c r="S4320" i="6"/>
  <c r="R4320" i="6"/>
  <c r="S4312" i="6"/>
  <c r="R4312" i="6"/>
  <c r="S4304" i="6"/>
  <c r="R4304" i="6"/>
  <c r="R4300" i="6"/>
  <c r="S4300" i="6"/>
  <c r="S4292" i="6"/>
  <c r="R4292" i="6"/>
  <c r="S4284" i="6"/>
  <c r="R4284" i="6"/>
  <c r="S4280" i="6"/>
  <c r="R4280" i="6"/>
  <c r="S4272" i="6"/>
  <c r="R4272" i="6"/>
  <c r="S4264" i="6"/>
  <c r="R4264" i="6"/>
  <c r="S4260" i="6"/>
  <c r="R4260" i="6"/>
  <c r="S4252" i="6"/>
  <c r="R4252" i="6"/>
  <c r="S4244" i="6"/>
  <c r="R4244" i="6"/>
  <c r="S4240" i="6"/>
  <c r="R4240" i="6"/>
  <c r="S4232" i="6"/>
  <c r="R4232" i="6"/>
  <c r="S4224" i="6"/>
  <c r="R4224" i="6"/>
  <c r="S4216" i="6"/>
  <c r="R4216" i="6"/>
  <c r="S4212" i="6"/>
  <c r="R4212" i="6"/>
  <c r="S4204" i="6"/>
  <c r="R4204" i="6"/>
  <c r="S4196" i="6"/>
  <c r="R4196" i="6"/>
  <c r="S4188" i="6"/>
  <c r="R4188" i="6"/>
  <c r="S4180" i="6"/>
  <c r="R4180" i="6"/>
  <c r="S4176" i="6"/>
  <c r="R4176" i="6"/>
  <c r="R4168" i="6"/>
  <c r="S4168" i="6"/>
  <c r="S4160" i="6"/>
  <c r="R4160" i="6"/>
  <c r="S4152" i="6"/>
  <c r="R4152" i="6"/>
  <c r="S4148" i="6"/>
  <c r="R4148" i="6"/>
  <c r="S4140" i="6"/>
  <c r="R4140" i="6"/>
  <c r="S4136" i="6"/>
  <c r="R4136" i="6"/>
  <c r="S4128" i="6"/>
  <c r="R4128" i="6"/>
  <c r="S4124" i="6"/>
  <c r="R4124" i="6"/>
  <c r="S4120" i="6"/>
  <c r="R4120" i="6"/>
  <c r="S4112" i="6"/>
  <c r="R4112" i="6"/>
  <c r="R4108" i="6"/>
  <c r="S4108" i="6"/>
  <c r="S4100" i="6"/>
  <c r="R4100" i="6"/>
  <c r="S4096" i="6"/>
  <c r="R4096" i="6"/>
  <c r="S4088" i="6"/>
  <c r="R4088" i="6"/>
  <c r="S4084" i="6"/>
  <c r="R4084" i="6"/>
  <c r="S4080" i="6"/>
  <c r="R4080" i="6"/>
  <c r="S4072" i="6"/>
  <c r="R4072" i="6"/>
  <c r="S4068" i="6"/>
  <c r="R4068" i="6"/>
  <c r="S4060" i="6"/>
  <c r="R4060" i="6"/>
  <c r="S4056" i="6"/>
  <c r="R4056" i="6"/>
  <c r="S4048" i="6"/>
  <c r="R4048" i="6"/>
  <c r="R4044" i="6"/>
  <c r="S4044" i="6"/>
  <c r="S4036" i="6"/>
  <c r="R4036" i="6"/>
  <c r="S4032" i="6"/>
  <c r="R4032" i="6"/>
  <c r="S4024" i="6"/>
  <c r="R4024" i="6"/>
  <c r="S4020" i="6"/>
  <c r="R4020" i="6"/>
  <c r="S4016" i="6"/>
  <c r="R4016" i="6"/>
  <c r="S4008" i="6"/>
  <c r="R4008" i="6"/>
  <c r="S4004" i="6"/>
  <c r="R4004" i="6"/>
  <c r="S3996" i="6"/>
  <c r="R3996" i="6"/>
  <c r="S3992" i="6"/>
  <c r="R3992" i="6"/>
  <c r="S3984" i="6"/>
  <c r="R3984" i="6"/>
  <c r="S3980" i="6"/>
  <c r="R3980" i="6"/>
  <c r="S3976" i="6"/>
  <c r="R3976" i="6"/>
  <c r="S3968" i="6"/>
  <c r="R3968" i="6"/>
  <c r="S3964" i="6"/>
  <c r="R3964" i="6"/>
  <c r="S3956" i="6"/>
  <c r="R3956" i="6"/>
  <c r="S3952" i="6"/>
  <c r="R3952" i="6"/>
  <c r="S3944" i="6"/>
  <c r="R3944" i="6"/>
  <c r="S3940" i="6"/>
  <c r="R3940" i="6"/>
  <c r="S3932" i="6"/>
  <c r="R3932" i="6"/>
  <c r="S3928" i="6"/>
  <c r="R3928" i="6"/>
  <c r="S3920" i="6"/>
  <c r="R3920" i="6"/>
  <c r="S3916" i="6"/>
  <c r="R3916" i="6"/>
  <c r="S3908" i="6"/>
  <c r="R3908" i="6"/>
  <c r="S3904" i="6"/>
  <c r="R3904" i="6"/>
  <c r="S3896" i="6"/>
  <c r="R3896" i="6"/>
  <c r="S3892" i="6"/>
  <c r="R3892" i="6"/>
  <c r="S3888" i="6"/>
  <c r="R3888" i="6"/>
  <c r="S3880" i="6"/>
  <c r="R3880" i="6"/>
  <c r="S3876" i="6"/>
  <c r="R3876" i="6"/>
  <c r="S3868" i="6"/>
  <c r="R3868" i="6"/>
  <c r="S3864" i="6"/>
  <c r="R3864" i="6"/>
  <c r="S3860" i="6"/>
  <c r="R3860" i="6"/>
  <c r="S3856" i="6"/>
  <c r="R3856" i="6"/>
  <c r="S3848" i="6"/>
  <c r="R3848" i="6"/>
  <c r="S3844" i="6"/>
  <c r="R3844" i="6"/>
  <c r="S3836" i="6"/>
  <c r="R3836" i="6"/>
  <c r="S3828" i="6"/>
  <c r="R3828" i="6"/>
  <c r="S3824" i="6"/>
  <c r="R3824" i="6"/>
  <c r="S3820" i="6"/>
  <c r="R3820" i="6"/>
  <c r="S3812" i="6"/>
  <c r="R3812" i="6"/>
  <c r="S3808" i="6"/>
  <c r="R3808" i="6"/>
  <c r="S3800" i="6"/>
  <c r="R3800" i="6"/>
  <c r="S3796" i="6"/>
  <c r="R3796" i="6"/>
  <c r="S3788" i="6"/>
  <c r="R3788" i="6"/>
  <c r="S3784" i="6"/>
  <c r="R3784" i="6"/>
  <c r="S3776" i="6"/>
  <c r="R3776" i="6"/>
  <c r="S3772" i="6"/>
  <c r="R3772" i="6"/>
  <c r="S3768" i="6"/>
  <c r="R3768" i="6"/>
  <c r="S3760" i="6"/>
  <c r="R3760" i="6"/>
  <c r="S3756" i="6"/>
  <c r="R3756" i="6"/>
  <c r="S3748" i="6"/>
  <c r="R3748" i="6"/>
  <c r="S3744" i="6"/>
  <c r="R3744" i="6"/>
  <c r="S3736" i="6"/>
  <c r="R3736" i="6"/>
  <c r="S3732" i="6"/>
  <c r="R3732" i="6"/>
  <c r="S3724" i="6"/>
  <c r="R3724" i="6"/>
  <c r="S3720" i="6"/>
  <c r="R3720" i="6"/>
  <c r="S3712" i="6"/>
  <c r="R3712" i="6"/>
  <c r="S3708" i="6"/>
  <c r="R3708" i="6"/>
  <c r="S3704" i="6"/>
  <c r="R3704" i="6"/>
  <c r="S3696" i="6"/>
  <c r="R3696" i="6"/>
  <c r="S3692" i="6"/>
  <c r="R3692" i="6"/>
  <c r="S3684" i="6"/>
  <c r="R3684" i="6"/>
  <c r="S3680" i="6"/>
  <c r="R3680" i="6"/>
  <c r="S3676" i="6"/>
  <c r="R3676" i="6"/>
  <c r="S3668" i="6"/>
  <c r="R3668" i="6"/>
  <c r="S3664" i="6"/>
  <c r="R3664" i="6"/>
  <c r="S3656" i="6"/>
  <c r="R3656" i="6"/>
  <c r="S3652" i="6"/>
  <c r="R3652" i="6"/>
  <c r="S3644" i="6"/>
  <c r="R3644" i="6"/>
  <c r="S3640" i="6"/>
  <c r="R3640" i="6"/>
  <c r="S3632" i="6"/>
  <c r="R3632" i="6"/>
  <c r="S3628" i="6"/>
  <c r="R3628" i="6"/>
  <c r="S3620" i="6"/>
  <c r="R3620" i="6"/>
  <c r="S3616" i="6"/>
  <c r="R3616" i="6"/>
  <c r="S3608" i="6"/>
  <c r="R3608" i="6"/>
  <c r="S3604" i="6"/>
  <c r="R3604" i="6"/>
  <c r="S3596" i="6"/>
  <c r="R3596" i="6"/>
  <c r="S3592" i="6"/>
  <c r="R3592" i="6"/>
  <c r="S3588" i="6"/>
  <c r="R3588" i="6"/>
  <c r="S3584" i="6"/>
  <c r="R3584" i="6"/>
  <c r="S3576" i="6"/>
  <c r="R3576" i="6"/>
  <c r="S3572" i="6"/>
  <c r="R3572" i="6"/>
  <c r="S3568" i="6"/>
  <c r="R3568" i="6"/>
  <c r="S3564" i="6"/>
  <c r="R3564" i="6"/>
  <c r="S3560" i="6"/>
  <c r="R3560" i="6"/>
  <c r="S3556" i="6"/>
  <c r="R3556" i="6"/>
  <c r="S3552" i="6"/>
  <c r="R3552" i="6"/>
  <c r="S3548" i="6"/>
  <c r="R3548" i="6"/>
  <c r="S3544" i="6"/>
  <c r="R3544" i="6"/>
  <c r="S3540" i="6"/>
  <c r="R3540" i="6"/>
  <c r="S3536" i="6"/>
  <c r="R3536" i="6"/>
  <c r="S3532" i="6"/>
  <c r="R3532" i="6"/>
  <c r="S3528" i="6"/>
  <c r="R3528" i="6"/>
  <c r="S3524" i="6"/>
  <c r="R3524" i="6"/>
  <c r="S3520" i="6"/>
  <c r="R3520" i="6"/>
  <c r="S3516" i="6"/>
  <c r="R3516" i="6"/>
  <c r="S3512" i="6"/>
  <c r="R3512" i="6"/>
  <c r="S3508" i="6"/>
  <c r="R3508" i="6"/>
  <c r="S3504" i="6"/>
  <c r="R3504" i="6"/>
  <c r="S3500" i="6"/>
  <c r="R3500" i="6"/>
  <c r="S3496" i="6"/>
  <c r="R3496" i="6"/>
  <c r="S3492" i="6"/>
  <c r="R3492" i="6"/>
  <c r="S3488" i="6"/>
  <c r="R3488" i="6"/>
  <c r="S3484" i="6"/>
  <c r="R3484" i="6"/>
  <c r="S3480" i="6"/>
  <c r="R3480" i="6"/>
  <c r="S3476" i="6"/>
  <c r="R3476" i="6"/>
  <c r="S3472" i="6"/>
  <c r="R3472" i="6"/>
  <c r="S3468" i="6"/>
  <c r="R3468" i="6"/>
  <c r="S3464" i="6"/>
  <c r="R3464" i="6"/>
  <c r="S3460" i="6"/>
  <c r="R3460" i="6"/>
  <c r="S3456" i="6"/>
  <c r="R3456" i="6"/>
  <c r="S3452" i="6"/>
  <c r="R3452" i="6"/>
  <c r="S3448" i="6"/>
  <c r="R3448" i="6"/>
  <c r="S3444" i="6"/>
  <c r="R3444" i="6"/>
  <c r="S3440" i="6"/>
  <c r="R3440" i="6"/>
  <c r="S3436" i="6"/>
  <c r="R3436" i="6"/>
  <c r="S3432" i="6"/>
  <c r="R3432" i="6"/>
  <c r="S3428" i="6"/>
  <c r="R3428" i="6"/>
  <c r="S3424" i="6"/>
  <c r="R3424" i="6"/>
  <c r="S3420" i="6"/>
  <c r="R3420" i="6"/>
  <c r="S3416" i="6"/>
  <c r="R3416" i="6"/>
  <c r="S3408" i="6"/>
  <c r="R3408" i="6"/>
  <c r="S3404" i="6"/>
  <c r="R3404" i="6"/>
  <c r="S3396" i="6"/>
  <c r="R3396" i="6"/>
  <c r="S3392" i="6"/>
  <c r="R3392" i="6"/>
  <c r="S3384" i="6"/>
  <c r="R3384" i="6"/>
  <c r="S3380" i="6"/>
  <c r="R3380" i="6"/>
  <c r="S3372" i="6"/>
  <c r="R3372" i="6"/>
  <c r="S3368" i="6"/>
  <c r="R3368" i="6"/>
  <c r="S3360" i="6"/>
  <c r="R3360" i="6"/>
  <c r="S3356" i="6"/>
  <c r="R3356" i="6"/>
  <c r="S3348" i="6"/>
  <c r="R3348" i="6"/>
  <c r="S3344" i="6"/>
  <c r="R3344" i="6"/>
  <c r="S3340" i="6"/>
  <c r="R3340" i="6"/>
  <c r="S3332" i="6"/>
  <c r="R3332" i="6"/>
  <c r="S3328" i="6"/>
  <c r="R3328" i="6"/>
  <c r="S3324" i="6"/>
  <c r="R3324" i="6"/>
  <c r="S3316" i="6"/>
  <c r="R3316" i="6"/>
  <c r="S3312" i="6"/>
  <c r="R3312" i="6"/>
  <c r="S3304" i="6"/>
  <c r="R3304" i="6"/>
  <c r="S3300" i="6"/>
  <c r="R3300" i="6"/>
  <c r="S3296" i="6"/>
  <c r="R3296" i="6"/>
  <c r="S3288" i="6"/>
  <c r="R3288" i="6"/>
  <c r="S3284" i="6"/>
  <c r="R3284" i="6"/>
  <c r="S3276" i="6"/>
  <c r="R3276" i="6"/>
  <c r="S3272" i="6"/>
  <c r="R3272" i="6"/>
  <c r="S3264" i="6"/>
  <c r="R3264" i="6"/>
  <c r="S3260" i="6"/>
  <c r="R3260" i="6"/>
  <c r="S3252" i="6"/>
  <c r="R3252" i="6"/>
  <c r="S3248" i="6"/>
  <c r="R3248" i="6"/>
  <c r="S3240" i="6"/>
  <c r="R3240" i="6"/>
  <c r="S3236" i="6"/>
  <c r="R3236" i="6"/>
  <c r="S3232" i="6"/>
  <c r="R3232" i="6"/>
  <c r="S3224" i="6"/>
  <c r="R3224" i="6"/>
  <c r="S3220" i="6"/>
  <c r="R3220" i="6"/>
  <c r="S3212" i="6"/>
  <c r="R3212" i="6"/>
  <c r="S3208" i="6"/>
  <c r="R3208" i="6"/>
  <c r="S3200" i="6"/>
  <c r="R3200" i="6"/>
  <c r="S3196" i="6"/>
  <c r="R3196" i="6"/>
  <c r="S3188" i="6"/>
  <c r="R3188" i="6"/>
  <c r="S3184" i="6"/>
  <c r="R3184" i="6"/>
  <c r="S3180" i="6"/>
  <c r="R3180" i="6"/>
  <c r="S3172" i="6"/>
  <c r="R3172" i="6"/>
  <c r="S3168" i="6"/>
  <c r="R3168" i="6"/>
  <c r="S3160" i="6"/>
  <c r="R3160" i="6"/>
  <c r="S3156" i="6"/>
  <c r="R3156" i="6"/>
  <c r="S3148" i="6"/>
  <c r="R3148" i="6"/>
  <c r="S3144" i="6"/>
  <c r="R3144" i="6"/>
  <c r="S3136" i="6"/>
  <c r="R3136" i="6"/>
  <c r="S3132" i="6"/>
  <c r="R3132" i="6"/>
  <c r="S3128" i="6"/>
  <c r="R3128" i="6"/>
  <c r="S3120" i="6"/>
  <c r="R3120" i="6"/>
  <c r="S3116" i="6"/>
  <c r="R3116" i="6"/>
  <c r="S3108" i="6"/>
  <c r="R3108" i="6"/>
  <c r="S3104" i="6"/>
  <c r="R3104" i="6"/>
  <c r="S3096" i="6"/>
  <c r="R3096" i="6"/>
  <c r="S3092" i="6"/>
  <c r="R3092" i="6"/>
  <c r="S3088" i="6"/>
  <c r="R3088" i="6"/>
  <c r="S3080" i="6"/>
  <c r="R3080" i="6"/>
  <c r="S3076" i="6"/>
  <c r="R3076" i="6"/>
  <c r="S3072" i="6"/>
  <c r="R3072" i="6"/>
  <c r="S3064" i="6"/>
  <c r="R3064" i="6"/>
  <c r="S3060" i="6"/>
  <c r="R3060" i="6"/>
  <c r="S3052" i="6"/>
  <c r="R3052" i="6"/>
  <c r="S3044" i="6"/>
  <c r="R3044" i="6"/>
  <c r="S3040" i="6"/>
  <c r="R3040" i="6"/>
  <c r="S3036" i="6"/>
  <c r="R3036" i="6"/>
  <c r="S3028" i="6"/>
  <c r="R3028" i="6"/>
  <c r="S3024" i="6"/>
  <c r="R3024" i="6"/>
  <c r="S3016" i="6"/>
  <c r="R3016" i="6"/>
  <c r="S3012" i="6"/>
  <c r="R3012" i="6"/>
  <c r="S3004" i="6"/>
  <c r="R3004" i="6"/>
  <c r="S3000" i="6"/>
  <c r="R3000" i="6"/>
  <c r="S2996" i="6"/>
  <c r="R2996" i="6"/>
  <c r="S2988" i="6"/>
  <c r="R2988" i="6"/>
  <c r="S2984" i="6"/>
  <c r="R2984" i="6"/>
  <c r="S2976" i="6"/>
  <c r="R2976" i="6"/>
  <c r="S2972" i="6"/>
  <c r="R2972" i="6"/>
  <c r="S2964" i="6"/>
  <c r="R2964" i="6"/>
  <c r="S2960" i="6"/>
  <c r="R2960" i="6"/>
  <c r="S2956" i="6"/>
  <c r="R2956" i="6"/>
  <c r="S2948" i="6"/>
  <c r="R2948" i="6"/>
  <c r="S2940" i="6"/>
  <c r="R2940" i="6"/>
  <c r="S2936" i="6"/>
  <c r="R2936" i="6"/>
  <c r="S2928" i="6"/>
  <c r="R2928" i="6"/>
  <c r="S2924" i="6"/>
  <c r="R2924" i="6"/>
  <c r="S2916" i="6"/>
  <c r="R2916" i="6"/>
  <c r="S2912" i="6"/>
  <c r="R2912" i="6"/>
  <c r="S2908" i="6"/>
  <c r="R2908" i="6"/>
  <c r="S2900" i="6"/>
  <c r="R2900" i="6"/>
  <c r="S2896" i="6"/>
  <c r="R2896" i="6"/>
  <c r="S2888" i="6"/>
  <c r="R2888" i="6"/>
  <c r="S2884" i="6"/>
  <c r="R2884" i="6"/>
  <c r="S2876" i="6"/>
  <c r="R2876" i="6"/>
  <c r="S2872" i="6"/>
  <c r="R2872" i="6"/>
  <c r="S2864" i="6"/>
  <c r="R2864" i="6"/>
  <c r="S2860" i="6"/>
  <c r="R2860" i="6"/>
  <c r="S2856" i="6"/>
  <c r="R2856" i="6"/>
  <c r="S2848" i="6"/>
  <c r="R2848" i="6"/>
  <c r="S2844" i="6"/>
  <c r="R2844" i="6"/>
  <c r="S2836" i="6"/>
  <c r="R2836" i="6"/>
  <c r="S2828" i="6"/>
  <c r="R2828" i="6"/>
  <c r="S2824" i="6"/>
  <c r="R2824" i="6"/>
  <c r="S2820" i="6"/>
  <c r="R2820" i="6"/>
  <c r="S2812" i="6"/>
  <c r="R2812" i="6"/>
  <c r="S2808" i="6"/>
  <c r="R2808" i="6"/>
  <c r="S2800" i="6"/>
  <c r="R2800" i="6"/>
  <c r="S2796" i="6"/>
  <c r="R2796" i="6"/>
  <c r="S2792" i="6"/>
  <c r="R2792" i="6"/>
  <c r="S2784" i="6"/>
  <c r="R2784" i="6"/>
  <c r="S2780" i="6"/>
  <c r="R2780" i="6"/>
  <c r="S2772" i="6"/>
  <c r="R2772" i="6"/>
  <c r="S2768" i="6"/>
  <c r="R2768" i="6"/>
  <c r="S2764" i="6"/>
  <c r="R2764" i="6"/>
  <c r="S2756" i="6"/>
  <c r="R2756" i="6"/>
  <c r="S2752" i="6"/>
  <c r="R2752" i="6"/>
  <c r="S2744" i="6"/>
  <c r="R2744" i="6"/>
  <c r="S2740" i="6"/>
  <c r="R2740" i="6"/>
  <c r="S2732" i="6"/>
  <c r="R2732" i="6"/>
  <c r="S2728" i="6"/>
  <c r="R2728" i="6"/>
  <c r="S2720" i="6"/>
  <c r="R2720" i="6"/>
  <c r="S2716" i="6"/>
  <c r="R2716" i="6"/>
  <c r="S2708" i="6"/>
  <c r="R2708" i="6"/>
  <c r="S2704" i="6"/>
  <c r="R2704" i="6"/>
  <c r="S2700" i="6"/>
  <c r="R2700" i="6"/>
  <c r="S2692" i="6"/>
  <c r="R2692" i="6"/>
  <c r="S2688" i="6"/>
  <c r="R2688" i="6"/>
  <c r="S2680" i="6"/>
  <c r="R2680" i="6"/>
  <c r="S2676" i="6"/>
  <c r="R2676" i="6"/>
  <c r="S2668" i="6"/>
  <c r="R2668" i="6"/>
  <c r="S2664" i="6"/>
  <c r="R2664" i="6"/>
  <c r="S2660" i="6"/>
  <c r="R2660" i="6"/>
  <c r="S2652" i="6"/>
  <c r="R2652" i="6"/>
  <c r="S2648" i="6"/>
  <c r="R2648" i="6"/>
  <c r="S2640" i="6"/>
  <c r="R2640" i="6"/>
  <c r="S2636" i="6"/>
  <c r="R2636" i="6"/>
  <c r="S2628" i="6"/>
  <c r="R2628" i="6"/>
  <c r="S2624" i="6"/>
  <c r="R2624" i="6"/>
  <c r="S2616" i="6"/>
  <c r="R2616" i="6"/>
  <c r="S2612" i="6"/>
  <c r="R2612" i="6"/>
  <c r="S2604" i="6"/>
  <c r="R2604" i="6"/>
  <c r="S2600" i="6"/>
  <c r="R2600" i="6"/>
  <c r="S2592" i="6"/>
  <c r="R2592" i="6"/>
  <c r="S2588" i="6"/>
  <c r="R2588" i="6"/>
  <c r="S2584" i="6"/>
  <c r="R2584" i="6"/>
  <c r="S2576" i="6"/>
  <c r="R2576" i="6"/>
  <c r="S2572" i="6"/>
  <c r="R2572" i="6"/>
  <c r="S2564" i="6"/>
  <c r="R2564" i="6"/>
  <c r="S2560" i="6"/>
  <c r="R2560" i="6"/>
  <c r="S2556" i="6"/>
  <c r="R2556" i="6"/>
  <c r="S2548" i="6"/>
  <c r="R2548" i="6"/>
  <c r="S2544" i="6"/>
  <c r="R2544" i="6"/>
  <c r="S2536" i="6"/>
  <c r="R2536" i="6"/>
  <c r="S2532" i="6"/>
  <c r="R2532" i="6"/>
  <c r="S2528" i="6"/>
  <c r="R2528" i="6"/>
  <c r="S2520" i="6"/>
  <c r="R2520" i="6"/>
  <c r="S2516" i="6"/>
  <c r="R2516" i="6"/>
  <c r="S2508" i="6"/>
  <c r="R2508" i="6"/>
  <c r="S2500" i="6"/>
  <c r="R2500" i="6"/>
  <c r="S2496" i="6"/>
  <c r="R2496" i="6"/>
  <c r="S2492" i="6"/>
  <c r="R2492" i="6"/>
  <c r="S2484" i="6"/>
  <c r="R2484" i="6"/>
  <c r="S2480" i="6"/>
  <c r="R2480" i="6"/>
  <c r="S2472" i="6"/>
  <c r="R2472" i="6"/>
  <c r="S2468" i="6"/>
  <c r="R2468" i="6"/>
  <c r="S2464" i="6"/>
  <c r="R2464" i="6"/>
  <c r="S2456" i="6"/>
  <c r="R2456" i="6"/>
  <c r="S2452" i="6"/>
  <c r="R2452" i="6"/>
  <c r="S2444" i="6"/>
  <c r="R2444" i="6"/>
  <c r="S2440" i="6"/>
  <c r="R2440" i="6"/>
  <c r="S2436" i="6"/>
  <c r="R2436" i="6"/>
  <c r="S2428" i="6"/>
  <c r="R2428" i="6"/>
  <c r="S2424" i="6"/>
  <c r="R2424" i="6"/>
  <c r="S2416" i="6"/>
  <c r="R2416" i="6"/>
  <c r="S2412" i="6"/>
  <c r="R2412" i="6"/>
  <c r="S2404" i="6"/>
  <c r="R2404" i="6"/>
  <c r="S2400" i="6"/>
  <c r="R2400" i="6"/>
  <c r="S2392" i="6"/>
  <c r="R2392" i="6"/>
  <c r="S2388" i="6"/>
  <c r="R2388" i="6"/>
  <c r="S2380" i="6"/>
  <c r="R2380" i="6"/>
  <c r="S2376" i="6"/>
  <c r="R2376" i="6"/>
  <c r="S2372" i="6"/>
  <c r="R2372" i="6"/>
  <c r="S2364" i="6"/>
  <c r="R2364" i="6"/>
  <c r="S2360" i="6"/>
  <c r="R2360" i="6"/>
  <c r="S2352" i="6"/>
  <c r="R2352" i="6"/>
  <c r="S2348" i="6"/>
  <c r="R2348" i="6"/>
  <c r="S2340" i="6"/>
  <c r="R2340" i="6"/>
  <c r="S2336" i="6"/>
  <c r="R2336" i="6"/>
  <c r="S2332" i="6"/>
  <c r="R2332" i="6"/>
  <c r="S2324" i="6"/>
  <c r="R2324" i="6"/>
  <c r="S2320" i="6"/>
  <c r="R2320" i="6"/>
  <c r="S2312" i="6"/>
  <c r="R2312" i="6"/>
  <c r="S2308" i="6"/>
  <c r="R2308" i="6"/>
  <c r="S2300" i="6"/>
  <c r="R2300" i="6"/>
  <c r="S2292" i="6"/>
  <c r="R2292" i="6"/>
  <c r="S2288" i="6"/>
  <c r="R2288" i="6"/>
  <c r="S2284" i="6"/>
  <c r="R2284" i="6"/>
  <c r="S2276" i="6"/>
  <c r="R2276" i="6"/>
  <c r="S2272" i="6"/>
  <c r="R2272" i="6"/>
  <c r="S2264" i="6"/>
  <c r="R2264" i="6"/>
  <c r="S2260" i="6"/>
  <c r="R2260" i="6"/>
  <c r="S2252" i="6"/>
  <c r="R2252" i="6"/>
  <c r="S2248" i="6"/>
  <c r="R2248" i="6"/>
  <c r="S2244" i="6"/>
  <c r="R2244" i="6"/>
  <c r="S2236" i="6"/>
  <c r="R2236" i="6"/>
  <c r="S2232" i="6"/>
  <c r="R2232" i="6"/>
  <c r="S2224" i="6"/>
  <c r="R2224" i="6"/>
  <c r="S2220" i="6"/>
  <c r="R2220" i="6"/>
  <c r="S2216" i="6"/>
  <c r="R2216" i="6"/>
  <c r="S2208" i="6"/>
  <c r="R2208" i="6"/>
  <c r="S2204" i="6"/>
  <c r="R2204" i="6"/>
  <c r="S2196" i="6"/>
  <c r="R2196" i="6"/>
  <c r="S2192" i="6"/>
  <c r="R2192" i="6"/>
  <c r="S2184" i="6"/>
  <c r="R2184" i="6"/>
  <c r="S2180" i="6"/>
  <c r="R2180" i="6"/>
  <c r="S2172" i="6"/>
  <c r="R2172" i="6"/>
  <c r="S2168" i="6"/>
  <c r="R2168" i="6"/>
  <c r="S2160" i="6"/>
  <c r="R2160" i="6"/>
  <c r="S2156" i="6"/>
  <c r="R2156" i="6"/>
  <c r="S2152" i="6"/>
  <c r="R2152" i="6"/>
  <c r="S2144" i="6"/>
  <c r="R2144" i="6"/>
  <c r="S2140" i="6"/>
  <c r="R2140" i="6"/>
  <c r="S2132" i="6"/>
  <c r="R2132" i="6"/>
  <c r="S2128" i="6"/>
  <c r="R2128" i="6"/>
  <c r="S2120" i="6"/>
  <c r="R2120" i="6"/>
  <c r="S2116" i="6"/>
  <c r="R2116" i="6"/>
  <c r="S2112" i="6"/>
  <c r="R2112" i="6"/>
  <c r="S2104" i="6"/>
  <c r="R2104" i="6"/>
  <c r="S2100" i="6"/>
  <c r="R2100" i="6"/>
  <c r="S2092" i="6"/>
  <c r="R2092" i="6"/>
  <c r="S2088" i="6"/>
  <c r="R2088" i="6"/>
  <c r="S2084" i="6"/>
  <c r="R2084" i="6"/>
  <c r="S2076" i="6"/>
  <c r="R2076" i="6"/>
  <c r="S2068" i="6"/>
  <c r="R2068" i="6"/>
  <c r="S2064" i="6"/>
  <c r="R2064" i="6"/>
  <c r="S2060" i="6"/>
  <c r="R2060" i="6"/>
  <c r="S2052" i="6"/>
  <c r="R2052" i="6"/>
  <c r="S2048" i="6"/>
  <c r="R2048" i="6"/>
  <c r="S2040" i="6"/>
  <c r="R2040" i="6"/>
  <c r="S2036" i="6"/>
  <c r="R2036" i="6"/>
  <c r="S2032" i="6"/>
  <c r="R2032" i="6"/>
  <c r="S2024" i="6"/>
  <c r="R2024" i="6"/>
  <c r="S2020" i="6"/>
  <c r="R2020" i="6"/>
  <c r="S2012" i="6"/>
  <c r="R2012" i="6"/>
  <c r="S2008" i="6"/>
  <c r="R2008" i="6"/>
  <c r="S2000" i="6"/>
  <c r="R2000" i="6"/>
  <c r="S1996" i="6"/>
  <c r="R1996" i="6"/>
  <c r="S1988" i="6"/>
  <c r="R1988" i="6"/>
  <c r="S1984" i="6"/>
  <c r="R1984" i="6"/>
  <c r="S1980" i="6"/>
  <c r="R1980" i="6"/>
  <c r="S1972" i="6"/>
  <c r="R1972" i="6"/>
  <c r="S1964" i="6"/>
  <c r="R1964" i="6"/>
  <c r="S1960" i="6"/>
  <c r="R1960" i="6"/>
  <c r="S1952" i="6"/>
  <c r="R1952" i="6"/>
  <c r="S1948" i="6"/>
  <c r="R1948" i="6"/>
  <c r="S1944" i="6"/>
  <c r="R1944" i="6"/>
  <c r="S1936" i="6"/>
  <c r="R1936" i="6"/>
  <c r="S1932" i="6"/>
  <c r="R1932" i="6"/>
  <c r="S1924" i="6"/>
  <c r="R1924" i="6"/>
  <c r="S1920" i="6"/>
  <c r="R1920" i="6"/>
  <c r="S1916" i="6"/>
  <c r="R1916" i="6"/>
  <c r="S1908" i="6"/>
  <c r="R1908" i="6"/>
  <c r="S1904" i="6"/>
  <c r="R1904" i="6"/>
  <c r="S1896" i="6"/>
  <c r="R1896" i="6"/>
  <c r="S1892" i="6"/>
  <c r="R1892" i="6"/>
  <c r="S1888" i="6"/>
  <c r="R1888" i="6"/>
  <c r="S1880" i="6"/>
  <c r="R1880" i="6"/>
  <c r="S1876" i="6"/>
  <c r="R1876" i="6"/>
  <c r="S1868" i="6"/>
  <c r="R1868" i="6"/>
  <c r="S1864" i="6"/>
  <c r="R1864" i="6"/>
  <c r="S1856" i="6"/>
  <c r="R1856" i="6"/>
  <c r="S1852" i="6"/>
  <c r="R1852" i="6"/>
  <c r="S1844" i="6"/>
  <c r="R1844" i="6"/>
  <c r="S1840" i="6"/>
  <c r="R1840" i="6"/>
  <c r="S1832" i="6"/>
  <c r="R1832" i="6"/>
  <c r="S1828" i="6"/>
  <c r="R1828" i="6"/>
  <c r="S1824" i="6"/>
  <c r="R1824" i="6"/>
  <c r="S1816" i="6"/>
  <c r="R1816" i="6"/>
  <c r="S1812" i="6"/>
  <c r="R1812" i="6"/>
  <c r="S1804" i="6"/>
  <c r="R1804" i="6"/>
  <c r="S1800" i="6"/>
  <c r="R1800" i="6"/>
  <c r="S1792" i="6"/>
  <c r="R1792" i="6"/>
  <c r="S1788" i="6"/>
  <c r="R1788" i="6"/>
  <c r="S1784" i="6"/>
  <c r="R1784" i="6"/>
  <c r="S1776" i="6"/>
  <c r="R1776" i="6"/>
  <c r="S1772" i="6"/>
  <c r="R1772" i="6"/>
  <c r="S1764" i="6"/>
  <c r="R1764" i="6"/>
  <c r="S1760" i="6"/>
  <c r="R1760" i="6"/>
  <c r="S1752" i="6"/>
  <c r="R1752" i="6"/>
  <c r="S1748" i="6"/>
  <c r="R1748" i="6"/>
  <c r="S1740" i="6"/>
  <c r="R1740" i="6"/>
  <c r="S1736" i="6"/>
  <c r="R1736" i="6"/>
  <c r="S1728" i="6"/>
  <c r="R1728" i="6"/>
  <c r="S1724" i="6"/>
  <c r="R1724" i="6"/>
  <c r="S1716" i="6"/>
  <c r="R1716" i="6"/>
  <c r="S1712" i="6"/>
  <c r="R1712" i="6"/>
  <c r="S1708" i="6"/>
  <c r="R1708" i="6"/>
  <c r="S1700" i="6"/>
  <c r="R1700" i="6"/>
  <c r="S1696" i="6"/>
  <c r="R1696" i="6"/>
  <c r="S1688" i="6"/>
  <c r="R1688" i="6"/>
  <c r="S1684" i="6"/>
  <c r="R1684" i="6"/>
  <c r="S1676" i="6"/>
  <c r="R1676" i="6"/>
  <c r="S1672" i="6"/>
  <c r="R1672" i="6"/>
  <c r="S1668" i="6"/>
  <c r="R1668" i="6"/>
  <c r="S1660" i="6"/>
  <c r="R1660" i="6"/>
  <c r="S1656" i="6"/>
  <c r="R1656" i="6"/>
  <c r="S1648" i="6"/>
  <c r="R1648" i="6"/>
  <c r="S1644" i="6"/>
  <c r="R1644" i="6"/>
  <c r="S1636" i="6"/>
  <c r="R1636" i="6"/>
  <c r="S1632" i="6"/>
  <c r="R1632" i="6"/>
  <c r="S1624" i="6"/>
  <c r="R1624" i="6"/>
  <c r="S1620" i="6"/>
  <c r="R1620" i="6"/>
  <c r="S1616" i="6"/>
  <c r="R1616" i="6"/>
  <c r="S1608" i="6"/>
  <c r="R1608" i="6"/>
  <c r="S1604" i="6"/>
  <c r="R1604" i="6"/>
  <c r="S1596" i="6"/>
  <c r="R1596" i="6"/>
  <c r="S1592" i="6"/>
  <c r="R1592" i="6"/>
  <c r="S1584" i="6"/>
  <c r="R1584" i="6"/>
  <c r="S1580" i="6"/>
  <c r="R1580" i="6"/>
  <c r="S1576" i="6"/>
  <c r="R1576" i="6"/>
  <c r="S1568" i="6"/>
  <c r="R1568" i="6"/>
  <c r="S1564" i="6"/>
  <c r="R1564" i="6"/>
  <c r="S1556" i="6"/>
  <c r="R1556" i="6"/>
  <c r="S1552" i="6"/>
  <c r="R1552" i="6"/>
  <c r="S1544" i="6"/>
  <c r="R1544" i="6"/>
  <c r="S1540" i="6"/>
  <c r="R1540" i="6"/>
  <c r="S1532" i="6"/>
  <c r="R1532" i="6"/>
  <c r="S1528" i="6"/>
  <c r="R1528" i="6"/>
  <c r="S1524" i="6"/>
  <c r="R1524" i="6"/>
  <c r="S1516" i="6"/>
  <c r="R1516" i="6"/>
  <c r="S1512" i="6"/>
  <c r="R1512" i="6"/>
  <c r="S1508" i="6"/>
  <c r="R1508" i="6"/>
  <c r="S1500" i="6"/>
  <c r="R1500" i="6"/>
  <c r="S1496" i="6"/>
  <c r="R1496" i="6"/>
  <c r="S1488" i="6"/>
  <c r="R1488" i="6"/>
  <c r="S1484" i="6"/>
  <c r="R1484" i="6"/>
  <c r="S1480" i="6"/>
  <c r="R1480" i="6"/>
  <c r="S1472" i="6"/>
  <c r="R1472" i="6"/>
  <c r="S1468" i="6"/>
  <c r="R1468" i="6"/>
  <c r="S1460" i="6"/>
  <c r="R1460" i="6"/>
  <c r="S1456" i="6"/>
  <c r="R1456" i="6"/>
  <c r="S1448" i="6"/>
  <c r="R1448" i="6"/>
  <c r="S1444" i="6"/>
  <c r="R1444" i="6"/>
  <c r="S1436" i="6"/>
  <c r="R1436" i="6"/>
  <c r="S1432" i="6"/>
  <c r="R1432" i="6"/>
  <c r="S1424" i="6"/>
  <c r="R1424" i="6"/>
  <c r="S1420" i="6"/>
  <c r="R1420" i="6"/>
  <c r="S1416" i="6"/>
  <c r="R1416" i="6"/>
  <c r="S1408" i="6"/>
  <c r="R1408" i="6"/>
  <c r="S1404" i="6"/>
  <c r="R1404" i="6"/>
  <c r="S1396" i="6"/>
  <c r="R1396" i="6"/>
  <c r="S1392" i="6"/>
  <c r="R1392" i="6"/>
  <c r="S1384" i="6"/>
  <c r="R1384" i="6"/>
  <c r="S1380" i="6"/>
  <c r="R1380" i="6"/>
  <c r="S1376" i="6"/>
  <c r="R1376" i="6"/>
  <c r="S1368" i="6"/>
  <c r="R1368" i="6"/>
  <c r="S1364" i="6"/>
  <c r="R1364" i="6"/>
  <c r="S1356" i="6"/>
  <c r="R1356" i="6"/>
  <c r="S1352" i="6"/>
  <c r="R1352" i="6"/>
  <c r="S1348" i="6"/>
  <c r="R1348" i="6"/>
  <c r="S1340" i="6"/>
  <c r="R1340" i="6"/>
  <c r="S1336" i="6"/>
  <c r="R1336" i="6"/>
  <c r="S1328" i="6"/>
  <c r="R1328" i="6"/>
  <c r="S1320" i="6"/>
  <c r="R1320" i="6"/>
  <c r="S1312" i="6"/>
  <c r="R1312" i="6"/>
  <c r="S1308" i="6"/>
  <c r="R1308" i="6"/>
  <c r="S1300" i="6"/>
  <c r="R1300" i="6"/>
  <c r="S1292" i="6"/>
  <c r="R1292" i="6"/>
  <c r="S1288" i="6"/>
  <c r="R1288" i="6"/>
  <c r="S1280" i="6"/>
  <c r="R1280" i="6"/>
  <c r="S1272" i="6"/>
  <c r="R1272" i="6"/>
  <c r="S1264" i="6"/>
  <c r="R1264" i="6"/>
  <c r="S1260" i="6"/>
  <c r="R1260" i="6"/>
  <c r="S1252" i="6"/>
  <c r="R1252" i="6"/>
  <c r="S1244" i="6"/>
  <c r="R1244" i="6"/>
  <c r="S1240" i="6"/>
  <c r="R1240" i="6"/>
  <c r="S1232" i="6"/>
  <c r="R1232" i="6"/>
  <c r="S1228" i="6"/>
  <c r="R1228" i="6"/>
  <c r="S1220" i="6"/>
  <c r="R1220" i="6"/>
  <c r="S1212" i="6"/>
  <c r="R1212" i="6"/>
  <c r="S1208" i="6"/>
  <c r="R1208" i="6"/>
  <c r="S1200" i="6"/>
  <c r="R1200" i="6"/>
  <c r="S1196" i="6"/>
  <c r="R1196" i="6"/>
  <c r="S1188" i="6"/>
  <c r="R1188" i="6"/>
  <c r="S1184" i="6"/>
  <c r="R1184" i="6"/>
  <c r="S1176" i="6"/>
  <c r="R1176" i="6"/>
  <c r="S1168" i="6"/>
  <c r="R1168" i="6"/>
  <c r="S1164" i="6"/>
  <c r="R1164" i="6"/>
  <c r="S1156" i="6"/>
  <c r="R1156" i="6"/>
  <c r="S1152" i="6"/>
  <c r="R1152" i="6"/>
  <c r="S1144" i="6"/>
  <c r="R1144" i="6"/>
  <c r="S1140" i="6"/>
  <c r="R1140" i="6"/>
  <c r="S1132" i="6"/>
  <c r="R1132" i="6"/>
  <c r="S1124" i="6"/>
  <c r="R1124" i="6"/>
  <c r="S1120" i="6"/>
  <c r="R1120" i="6"/>
  <c r="S1112" i="6"/>
  <c r="R1112" i="6"/>
  <c r="S1108" i="6"/>
  <c r="R1108" i="6"/>
  <c r="S1100" i="6"/>
  <c r="R1100" i="6"/>
  <c r="S1096" i="6"/>
  <c r="R1096" i="6"/>
  <c r="S1088" i="6"/>
  <c r="R1088" i="6"/>
  <c r="S1080" i="6"/>
  <c r="R1080" i="6"/>
  <c r="S1076" i="6"/>
  <c r="R1076" i="6"/>
  <c r="S1068" i="6"/>
  <c r="R1068" i="6"/>
  <c r="S1060" i="6"/>
  <c r="R1060" i="6"/>
  <c r="S1052" i="6"/>
  <c r="R1052" i="6"/>
  <c r="S1048" i="6"/>
  <c r="R1048" i="6"/>
  <c r="S1040" i="6"/>
  <c r="R1040" i="6"/>
  <c r="S1036" i="6"/>
  <c r="R1036" i="6"/>
  <c r="S1028" i="6"/>
  <c r="R1028" i="6"/>
  <c r="S1024" i="6"/>
  <c r="R1024" i="6"/>
  <c r="S1016" i="6"/>
  <c r="R1016" i="6"/>
  <c r="S1008" i="6"/>
  <c r="R1008" i="6"/>
  <c r="S1004" i="6"/>
  <c r="R1004" i="6"/>
  <c r="S996" i="6"/>
  <c r="R996" i="6"/>
  <c r="S992" i="6"/>
  <c r="R992" i="6"/>
  <c r="S984" i="6"/>
  <c r="R984" i="6"/>
  <c r="S980" i="6"/>
  <c r="R980" i="6"/>
  <c r="S976" i="6"/>
  <c r="R976" i="6"/>
  <c r="S972" i="6"/>
  <c r="R972" i="6"/>
  <c r="S968" i="6"/>
  <c r="R968" i="6"/>
  <c r="S964" i="6"/>
  <c r="R964" i="6"/>
  <c r="S960" i="6"/>
  <c r="R960" i="6"/>
  <c r="S956" i="6"/>
  <c r="R956" i="6"/>
  <c r="S952" i="6"/>
  <c r="R952" i="6"/>
  <c r="S948" i="6"/>
  <c r="R948" i="6"/>
  <c r="S940" i="6"/>
  <c r="R940" i="6"/>
  <c r="S932" i="6"/>
  <c r="R932" i="6"/>
  <c r="S928" i="6"/>
  <c r="R928" i="6"/>
  <c r="S920" i="6"/>
  <c r="R920" i="6"/>
  <c r="S916" i="6"/>
  <c r="R916" i="6"/>
  <c r="S908" i="6"/>
  <c r="R908" i="6"/>
  <c r="S904" i="6"/>
  <c r="R904" i="6"/>
  <c r="S896" i="6"/>
  <c r="R896" i="6"/>
  <c r="S888" i="6"/>
  <c r="R888" i="6"/>
  <c r="S884" i="6"/>
  <c r="R884" i="6"/>
  <c r="S876" i="6"/>
  <c r="R876" i="6"/>
  <c r="S872" i="6"/>
  <c r="R872" i="6"/>
  <c r="S864" i="6"/>
  <c r="R864" i="6"/>
  <c r="S856" i="6"/>
  <c r="R856" i="6"/>
  <c r="S852" i="6"/>
  <c r="R852" i="6"/>
  <c r="S844" i="6"/>
  <c r="R844" i="6"/>
  <c r="S840" i="6"/>
  <c r="R840" i="6"/>
  <c r="S832" i="6"/>
  <c r="R832" i="6"/>
  <c r="S824" i="6"/>
  <c r="R824" i="6"/>
  <c r="S820" i="6"/>
  <c r="R820" i="6"/>
  <c r="S812" i="6"/>
  <c r="R812" i="6"/>
  <c r="S808" i="6"/>
  <c r="R808" i="6"/>
  <c r="S800" i="6"/>
  <c r="R800" i="6"/>
  <c r="S792" i="6"/>
  <c r="R792" i="6"/>
  <c r="S788" i="6"/>
  <c r="R788" i="6"/>
  <c r="S780" i="6"/>
  <c r="R780" i="6"/>
  <c r="S772" i="6"/>
  <c r="R772" i="6"/>
  <c r="S768" i="6"/>
  <c r="R768" i="6"/>
  <c r="S760" i="6"/>
  <c r="R760" i="6"/>
  <c r="S756" i="6"/>
  <c r="R756" i="6"/>
  <c r="S748" i="6"/>
  <c r="R748" i="6"/>
  <c r="S740" i="6"/>
  <c r="R740" i="6"/>
  <c r="S736" i="6"/>
  <c r="R736" i="6"/>
  <c r="S728" i="6"/>
  <c r="R728" i="6"/>
  <c r="S724" i="6"/>
  <c r="R724" i="6"/>
  <c r="S716" i="6"/>
  <c r="R716" i="6"/>
  <c r="S712" i="6"/>
  <c r="R712" i="6"/>
  <c r="S704" i="6"/>
  <c r="R704" i="6"/>
  <c r="S696" i="6"/>
  <c r="R696" i="6"/>
  <c r="S692" i="6"/>
  <c r="R692" i="6"/>
  <c r="S684" i="6"/>
  <c r="R684" i="6"/>
  <c r="S680" i="6"/>
  <c r="R680" i="6"/>
  <c r="S672" i="6"/>
  <c r="R672" i="6"/>
  <c r="S668" i="6"/>
  <c r="R668" i="6"/>
  <c r="S660" i="6"/>
  <c r="R660" i="6"/>
  <c r="S652" i="6"/>
  <c r="R652" i="6"/>
  <c r="S648" i="6"/>
  <c r="R648" i="6"/>
  <c r="S640" i="6"/>
  <c r="R640" i="6"/>
  <c r="S636" i="6"/>
  <c r="R636" i="6"/>
  <c r="S628" i="6"/>
  <c r="R628" i="6"/>
  <c r="S620" i="6"/>
  <c r="R620" i="6"/>
  <c r="S616" i="6"/>
  <c r="R616" i="6"/>
  <c r="S608" i="6"/>
  <c r="R608" i="6"/>
  <c r="S604" i="6"/>
  <c r="R604" i="6"/>
  <c r="S596" i="6"/>
  <c r="R596" i="6"/>
  <c r="S588" i="6"/>
  <c r="R588" i="6"/>
  <c r="S584" i="6"/>
  <c r="R584" i="6"/>
  <c r="S576" i="6"/>
  <c r="R576" i="6"/>
  <c r="S572" i="6"/>
  <c r="R572" i="6"/>
  <c r="S564" i="6"/>
  <c r="R564" i="6"/>
  <c r="S556" i="6"/>
  <c r="R556" i="6"/>
  <c r="S552" i="6"/>
  <c r="R552" i="6"/>
  <c r="S544" i="6"/>
  <c r="R544" i="6"/>
  <c r="S540" i="6"/>
  <c r="R540" i="6"/>
  <c r="S532" i="6"/>
  <c r="R532" i="6"/>
  <c r="S524" i="6"/>
  <c r="R524" i="6"/>
  <c r="S520" i="6"/>
  <c r="R520" i="6"/>
  <c r="S512" i="6"/>
  <c r="R512" i="6"/>
  <c r="S504" i="6"/>
  <c r="R504" i="6"/>
  <c r="S500" i="6"/>
  <c r="R500" i="6"/>
  <c r="S492" i="6"/>
  <c r="R492" i="6"/>
  <c r="S484" i="6"/>
  <c r="R484" i="6"/>
  <c r="S480" i="6"/>
  <c r="R480" i="6"/>
  <c r="S472" i="6"/>
  <c r="R472" i="6"/>
  <c r="S464" i="6"/>
  <c r="R464" i="6"/>
  <c r="S460" i="6"/>
  <c r="R460" i="6"/>
  <c r="S452" i="6"/>
  <c r="R452" i="6"/>
  <c r="S448" i="6"/>
  <c r="R448" i="6"/>
  <c r="S440" i="6"/>
  <c r="R440" i="6"/>
  <c r="S436" i="6"/>
  <c r="R436" i="6"/>
  <c r="S428" i="6"/>
  <c r="R428" i="6"/>
  <c r="S420" i="6"/>
  <c r="R420" i="6"/>
  <c r="S416" i="6"/>
  <c r="R416" i="6"/>
  <c r="S408" i="6"/>
  <c r="R408" i="6"/>
  <c r="S404" i="6"/>
  <c r="R404" i="6"/>
  <c r="S396" i="6"/>
  <c r="R396" i="6"/>
  <c r="S388" i="6"/>
  <c r="R388" i="6"/>
  <c r="S384" i="6"/>
  <c r="R384" i="6"/>
  <c r="S376" i="6"/>
  <c r="R376" i="6"/>
  <c r="S372" i="6"/>
  <c r="R372" i="6"/>
  <c r="S364" i="6"/>
  <c r="R364" i="6"/>
  <c r="S356" i="6"/>
  <c r="R356" i="6"/>
  <c r="S352" i="6"/>
  <c r="R352" i="6"/>
  <c r="S344" i="6"/>
  <c r="R344" i="6"/>
  <c r="S336" i="6"/>
  <c r="R336" i="6"/>
  <c r="S332" i="6"/>
  <c r="R332" i="6"/>
  <c r="S324" i="6"/>
  <c r="R324" i="6"/>
  <c r="S320" i="6"/>
  <c r="R320" i="6"/>
  <c r="S312" i="6"/>
  <c r="R312" i="6"/>
  <c r="S304" i="6"/>
  <c r="R304" i="6"/>
  <c r="S300" i="6"/>
  <c r="R300" i="6"/>
  <c r="S292" i="6"/>
  <c r="R292" i="6"/>
  <c r="S284" i="6"/>
  <c r="R284" i="6"/>
  <c r="S280" i="6"/>
  <c r="R280" i="6"/>
  <c r="S272" i="6"/>
  <c r="R272" i="6"/>
  <c r="S268" i="6"/>
  <c r="R268" i="6"/>
  <c r="S260" i="6"/>
  <c r="R260" i="6"/>
  <c r="S252" i="6"/>
  <c r="R252" i="6"/>
  <c r="S248" i="6"/>
  <c r="R248" i="6"/>
  <c r="S240" i="6"/>
  <c r="R240" i="6"/>
  <c r="S232" i="6"/>
  <c r="R232" i="6"/>
  <c r="S228" i="6"/>
  <c r="R228" i="6"/>
  <c r="S220" i="6"/>
  <c r="R220" i="6"/>
  <c r="S212" i="6"/>
  <c r="R212" i="6"/>
  <c r="S204" i="6"/>
  <c r="R204" i="6"/>
  <c r="S200" i="6"/>
  <c r="R200" i="6"/>
  <c r="S192" i="6"/>
  <c r="R192" i="6"/>
  <c r="S188" i="6"/>
  <c r="R188" i="6"/>
  <c r="S180" i="6"/>
  <c r="R180" i="6"/>
  <c r="S176" i="6"/>
  <c r="R176" i="6"/>
  <c r="S168" i="6"/>
  <c r="R168" i="6"/>
  <c r="S160" i="6"/>
  <c r="R160" i="6"/>
  <c r="S156" i="6"/>
  <c r="R156" i="6"/>
  <c r="S148" i="6"/>
  <c r="R148" i="6"/>
  <c r="S140" i="6"/>
  <c r="R140" i="6"/>
  <c r="S136" i="6"/>
  <c r="R136" i="6"/>
  <c r="S128" i="6"/>
  <c r="R128" i="6"/>
  <c r="S124" i="6"/>
  <c r="R124" i="6"/>
  <c r="S116" i="6"/>
  <c r="R116" i="6"/>
  <c r="S108" i="6"/>
  <c r="R108" i="6"/>
  <c r="S104" i="6"/>
  <c r="R104" i="6"/>
  <c r="S96" i="6"/>
  <c r="R96" i="6"/>
  <c r="S88" i="6"/>
  <c r="R88" i="6"/>
  <c r="S84" i="6"/>
  <c r="R84" i="6"/>
  <c r="S80" i="6"/>
  <c r="R80" i="6"/>
  <c r="S76" i="6"/>
  <c r="R76" i="6"/>
  <c r="S72" i="6"/>
  <c r="R72" i="6"/>
  <c r="S68" i="6"/>
  <c r="R68" i="6"/>
  <c r="S64" i="6"/>
  <c r="R64" i="6"/>
  <c r="S60" i="6"/>
  <c r="R60" i="6"/>
  <c r="S56" i="6"/>
  <c r="R56" i="6"/>
  <c r="S52" i="6"/>
  <c r="R52" i="6"/>
  <c r="S48" i="6"/>
  <c r="R48" i="6"/>
  <c r="S44" i="6"/>
  <c r="R44" i="6"/>
  <c r="S40" i="6"/>
  <c r="R40" i="6"/>
  <c r="S36" i="6"/>
  <c r="R36" i="6"/>
  <c r="S32" i="6"/>
  <c r="R32" i="6"/>
  <c r="S28" i="6"/>
  <c r="R28" i="6"/>
  <c r="S24" i="6"/>
  <c r="R24" i="6"/>
  <c r="S16" i="6"/>
  <c r="R16" i="6"/>
  <c r="S12" i="6"/>
  <c r="R12" i="6"/>
  <c r="S8" i="6"/>
  <c r="R8" i="6"/>
  <c r="S4" i="6"/>
  <c r="R4" i="6"/>
  <c r="S7271" i="6"/>
  <c r="R7271" i="6"/>
  <c r="S7267" i="6"/>
  <c r="R7267" i="6"/>
  <c r="S7263" i="6"/>
  <c r="R7263" i="6"/>
  <c r="S7259" i="6"/>
  <c r="R7259" i="6"/>
  <c r="S7255" i="6"/>
  <c r="R7255" i="6"/>
  <c r="S7251" i="6"/>
  <c r="R7251" i="6"/>
  <c r="S7247" i="6"/>
  <c r="R7247" i="6"/>
  <c r="S7239" i="6"/>
  <c r="R7239" i="6"/>
  <c r="S7231" i="6"/>
  <c r="R7231" i="6"/>
  <c r="S7223" i="6"/>
  <c r="R7223" i="6"/>
  <c r="S7215" i="6"/>
  <c r="R7215" i="6"/>
  <c r="S7211" i="6"/>
  <c r="R7211" i="6"/>
  <c r="S7203" i="6"/>
  <c r="R7203" i="6"/>
  <c r="S7195" i="6"/>
  <c r="R7195" i="6"/>
  <c r="S7187" i="6"/>
  <c r="R7187" i="6"/>
  <c r="R7179" i="6"/>
  <c r="S7179" i="6"/>
  <c r="S7171" i="6"/>
  <c r="R7171" i="6"/>
  <c r="S7163" i="6"/>
  <c r="R7163" i="6"/>
  <c r="S7155" i="6"/>
  <c r="R7155" i="6"/>
  <c r="S7147" i="6"/>
  <c r="R7147" i="6"/>
  <c r="S7139" i="6"/>
  <c r="R7139" i="6"/>
  <c r="S7131" i="6"/>
  <c r="R7131" i="6"/>
  <c r="S7123" i="6"/>
  <c r="R7123" i="6"/>
  <c r="S7115" i="6"/>
  <c r="R7115" i="6"/>
  <c r="S7111" i="6"/>
  <c r="R7111" i="6"/>
  <c r="S7103" i="6"/>
  <c r="R7103" i="6"/>
  <c r="S7095" i="6"/>
  <c r="R7095" i="6"/>
  <c r="S7087" i="6"/>
  <c r="R7087" i="6"/>
  <c r="S7079" i="6"/>
  <c r="R7079" i="6"/>
  <c r="S7071" i="6"/>
  <c r="R7071" i="6"/>
  <c r="S7063" i="6"/>
  <c r="R7063" i="6"/>
  <c r="S7055" i="6"/>
  <c r="R7055" i="6"/>
  <c r="S7051" i="6"/>
  <c r="R7051" i="6"/>
  <c r="S7043" i="6"/>
  <c r="R7043" i="6"/>
  <c r="S7035" i="6"/>
  <c r="R7035" i="6"/>
  <c r="S7031" i="6"/>
  <c r="R7031" i="6"/>
  <c r="S7023" i="6"/>
  <c r="R7023" i="6"/>
  <c r="S7015" i="6"/>
  <c r="R7015" i="6"/>
  <c r="S7011" i="6"/>
  <c r="R7011" i="6"/>
  <c r="S7003" i="6"/>
  <c r="R7003" i="6"/>
  <c r="S6999" i="6"/>
  <c r="R6999" i="6"/>
  <c r="S6991" i="6"/>
  <c r="R6991" i="6"/>
  <c r="S6983" i="6"/>
  <c r="R6983" i="6"/>
  <c r="S6979" i="6"/>
  <c r="R6979" i="6"/>
  <c r="S6971" i="6"/>
  <c r="R6971" i="6"/>
  <c r="S6963" i="6"/>
  <c r="R6963" i="6"/>
  <c r="S6955" i="6"/>
  <c r="R6955" i="6"/>
  <c r="S6951" i="6"/>
  <c r="R6951" i="6"/>
  <c r="S6943" i="6"/>
  <c r="R6943" i="6"/>
  <c r="S6935" i="6"/>
  <c r="R6935" i="6"/>
  <c r="S6931" i="6"/>
  <c r="R6931" i="6"/>
  <c r="S6923" i="6"/>
  <c r="R6923" i="6"/>
  <c r="S6915" i="6"/>
  <c r="R6915" i="6"/>
  <c r="S6907" i="6"/>
  <c r="R6907" i="6"/>
  <c r="S6903" i="6"/>
  <c r="R6903" i="6"/>
  <c r="S6895" i="6"/>
  <c r="R6895" i="6"/>
  <c r="S6887" i="6"/>
  <c r="R6887" i="6"/>
  <c r="S6879" i="6"/>
  <c r="R6879" i="6"/>
  <c r="S6875" i="6"/>
  <c r="R6875" i="6"/>
  <c r="S6867" i="6"/>
  <c r="R6867" i="6"/>
  <c r="R6859" i="6"/>
  <c r="S6859" i="6"/>
  <c r="S6855" i="6"/>
  <c r="R6855" i="6"/>
  <c r="S6847" i="6"/>
  <c r="R6847" i="6"/>
  <c r="S6839" i="6"/>
  <c r="R6839" i="6"/>
  <c r="S6831" i="6"/>
  <c r="R6831" i="6"/>
  <c r="R6827" i="6"/>
  <c r="S6827" i="6"/>
  <c r="S6819" i="6"/>
  <c r="R6819" i="6"/>
  <c r="S6811" i="6"/>
  <c r="R6811" i="6"/>
  <c r="S6803" i="6"/>
  <c r="R6803" i="6"/>
  <c r="S6799" i="6"/>
  <c r="R6799" i="6"/>
  <c r="S6791" i="6"/>
  <c r="R6791" i="6"/>
  <c r="S6783" i="6"/>
  <c r="R6783" i="6"/>
  <c r="S6779" i="6"/>
  <c r="R6779" i="6"/>
  <c r="S6771" i="6"/>
  <c r="R6771" i="6"/>
  <c r="S6763" i="6"/>
  <c r="R6763" i="6"/>
  <c r="S6759" i="6"/>
  <c r="R6759" i="6"/>
  <c r="S6751" i="6"/>
  <c r="R6751" i="6"/>
  <c r="S6747" i="6"/>
  <c r="R6747" i="6"/>
  <c r="S6739" i="6"/>
  <c r="R6739" i="6"/>
  <c r="S6735" i="6"/>
  <c r="R6735" i="6"/>
  <c r="S6727" i="6"/>
  <c r="R6727" i="6"/>
  <c r="S6719" i="6"/>
  <c r="R6719" i="6"/>
  <c r="S6715" i="6"/>
  <c r="R6715" i="6"/>
  <c r="S6707" i="6"/>
  <c r="R6707" i="6"/>
  <c r="S6699" i="6"/>
  <c r="R6699" i="6"/>
  <c r="S6691" i="6"/>
  <c r="R6691" i="6"/>
  <c r="S6687" i="6"/>
  <c r="R6687" i="6"/>
  <c r="S6679" i="6"/>
  <c r="R6679" i="6"/>
  <c r="S6671" i="6"/>
  <c r="R6671" i="6"/>
  <c r="S6667" i="6"/>
  <c r="R6667" i="6"/>
  <c r="S6659" i="6"/>
  <c r="R6659" i="6"/>
  <c r="S6651" i="6"/>
  <c r="R6651" i="6"/>
  <c r="S6643" i="6"/>
  <c r="R6643" i="6"/>
  <c r="S6639" i="6"/>
  <c r="R6639" i="6"/>
  <c r="S6631" i="6"/>
  <c r="R6631" i="6"/>
  <c r="S6623" i="6"/>
  <c r="R6623" i="6"/>
  <c r="S6619" i="6"/>
  <c r="R6619" i="6"/>
  <c r="S6611" i="6"/>
  <c r="R6611" i="6"/>
  <c r="R6603" i="6"/>
  <c r="S6603" i="6"/>
  <c r="S6599" i="6"/>
  <c r="R6599" i="6"/>
  <c r="S6591" i="6"/>
  <c r="R6591" i="6"/>
  <c r="S6583" i="6"/>
  <c r="R6583" i="6"/>
  <c r="S6575" i="6"/>
  <c r="R6575" i="6"/>
  <c r="S6571" i="6"/>
  <c r="R6571" i="6"/>
  <c r="S6563" i="6"/>
  <c r="R6563" i="6"/>
  <c r="S6555" i="6"/>
  <c r="R6555" i="6"/>
  <c r="S6547" i="6"/>
  <c r="R6547" i="6"/>
  <c r="S6543" i="6"/>
  <c r="R6543" i="6"/>
  <c r="S6535" i="6"/>
  <c r="R6535" i="6"/>
  <c r="S6527" i="6"/>
  <c r="R6527" i="6"/>
  <c r="S6523" i="6"/>
  <c r="R6523" i="6"/>
  <c r="S6515" i="6"/>
  <c r="R6515" i="6"/>
  <c r="S6507" i="6"/>
  <c r="R6507" i="6"/>
  <c r="S6499" i="6"/>
  <c r="R6499" i="6"/>
  <c r="S6491" i="6"/>
  <c r="R6491" i="6"/>
  <c r="S6487" i="6"/>
  <c r="R6487" i="6"/>
  <c r="S6479" i="6"/>
  <c r="R6479" i="6"/>
  <c r="S6471" i="6"/>
  <c r="R6471" i="6"/>
  <c r="S6463" i="6"/>
  <c r="R6463" i="6"/>
  <c r="S6459" i="6"/>
  <c r="R6459" i="6"/>
  <c r="S6451" i="6"/>
  <c r="R6451" i="6"/>
  <c r="S6443" i="6"/>
  <c r="R6443" i="6"/>
  <c r="S6435" i="6"/>
  <c r="R6435" i="6"/>
  <c r="S6427" i="6"/>
  <c r="R6427" i="6"/>
  <c r="S6423" i="6"/>
  <c r="R6423" i="6"/>
  <c r="S6415" i="6"/>
  <c r="R6415" i="6"/>
  <c r="S6407" i="6"/>
  <c r="R6407" i="6"/>
  <c r="S6399" i="6"/>
  <c r="R6399" i="6"/>
  <c r="S6395" i="6"/>
  <c r="R6395" i="6"/>
  <c r="S6387" i="6"/>
  <c r="R6387" i="6"/>
  <c r="S6379" i="6"/>
  <c r="R6379" i="6"/>
  <c r="S6375" i="6"/>
  <c r="R6375" i="6"/>
  <c r="S6367" i="6"/>
  <c r="R6367" i="6"/>
  <c r="S6359" i="6"/>
  <c r="R6359" i="6"/>
  <c r="S6351" i="6"/>
  <c r="R6351" i="6"/>
  <c r="S6343" i="6"/>
  <c r="R6343" i="6"/>
  <c r="S6339" i="6"/>
  <c r="R6339" i="6"/>
  <c r="S6331" i="6"/>
  <c r="R6331" i="6"/>
  <c r="S6323" i="6"/>
  <c r="R6323" i="6"/>
  <c r="S6319" i="6"/>
  <c r="R6319" i="6"/>
  <c r="S6311" i="6"/>
  <c r="R6311" i="6"/>
  <c r="S6303" i="6"/>
  <c r="R6303" i="6"/>
  <c r="S6299" i="6"/>
  <c r="R6299" i="6"/>
  <c r="S6291" i="6"/>
  <c r="R6291" i="6"/>
  <c r="S6287" i="6"/>
  <c r="R6287" i="6"/>
  <c r="S6279" i="6"/>
  <c r="R6279" i="6"/>
  <c r="S6275" i="6"/>
  <c r="R6275" i="6"/>
  <c r="S6267" i="6"/>
  <c r="R6267" i="6"/>
  <c r="S6259" i="6"/>
  <c r="R6259" i="6"/>
  <c r="S6255" i="6"/>
  <c r="R6255" i="6"/>
  <c r="S6247" i="6"/>
  <c r="R6247" i="6"/>
  <c r="S6239" i="6"/>
  <c r="R6239" i="6"/>
  <c r="S6235" i="6"/>
  <c r="R6235" i="6"/>
  <c r="S6227" i="6"/>
  <c r="R6227" i="6"/>
  <c r="S6219" i="6"/>
  <c r="R6219" i="6"/>
  <c r="S6211" i="6"/>
  <c r="R6211" i="6"/>
  <c r="S6207" i="6"/>
  <c r="R6207" i="6"/>
  <c r="S6199" i="6"/>
  <c r="R6199" i="6"/>
  <c r="S6195" i="6"/>
  <c r="R6195" i="6"/>
  <c r="S6187" i="6"/>
  <c r="R6187" i="6"/>
  <c r="S6179" i="6"/>
  <c r="R6179" i="6"/>
  <c r="S6171" i="6"/>
  <c r="R6171" i="6"/>
  <c r="S6167" i="6"/>
  <c r="R6167" i="6"/>
  <c r="S6159" i="6"/>
  <c r="R6159" i="6"/>
  <c r="S6151" i="6"/>
  <c r="R6151" i="6"/>
  <c r="S6143" i="6"/>
  <c r="R6143" i="6"/>
  <c r="S6139" i="6"/>
  <c r="R6139" i="6"/>
  <c r="S6131" i="6"/>
  <c r="R6131" i="6"/>
  <c r="S6123" i="6"/>
  <c r="R6123" i="6"/>
  <c r="S6115" i="6"/>
  <c r="R6115" i="6"/>
  <c r="S6111" i="6"/>
  <c r="R6111" i="6"/>
  <c r="S6103" i="6"/>
  <c r="R6103" i="6"/>
  <c r="S6095" i="6"/>
  <c r="R6095" i="6"/>
  <c r="S6091" i="6"/>
  <c r="R6091" i="6"/>
  <c r="S6083" i="6"/>
  <c r="R6083" i="6"/>
  <c r="S6075" i="6"/>
  <c r="R6075" i="6"/>
  <c r="S6067" i="6"/>
  <c r="R6067" i="6"/>
  <c r="S6063" i="6"/>
  <c r="R6063" i="6"/>
  <c r="S6055" i="6"/>
  <c r="R6055" i="6"/>
  <c r="S6047" i="6"/>
  <c r="R6047" i="6"/>
  <c r="S6039" i="6"/>
  <c r="R6039" i="6"/>
  <c r="S6035" i="6"/>
  <c r="R6035" i="6"/>
  <c r="S6027" i="6"/>
  <c r="R6027" i="6"/>
  <c r="S6019" i="6"/>
  <c r="R6019" i="6"/>
  <c r="S6015" i="6"/>
  <c r="R6015" i="6"/>
  <c r="S6007" i="6"/>
  <c r="R6007" i="6"/>
  <c r="S5999" i="6"/>
  <c r="R5999" i="6"/>
  <c r="S5995" i="6"/>
  <c r="R5995" i="6"/>
  <c r="S5987" i="6"/>
  <c r="R5987" i="6"/>
  <c r="S5979" i="6"/>
  <c r="R5979" i="6"/>
  <c r="S5975" i="6"/>
  <c r="R5975" i="6"/>
  <c r="S5967" i="6"/>
  <c r="R5967" i="6"/>
  <c r="S5963" i="6"/>
  <c r="R5963" i="6"/>
  <c r="S5955" i="6"/>
  <c r="R5955" i="6"/>
  <c r="S5947" i="6"/>
  <c r="R5947" i="6"/>
  <c r="S5943" i="6"/>
  <c r="R5943" i="6"/>
  <c r="S5935" i="6"/>
  <c r="R5935" i="6"/>
  <c r="S5931" i="6"/>
  <c r="R5931" i="6"/>
  <c r="S5923" i="6"/>
  <c r="R5923" i="6"/>
  <c r="S5915" i="6"/>
  <c r="R5915" i="6"/>
  <c r="S5911" i="6"/>
  <c r="R5911" i="6"/>
  <c r="S5903" i="6"/>
  <c r="R5903" i="6"/>
  <c r="S5895" i="6"/>
  <c r="R5895" i="6"/>
  <c r="S5891" i="6"/>
  <c r="R5891" i="6"/>
  <c r="S5883" i="6"/>
  <c r="R5883" i="6"/>
  <c r="S5875" i="6"/>
  <c r="R5875" i="6"/>
  <c r="S5871" i="6"/>
  <c r="R5871" i="6"/>
  <c r="S5863" i="6"/>
  <c r="R5863" i="6"/>
  <c r="S5859" i="6"/>
  <c r="R5859" i="6"/>
  <c r="S5851" i="6"/>
  <c r="R5851" i="6"/>
  <c r="S5843" i="6"/>
  <c r="R5843" i="6"/>
  <c r="S5839" i="6"/>
  <c r="R5839" i="6"/>
  <c r="S5831" i="6"/>
  <c r="R5831" i="6"/>
  <c r="S5823" i="6"/>
  <c r="R5823" i="6"/>
  <c r="S5819" i="6"/>
  <c r="R5819" i="6"/>
  <c r="S5811" i="6"/>
  <c r="R5811" i="6"/>
  <c r="S5803" i="6"/>
  <c r="R5803" i="6"/>
  <c r="S5799" i="6"/>
  <c r="R5799" i="6"/>
  <c r="S5791" i="6"/>
  <c r="R5791" i="6"/>
  <c r="S5783" i="6"/>
  <c r="R5783" i="6"/>
  <c r="S5779" i="6"/>
  <c r="R5779" i="6"/>
  <c r="S5771" i="6"/>
  <c r="R5771" i="6"/>
  <c r="S5763" i="6"/>
  <c r="R5763" i="6"/>
  <c r="S5759" i="6"/>
  <c r="R5759" i="6"/>
  <c r="S5751" i="6"/>
  <c r="R5751" i="6"/>
  <c r="S5743" i="6"/>
  <c r="R5743" i="6"/>
  <c r="S5739" i="6"/>
  <c r="R5739" i="6"/>
  <c r="S5731" i="6"/>
  <c r="R5731" i="6"/>
  <c r="S5723" i="6"/>
  <c r="R5723" i="6"/>
  <c r="S5719" i="6"/>
  <c r="R5719" i="6"/>
  <c r="S5711" i="6"/>
  <c r="R5711" i="6"/>
  <c r="S5703" i="6"/>
  <c r="R5703" i="6"/>
  <c r="S5699" i="6"/>
  <c r="R5699" i="6"/>
  <c r="S5691" i="6"/>
  <c r="R5691" i="6"/>
  <c r="S5687" i="6"/>
  <c r="R5687" i="6"/>
  <c r="S5679" i="6"/>
  <c r="R5679" i="6"/>
  <c r="S5671" i="6"/>
  <c r="R5671" i="6"/>
  <c r="S5667" i="6"/>
  <c r="R5667" i="6"/>
  <c r="S5659" i="6"/>
  <c r="R5659" i="6"/>
  <c r="S5651" i="6"/>
  <c r="R5651" i="6"/>
  <c r="S5647" i="6"/>
  <c r="R5647" i="6"/>
  <c r="S5639" i="6"/>
  <c r="R5639" i="6"/>
  <c r="S5635" i="6"/>
  <c r="R5635" i="6"/>
  <c r="S5627" i="6"/>
  <c r="R5627" i="6"/>
  <c r="S5619" i="6"/>
  <c r="R5619" i="6"/>
  <c r="S5615" i="6"/>
  <c r="R5615" i="6"/>
  <c r="S5607" i="6"/>
  <c r="R5607" i="6"/>
  <c r="S5599" i="6"/>
  <c r="R5599" i="6"/>
  <c r="S5595" i="6"/>
  <c r="R5595" i="6"/>
  <c r="S5587" i="6"/>
  <c r="R5587" i="6"/>
  <c r="S5579" i="6"/>
  <c r="R5579" i="6"/>
  <c r="S5571" i="6"/>
  <c r="R5571" i="6"/>
  <c r="S5567" i="6"/>
  <c r="R5567" i="6"/>
  <c r="S5559" i="6"/>
  <c r="R5559" i="6"/>
  <c r="S5551" i="6"/>
  <c r="R5551" i="6"/>
  <c r="S5543" i="6"/>
  <c r="R5543" i="6"/>
  <c r="S5535" i="6"/>
  <c r="R5535" i="6"/>
  <c r="S5527" i="6"/>
  <c r="R5527" i="6"/>
  <c r="S5523" i="6"/>
  <c r="R5523" i="6"/>
  <c r="S5515" i="6"/>
  <c r="R5515" i="6"/>
  <c r="S5507" i="6"/>
  <c r="R5507" i="6"/>
  <c r="S5503" i="6"/>
  <c r="R5503" i="6"/>
  <c r="S5495" i="6"/>
  <c r="R5495" i="6"/>
  <c r="S5491" i="6"/>
  <c r="R5491" i="6"/>
  <c r="S5483" i="6"/>
  <c r="R5483" i="6"/>
  <c r="S5475" i="6"/>
  <c r="R5475" i="6"/>
  <c r="S5471" i="6"/>
  <c r="R5471" i="6"/>
  <c r="S5463" i="6"/>
  <c r="R5463" i="6"/>
  <c r="S5455" i="6"/>
  <c r="R5455" i="6"/>
  <c r="S5451" i="6"/>
  <c r="R5451" i="6"/>
  <c r="S5443" i="6"/>
  <c r="R5443" i="6"/>
  <c r="S5435" i="6"/>
  <c r="R5435" i="6"/>
  <c r="S5431" i="6"/>
  <c r="R5431" i="6"/>
  <c r="S5423" i="6"/>
  <c r="R5423" i="6"/>
  <c r="S5419" i="6"/>
  <c r="R5419" i="6"/>
  <c r="S5411" i="6"/>
  <c r="R5411" i="6"/>
  <c r="S5407" i="6"/>
  <c r="R5407" i="6"/>
  <c r="S5399" i="6"/>
  <c r="R5399" i="6"/>
  <c r="S5391" i="6"/>
  <c r="R5391" i="6"/>
  <c r="S5387" i="6"/>
  <c r="R5387" i="6"/>
  <c r="S5379" i="6"/>
  <c r="R5379" i="6"/>
  <c r="S5371" i="6"/>
  <c r="R5371" i="6"/>
  <c r="S5367" i="6"/>
  <c r="R5367" i="6"/>
  <c r="S5359" i="6"/>
  <c r="R5359" i="6"/>
  <c r="S5355" i="6"/>
  <c r="R5355" i="6"/>
  <c r="S5347" i="6"/>
  <c r="R5347" i="6"/>
  <c r="S5339" i="6"/>
  <c r="R5339" i="6"/>
  <c r="S5331" i="6"/>
  <c r="R5331" i="6"/>
  <c r="S5327" i="6"/>
  <c r="R5327" i="6"/>
  <c r="S5319" i="6"/>
  <c r="R5319" i="6"/>
  <c r="S5311" i="6"/>
  <c r="R5311" i="6"/>
  <c r="S5307" i="6"/>
  <c r="R5307" i="6"/>
  <c r="S5299" i="6"/>
  <c r="R5299" i="6"/>
  <c r="S5291" i="6"/>
  <c r="R5291" i="6"/>
  <c r="S5283" i="6"/>
  <c r="R5283" i="6"/>
  <c r="S5279" i="6"/>
  <c r="R5279" i="6"/>
  <c r="S5271" i="6"/>
  <c r="R5271" i="6"/>
  <c r="S5263" i="6"/>
  <c r="R5263" i="6"/>
  <c r="S5255" i="6"/>
  <c r="R5255" i="6"/>
  <c r="S5251" i="6"/>
  <c r="R5251" i="6"/>
  <c r="S5243" i="6"/>
  <c r="R5243" i="6"/>
  <c r="S5235" i="6"/>
  <c r="R5235" i="6"/>
  <c r="S5231" i="6"/>
  <c r="R5231" i="6"/>
  <c r="S5223" i="6"/>
  <c r="R5223" i="6"/>
  <c r="S5219" i="6"/>
  <c r="R5219" i="6"/>
  <c r="S5211" i="6"/>
  <c r="R5211" i="6"/>
  <c r="S5203" i="6"/>
  <c r="R5203" i="6"/>
  <c r="S5195" i="6"/>
  <c r="R5195" i="6"/>
  <c r="S5191" i="6"/>
  <c r="R5191" i="6"/>
  <c r="S5183" i="6"/>
  <c r="R5183" i="6"/>
  <c r="S5175" i="6"/>
  <c r="R5175" i="6"/>
  <c r="S5171" i="6"/>
  <c r="R5171" i="6"/>
  <c r="S5163" i="6"/>
  <c r="R5163" i="6"/>
  <c r="S5155" i="6"/>
  <c r="R5155" i="6"/>
  <c r="S5147" i="6"/>
  <c r="R5147" i="6"/>
  <c r="S5143" i="6"/>
  <c r="R5143" i="6"/>
  <c r="S5135" i="6"/>
  <c r="R5135" i="6"/>
  <c r="S5127" i="6"/>
  <c r="R5127" i="6"/>
  <c r="S5119" i="6"/>
  <c r="R5119" i="6"/>
  <c r="S5115" i="6"/>
  <c r="R5115" i="6"/>
  <c r="S5107" i="6"/>
  <c r="R5107" i="6"/>
  <c r="S5103" i="6"/>
  <c r="R5103" i="6"/>
  <c r="S5095" i="6"/>
  <c r="R5095" i="6"/>
  <c r="S5087" i="6"/>
  <c r="R5087" i="6"/>
  <c r="S5079" i="6"/>
  <c r="R5079" i="6"/>
  <c r="S5075" i="6"/>
  <c r="R5075" i="6"/>
  <c r="S5067" i="6"/>
  <c r="R5067" i="6"/>
  <c r="S5059" i="6"/>
  <c r="R5059" i="6"/>
  <c r="S5051" i="6"/>
  <c r="R5051" i="6"/>
  <c r="S5043" i="6"/>
  <c r="R5043" i="6"/>
  <c r="S4971" i="6"/>
  <c r="R4971" i="6"/>
  <c r="S4967" i="6"/>
  <c r="R4967" i="6"/>
  <c r="S4959" i="6"/>
  <c r="R4959" i="6"/>
  <c r="S4955" i="6"/>
  <c r="R4955" i="6"/>
  <c r="S4947" i="6"/>
  <c r="R4947" i="6"/>
  <c r="S4943" i="6"/>
  <c r="R4943" i="6"/>
  <c r="S4935" i="6"/>
  <c r="R4935" i="6"/>
  <c r="S4931" i="6"/>
  <c r="R4931" i="6"/>
  <c r="S4923" i="6"/>
  <c r="R4923" i="6"/>
  <c r="S4919" i="6"/>
  <c r="R4919" i="6"/>
  <c r="S4911" i="6"/>
  <c r="R4911" i="6"/>
  <c r="S4907" i="6"/>
  <c r="R4907" i="6"/>
  <c r="S4903" i="6"/>
  <c r="R4903" i="6"/>
  <c r="S4895" i="6"/>
  <c r="R4895" i="6"/>
  <c r="S4891" i="6"/>
  <c r="R4891" i="6"/>
  <c r="S4883" i="6"/>
  <c r="R4883" i="6"/>
  <c r="S4879" i="6"/>
  <c r="R4879" i="6"/>
  <c r="S4871" i="6"/>
  <c r="R4871" i="6"/>
  <c r="S4867" i="6"/>
  <c r="R4867" i="6"/>
  <c r="S4859" i="6"/>
  <c r="R4859" i="6"/>
  <c r="S4855" i="6"/>
  <c r="R4855" i="6"/>
  <c r="S4847" i="6"/>
  <c r="R4847" i="6"/>
  <c r="S4843" i="6"/>
  <c r="R4843" i="6"/>
  <c r="S4835" i="6"/>
  <c r="R4835" i="6"/>
  <c r="S4831" i="6"/>
  <c r="R4831" i="6"/>
  <c r="S4823" i="6"/>
  <c r="R4823" i="6"/>
  <c r="S4819" i="6"/>
  <c r="R4819" i="6"/>
  <c r="S4811" i="6"/>
  <c r="R4811" i="6"/>
  <c r="S4807" i="6"/>
  <c r="R4807" i="6"/>
  <c r="S4799" i="6"/>
  <c r="R4799" i="6"/>
  <c r="S4795" i="6"/>
  <c r="R4795" i="6"/>
  <c r="S4787" i="6"/>
  <c r="R4787" i="6"/>
  <c r="S4783" i="6"/>
  <c r="R4783" i="6"/>
  <c r="S4775" i="6"/>
  <c r="R4775" i="6"/>
  <c r="S4771" i="6"/>
  <c r="R4771" i="6"/>
  <c r="S4763" i="6"/>
  <c r="R4763" i="6"/>
  <c r="S4759" i="6"/>
  <c r="R4759" i="6"/>
  <c r="S4751" i="6"/>
  <c r="R4751" i="6"/>
  <c r="S4747" i="6"/>
  <c r="R4747" i="6"/>
  <c r="S4739" i="6"/>
  <c r="R4739" i="6"/>
  <c r="S4735" i="6"/>
  <c r="R4735" i="6"/>
  <c r="S4727" i="6"/>
  <c r="R4727" i="6"/>
  <c r="S4723" i="6"/>
  <c r="R4723" i="6"/>
  <c r="S4715" i="6"/>
  <c r="R4715" i="6"/>
  <c r="S4711" i="6"/>
  <c r="R4711" i="6"/>
  <c r="S4703" i="6"/>
  <c r="R4703" i="6"/>
  <c r="S4699" i="6"/>
  <c r="R4699" i="6"/>
  <c r="S4691" i="6"/>
  <c r="R4691" i="6"/>
  <c r="S4687" i="6"/>
  <c r="R4687" i="6"/>
  <c r="S4679" i="6"/>
  <c r="R4679" i="6"/>
  <c r="S4675" i="6"/>
  <c r="R4675" i="6"/>
  <c r="S4667" i="6"/>
  <c r="R4667" i="6"/>
  <c r="S4663" i="6"/>
  <c r="R4663" i="6"/>
  <c r="S4655" i="6"/>
  <c r="R4655" i="6"/>
  <c r="S4651" i="6"/>
  <c r="R4651" i="6"/>
  <c r="S4643" i="6"/>
  <c r="R4643" i="6"/>
  <c r="S4639" i="6"/>
  <c r="R4639" i="6"/>
  <c r="S4631" i="6"/>
  <c r="R4631" i="6"/>
  <c r="S4627" i="6"/>
  <c r="R4627" i="6"/>
  <c r="S4619" i="6"/>
  <c r="R4619" i="6"/>
  <c r="S4615" i="6"/>
  <c r="R4615" i="6"/>
  <c r="S4607" i="6"/>
  <c r="R4607" i="6"/>
  <c r="S4603" i="6"/>
  <c r="R4603" i="6"/>
  <c r="S4595" i="6"/>
  <c r="R4595" i="6"/>
  <c r="S4591" i="6"/>
  <c r="R4591" i="6"/>
  <c r="S4583" i="6"/>
  <c r="R4583" i="6"/>
  <c r="S4579" i="6"/>
  <c r="R4579" i="6"/>
  <c r="S4571" i="6"/>
  <c r="R4571" i="6"/>
  <c r="S4567" i="6"/>
  <c r="R4567" i="6"/>
  <c r="S4559" i="6"/>
  <c r="R4559" i="6"/>
  <c r="S4555" i="6"/>
  <c r="R4555" i="6"/>
  <c r="S4547" i="6"/>
  <c r="R4547" i="6"/>
  <c r="S4543" i="6"/>
  <c r="R4543" i="6"/>
  <c r="S4535" i="6"/>
  <c r="R4535" i="6"/>
  <c r="S4531" i="6"/>
  <c r="R4531" i="6"/>
  <c r="S4523" i="6"/>
  <c r="R4523" i="6"/>
  <c r="S4519" i="6"/>
  <c r="R4519" i="6"/>
  <c r="S4511" i="6"/>
  <c r="R4511" i="6"/>
  <c r="S4507" i="6"/>
  <c r="R4507" i="6"/>
  <c r="S4499" i="6"/>
  <c r="R4499" i="6"/>
  <c r="S4495" i="6"/>
  <c r="R4495" i="6"/>
  <c r="S4487" i="6"/>
  <c r="R4487" i="6"/>
  <c r="S4483" i="6"/>
  <c r="R4483" i="6"/>
  <c r="S4475" i="6"/>
  <c r="R4475" i="6"/>
  <c r="S4471" i="6"/>
  <c r="R4471" i="6"/>
  <c r="S4463" i="6"/>
  <c r="R4463" i="6"/>
  <c r="S4459" i="6"/>
  <c r="R4459" i="6"/>
  <c r="S4451" i="6"/>
  <c r="R4451" i="6"/>
  <c r="S4447" i="6"/>
  <c r="R4447" i="6"/>
  <c r="S4439" i="6"/>
  <c r="R4439" i="6"/>
  <c r="S4435" i="6"/>
  <c r="R4435" i="6"/>
  <c r="S4427" i="6"/>
  <c r="R4427" i="6"/>
  <c r="S4423" i="6"/>
  <c r="R4423" i="6"/>
  <c r="S4415" i="6"/>
  <c r="R4415" i="6"/>
  <c r="S4411" i="6"/>
  <c r="R4411" i="6"/>
  <c r="S4403" i="6"/>
  <c r="R4403" i="6"/>
  <c r="S4399" i="6"/>
  <c r="R4399" i="6"/>
  <c r="S4391" i="6"/>
  <c r="R4391" i="6"/>
  <c r="S4387" i="6"/>
  <c r="R4387" i="6"/>
  <c r="S4379" i="6"/>
  <c r="R4379" i="6"/>
  <c r="S4375" i="6"/>
  <c r="R4375" i="6"/>
  <c r="S4367" i="6"/>
  <c r="R4367" i="6"/>
  <c r="S4363" i="6"/>
  <c r="R4363" i="6"/>
  <c r="S4355" i="6"/>
  <c r="R4355" i="6"/>
  <c r="S4351" i="6"/>
  <c r="R4351" i="6"/>
  <c r="S4343" i="6"/>
  <c r="R4343" i="6"/>
  <c r="S4339" i="6"/>
  <c r="R4339" i="6"/>
  <c r="S4331" i="6"/>
  <c r="R4331" i="6"/>
  <c r="S4327" i="6"/>
  <c r="R4327" i="6"/>
  <c r="S4319" i="6"/>
  <c r="R4319" i="6"/>
  <c r="S4315" i="6"/>
  <c r="R4315" i="6"/>
  <c r="S4307" i="6"/>
  <c r="R4307" i="6"/>
  <c r="S4303" i="6"/>
  <c r="R4303" i="6"/>
  <c r="S4295" i="6"/>
  <c r="R4295" i="6"/>
  <c r="S4291" i="6"/>
  <c r="R4291" i="6"/>
  <c r="S4287" i="6"/>
  <c r="R4287" i="6"/>
  <c r="S4279" i="6"/>
  <c r="R4279" i="6"/>
  <c r="S4275" i="6"/>
  <c r="R4275" i="6"/>
  <c r="S4267" i="6"/>
  <c r="R4267" i="6"/>
  <c r="S4263" i="6"/>
  <c r="R4263" i="6"/>
  <c r="S4255" i="6"/>
  <c r="R4255" i="6"/>
  <c r="S4251" i="6"/>
  <c r="R4251" i="6"/>
  <c r="S4243" i="6"/>
  <c r="R4243" i="6"/>
  <c r="S4235" i="6"/>
  <c r="R4235" i="6"/>
  <c r="S4231" i="6"/>
  <c r="R4231" i="6"/>
  <c r="S4223" i="6"/>
  <c r="R4223" i="6"/>
  <c r="S4219" i="6"/>
  <c r="R4219" i="6"/>
  <c r="S4211" i="6"/>
  <c r="R4211" i="6"/>
  <c r="S4207" i="6"/>
  <c r="R4207" i="6"/>
  <c r="S4199" i="6"/>
  <c r="R4199" i="6"/>
  <c r="S4195" i="6"/>
  <c r="R4195" i="6"/>
  <c r="S4187" i="6"/>
  <c r="R4187" i="6"/>
  <c r="S4183" i="6"/>
  <c r="R4183" i="6"/>
  <c r="S4175" i="6"/>
  <c r="R4175" i="6"/>
  <c r="S4171" i="6"/>
  <c r="R4171" i="6"/>
  <c r="S4163" i="6"/>
  <c r="R4163" i="6"/>
  <c r="S4159" i="6"/>
  <c r="R4159" i="6"/>
  <c r="S4151" i="6"/>
  <c r="R4151" i="6"/>
  <c r="S4147" i="6"/>
  <c r="R4147" i="6"/>
  <c r="S4139" i="6"/>
  <c r="R4139" i="6"/>
  <c r="S4135" i="6"/>
  <c r="R4135" i="6"/>
  <c r="S4127" i="6"/>
  <c r="R4127" i="6"/>
  <c r="S4123" i="6"/>
  <c r="R4123" i="6"/>
  <c r="S4115" i="6"/>
  <c r="R4115" i="6"/>
  <c r="S4111" i="6"/>
  <c r="R4111" i="6"/>
  <c r="S4103" i="6"/>
  <c r="R4103" i="6"/>
  <c r="S4099" i="6"/>
  <c r="R4099" i="6"/>
  <c r="S4091" i="6"/>
  <c r="R4091" i="6"/>
  <c r="S4087" i="6"/>
  <c r="R4087" i="6"/>
  <c r="S4079" i="6"/>
  <c r="R4079" i="6"/>
  <c r="S4075" i="6"/>
  <c r="R4075" i="6"/>
  <c r="S4067" i="6"/>
  <c r="R4067" i="6"/>
  <c r="S4063" i="6"/>
  <c r="R4063" i="6"/>
  <c r="S4055" i="6"/>
  <c r="R4055" i="6"/>
  <c r="S4051" i="6"/>
  <c r="R4051" i="6"/>
  <c r="S4043" i="6"/>
  <c r="R4043" i="6"/>
  <c r="S4027" i="6"/>
  <c r="R4027" i="6"/>
  <c r="S7270" i="6"/>
  <c r="R7270" i="6"/>
  <c r="S7266" i="6"/>
  <c r="R7266" i="6"/>
  <c r="S7262" i="6"/>
  <c r="R7262" i="6"/>
  <c r="S7258" i="6"/>
  <c r="R7258" i="6"/>
  <c r="S7254" i="6"/>
  <c r="R7254" i="6"/>
  <c r="S7250" i="6"/>
  <c r="R7250" i="6"/>
  <c r="S7246" i="6"/>
  <c r="R7246" i="6"/>
  <c r="S7242" i="6"/>
  <c r="R7242" i="6"/>
  <c r="S7238" i="6"/>
  <c r="R7238" i="6"/>
  <c r="S7234" i="6"/>
  <c r="R7234" i="6"/>
  <c r="S7230" i="6"/>
  <c r="R7230" i="6"/>
  <c r="S7226" i="6"/>
  <c r="R7226" i="6"/>
  <c r="S7222" i="6"/>
  <c r="R7222" i="6"/>
  <c r="S7218" i="6"/>
  <c r="R7218" i="6"/>
  <c r="S7214" i="6"/>
  <c r="R7214" i="6"/>
  <c r="S7210" i="6"/>
  <c r="R7210" i="6"/>
  <c r="S7206" i="6"/>
  <c r="R7206" i="6"/>
  <c r="S7202" i="6"/>
  <c r="R7202" i="6"/>
  <c r="S7198" i="6"/>
  <c r="R7198" i="6"/>
  <c r="S7194" i="6"/>
  <c r="R7194" i="6"/>
  <c r="S7190" i="6"/>
  <c r="R7190" i="6"/>
  <c r="S7186" i="6"/>
  <c r="R7186" i="6"/>
  <c r="S7182" i="6"/>
  <c r="R7182" i="6"/>
  <c r="S7178" i="6"/>
  <c r="R7178" i="6"/>
  <c r="S7174" i="6"/>
  <c r="R7174" i="6"/>
  <c r="S7170" i="6"/>
  <c r="R7170" i="6"/>
  <c r="S7166" i="6"/>
  <c r="R7166" i="6"/>
  <c r="S7162" i="6"/>
  <c r="R7162" i="6"/>
  <c r="S7158" i="6"/>
  <c r="R7158" i="6"/>
  <c r="S7154" i="6"/>
  <c r="R7154" i="6"/>
  <c r="S7150" i="6"/>
  <c r="R7150" i="6"/>
  <c r="S7146" i="6"/>
  <c r="R7146" i="6"/>
  <c r="S7142" i="6"/>
  <c r="R7142" i="6"/>
  <c r="S7138" i="6"/>
  <c r="R7138" i="6"/>
  <c r="S7134" i="6"/>
  <c r="R7134" i="6"/>
  <c r="S7130" i="6"/>
  <c r="R7130" i="6"/>
  <c r="S7126" i="6"/>
  <c r="R7126" i="6"/>
  <c r="S7122" i="6"/>
  <c r="R7122" i="6"/>
  <c r="S7118" i="6"/>
  <c r="R7118" i="6"/>
  <c r="S7114" i="6"/>
  <c r="R7114" i="6"/>
  <c r="S7110" i="6"/>
  <c r="R7110" i="6"/>
  <c r="S7106" i="6"/>
  <c r="R7106" i="6"/>
  <c r="S7102" i="6"/>
  <c r="R7102" i="6"/>
  <c r="S7098" i="6"/>
  <c r="R7098" i="6"/>
  <c r="S7094" i="6"/>
  <c r="R7094" i="6"/>
  <c r="S7090" i="6"/>
  <c r="R7090" i="6"/>
  <c r="S7086" i="6"/>
  <c r="R7086" i="6"/>
  <c r="S7082" i="6"/>
  <c r="R7082" i="6"/>
  <c r="S7078" i="6"/>
  <c r="R7078" i="6"/>
  <c r="S7074" i="6"/>
  <c r="R7074" i="6"/>
  <c r="S7070" i="6"/>
  <c r="R7070" i="6"/>
  <c r="S7066" i="6"/>
  <c r="R7066" i="6"/>
  <c r="S7062" i="6"/>
  <c r="R7062" i="6"/>
  <c r="S7058" i="6"/>
  <c r="R7058" i="6"/>
  <c r="S7054" i="6"/>
  <c r="R7054" i="6"/>
  <c r="S7050" i="6"/>
  <c r="R7050" i="6"/>
  <c r="S7046" i="6"/>
  <c r="R7046" i="6"/>
  <c r="S7042" i="6"/>
  <c r="R7042" i="6"/>
  <c r="S7038" i="6"/>
  <c r="R7038" i="6"/>
  <c r="S7034" i="6"/>
  <c r="R7034" i="6"/>
  <c r="S7030" i="6"/>
  <c r="R7030" i="6"/>
  <c r="S7026" i="6"/>
  <c r="R7026" i="6"/>
  <c r="S7022" i="6"/>
  <c r="R7022" i="6"/>
  <c r="S7018" i="6"/>
  <c r="R7018" i="6"/>
  <c r="S7014" i="6"/>
  <c r="R7014" i="6"/>
  <c r="S7010" i="6"/>
  <c r="R7010" i="6"/>
  <c r="S7006" i="6"/>
  <c r="R7006" i="6"/>
  <c r="S7002" i="6"/>
  <c r="R7002" i="6"/>
  <c r="S6998" i="6"/>
  <c r="R6998" i="6"/>
  <c r="S6994" i="6"/>
  <c r="R6994" i="6"/>
  <c r="S6990" i="6"/>
  <c r="R6990" i="6"/>
  <c r="S6986" i="6"/>
  <c r="R6986" i="6"/>
  <c r="S6982" i="6"/>
  <c r="R6982" i="6"/>
  <c r="S6978" i="6"/>
  <c r="R6978" i="6"/>
  <c r="S6974" i="6"/>
  <c r="R6974" i="6"/>
  <c r="S6970" i="6"/>
  <c r="R6970" i="6"/>
  <c r="S6966" i="6"/>
  <c r="R6966" i="6"/>
  <c r="S6962" i="6"/>
  <c r="R6962" i="6"/>
  <c r="S6958" i="6"/>
  <c r="R6958" i="6"/>
  <c r="S6954" i="6"/>
  <c r="R6954" i="6"/>
  <c r="S6950" i="6"/>
  <c r="R6950" i="6"/>
  <c r="S6946" i="6"/>
  <c r="R6946" i="6"/>
  <c r="S6942" i="6"/>
  <c r="R6942" i="6"/>
  <c r="S6938" i="6"/>
  <c r="R6938" i="6"/>
  <c r="S6934" i="6"/>
  <c r="R6934" i="6"/>
  <c r="S6930" i="6"/>
  <c r="R6930" i="6"/>
  <c r="S6926" i="6"/>
  <c r="R6926" i="6"/>
  <c r="S6922" i="6"/>
  <c r="R6922" i="6"/>
  <c r="S6918" i="6"/>
  <c r="R6918" i="6"/>
  <c r="S6914" i="6"/>
  <c r="R6914" i="6"/>
  <c r="S6910" i="6"/>
  <c r="R6910" i="6"/>
  <c r="S6906" i="6"/>
  <c r="R6906" i="6"/>
  <c r="S6902" i="6"/>
  <c r="R6902" i="6"/>
  <c r="S6898" i="6"/>
  <c r="R6898" i="6"/>
  <c r="S6894" i="6"/>
  <c r="R6894" i="6"/>
  <c r="S6890" i="6"/>
  <c r="R6890" i="6"/>
  <c r="S6886" i="6"/>
  <c r="R6886" i="6"/>
  <c r="S6882" i="6"/>
  <c r="R6882" i="6"/>
  <c r="S6878" i="6"/>
  <c r="R6878" i="6"/>
  <c r="S6874" i="6"/>
  <c r="R6874" i="6"/>
  <c r="S6870" i="6"/>
  <c r="R6870" i="6"/>
  <c r="S6866" i="6"/>
  <c r="R6866" i="6"/>
  <c r="S6862" i="6"/>
  <c r="R6862" i="6"/>
  <c r="S6858" i="6"/>
  <c r="R6858" i="6"/>
  <c r="S6854" i="6"/>
  <c r="R6854" i="6"/>
  <c r="S6850" i="6"/>
  <c r="R6850" i="6"/>
  <c r="S6846" i="6"/>
  <c r="R6846" i="6"/>
  <c r="S6842" i="6"/>
  <c r="R6842" i="6"/>
  <c r="S6838" i="6"/>
  <c r="R6838" i="6"/>
  <c r="S6834" i="6"/>
  <c r="R6834" i="6"/>
  <c r="S6830" i="6"/>
  <c r="R6830" i="6"/>
  <c r="S6826" i="6"/>
  <c r="R6826" i="6"/>
  <c r="S6822" i="6"/>
  <c r="R6822" i="6"/>
  <c r="S6818" i="6"/>
  <c r="R6818" i="6"/>
  <c r="S6814" i="6"/>
  <c r="R6814" i="6"/>
  <c r="S6810" i="6"/>
  <c r="R6810" i="6"/>
  <c r="S6806" i="6"/>
  <c r="R6806" i="6"/>
  <c r="S6802" i="6"/>
  <c r="R6802" i="6"/>
  <c r="S6798" i="6"/>
  <c r="R6798" i="6"/>
  <c r="S6794" i="6"/>
  <c r="R6794" i="6"/>
  <c r="S6790" i="6"/>
  <c r="R6790" i="6"/>
  <c r="S6786" i="6"/>
  <c r="R6786" i="6"/>
  <c r="S6782" i="6"/>
  <c r="R6782" i="6"/>
  <c r="S6778" i="6"/>
  <c r="R6778" i="6"/>
  <c r="S6774" i="6"/>
  <c r="R6774" i="6"/>
  <c r="S6770" i="6"/>
  <c r="R6770" i="6"/>
  <c r="S6766" i="6"/>
  <c r="R6766" i="6"/>
  <c r="S6762" i="6"/>
  <c r="R6762" i="6"/>
  <c r="S6758" i="6"/>
  <c r="R6758" i="6"/>
  <c r="S6754" i="6"/>
  <c r="R6754" i="6"/>
  <c r="S6750" i="6"/>
  <c r="R6750" i="6"/>
  <c r="S6746" i="6"/>
  <c r="R6746" i="6"/>
  <c r="S6742" i="6"/>
  <c r="R6742" i="6"/>
  <c r="S6738" i="6"/>
  <c r="R6738" i="6"/>
  <c r="S6734" i="6"/>
  <c r="R6734" i="6"/>
  <c r="S6730" i="6"/>
  <c r="R6730" i="6"/>
  <c r="S6726" i="6"/>
  <c r="R6726" i="6"/>
  <c r="S6722" i="6"/>
  <c r="R6722" i="6"/>
  <c r="S6718" i="6"/>
  <c r="R6718" i="6"/>
  <c r="S6714" i="6"/>
  <c r="R6714" i="6"/>
  <c r="S6710" i="6"/>
  <c r="R6710" i="6"/>
  <c r="S6706" i="6"/>
  <c r="R6706" i="6"/>
  <c r="S6702" i="6"/>
  <c r="R6702" i="6"/>
  <c r="S6698" i="6"/>
  <c r="R6698" i="6"/>
  <c r="S6694" i="6"/>
  <c r="R6694" i="6"/>
  <c r="S6690" i="6"/>
  <c r="R6690" i="6"/>
  <c r="S6686" i="6"/>
  <c r="R6686" i="6"/>
  <c r="S6682" i="6"/>
  <c r="R6682" i="6"/>
  <c r="S6678" i="6"/>
  <c r="R6678" i="6"/>
  <c r="S6674" i="6"/>
  <c r="R6674" i="6"/>
  <c r="S6670" i="6"/>
  <c r="R6670" i="6"/>
  <c r="S6666" i="6"/>
  <c r="R6666" i="6"/>
  <c r="S6662" i="6"/>
  <c r="R6662" i="6"/>
  <c r="S6658" i="6"/>
  <c r="R6658" i="6"/>
  <c r="S6654" i="6"/>
  <c r="R6654" i="6"/>
  <c r="S6650" i="6"/>
  <c r="R6650" i="6"/>
  <c r="S6646" i="6"/>
  <c r="R6646" i="6"/>
  <c r="S6642" i="6"/>
  <c r="R6642" i="6"/>
  <c r="S6638" i="6"/>
  <c r="R6638" i="6"/>
  <c r="S6634" i="6"/>
  <c r="R6634" i="6"/>
  <c r="S6630" i="6"/>
  <c r="R6630" i="6"/>
  <c r="S6626" i="6"/>
  <c r="R6626" i="6"/>
  <c r="S6622" i="6"/>
  <c r="R6622" i="6"/>
  <c r="S6618" i="6"/>
  <c r="R6618" i="6"/>
  <c r="S6614" i="6"/>
  <c r="R6614" i="6"/>
  <c r="S6610" i="6"/>
  <c r="R6610" i="6"/>
  <c r="S6606" i="6"/>
  <c r="R6606" i="6"/>
  <c r="S6602" i="6"/>
  <c r="R6602" i="6"/>
  <c r="S6598" i="6"/>
  <c r="R6598" i="6"/>
  <c r="S6594" i="6"/>
  <c r="R6594" i="6"/>
  <c r="S6590" i="6"/>
  <c r="R6590" i="6"/>
  <c r="S6586" i="6"/>
  <c r="R6586" i="6"/>
  <c r="S6582" i="6"/>
  <c r="R6582" i="6"/>
  <c r="S6578" i="6"/>
  <c r="R6578" i="6"/>
  <c r="S6574" i="6"/>
  <c r="R6574" i="6"/>
  <c r="S6570" i="6"/>
  <c r="R6570" i="6"/>
  <c r="S6566" i="6"/>
  <c r="R6566" i="6"/>
  <c r="S6562" i="6"/>
  <c r="R6562" i="6"/>
  <c r="S6558" i="6"/>
  <c r="R6558" i="6"/>
  <c r="S6554" i="6"/>
  <c r="R6554" i="6"/>
  <c r="S6550" i="6"/>
  <c r="R6550" i="6"/>
  <c r="S6546" i="6"/>
  <c r="R6546" i="6"/>
  <c r="S6542" i="6"/>
  <c r="R6542" i="6"/>
  <c r="S6538" i="6"/>
  <c r="R6538" i="6"/>
  <c r="S6534" i="6"/>
  <c r="R6534" i="6"/>
  <c r="S6530" i="6"/>
  <c r="R6530" i="6"/>
  <c r="S6526" i="6"/>
  <c r="R6526" i="6"/>
  <c r="S6522" i="6"/>
  <c r="R6522" i="6"/>
  <c r="S6518" i="6"/>
  <c r="R6518" i="6"/>
  <c r="S6514" i="6"/>
  <c r="R6514" i="6"/>
  <c r="S6510" i="6"/>
  <c r="R6510" i="6"/>
  <c r="S6506" i="6"/>
  <c r="R6506" i="6"/>
  <c r="S6502" i="6"/>
  <c r="R6502" i="6"/>
  <c r="S6498" i="6"/>
  <c r="R6498" i="6"/>
  <c r="S6494" i="6"/>
  <c r="R6494" i="6"/>
  <c r="S6490" i="6"/>
  <c r="R6490" i="6"/>
  <c r="S6486" i="6"/>
  <c r="R6486" i="6"/>
  <c r="S6482" i="6"/>
  <c r="R6482" i="6"/>
  <c r="S6478" i="6"/>
  <c r="R6478" i="6"/>
  <c r="S6474" i="6"/>
  <c r="R6474" i="6"/>
  <c r="S6470" i="6"/>
  <c r="R6470" i="6"/>
  <c r="S6466" i="6"/>
  <c r="R6466" i="6"/>
  <c r="S6462" i="6"/>
  <c r="R6462" i="6"/>
  <c r="S6458" i="6"/>
  <c r="R6458" i="6"/>
  <c r="S6454" i="6"/>
  <c r="R6454" i="6"/>
  <c r="S6450" i="6"/>
  <c r="R6450" i="6"/>
  <c r="S6446" i="6"/>
  <c r="R6446" i="6"/>
  <c r="S6442" i="6"/>
  <c r="R6442" i="6"/>
  <c r="S6438" i="6"/>
  <c r="R6438" i="6"/>
  <c r="S6434" i="6"/>
  <c r="R6434" i="6"/>
  <c r="S6430" i="6"/>
  <c r="R6430" i="6"/>
  <c r="S6426" i="6"/>
  <c r="R6426" i="6"/>
  <c r="S6422" i="6"/>
  <c r="R6422" i="6"/>
  <c r="S6418" i="6"/>
  <c r="R6418" i="6"/>
  <c r="S6414" i="6"/>
  <c r="R6414" i="6"/>
  <c r="S6410" i="6"/>
  <c r="R6410" i="6"/>
  <c r="S6406" i="6"/>
  <c r="R6406" i="6"/>
  <c r="S6402" i="6"/>
  <c r="R6402" i="6"/>
  <c r="S6398" i="6"/>
  <c r="R6398" i="6"/>
  <c r="S6394" i="6"/>
  <c r="R6394" i="6"/>
  <c r="S6390" i="6"/>
  <c r="R6390" i="6"/>
  <c r="S6386" i="6"/>
  <c r="R6386" i="6"/>
  <c r="S6382" i="6"/>
  <c r="R6382" i="6"/>
  <c r="S6378" i="6"/>
  <c r="R6378" i="6"/>
  <c r="S6374" i="6"/>
  <c r="R6374" i="6"/>
  <c r="S6370" i="6"/>
  <c r="R6370" i="6"/>
  <c r="S6366" i="6"/>
  <c r="R6366" i="6"/>
  <c r="S6362" i="6"/>
  <c r="R6362" i="6"/>
  <c r="S6358" i="6"/>
  <c r="R6358" i="6"/>
  <c r="S6354" i="6"/>
  <c r="R6354" i="6"/>
  <c r="S6350" i="6"/>
  <c r="R6350" i="6"/>
  <c r="S6346" i="6"/>
  <c r="R6346" i="6"/>
  <c r="S6342" i="6"/>
  <c r="R6342" i="6"/>
  <c r="S6338" i="6"/>
  <c r="R6338" i="6"/>
  <c r="S6334" i="6"/>
  <c r="R6334" i="6"/>
  <c r="S6330" i="6"/>
  <c r="R6330" i="6"/>
  <c r="S6326" i="6"/>
  <c r="R6326" i="6"/>
  <c r="S6322" i="6"/>
  <c r="R6322" i="6"/>
  <c r="S6318" i="6"/>
  <c r="R6318" i="6"/>
  <c r="S6314" i="6"/>
  <c r="R6314" i="6"/>
  <c r="S6310" i="6"/>
  <c r="R6310" i="6"/>
  <c r="S6306" i="6"/>
  <c r="R6306" i="6"/>
  <c r="S6302" i="6"/>
  <c r="R6302" i="6"/>
  <c r="S6298" i="6"/>
  <c r="R6298" i="6"/>
  <c r="S6294" i="6"/>
  <c r="R6294" i="6"/>
  <c r="S6290" i="6"/>
  <c r="R6290" i="6"/>
  <c r="S6286" i="6"/>
  <c r="R6286" i="6"/>
  <c r="S6282" i="6"/>
  <c r="R6282" i="6"/>
  <c r="S6278" i="6"/>
  <c r="R6278" i="6"/>
  <c r="S6274" i="6"/>
  <c r="R6274" i="6"/>
  <c r="S6270" i="6"/>
  <c r="R6270" i="6"/>
  <c r="S6266" i="6"/>
  <c r="R6266" i="6"/>
  <c r="S6262" i="6"/>
  <c r="R6262" i="6"/>
  <c r="S6258" i="6"/>
  <c r="R6258" i="6"/>
  <c r="S6254" i="6"/>
  <c r="R6254" i="6"/>
  <c r="S6250" i="6"/>
  <c r="R6250" i="6"/>
  <c r="S6246" i="6"/>
  <c r="R6246" i="6"/>
  <c r="S6242" i="6"/>
  <c r="R6242" i="6"/>
  <c r="S6238" i="6"/>
  <c r="R6238" i="6"/>
  <c r="S6234" i="6"/>
  <c r="R6234" i="6"/>
  <c r="S6230" i="6"/>
  <c r="R6230" i="6"/>
  <c r="S6226" i="6"/>
  <c r="R6226" i="6"/>
  <c r="S6222" i="6"/>
  <c r="R6222" i="6"/>
  <c r="S6218" i="6"/>
  <c r="R6218" i="6"/>
  <c r="S6214" i="6"/>
  <c r="R6214" i="6"/>
  <c r="S6210" i="6"/>
  <c r="R6210" i="6"/>
  <c r="S6206" i="6"/>
  <c r="R6206" i="6"/>
  <c r="S6202" i="6"/>
  <c r="R6202" i="6"/>
  <c r="S6198" i="6"/>
  <c r="R6198" i="6"/>
  <c r="S6194" i="6"/>
  <c r="R6194" i="6"/>
  <c r="S6190" i="6"/>
  <c r="R6190" i="6"/>
  <c r="S6186" i="6"/>
  <c r="R6186" i="6"/>
  <c r="S6182" i="6"/>
  <c r="R6182" i="6"/>
  <c r="S6178" i="6"/>
  <c r="R6178" i="6"/>
  <c r="S6174" i="6"/>
  <c r="R6174" i="6"/>
  <c r="S6170" i="6"/>
  <c r="R6170" i="6"/>
  <c r="S6166" i="6"/>
  <c r="R6166" i="6"/>
  <c r="S6162" i="6"/>
  <c r="R6162" i="6"/>
  <c r="S6158" i="6"/>
  <c r="R6158" i="6"/>
  <c r="S6154" i="6"/>
  <c r="R6154" i="6"/>
  <c r="S6150" i="6"/>
  <c r="R6150" i="6"/>
  <c r="S6146" i="6"/>
  <c r="R6146" i="6"/>
  <c r="S6142" i="6"/>
  <c r="R6142" i="6"/>
  <c r="S6138" i="6"/>
  <c r="R6138" i="6"/>
  <c r="S6134" i="6"/>
  <c r="R6134" i="6"/>
  <c r="S6130" i="6"/>
  <c r="R6130" i="6"/>
  <c r="S6126" i="6"/>
  <c r="R6126" i="6"/>
  <c r="S6122" i="6"/>
  <c r="R6122" i="6"/>
  <c r="S6118" i="6"/>
  <c r="R6118" i="6"/>
  <c r="S6114" i="6"/>
  <c r="R6114" i="6"/>
  <c r="S6110" i="6"/>
  <c r="R6110" i="6"/>
  <c r="S6106" i="6"/>
  <c r="R6106" i="6"/>
  <c r="S6102" i="6"/>
  <c r="R6102" i="6"/>
  <c r="S6098" i="6"/>
  <c r="R6098" i="6"/>
  <c r="S6094" i="6"/>
  <c r="R6094" i="6"/>
  <c r="S6090" i="6"/>
  <c r="R6090" i="6"/>
  <c r="S6086" i="6"/>
  <c r="R6086" i="6"/>
  <c r="S6082" i="6"/>
  <c r="R6082" i="6"/>
  <c r="S6078" i="6"/>
  <c r="R6078" i="6"/>
  <c r="S6074" i="6"/>
  <c r="R6074" i="6"/>
  <c r="S6070" i="6"/>
  <c r="R6070" i="6"/>
  <c r="S6066" i="6"/>
  <c r="R6066" i="6"/>
  <c r="S6062" i="6"/>
  <c r="R6062" i="6"/>
  <c r="S6058" i="6"/>
  <c r="R6058" i="6"/>
  <c r="S6054" i="6"/>
  <c r="R6054" i="6"/>
  <c r="S6050" i="6"/>
  <c r="R6050" i="6"/>
  <c r="S6046" i="6"/>
  <c r="R6046" i="6"/>
  <c r="S6042" i="6"/>
  <c r="R6042" i="6"/>
  <c r="S6038" i="6"/>
  <c r="R6038" i="6"/>
  <c r="S6034" i="6"/>
  <c r="R6034" i="6"/>
  <c r="S6030" i="6"/>
  <c r="R6030" i="6"/>
  <c r="S6026" i="6"/>
  <c r="R6026" i="6"/>
  <c r="S6022" i="6"/>
  <c r="R6022" i="6"/>
  <c r="S6018" i="6"/>
  <c r="R6018" i="6"/>
  <c r="S6014" i="6"/>
  <c r="R6014" i="6"/>
  <c r="S6010" i="6"/>
  <c r="R6010" i="6"/>
  <c r="S6006" i="6"/>
  <c r="R6006" i="6"/>
  <c r="S6002" i="6"/>
  <c r="R6002" i="6"/>
  <c r="S5998" i="6"/>
  <c r="R5998" i="6"/>
  <c r="S5994" i="6"/>
  <c r="R5994" i="6"/>
  <c r="S5990" i="6"/>
  <c r="R5990" i="6"/>
  <c r="S5986" i="6"/>
  <c r="R5986" i="6"/>
  <c r="S5982" i="6"/>
  <c r="R5982" i="6"/>
  <c r="S5978" i="6"/>
  <c r="R5978" i="6"/>
  <c r="S5974" i="6"/>
  <c r="R5974" i="6"/>
  <c r="S5970" i="6"/>
  <c r="R5970" i="6"/>
  <c r="S5966" i="6"/>
  <c r="R5966" i="6"/>
  <c r="S5962" i="6"/>
  <c r="R5962" i="6"/>
  <c r="S5958" i="6"/>
  <c r="R5958" i="6"/>
  <c r="S5954" i="6"/>
  <c r="R5954" i="6"/>
  <c r="S5950" i="6"/>
  <c r="R5950" i="6"/>
  <c r="S5946" i="6"/>
  <c r="R5946" i="6"/>
  <c r="S5942" i="6"/>
  <c r="R5942" i="6"/>
  <c r="S5938" i="6"/>
  <c r="R5938" i="6"/>
  <c r="S5934" i="6"/>
  <c r="R5934" i="6"/>
  <c r="S5930" i="6"/>
  <c r="R5930" i="6"/>
  <c r="S5926" i="6"/>
  <c r="R5926" i="6"/>
  <c r="S5922" i="6"/>
  <c r="R5922" i="6"/>
  <c r="S5918" i="6"/>
  <c r="R5918" i="6"/>
  <c r="S5914" i="6"/>
  <c r="R5914" i="6"/>
  <c r="S5910" i="6"/>
  <c r="R5910" i="6"/>
  <c r="S5906" i="6"/>
  <c r="R5906" i="6"/>
  <c r="S5902" i="6"/>
  <c r="R5902" i="6"/>
  <c r="S5898" i="6"/>
  <c r="R5898" i="6"/>
  <c r="S5894" i="6"/>
  <c r="R5894" i="6"/>
  <c r="S5890" i="6"/>
  <c r="R5890" i="6"/>
  <c r="S5886" i="6"/>
  <c r="R5886" i="6"/>
  <c r="S5882" i="6"/>
  <c r="R5882" i="6"/>
  <c r="S5878" i="6"/>
  <c r="R5878" i="6"/>
  <c r="S5874" i="6"/>
  <c r="R5874" i="6"/>
  <c r="S5870" i="6"/>
  <c r="R5870" i="6"/>
  <c r="S5866" i="6"/>
  <c r="R5866" i="6"/>
  <c r="S5862" i="6"/>
  <c r="R5862" i="6"/>
  <c r="S5858" i="6"/>
  <c r="R5858" i="6"/>
  <c r="S5854" i="6"/>
  <c r="R5854" i="6"/>
  <c r="S5850" i="6"/>
  <c r="R5850" i="6"/>
  <c r="S5846" i="6"/>
  <c r="R5846" i="6"/>
  <c r="S5842" i="6"/>
  <c r="R5842" i="6"/>
  <c r="S5838" i="6"/>
  <c r="R5838" i="6"/>
  <c r="S5834" i="6"/>
  <c r="R5834" i="6"/>
  <c r="S5830" i="6"/>
  <c r="R5830" i="6"/>
  <c r="S5826" i="6"/>
  <c r="R5826" i="6"/>
  <c r="S5822" i="6"/>
  <c r="R5822" i="6"/>
  <c r="S5818" i="6"/>
  <c r="R5818" i="6"/>
  <c r="S5814" i="6"/>
  <c r="R5814" i="6"/>
  <c r="S5810" i="6"/>
  <c r="R5810" i="6"/>
  <c r="S5806" i="6"/>
  <c r="R5806" i="6"/>
  <c r="S5802" i="6"/>
  <c r="R5802" i="6"/>
  <c r="S5798" i="6"/>
  <c r="R5798" i="6"/>
  <c r="S5794" i="6"/>
  <c r="R5794" i="6"/>
  <c r="S5790" i="6"/>
  <c r="R5790" i="6"/>
  <c r="S5786" i="6"/>
  <c r="R5786" i="6"/>
  <c r="S5782" i="6"/>
  <c r="R5782" i="6"/>
  <c r="S5778" i="6"/>
  <c r="R5778" i="6"/>
  <c r="S5774" i="6"/>
  <c r="R5774" i="6"/>
  <c r="S5770" i="6"/>
  <c r="R5770" i="6"/>
  <c r="S5766" i="6"/>
  <c r="R5766" i="6"/>
  <c r="S5762" i="6"/>
  <c r="R5762" i="6"/>
  <c r="S5758" i="6"/>
  <c r="R5758" i="6"/>
  <c r="S5754" i="6"/>
  <c r="R5754" i="6"/>
  <c r="S5750" i="6"/>
  <c r="R5750" i="6"/>
  <c r="S5746" i="6"/>
  <c r="R5746" i="6"/>
  <c r="S5742" i="6"/>
  <c r="R5742" i="6"/>
  <c r="S5738" i="6"/>
  <c r="R5738" i="6"/>
  <c r="S5734" i="6"/>
  <c r="R5734" i="6"/>
  <c r="S5730" i="6"/>
  <c r="R5730" i="6"/>
  <c r="S5726" i="6"/>
  <c r="R5726" i="6"/>
  <c r="S5722" i="6"/>
  <c r="R5722" i="6"/>
  <c r="S5718" i="6"/>
  <c r="R5718" i="6"/>
  <c r="S5714" i="6"/>
  <c r="R5714" i="6"/>
  <c r="S5710" i="6"/>
  <c r="R5710" i="6"/>
  <c r="S5706" i="6"/>
  <c r="R5706" i="6"/>
  <c r="S5702" i="6"/>
  <c r="R5702" i="6"/>
  <c r="S5698" i="6"/>
  <c r="R5698" i="6"/>
  <c r="S5694" i="6"/>
  <c r="R5694" i="6"/>
  <c r="S5690" i="6"/>
  <c r="R5690" i="6"/>
  <c r="S5686" i="6"/>
  <c r="R5686" i="6"/>
  <c r="S5682" i="6"/>
  <c r="R5682" i="6"/>
  <c r="S5678" i="6"/>
  <c r="R5678" i="6"/>
  <c r="S5674" i="6"/>
  <c r="R5674" i="6"/>
  <c r="S5670" i="6"/>
  <c r="R5670" i="6"/>
  <c r="S5666" i="6"/>
  <c r="R5666" i="6"/>
  <c r="S5662" i="6"/>
  <c r="R5662" i="6"/>
  <c r="S5658" i="6"/>
  <c r="R5658" i="6"/>
  <c r="S5654" i="6"/>
  <c r="R5654" i="6"/>
  <c r="S5650" i="6"/>
  <c r="R5650" i="6"/>
  <c r="S5646" i="6"/>
  <c r="R5646" i="6"/>
  <c r="S5642" i="6"/>
  <c r="R5642" i="6"/>
  <c r="S5638" i="6"/>
  <c r="R5638" i="6"/>
  <c r="S5634" i="6"/>
  <c r="R5634" i="6"/>
  <c r="S5630" i="6"/>
  <c r="R5630" i="6"/>
  <c r="S5626" i="6"/>
  <c r="R5626" i="6"/>
  <c r="S5622" i="6"/>
  <c r="R5622" i="6"/>
  <c r="S5618" i="6"/>
  <c r="R5618" i="6"/>
  <c r="S5614" i="6"/>
  <c r="R5614" i="6"/>
  <c r="S5610" i="6"/>
  <c r="R5610" i="6"/>
  <c r="S5606" i="6"/>
  <c r="R5606" i="6"/>
  <c r="S5602" i="6"/>
  <c r="R5602" i="6"/>
  <c r="S5598" i="6"/>
  <c r="R5598" i="6"/>
  <c r="S5594" i="6"/>
  <c r="R5594" i="6"/>
  <c r="S5590" i="6"/>
  <c r="R5590" i="6"/>
  <c r="S5586" i="6"/>
  <c r="R5586" i="6"/>
  <c r="S5582" i="6"/>
  <c r="R5582" i="6"/>
  <c r="S5578" i="6"/>
  <c r="R5578" i="6"/>
  <c r="S5574" i="6"/>
  <c r="R5574" i="6"/>
  <c r="S5570" i="6"/>
  <c r="R5570" i="6"/>
  <c r="S5566" i="6"/>
  <c r="R5566" i="6"/>
  <c r="S5562" i="6"/>
  <c r="R5562" i="6"/>
  <c r="S5558" i="6"/>
  <c r="R5558" i="6"/>
  <c r="S5554" i="6"/>
  <c r="R5554" i="6"/>
  <c r="S5550" i="6"/>
  <c r="R5550" i="6"/>
  <c r="S5546" i="6"/>
  <c r="R5546" i="6"/>
  <c r="S5542" i="6"/>
  <c r="R5542" i="6"/>
  <c r="S5538" i="6"/>
  <c r="R5538" i="6"/>
  <c r="S5534" i="6"/>
  <c r="R5534" i="6"/>
  <c r="S5530" i="6"/>
  <c r="R5530" i="6"/>
  <c r="S5526" i="6"/>
  <c r="R5526" i="6"/>
  <c r="S5522" i="6"/>
  <c r="R5522" i="6"/>
  <c r="S5518" i="6"/>
  <c r="R5518" i="6"/>
  <c r="S5514" i="6"/>
  <c r="R5514" i="6"/>
  <c r="S5510" i="6"/>
  <c r="R5510" i="6"/>
  <c r="S5506" i="6"/>
  <c r="R5506" i="6"/>
  <c r="S5502" i="6"/>
  <c r="R5502" i="6"/>
  <c r="S5498" i="6"/>
  <c r="R5498" i="6"/>
  <c r="S5494" i="6"/>
  <c r="R5494" i="6"/>
  <c r="S5490" i="6"/>
  <c r="R5490" i="6"/>
  <c r="S5486" i="6"/>
  <c r="R5486" i="6"/>
  <c r="S5482" i="6"/>
  <c r="R5482" i="6"/>
  <c r="S5478" i="6"/>
  <c r="R5478" i="6"/>
  <c r="S5474" i="6"/>
  <c r="R5474" i="6"/>
  <c r="S5470" i="6"/>
  <c r="R5470" i="6"/>
  <c r="S5466" i="6"/>
  <c r="R5466" i="6"/>
  <c r="S5462" i="6"/>
  <c r="R5462" i="6"/>
  <c r="S5458" i="6"/>
  <c r="R5458" i="6"/>
  <c r="S5454" i="6"/>
  <c r="R5454" i="6"/>
  <c r="S5450" i="6"/>
  <c r="R5450" i="6"/>
  <c r="S5446" i="6"/>
  <c r="R5446" i="6"/>
  <c r="S5442" i="6"/>
  <c r="R5442" i="6"/>
  <c r="S5438" i="6"/>
  <c r="R5438" i="6"/>
  <c r="S5434" i="6"/>
  <c r="R5434" i="6"/>
  <c r="S5430" i="6"/>
  <c r="R5430" i="6"/>
  <c r="S5426" i="6"/>
  <c r="R5426" i="6"/>
  <c r="S5422" i="6"/>
  <c r="R5422" i="6"/>
  <c r="S5418" i="6"/>
  <c r="R5418" i="6"/>
  <c r="S5414" i="6"/>
  <c r="R5414" i="6"/>
  <c r="S5410" i="6"/>
  <c r="R5410" i="6"/>
  <c r="S5406" i="6"/>
  <c r="R5406" i="6"/>
  <c r="S5402" i="6"/>
  <c r="R5402" i="6"/>
  <c r="S5398" i="6"/>
  <c r="R5398" i="6"/>
  <c r="S5394" i="6"/>
  <c r="R5394" i="6"/>
  <c r="S5390" i="6"/>
  <c r="R5390" i="6"/>
  <c r="S5386" i="6"/>
  <c r="R5386" i="6"/>
  <c r="S5382" i="6"/>
  <c r="R5382" i="6"/>
  <c r="S5378" i="6"/>
  <c r="R5378" i="6"/>
  <c r="S5374" i="6"/>
  <c r="R5374" i="6"/>
  <c r="S5370" i="6"/>
  <c r="R5370" i="6"/>
  <c r="S5366" i="6"/>
  <c r="R5366" i="6"/>
  <c r="S5362" i="6"/>
  <c r="R5362" i="6"/>
  <c r="S5358" i="6"/>
  <c r="R5358" i="6"/>
  <c r="S5354" i="6"/>
  <c r="R5354" i="6"/>
  <c r="S5350" i="6"/>
  <c r="R5350" i="6"/>
  <c r="S5346" i="6"/>
  <c r="R5346" i="6"/>
  <c r="S5342" i="6"/>
  <c r="R5342" i="6"/>
  <c r="S5338" i="6"/>
  <c r="R5338" i="6"/>
  <c r="S5334" i="6"/>
  <c r="R5334" i="6"/>
  <c r="S5330" i="6"/>
  <c r="R5330" i="6"/>
  <c r="S5326" i="6"/>
  <c r="R5326" i="6"/>
  <c r="S5322" i="6"/>
  <c r="R5322" i="6"/>
  <c r="S5318" i="6"/>
  <c r="R5318" i="6"/>
  <c r="S5314" i="6"/>
  <c r="R5314" i="6"/>
  <c r="S5310" i="6"/>
  <c r="R5310" i="6"/>
  <c r="S5306" i="6"/>
  <c r="R5306" i="6"/>
  <c r="S5302" i="6"/>
  <c r="R5302" i="6"/>
  <c r="S5298" i="6"/>
  <c r="R5298" i="6"/>
  <c r="S5294" i="6"/>
  <c r="R5294" i="6"/>
  <c r="S5290" i="6"/>
  <c r="R5290" i="6"/>
  <c r="S5286" i="6"/>
  <c r="R5286" i="6"/>
  <c r="S5282" i="6"/>
  <c r="R5282" i="6"/>
  <c r="S5278" i="6"/>
  <c r="R5278" i="6"/>
  <c r="S5274" i="6"/>
  <c r="R5274" i="6"/>
  <c r="S5270" i="6"/>
  <c r="R5270" i="6"/>
  <c r="S5266" i="6"/>
  <c r="R5266" i="6"/>
  <c r="S5262" i="6"/>
  <c r="R5262" i="6"/>
  <c r="S5258" i="6"/>
  <c r="R5258" i="6"/>
  <c r="S5254" i="6"/>
  <c r="R5254" i="6"/>
  <c r="S5250" i="6"/>
  <c r="R5250" i="6"/>
  <c r="S5246" i="6"/>
  <c r="R5246" i="6"/>
  <c r="S5242" i="6"/>
  <c r="R5242" i="6"/>
  <c r="S5238" i="6"/>
  <c r="R5238" i="6"/>
  <c r="S5234" i="6"/>
  <c r="R5234" i="6"/>
  <c r="S5230" i="6"/>
  <c r="R5230" i="6"/>
  <c r="S5226" i="6"/>
  <c r="R5226" i="6"/>
  <c r="S5222" i="6"/>
  <c r="R5222" i="6"/>
  <c r="S5218" i="6"/>
  <c r="R5218" i="6"/>
  <c r="S5214" i="6"/>
  <c r="R5214" i="6"/>
  <c r="S5210" i="6"/>
  <c r="R5210" i="6"/>
  <c r="S5206" i="6"/>
  <c r="R5206" i="6"/>
  <c r="S5202" i="6"/>
  <c r="R5202" i="6"/>
  <c r="S5198" i="6"/>
  <c r="R5198" i="6"/>
  <c r="S5194" i="6"/>
  <c r="R5194" i="6"/>
  <c r="S5190" i="6"/>
  <c r="R5190" i="6"/>
  <c r="S5186" i="6"/>
  <c r="R5186" i="6"/>
  <c r="S5182" i="6"/>
  <c r="R5182" i="6"/>
  <c r="S5178" i="6"/>
  <c r="R5178" i="6"/>
  <c r="S5174" i="6"/>
  <c r="R5174" i="6"/>
  <c r="S5170" i="6"/>
  <c r="R5170" i="6"/>
  <c r="S5166" i="6"/>
  <c r="R5166" i="6"/>
  <c r="S5162" i="6"/>
  <c r="R5162" i="6"/>
  <c r="S5158" i="6"/>
  <c r="R5158" i="6"/>
  <c r="S5154" i="6"/>
  <c r="R5154" i="6"/>
  <c r="S5150" i="6"/>
  <c r="R5150" i="6"/>
  <c r="S5146" i="6"/>
  <c r="R5146" i="6"/>
  <c r="S5142" i="6"/>
  <c r="R5142" i="6"/>
  <c r="S5138" i="6"/>
  <c r="R5138" i="6"/>
  <c r="S5134" i="6"/>
  <c r="R5134" i="6"/>
  <c r="S5130" i="6"/>
  <c r="R5130" i="6"/>
  <c r="S5126" i="6"/>
  <c r="R5126" i="6"/>
  <c r="S5122" i="6"/>
  <c r="R5122" i="6"/>
  <c r="S5118" i="6"/>
  <c r="R5118" i="6"/>
  <c r="S5114" i="6"/>
  <c r="R5114" i="6"/>
  <c r="S5110" i="6"/>
  <c r="R5110" i="6"/>
  <c r="S5106" i="6"/>
  <c r="R5106" i="6"/>
  <c r="S5102" i="6"/>
  <c r="R5102" i="6"/>
  <c r="S5098" i="6"/>
  <c r="R5098" i="6"/>
  <c r="S5094" i="6"/>
  <c r="R5094" i="6"/>
  <c r="S5090" i="6"/>
  <c r="R5090" i="6"/>
  <c r="S5086" i="6"/>
  <c r="R5086" i="6"/>
  <c r="S5082" i="6"/>
  <c r="R5082" i="6"/>
  <c r="S5078" i="6"/>
  <c r="R5078" i="6"/>
  <c r="S5074" i="6"/>
  <c r="R5074" i="6"/>
  <c r="S5070" i="6"/>
  <c r="R5070" i="6"/>
  <c r="S5066" i="6"/>
  <c r="R5066" i="6"/>
  <c r="S5062" i="6"/>
  <c r="R5062" i="6"/>
  <c r="S5058" i="6"/>
  <c r="R5058" i="6"/>
  <c r="S5054" i="6"/>
  <c r="R5054" i="6"/>
  <c r="S5050" i="6"/>
  <c r="R5050" i="6"/>
  <c r="S5046" i="6"/>
  <c r="R5046" i="6"/>
  <c r="S5042" i="6"/>
  <c r="R5042" i="6"/>
  <c r="S5038" i="6"/>
  <c r="R5038" i="6"/>
  <c r="S5034" i="6"/>
  <c r="R5034" i="6"/>
  <c r="S5030" i="6"/>
  <c r="R5030" i="6"/>
  <c r="S5026" i="6"/>
  <c r="R5026" i="6"/>
  <c r="S5022" i="6"/>
  <c r="R5022" i="6"/>
  <c r="S5018" i="6"/>
  <c r="R5018" i="6"/>
  <c r="S5014" i="6"/>
  <c r="R5014" i="6"/>
  <c r="S5010" i="6"/>
  <c r="R5010" i="6"/>
  <c r="S5006" i="6"/>
  <c r="R5006" i="6"/>
  <c r="S5002" i="6"/>
  <c r="R5002" i="6"/>
  <c r="S4998" i="6"/>
  <c r="R4998" i="6"/>
  <c r="S4994" i="6"/>
  <c r="R4994" i="6"/>
  <c r="S4990" i="6"/>
  <c r="R4990" i="6"/>
  <c r="S4986" i="6"/>
  <c r="R4986" i="6"/>
  <c r="S4982" i="6"/>
  <c r="R4982" i="6"/>
  <c r="S4978" i="6"/>
  <c r="R4978" i="6"/>
  <c r="S4974" i="6"/>
  <c r="R4974" i="6"/>
  <c r="S4970" i="6"/>
  <c r="R4970" i="6"/>
  <c r="S4966" i="6"/>
  <c r="R4966" i="6"/>
  <c r="S4962" i="6"/>
  <c r="R4962" i="6"/>
  <c r="S4958" i="6"/>
  <c r="R4958" i="6"/>
  <c r="S4954" i="6"/>
  <c r="R4954" i="6"/>
  <c r="S4950" i="6"/>
  <c r="R4950" i="6"/>
  <c r="S4946" i="6"/>
  <c r="R4946" i="6"/>
  <c r="S4942" i="6"/>
  <c r="R4942" i="6"/>
  <c r="S4938" i="6"/>
  <c r="R4938" i="6"/>
  <c r="S4934" i="6"/>
  <c r="R4934" i="6"/>
  <c r="S4930" i="6"/>
  <c r="R4930" i="6"/>
  <c r="S4926" i="6"/>
  <c r="R4926" i="6"/>
  <c r="S4922" i="6"/>
  <c r="R4922" i="6"/>
  <c r="S4918" i="6"/>
  <c r="R4918" i="6"/>
  <c r="S4914" i="6"/>
  <c r="R4914" i="6"/>
  <c r="S4910" i="6"/>
  <c r="R4910" i="6"/>
  <c r="S4906" i="6"/>
  <c r="R4906" i="6"/>
  <c r="S4902" i="6"/>
  <c r="R4902" i="6"/>
  <c r="S4898" i="6"/>
  <c r="R4898" i="6"/>
  <c r="S4894" i="6"/>
  <c r="R4894" i="6"/>
  <c r="S4890" i="6"/>
  <c r="R4890" i="6"/>
  <c r="S4886" i="6"/>
  <c r="R4886" i="6"/>
  <c r="S4882" i="6"/>
  <c r="R4882" i="6"/>
  <c r="S4878" i="6"/>
  <c r="R4878" i="6"/>
  <c r="S4874" i="6"/>
  <c r="R4874" i="6"/>
  <c r="S4870" i="6"/>
  <c r="R4870" i="6"/>
  <c r="S4866" i="6"/>
  <c r="R4866" i="6"/>
  <c r="S4862" i="6"/>
  <c r="R4862" i="6"/>
  <c r="S4858" i="6"/>
  <c r="R4858" i="6"/>
  <c r="S4854" i="6"/>
  <c r="R4854" i="6"/>
  <c r="S4850" i="6"/>
  <c r="R4850" i="6"/>
  <c r="S4846" i="6"/>
  <c r="R4846" i="6"/>
  <c r="S4842" i="6"/>
  <c r="R4842" i="6"/>
  <c r="S4838" i="6"/>
  <c r="R4838" i="6"/>
  <c r="S4834" i="6"/>
  <c r="R4834" i="6"/>
  <c r="S4830" i="6"/>
  <c r="R4830" i="6"/>
  <c r="S4826" i="6"/>
  <c r="R4826" i="6"/>
  <c r="S4822" i="6"/>
  <c r="R4822" i="6"/>
  <c r="S4818" i="6"/>
  <c r="R4818" i="6"/>
  <c r="S4814" i="6"/>
  <c r="R4814" i="6"/>
  <c r="S4810" i="6"/>
  <c r="R4810" i="6"/>
  <c r="S4806" i="6"/>
  <c r="R4806" i="6"/>
  <c r="S4802" i="6"/>
  <c r="R4802" i="6"/>
  <c r="S4798" i="6"/>
  <c r="R4798" i="6"/>
  <c r="S4794" i="6"/>
  <c r="R4794" i="6"/>
  <c r="S4790" i="6"/>
  <c r="R4790" i="6"/>
  <c r="S4786" i="6"/>
  <c r="R4786" i="6"/>
  <c r="S4782" i="6"/>
  <c r="R4782" i="6"/>
  <c r="S4778" i="6"/>
  <c r="R4778" i="6"/>
  <c r="S4774" i="6"/>
  <c r="R4774" i="6"/>
  <c r="S4770" i="6"/>
  <c r="R4770" i="6"/>
  <c r="S4766" i="6"/>
  <c r="R4766" i="6"/>
  <c r="S4762" i="6"/>
  <c r="R4762" i="6"/>
  <c r="S4758" i="6"/>
  <c r="R4758" i="6"/>
  <c r="S4754" i="6"/>
  <c r="R4754" i="6"/>
  <c r="S4750" i="6"/>
  <c r="R4750" i="6"/>
  <c r="S4746" i="6"/>
  <c r="R4746" i="6"/>
  <c r="S4742" i="6"/>
  <c r="R4742" i="6"/>
  <c r="S4738" i="6"/>
  <c r="R4738" i="6"/>
  <c r="S4734" i="6"/>
  <c r="R4734" i="6"/>
  <c r="S4730" i="6"/>
  <c r="R4730" i="6"/>
  <c r="S4726" i="6"/>
  <c r="R4726" i="6"/>
  <c r="S4722" i="6"/>
  <c r="R4722" i="6"/>
  <c r="S4718" i="6"/>
  <c r="R4718" i="6"/>
  <c r="S4714" i="6"/>
  <c r="R4714" i="6"/>
  <c r="S4710" i="6"/>
  <c r="R4710" i="6"/>
  <c r="S4706" i="6"/>
  <c r="R4706" i="6"/>
  <c r="S4702" i="6"/>
  <c r="R4702" i="6"/>
  <c r="S4698" i="6"/>
  <c r="R4698" i="6"/>
  <c r="S4694" i="6"/>
  <c r="R4694" i="6"/>
  <c r="S4690" i="6"/>
  <c r="R4690" i="6"/>
  <c r="S4686" i="6"/>
  <c r="R4686" i="6"/>
  <c r="S4682" i="6"/>
  <c r="R4682" i="6"/>
  <c r="S4678" i="6"/>
  <c r="R4678" i="6"/>
  <c r="S4674" i="6"/>
  <c r="R4674" i="6"/>
  <c r="S4670" i="6"/>
  <c r="R4670" i="6"/>
  <c r="S4666" i="6"/>
  <c r="R4666" i="6"/>
  <c r="S4662" i="6"/>
  <c r="R4662" i="6"/>
  <c r="S4658" i="6"/>
  <c r="R4658" i="6"/>
  <c r="S4654" i="6"/>
  <c r="R4654" i="6"/>
  <c r="S4650" i="6"/>
  <c r="R4650" i="6"/>
  <c r="S4646" i="6"/>
  <c r="R4646" i="6"/>
  <c r="S4642" i="6"/>
  <c r="R4642" i="6"/>
  <c r="S4638" i="6"/>
  <c r="R4638" i="6"/>
  <c r="S4634" i="6"/>
  <c r="R4634" i="6"/>
  <c r="S4630" i="6"/>
  <c r="R4630" i="6"/>
  <c r="S4626" i="6"/>
  <c r="R4626" i="6"/>
  <c r="S4622" i="6"/>
  <c r="R4622" i="6"/>
  <c r="S4618" i="6"/>
  <c r="R4618" i="6"/>
  <c r="S4614" i="6"/>
  <c r="R4614" i="6"/>
  <c r="S4610" i="6"/>
  <c r="R4610" i="6"/>
  <c r="S4606" i="6"/>
  <c r="R4606" i="6"/>
  <c r="S4602" i="6"/>
  <c r="R4602" i="6"/>
  <c r="S4598" i="6"/>
  <c r="R4598" i="6"/>
  <c r="S4594" i="6"/>
  <c r="R4594" i="6"/>
  <c r="S4590" i="6"/>
  <c r="R4590" i="6"/>
  <c r="S4586" i="6"/>
  <c r="R4586" i="6"/>
  <c r="S4582" i="6"/>
  <c r="R4582" i="6"/>
  <c r="S4578" i="6"/>
  <c r="R4578" i="6"/>
  <c r="S4574" i="6"/>
  <c r="R4574" i="6"/>
  <c r="S4570" i="6"/>
  <c r="R4570" i="6"/>
  <c r="S4566" i="6"/>
  <c r="R4566" i="6"/>
  <c r="S4562" i="6"/>
  <c r="R4562" i="6"/>
  <c r="S4558" i="6"/>
  <c r="R4558" i="6"/>
  <c r="S4554" i="6"/>
  <c r="R4554" i="6"/>
  <c r="S4550" i="6"/>
  <c r="R4550" i="6"/>
  <c r="S4546" i="6"/>
  <c r="R4546" i="6"/>
  <c r="S4542" i="6"/>
  <c r="R4542" i="6"/>
  <c r="S4538" i="6"/>
  <c r="R4538" i="6"/>
  <c r="S4534" i="6"/>
  <c r="R4534" i="6"/>
  <c r="S4530" i="6"/>
  <c r="R4530" i="6"/>
  <c r="S4526" i="6"/>
  <c r="R4526" i="6"/>
  <c r="S4522" i="6"/>
  <c r="R4522" i="6"/>
  <c r="S4518" i="6"/>
  <c r="R4518" i="6"/>
  <c r="S4514" i="6"/>
  <c r="R4514" i="6"/>
  <c r="S4510" i="6"/>
  <c r="R4510" i="6"/>
  <c r="S4506" i="6"/>
  <c r="R4506" i="6"/>
  <c r="S4502" i="6"/>
  <c r="R4502" i="6"/>
  <c r="S4498" i="6"/>
  <c r="R4498" i="6"/>
  <c r="S4494" i="6"/>
  <c r="R4494" i="6"/>
  <c r="S4490" i="6"/>
  <c r="R4490" i="6"/>
  <c r="S4486" i="6"/>
  <c r="R4486" i="6"/>
  <c r="S4482" i="6"/>
  <c r="R4482" i="6"/>
  <c r="S4478" i="6"/>
  <c r="R4478" i="6"/>
  <c r="S4474" i="6"/>
  <c r="R4474" i="6"/>
  <c r="S4470" i="6"/>
  <c r="R4470" i="6"/>
  <c r="S4466" i="6"/>
  <c r="R4466" i="6"/>
  <c r="S4462" i="6"/>
  <c r="R4462" i="6"/>
  <c r="S4458" i="6"/>
  <c r="R4458" i="6"/>
  <c r="S4454" i="6"/>
  <c r="R4454" i="6"/>
  <c r="S4450" i="6"/>
  <c r="R4450" i="6"/>
  <c r="S4446" i="6"/>
  <c r="R4446" i="6"/>
  <c r="S4442" i="6"/>
  <c r="R4442" i="6"/>
  <c r="S4438" i="6"/>
  <c r="R4438" i="6"/>
  <c r="S4434" i="6"/>
  <c r="R4434" i="6"/>
  <c r="S4430" i="6"/>
  <c r="R4430" i="6"/>
  <c r="S4426" i="6"/>
  <c r="R4426" i="6"/>
  <c r="S4422" i="6"/>
  <c r="R4422" i="6"/>
  <c r="S4418" i="6"/>
  <c r="R4418" i="6"/>
  <c r="S4414" i="6"/>
  <c r="R4414" i="6"/>
  <c r="S4410" i="6"/>
  <c r="R4410" i="6"/>
  <c r="S4406" i="6"/>
  <c r="R4406" i="6"/>
  <c r="S4402" i="6"/>
  <c r="R4402" i="6"/>
  <c r="S4398" i="6"/>
  <c r="R4398" i="6"/>
  <c r="S4394" i="6"/>
  <c r="R4394" i="6"/>
  <c r="S4390" i="6"/>
  <c r="R4390" i="6"/>
  <c r="S4386" i="6"/>
  <c r="R4386" i="6"/>
  <c r="S4382" i="6"/>
  <c r="R4382" i="6"/>
  <c r="S4378" i="6"/>
  <c r="R4378" i="6"/>
  <c r="S4374" i="6"/>
  <c r="R4374" i="6"/>
  <c r="S4370" i="6"/>
  <c r="R4370" i="6"/>
  <c r="S4366" i="6"/>
  <c r="R4366" i="6"/>
  <c r="S4362" i="6"/>
  <c r="R4362" i="6"/>
  <c r="S4358" i="6"/>
  <c r="R4358" i="6"/>
  <c r="S4354" i="6"/>
  <c r="R4354" i="6"/>
  <c r="S4350" i="6"/>
  <c r="R4350" i="6"/>
  <c r="S4346" i="6"/>
  <c r="R4346" i="6"/>
  <c r="S4342" i="6"/>
  <c r="R4342" i="6"/>
  <c r="S4338" i="6"/>
  <c r="R4338" i="6"/>
  <c r="S4334" i="6"/>
  <c r="R4334" i="6"/>
  <c r="S4330" i="6"/>
  <c r="R4330" i="6"/>
  <c r="S4326" i="6"/>
  <c r="R4326" i="6"/>
  <c r="S4322" i="6"/>
  <c r="R4322" i="6"/>
  <c r="S4318" i="6"/>
  <c r="R4318" i="6"/>
  <c r="S4314" i="6"/>
  <c r="R4314" i="6"/>
  <c r="S4310" i="6"/>
  <c r="R4310" i="6"/>
  <c r="S4306" i="6"/>
  <c r="R4306" i="6"/>
  <c r="S4302" i="6"/>
  <c r="R4302" i="6"/>
  <c r="S4298" i="6"/>
  <c r="R4298" i="6"/>
  <c r="S4294" i="6"/>
  <c r="R4294" i="6"/>
  <c r="S4290" i="6"/>
  <c r="R4290" i="6"/>
  <c r="S4286" i="6"/>
  <c r="R4286" i="6"/>
  <c r="S4282" i="6"/>
  <c r="R4282" i="6"/>
  <c r="S4278" i="6"/>
  <c r="R4278" i="6"/>
  <c r="S4274" i="6"/>
  <c r="R4274" i="6"/>
  <c r="S4270" i="6"/>
  <c r="R4270" i="6"/>
  <c r="S4266" i="6"/>
  <c r="R4266" i="6"/>
  <c r="S4262" i="6"/>
  <c r="R4262" i="6"/>
  <c r="S4258" i="6"/>
  <c r="R4258" i="6"/>
  <c r="S4254" i="6"/>
  <c r="R4254" i="6"/>
  <c r="S4250" i="6"/>
  <c r="R4250" i="6"/>
  <c r="S4246" i="6"/>
  <c r="R4246" i="6"/>
  <c r="S4242" i="6"/>
  <c r="R4242" i="6"/>
  <c r="S4238" i="6"/>
  <c r="R4238" i="6"/>
  <c r="S4234" i="6"/>
  <c r="R4234" i="6"/>
  <c r="S4230" i="6"/>
  <c r="R4230" i="6"/>
  <c r="S4226" i="6"/>
  <c r="R4226" i="6"/>
  <c r="S4222" i="6"/>
  <c r="R4222" i="6"/>
  <c r="S4218" i="6"/>
  <c r="R4218" i="6"/>
  <c r="S4214" i="6"/>
  <c r="R4214" i="6"/>
  <c r="S4210" i="6"/>
  <c r="R4210" i="6"/>
  <c r="S4206" i="6"/>
  <c r="R4206" i="6"/>
  <c r="S4202" i="6"/>
  <c r="R4202" i="6"/>
  <c r="S4198" i="6"/>
  <c r="R4198" i="6"/>
  <c r="S4194" i="6"/>
  <c r="R4194" i="6"/>
  <c r="S4190" i="6"/>
  <c r="R4190" i="6"/>
  <c r="S4186" i="6"/>
  <c r="R4186" i="6"/>
  <c r="S4182" i="6"/>
  <c r="R4182" i="6"/>
  <c r="S4178" i="6"/>
  <c r="R4178" i="6"/>
  <c r="S4174" i="6"/>
  <c r="R4174" i="6"/>
  <c r="S4170" i="6"/>
  <c r="R4170" i="6"/>
  <c r="S4166" i="6"/>
  <c r="R4166" i="6"/>
  <c r="S4162" i="6"/>
  <c r="R4162" i="6"/>
  <c r="S4158" i="6"/>
  <c r="R4158" i="6"/>
  <c r="S4154" i="6"/>
  <c r="R4154" i="6"/>
  <c r="S4150" i="6"/>
  <c r="R4150" i="6"/>
  <c r="S4146" i="6"/>
  <c r="R4146" i="6"/>
  <c r="S4142" i="6"/>
  <c r="R4142" i="6"/>
  <c r="S4138" i="6"/>
  <c r="R4138" i="6"/>
  <c r="S4134" i="6"/>
  <c r="R4134" i="6"/>
  <c r="S4130" i="6"/>
  <c r="R4130" i="6"/>
  <c r="S4126" i="6"/>
  <c r="R4126" i="6"/>
  <c r="S4122" i="6"/>
  <c r="R4122" i="6"/>
  <c r="S4118" i="6"/>
  <c r="R4118" i="6"/>
  <c r="S4114" i="6"/>
  <c r="R4114" i="6"/>
  <c r="S4110" i="6"/>
  <c r="R4110" i="6"/>
  <c r="S4106" i="6"/>
  <c r="R4106" i="6"/>
  <c r="S4102" i="6"/>
  <c r="R4102" i="6"/>
  <c r="S4098" i="6"/>
  <c r="R4098" i="6"/>
  <c r="S4094" i="6"/>
  <c r="R4094" i="6"/>
  <c r="S4090" i="6"/>
  <c r="R4090" i="6"/>
  <c r="S4086" i="6"/>
  <c r="R4086" i="6"/>
  <c r="S4082" i="6"/>
  <c r="R4082" i="6"/>
  <c r="S4078" i="6"/>
  <c r="R4078" i="6"/>
  <c r="S4074" i="6"/>
  <c r="R4074" i="6"/>
  <c r="S4070" i="6"/>
  <c r="R4070" i="6"/>
  <c r="S4066" i="6"/>
  <c r="R4066" i="6"/>
  <c r="S4062" i="6"/>
  <c r="R4062" i="6"/>
  <c r="S4058" i="6"/>
  <c r="R4058" i="6"/>
  <c r="S4054" i="6"/>
  <c r="R4054" i="6"/>
  <c r="S4050" i="6"/>
  <c r="R4050" i="6"/>
  <c r="S4046" i="6"/>
  <c r="R4046" i="6"/>
  <c r="S4042" i="6"/>
  <c r="R4042" i="6"/>
  <c r="S4038" i="6"/>
  <c r="R4038" i="6"/>
  <c r="S4034" i="6"/>
  <c r="R4034" i="6"/>
  <c r="S4030" i="6"/>
  <c r="R4030" i="6"/>
  <c r="S4026" i="6"/>
  <c r="R4026" i="6"/>
  <c r="S4022" i="6"/>
  <c r="R4022" i="6"/>
  <c r="S4018" i="6"/>
  <c r="R4018" i="6"/>
  <c r="S4014" i="6"/>
  <c r="R4014" i="6"/>
  <c r="S4010" i="6"/>
  <c r="R4010" i="6"/>
  <c r="S4006" i="6"/>
  <c r="R4006" i="6"/>
  <c r="S4002" i="6"/>
  <c r="R4002" i="6"/>
  <c r="S3998" i="6"/>
  <c r="R3998" i="6"/>
  <c r="S3994" i="6"/>
  <c r="R3994" i="6"/>
  <c r="S3990" i="6"/>
  <c r="R3990" i="6"/>
  <c r="S3986" i="6"/>
  <c r="R3986" i="6"/>
  <c r="S3982" i="6"/>
  <c r="R3982" i="6"/>
  <c r="S3978" i="6"/>
  <c r="R3978" i="6"/>
  <c r="S3974" i="6"/>
  <c r="R3974" i="6"/>
  <c r="S3970" i="6"/>
  <c r="R3970" i="6"/>
  <c r="S3966" i="6"/>
  <c r="R3966" i="6"/>
  <c r="S3962" i="6"/>
  <c r="R3962" i="6"/>
  <c r="S3958" i="6"/>
  <c r="R3958" i="6"/>
  <c r="S3954" i="6"/>
  <c r="R3954" i="6"/>
  <c r="S3950" i="6"/>
  <c r="R3950" i="6"/>
  <c r="S3946" i="6"/>
  <c r="R3946" i="6"/>
  <c r="S3942" i="6"/>
  <c r="R3942" i="6"/>
  <c r="S3938" i="6"/>
  <c r="R3938" i="6"/>
  <c r="S3934" i="6"/>
  <c r="R3934" i="6"/>
  <c r="S3930" i="6"/>
  <c r="R3930" i="6"/>
  <c r="S3926" i="6"/>
  <c r="R3926" i="6"/>
  <c r="S3922" i="6"/>
  <c r="R3922" i="6"/>
  <c r="S3918" i="6"/>
  <c r="R3918" i="6"/>
  <c r="S3914" i="6"/>
  <c r="R3914" i="6"/>
  <c r="S3910" i="6"/>
  <c r="R3910" i="6"/>
  <c r="S3906" i="6"/>
  <c r="R3906" i="6"/>
  <c r="S3902" i="6"/>
  <c r="R3902" i="6"/>
  <c r="R3898" i="6"/>
  <c r="S3898" i="6"/>
  <c r="S3894" i="6"/>
  <c r="R3894" i="6"/>
  <c r="S3890" i="6"/>
  <c r="R3890" i="6"/>
  <c r="S3886" i="6"/>
  <c r="R3886" i="6"/>
  <c r="S3882" i="6"/>
  <c r="R3882" i="6"/>
  <c r="S3878" i="6"/>
  <c r="R3878" i="6"/>
  <c r="S3874" i="6"/>
  <c r="R3874" i="6"/>
  <c r="S3870" i="6"/>
  <c r="R3870" i="6"/>
  <c r="S3866" i="6"/>
  <c r="R3866" i="6"/>
  <c r="S3862" i="6"/>
  <c r="R3862" i="6"/>
  <c r="S3858" i="6"/>
  <c r="R3858" i="6"/>
  <c r="S3854" i="6"/>
  <c r="R3854" i="6"/>
  <c r="S3850" i="6"/>
  <c r="R3850" i="6"/>
  <c r="S3846" i="6"/>
  <c r="R3846" i="6"/>
  <c r="S3842" i="6"/>
  <c r="R3842" i="6"/>
  <c r="S3838" i="6"/>
  <c r="R3838" i="6"/>
  <c r="S3834" i="6"/>
  <c r="R3834" i="6"/>
  <c r="S3830" i="6"/>
  <c r="R3830" i="6"/>
  <c r="S3826" i="6"/>
  <c r="R3826" i="6"/>
  <c r="S3822" i="6"/>
  <c r="R3822" i="6"/>
  <c r="S3818" i="6"/>
  <c r="R3818" i="6"/>
  <c r="S3814" i="6"/>
  <c r="R3814" i="6"/>
  <c r="S3810" i="6"/>
  <c r="R3810" i="6"/>
  <c r="S3806" i="6"/>
  <c r="R3806" i="6"/>
  <c r="S3802" i="6"/>
  <c r="R3802" i="6"/>
  <c r="S3798" i="6"/>
  <c r="R3798" i="6"/>
  <c r="S3794" i="6"/>
  <c r="R3794" i="6"/>
  <c r="S3790" i="6"/>
  <c r="R3790" i="6"/>
  <c r="S3786" i="6"/>
  <c r="R3786" i="6"/>
  <c r="S3782" i="6"/>
  <c r="R3782" i="6"/>
  <c r="S3778" i="6"/>
  <c r="R3778" i="6"/>
  <c r="S3774" i="6"/>
  <c r="R3774" i="6"/>
  <c r="S3770" i="6"/>
  <c r="R3770" i="6"/>
  <c r="S3766" i="6"/>
  <c r="R3766" i="6"/>
  <c r="S3762" i="6"/>
  <c r="R3762" i="6"/>
  <c r="S3758" i="6"/>
  <c r="R3758" i="6"/>
  <c r="S3754" i="6"/>
  <c r="R3754" i="6"/>
  <c r="S3750" i="6"/>
  <c r="R3750" i="6"/>
  <c r="S3746" i="6"/>
  <c r="R3746" i="6"/>
  <c r="S3742" i="6"/>
  <c r="R3742" i="6"/>
  <c r="S3738" i="6"/>
  <c r="R3738" i="6"/>
  <c r="S3734" i="6"/>
  <c r="R3734" i="6"/>
  <c r="S3730" i="6"/>
  <c r="R3730" i="6"/>
  <c r="S3726" i="6"/>
  <c r="R3726" i="6"/>
  <c r="S3722" i="6"/>
  <c r="R3722" i="6"/>
  <c r="S3718" i="6"/>
  <c r="R3718" i="6"/>
  <c r="S3714" i="6"/>
  <c r="R3714" i="6"/>
  <c r="S3710" i="6"/>
  <c r="R3710" i="6"/>
  <c r="S3706" i="6"/>
  <c r="R3706" i="6"/>
  <c r="S3702" i="6"/>
  <c r="R3702" i="6"/>
  <c r="S3698" i="6"/>
  <c r="R3698" i="6"/>
  <c r="S3694" i="6"/>
  <c r="R3694" i="6"/>
  <c r="S3690" i="6"/>
  <c r="R3690" i="6"/>
  <c r="S3686" i="6"/>
  <c r="R3686" i="6"/>
  <c r="S3682" i="6"/>
  <c r="R3682" i="6"/>
  <c r="S3678" i="6"/>
  <c r="R3678" i="6"/>
  <c r="S3674" i="6"/>
  <c r="R3674" i="6"/>
  <c r="S3670" i="6"/>
  <c r="R3670" i="6"/>
  <c r="S3666" i="6"/>
  <c r="R3666" i="6"/>
  <c r="S3662" i="6"/>
  <c r="R3662" i="6"/>
  <c r="S3658" i="6"/>
  <c r="R3658" i="6"/>
  <c r="S3654" i="6"/>
  <c r="R3654" i="6"/>
  <c r="S3650" i="6"/>
  <c r="R3650" i="6"/>
  <c r="S3646" i="6"/>
  <c r="R3646" i="6"/>
  <c r="S3642" i="6"/>
  <c r="R3642" i="6"/>
  <c r="S3638" i="6"/>
  <c r="R3638" i="6"/>
  <c r="S3634" i="6"/>
  <c r="R3634" i="6"/>
  <c r="S3630" i="6"/>
  <c r="R3630" i="6"/>
  <c r="R3626" i="6"/>
  <c r="S3626" i="6"/>
  <c r="S3622" i="6"/>
  <c r="R3622" i="6"/>
  <c r="S3618" i="6"/>
  <c r="R3618" i="6"/>
  <c r="S3614" i="6"/>
  <c r="R3614" i="6"/>
  <c r="S3610" i="6"/>
  <c r="R3610" i="6"/>
  <c r="S3606" i="6"/>
  <c r="R3606" i="6"/>
  <c r="S3602" i="6"/>
  <c r="R3602" i="6"/>
  <c r="S3598" i="6"/>
  <c r="R3598" i="6"/>
  <c r="S3594" i="6"/>
  <c r="R3594" i="6"/>
  <c r="S3590" i="6"/>
  <c r="R3590" i="6"/>
  <c r="S3586" i="6"/>
  <c r="R3586" i="6"/>
  <c r="S3582" i="6"/>
  <c r="R3582" i="6"/>
  <c r="S3578" i="6"/>
  <c r="R3578" i="6"/>
  <c r="S3574" i="6"/>
  <c r="R3574" i="6"/>
  <c r="S3570" i="6"/>
  <c r="R3570" i="6"/>
  <c r="S3566" i="6"/>
  <c r="R3566" i="6"/>
  <c r="S3562" i="6"/>
  <c r="R3562" i="6"/>
  <c r="S3558" i="6"/>
  <c r="R3558" i="6"/>
  <c r="S3554" i="6"/>
  <c r="R3554" i="6"/>
  <c r="S3550" i="6"/>
  <c r="R3550" i="6"/>
  <c r="S3546" i="6"/>
  <c r="R3546" i="6"/>
  <c r="S3542" i="6"/>
  <c r="R3542" i="6"/>
  <c r="S3538" i="6"/>
  <c r="R3538" i="6"/>
  <c r="S3534" i="6"/>
  <c r="R3534" i="6"/>
  <c r="S3530" i="6"/>
  <c r="R3530" i="6"/>
  <c r="S3526" i="6"/>
  <c r="R3526" i="6"/>
  <c r="S3522" i="6"/>
  <c r="R3522" i="6"/>
  <c r="S3518" i="6"/>
  <c r="R3518" i="6"/>
  <c r="S3514" i="6"/>
  <c r="R3514" i="6"/>
  <c r="S3510" i="6"/>
  <c r="R3510" i="6"/>
  <c r="S3506" i="6"/>
  <c r="R3506" i="6"/>
  <c r="S3502" i="6"/>
  <c r="R3502" i="6"/>
  <c r="S3498" i="6"/>
  <c r="R3498" i="6"/>
  <c r="S3494" i="6"/>
  <c r="R3494" i="6"/>
  <c r="S3490" i="6"/>
  <c r="R3490" i="6"/>
  <c r="S3486" i="6"/>
  <c r="R3486" i="6"/>
  <c r="S3482" i="6"/>
  <c r="R3482" i="6"/>
  <c r="S3478" i="6"/>
  <c r="R3478" i="6"/>
  <c r="S3474" i="6"/>
  <c r="R3474" i="6"/>
  <c r="S3470" i="6"/>
  <c r="R3470" i="6"/>
  <c r="S3466" i="6"/>
  <c r="R3466" i="6"/>
  <c r="S3462" i="6"/>
  <c r="R3462" i="6"/>
  <c r="S3458" i="6"/>
  <c r="R3458" i="6"/>
  <c r="S3454" i="6"/>
  <c r="R3454" i="6"/>
  <c r="S3450" i="6"/>
  <c r="R3450" i="6"/>
  <c r="S3446" i="6"/>
  <c r="R3446" i="6"/>
  <c r="S3442" i="6"/>
  <c r="R3442" i="6"/>
  <c r="S3438" i="6"/>
  <c r="R3438" i="6"/>
  <c r="S3434" i="6"/>
  <c r="R3434" i="6"/>
  <c r="S3430" i="6"/>
  <c r="R3430" i="6"/>
  <c r="S3426" i="6"/>
  <c r="R3426" i="6"/>
  <c r="S3422" i="6"/>
  <c r="R3422" i="6"/>
  <c r="S3418" i="6"/>
  <c r="R3418" i="6"/>
  <c r="S3414" i="6"/>
  <c r="R3414" i="6"/>
  <c r="S3410" i="6"/>
  <c r="R3410" i="6"/>
  <c r="S3406" i="6"/>
  <c r="R3406" i="6"/>
  <c r="S3402" i="6"/>
  <c r="R3402" i="6"/>
  <c r="S3398" i="6"/>
  <c r="R3398" i="6"/>
  <c r="S3394" i="6"/>
  <c r="R3394" i="6"/>
  <c r="S3390" i="6"/>
  <c r="R3390" i="6"/>
  <c r="S3386" i="6"/>
  <c r="R3386" i="6"/>
  <c r="S3382" i="6"/>
  <c r="R3382" i="6"/>
  <c r="S3378" i="6"/>
  <c r="R3378" i="6"/>
  <c r="S3374" i="6"/>
  <c r="R3374" i="6"/>
  <c r="S3370" i="6"/>
  <c r="R3370" i="6"/>
  <c r="S3366" i="6"/>
  <c r="R3366" i="6"/>
  <c r="S3362" i="6"/>
  <c r="R3362" i="6"/>
  <c r="S3358" i="6"/>
  <c r="R3358" i="6"/>
  <c r="S3354" i="6"/>
  <c r="R3354" i="6"/>
  <c r="S3350" i="6"/>
  <c r="R3350" i="6"/>
  <c r="S3346" i="6"/>
  <c r="R3346" i="6"/>
  <c r="S3342" i="6"/>
  <c r="R3342" i="6"/>
  <c r="S3338" i="6"/>
  <c r="R3338" i="6"/>
  <c r="S3334" i="6"/>
  <c r="R3334" i="6"/>
  <c r="S3330" i="6"/>
  <c r="R3330" i="6"/>
  <c r="S3326" i="6"/>
  <c r="R3326" i="6"/>
  <c r="S3322" i="6"/>
  <c r="R3322" i="6"/>
  <c r="S3318" i="6"/>
  <c r="R3318" i="6"/>
  <c r="S3314" i="6"/>
  <c r="R3314" i="6"/>
  <c r="S3310" i="6"/>
  <c r="R3310" i="6"/>
  <c r="S3306" i="6"/>
  <c r="R3306" i="6"/>
  <c r="S3302" i="6"/>
  <c r="R3302" i="6"/>
  <c r="S3298" i="6"/>
  <c r="R3298" i="6"/>
  <c r="S3294" i="6"/>
  <c r="R3294" i="6"/>
  <c r="S3290" i="6"/>
  <c r="R3290" i="6"/>
  <c r="S3286" i="6"/>
  <c r="R3286" i="6"/>
  <c r="S3282" i="6"/>
  <c r="R3282" i="6"/>
  <c r="S3278" i="6"/>
  <c r="R3278" i="6"/>
  <c r="S3274" i="6"/>
  <c r="R3274" i="6"/>
  <c r="S3270" i="6"/>
  <c r="R3270" i="6"/>
  <c r="S3266" i="6"/>
  <c r="R3266" i="6"/>
  <c r="S3262" i="6"/>
  <c r="R3262" i="6"/>
  <c r="S3258" i="6"/>
  <c r="R3258" i="6"/>
  <c r="S3254" i="6"/>
  <c r="R3254" i="6"/>
  <c r="S3250" i="6"/>
  <c r="R3250" i="6"/>
  <c r="S3246" i="6"/>
  <c r="R3246" i="6"/>
  <c r="S3242" i="6"/>
  <c r="R3242" i="6"/>
  <c r="S3238" i="6"/>
  <c r="R3238" i="6"/>
  <c r="S3234" i="6"/>
  <c r="R3234" i="6"/>
  <c r="S3230" i="6"/>
  <c r="R3230" i="6"/>
  <c r="S3226" i="6"/>
  <c r="R3226" i="6"/>
  <c r="S3222" i="6"/>
  <c r="R3222" i="6"/>
  <c r="S3218" i="6"/>
  <c r="R3218" i="6"/>
  <c r="S3214" i="6"/>
  <c r="R3214" i="6"/>
  <c r="S3210" i="6"/>
  <c r="R3210" i="6"/>
  <c r="S3206" i="6"/>
  <c r="R3206" i="6"/>
  <c r="S3202" i="6"/>
  <c r="R3202" i="6"/>
  <c r="S3198" i="6"/>
  <c r="R3198" i="6"/>
  <c r="S3194" i="6"/>
  <c r="R3194" i="6"/>
  <c r="S3190" i="6"/>
  <c r="R3190" i="6"/>
  <c r="S3186" i="6"/>
  <c r="R3186" i="6"/>
  <c r="S3182" i="6"/>
  <c r="R3182" i="6"/>
  <c r="S3178" i="6"/>
  <c r="R3178" i="6"/>
  <c r="S3174" i="6"/>
  <c r="R3174" i="6"/>
  <c r="S3170" i="6"/>
  <c r="R3170" i="6"/>
  <c r="S3166" i="6"/>
  <c r="R3166" i="6"/>
  <c r="S3162" i="6"/>
  <c r="R3162" i="6"/>
  <c r="S3158" i="6"/>
  <c r="R3158" i="6"/>
  <c r="S3154" i="6"/>
  <c r="R3154" i="6"/>
  <c r="S3150" i="6"/>
  <c r="R3150" i="6"/>
  <c r="S3146" i="6"/>
  <c r="R3146" i="6"/>
  <c r="S3142" i="6"/>
  <c r="R3142" i="6"/>
  <c r="S3138" i="6"/>
  <c r="R3138" i="6"/>
  <c r="S3134" i="6"/>
  <c r="R3134" i="6"/>
  <c r="S3130" i="6"/>
  <c r="R3130" i="6"/>
  <c r="S3126" i="6"/>
  <c r="R3126" i="6"/>
  <c r="S3122" i="6"/>
  <c r="R3122" i="6"/>
  <c r="S3118" i="6"/>
  <c r="R3118" i="6"/>
  <c r="S3114" i="6"/>
  <c r="R3114" i="6"/>
  <c r="S3110" i="6"/>
  <c r="R3110" i="6"/>
  <c r="S3106" i="6"/>
  <c r="R3106" i="6"/>
  <c r="S3102" i="6"/>
  <c r="R3102" i="6"/>
  <c r="S3098" i="6"/>
  <c r="R3098" i="6"/>
  <c r="S3094" i="6"/>
  <c r="R3094" i="6"/>
  <c r="S3090" i="6"/>
  <c r="R3090" i="6"/>
  <c r="S3086" i="6"/>
  <c r="R3086" i="6"/>
  <c r="S3082" i="6"/>
  <c r="R3082" i="6"/>
  <c r="S3078" i="6"/>
  <c r="R3078" i="6"/>
  <c r="S3074" i="6"/>
  <c r="R3074" i="6"/>
  <c r="S3070" i="6"/>
  <c r="R3070" i="6"/>
  <c r="S3066" i="6"/>
  <c r="R3066" i="6"/>
  <c r="S3062" i="6"/>
  <c r="R3062" i="6"/>
  <c r="S3058" i="6"/>
  <c r="R3058" i="6"/>
  <c r="S3054" i="6"/>
  <c r="R3054" i="6"/>
  <c r="S3050" i="6"/>
  <c r="R3050" i="6"/>
  <c r="S3046" i="6"/>
  <c r="R3046" i="6"/>
  <c r="S3042" i="6"/>
  <c r="R3042" i="6"/>
  <c r="S3038" i="6"/>
  <c r="R3038" i="6"/>
  <c r="S3034" i="6"/>
  <c r="R3034" i="6"/>
  <c r="S3030" i="6"/>
  <c r="R3030" i="6"/>
  <c r="S3026" i="6"/>
  <c r="R3026" i="6"/>
  <c r="S3022" i="6"/>
  <c r="R3022" i="6"/>
  <c r="S3018" i="6"/>
  <c r="R3018" i="6"/>
  <c r="S3014" i="6"/>
  <c r="R3014" i="6"/>
  <c r="S3010" i="6"/>
  <c r="R3010" i="6"/>
  <c r="S3006" i="6"/>
  <c r="R3006" i="6"/>
  <c r="S3002" i="6"/>
  <c r="R3002" i="6"/>
  <c r="S2998" i="6"/>
  <c r="R2998" i="6"/>
  <c r="S2994" i="6"/>
  <c r="R2994" i="6"/>
  <c r="S2990" i="6"/>
  <c r="R2990" i="6"/>
  <c r="S2986" i="6"/>
  <c r="R2986" i="6"/>
  <c r="S2982" i="6"/>
  <c r="R2982" i="6"/>
  <c r="S2978" i="6"/>
  <c r="R2978" i="6"/>
  <c r="S2974" i="6"/>
  <c r="R2974" i="6"/>
  <c r="S2970" i="6"/>
  <c r="R2970" i="6"/>
  <c r="S2966" i="6"/>
  <c r="R2966" i="6"/>
  <c r="S2962" i="6"/>
  <c r="R2962" i="6"/>
  <c r="S2958" i="6"/>
  <c r="R2958" i="6"/>
  <c r="S2954" i="6"/>
  <c r="R2954" i="6"/>
  <c r="S2950" i="6"/>
  <c r="R2950" i="6"/>
  <c r="S2946" i="6"/>
  <c r="R2946" i="6"/>
  <c r="S2942" i="6"/>
  <c r="R2942" i="6"/>
  <c r="S2938" i="6"/>
  <c r="R2938" i="6"/>
  <c r="S2934" i="6"/>
  <c r="R2934" i="6"/>
  <c r="S2930" i="6"/>
  <c r="R2930" i="6"/>
  <c r="S2926" i="6"/>
  <c r="R2926" i="6"/>
  <c r="S2922" i="6"/>
  <c r="R2922" i="6"/>
  <c r="S2918" i="6"/>
  <c r="R2918" i="6"/>
  <c r="S2914" i="6"/>
  <c r="R2914" i="6"/>
  <c r="S2910" i="6"/>
  <c r="R2910" i="6"/>
  <c r="S2906" i="6"/>
  <c r="R2906" i="6"/>
  <c r="S2902" i="6"/>
  <c r="R2902" i="6"/>
  <c r="S2898" i="6"/>
  <c r="R2898" i="6"/>
  <c r="S2894" i="6"/>
  <c r="R2894" i="6"/>
  <c r="S2890" i="6"/>
  <c r="R2890" i="6"/>
  <c r="S2886" i="6"/>
  <c r="R2886" i="6"/>
  <c r="S2882" i="6"/>
  <c r="R2882" i="6"/>
  <c r="S2878" i="6"/>
  <c r="R2878" i="6"/>
  <c r="S2874" i="6"/>
  <c r="R2874" i="6"/>
  <c r="S2870" i="6"/>
  <c r="R2870" i="6"/>
  <c r="S2866" i="6"/>
  <c r="R2866" i="6"/>
  <c r="S2862" i="6"/>
  <c r="R2862" i="6"/>
  <c r="S2858" i="6"/>
  <c r="R2858" i="6"/>
  <c r="S2854" i="6"/>
  <c r="R2854" i="6"/>
  <c r="S2850" i="6"/>
  <c r="R2850" i="6"/>
  <c r="S2846" i="6"/>
  <c r="R2846" i="6"/>
  <c r="S2842" i="6"/>
  <c r="R2842" i="6"/>
  <c r="S2838" i="6"/>
  <c r="R2838" i="6"/>
  <c r="S2834" i="6"/>
  <c r="R2834" i="6"/>
  <c r="S2830" i="6"/>
  <c r="R2830" i="6"/>
  <c r="S2826" i="6"/>
  <c r="R2826" i="6"/>
  <c r="S2822" i="6"/>
  <c r="R2822" i="6"/>
  <c r="S2818" i="6"/>
  <c r="R2818" i="6"/>
  <c r="S2814" i="6"/>
  <c r="R2814" i="6"/>
  <c r="S2810" i="6"/>
  <c r="R2810" i="6"/>
  <c r="S2806" i="6"/>
  <c r="R2806" i="6"/>
  <c r="S2802" i="6"/>
  <c r="R2802" i="6"/>
  <c r="S2798" i="6"/>
  <c r="R2798" i="6"/>
  <c r="S2794" i="6"/>
  <c r="R2794" i="6"/>
  <c r="S2790" i="6"/>
  <c r="R2790" i="6"/>
  <c r="S2786" i="6"/>
  <c r="R2786" i="6"/>
  <c r="S2782" i="6"/>
  <c r="R2782" i="6"/>
  <c r="S2778" i="6"/>
  <c r="R2778" i="6"/>
  <c r="S2774" i="6"/>
  <c r="R2774" i="6"/>
  <c r="S2770" i="6"/>
  <c r="R2770" i="6"/>
  <c r="S2766" i="6"/>
  <c r="R2766" i="6"/>
  <c r="S2762" i="6"/>
  <c r="R2762" i="6"/>
  <c r="S2758" i="6"/>
  <c r="R2758" i="6"/>
  <c r="S2754" i="6"/>
  <c r="R2754" i="6"/>
  <c r="S2750" i="6"/>
  <c r="R2750" i="6"/>
  <c r="S2746" i="6"/>
  <c r="R2746" i="6"/>
  <c r="S2742" i="6"/>
  <c r="R2742" i="6"/>
  <c r="S2738" i="6"/>
  <c r="R2738" i="6"/>
  <c r="S2734" i="6"/>
  <c r="R2734" i="6"/>
  <c r="S2730" i="6"/>
  <c r="R2730" i="6"/>
  <c r="S2726" i="6"/>
  <c r="R2726" i="6"/>
  <c r="S2722" i="6"/>
  <c r="R2722" i="6"/>
  <c r="S2718" i="6"/>
  <c r="R2718" i="6"/>
  <c r="S2714" i="6"/>
  <c r="R2714" i="6"/>
  <c r="S2710" i="6"/>
  <c r="R2710" i="6"/>
  <c r="S2706" i="6"/>
  <c r="R2706" i="6"/>
  <c r="S2702" i="6"/>
  <c r="R2702" i="6"/>
  <c r="S2698" i="6"/>
  <c r="R2698" i="6"/>
  <c r="S2694" i="6"/>
  <c r="R2694" i="6"/>
  <c r="S2690" i="6"/>
  <c r="R2690" i="6"/>
  <c r="S2686" i="6"/>
  <c r="R2686" i="6"/>
  <c r="S2682" i="6"/>
  <c r="R2682" i="6"/>
  <c r="S2678" i="6"/>
  <c r="R2678" i="6"/>
  <c r="S2674" i="6"/>
  <c r="R2674" i="6"/>
  <c r="S2670" i="6"/>
  <c r="R2670" i="6"/>
  <c r="S2666" i="6"/>
  <c r="R2666" i="6"/>
  <c r="S2662" i="6"/>
  <c r="R2662" i="6"/>
  <c r="S2658" i="6"/>
  <c r="R2658" i="6"/>
  <c r="S2654" i="6"/>
  <c r="R2654" i="6"/>
  <c r="S2650" i="6"/>
  <c r="R2650" i="6"/>
  <c r="S2646" i="6"/>
  <c r="R2646" i="6"/>
  <c r="S2642" i="6"/>
  <c r="R2642" i="6"/>
  <c r="S2638" i="6"/>
  <c r="R2638" i="6"/>
  <c r="S2634" i="6"/>
  <c r="R2634" i="6"/>
  <c r="S2630" i="6"/>
  <c r="R2630" i="6"/>
  <c r="S2626" i="6"/>
  <c r="R2626" i="6"/>
  <c r="S2622" i="6"/>
  <c r="R2622" i="6"/>
  <c r="S2618" i="6"/>
  <c r="R2618" i="6"/>
  <c r="S2614" i="6"/>
  <c r="R2614" i="6"/>
  <c r="S2610" i="6"/>
  <c r="R2610" i="6"/>
  <c r="S2606" i="6"/>
  <c r="R2606" i="6"/>
  <c r="S2602" i="6"/>
  <c r="R2602" i="6"/>
  <c r="S2598" i="6"/>
  <c r="R2598" i="6"/>
  <c r="S2594" i="6"/>
  <c r="R2594" i="6"/>
  <c r="S2590" i="6"/>
  <c r="R2590" i="6"/>
  <c r="S2586" i="6"/>
  <c r="R2586" i="6"/>
  <c r="S2582" i="6"/>
  <c r="R2582" i="6"/>
  <c r="S2578" i="6"/>
  <c r="R2578" i="6"/>
  <c r="S2574" i="6"/>
  <c r="R2574" i="6"/>
  <c r="S2570" i="6"/>
  <c r="R2570" i="6"/>
  <c r="S2566" i="6"/>
  <c r="R2566" i="6"/>
  <c r="S2562" i="6"/>
  <c r="R2562" i="6"/>
  <c r="S2558" i="6"/>
  <c r="R2558" i="6"/>
  <c r="S2554" i="6"/>
  <c r="R2554" i="6"/>
  <c r="S2550" i="6"/>
  <c r="R2550" i="6"/>
  <c r="S2546" i="6"/>
  <c r="R2546" i="6"/>
  <c r="S2542" i="6"/>
  <c r="R2542" i="6"/>
  <c r="S2538" i="6"/>
  <c r="R2538" i="6"/>
  <c r="S2534" i="6"/>
  <c r="R2534" i="6"/>
  <c r="S2530" i="6"/>
  <c r="R2530" i="6"/>
  <c r="S2526" i="6"/>
  <c r="R2526" i="6"/>
  <c r="S2522" i="6"/>
  <c r="R2522" i="6"/>
  <c r="S2518" i="6"/>
  <c r="R2518" i="6"/>
  <c r="S2514" i="6"/>
  <c r="R2514" i="6"/>
  <c r="S2510" i="6"/>
  <c r="R2510" i="6"/>
  <c r="S2506" i="6"/>
  <c r="R2506" i="6"/>
  <c r="S2502" i="6"/>
  <c r="R2502" i="6"/>
  <c r="S2498" i="6"/>
  <c r="R2498" i="6"/>
  <c r="S2494" i="6"/>
  <c r="R2494" i="6"/>
  <c r="S2490" i="6"/>
  <c r="R2490" i="6"/>
  <c r="S2486" i="6"/>
  <c r="R2486" i="6"/>
  <c r="S2482" i="6"/>
  <c r="R2482" i="6"/>
  <c r="S2478" i="6"/>
  <c r="R2478" i="6"/>
  <c r="S2474" i="6"/>
  <c r="R2474" i="6"/>
  <c r="S2470" i="6"/>
  <c r="R2470" i="6"/>
  <c r="S2466" i="6"/>
  <c r="R2466" i="6"/>
  <c r="S2462" i="6"/>
  <c r="R2462" i="6"/>
  <c r="S2458" i="6"/>
  <c r="R2458" i="6"/>
  <c r="S2454" i="6"/>
  <c r="R2454" i="6"/>
  <c r="S2450" i="6"/>
  <c r="R2450" i="6"/>
  <c r="S2446" i="6"/>
  <c r="R2446" i="6"/>
  <c r="S2442" i="6"/>
  <c r="R2442" i="6"/>
  <c r="S2438" i="6"/>
  <c r="R2438" i="6"/>
  <c r="S2434" i="6"/>
  <c r="R2434" i="6"/>
  <c r="S2430" i="6"/>
  <c r="R2430" i="6"/>
  <c r="S2426" i="6"/>
  <c r="R2426" i="6"/>
  <c r="S2422" i="6"/>
  <c r="R2422" i="6"/>
  <c r="S2418" i="6"/>
  <c r="R2418" i="6"/>
  <c r="S2414" i="6"/>
  <c r="R2414" i="6"/>
  <c r="S2410" i="6"/>
  <c r="R2410" i="6"/>
  <c r="S2406" i="6"/>
  <c r="R2406" i="6"/>
  <c r="S2402" i="6"/>
  <c r="R2402" i="6"/>
  <c r="S2398" i="6"/>
  <c r="R2398" i="6"/>
  <c r="S2394" i="6"/>
  <c r="R2394" i="6"/>
  <c r="S2390" i="6"/>
  <c r="R2390" i="6"/>
  <c r="S2386" i="6"/>
  <c r="R2386" i="6"/>
  <c r="S2382" i="6"/>
  <c r="R2382" i="6"/>
  <c r="S2378" i="6"/>
  <c r="R2378" i="6"/>
  <c r="S2374" i="6"/>
  <c r="R2374" i="6"/>
  <c r="S2370" i="6"/>
  <c r="R2370" i="6"/>
  <c r="S2366" i="6"/>
  <c r="R2366" i="6"/>
  <c r="S2362" i="6"/>
  <c r="R2362" i="6"/>
  <c r="S2358" i="6"/>
  <c r="R2358" i="6"/>
  <c r="S2354" i="6"/>
  <c r="R2354" i="6"/>
  <c r="S2350" i="6"/>
  <c r="R2350" i="6"/>
  <c r="S2346" i="6"/>
  <c r="R2346" i="6"/>
  <c r="S2342" i="6"/>
  <c r="R2342" i="6"/>
  <c r="S2338" i="6"/>
  <c r="R2338" i="6"/>
  <c r="S2334" i="6"/>
  <c r="R2334" i="6"/>
  <c r="S2330" i="6"/>
  <c r="R2330" i="6"/>
  <c r="S2326" i="6"/>
  <c r="R2326" i="6"/>
  <c r="S2322" i="6"/>
  <c r="R2322" i="6"/>
  <c r="S2318" i="6"/>
  <c r="R2318" i="6"/>
  <c r="S2314" i="6"/>
  <c r="R2314" i="6"/>
  <c r="S2310" i="6"/>
  <c r="R2310" i="6"/>
  <c r="S2306" i="6"/>
  <c r="R2306" i="6"/>
  <c r="S2302" i="6"/>
  <c r="R2302" i="6"/>
  <c r="S2298" i="6"/>
  <c r="R2298" i="6"/>
  <c r="S2294" i="6"/>
  <c r="R2294" i="6"/>
  <c r="S2290" i="6"/>
  <c r="R2290" i="6"/>
  <c r="S2286" i="6"/>
  <c r="R2286" i="6"/>
  <c r="S2282" i="6"/>
  <c r="R2282" i="6"/>
  <c r="S2278" i="6"/>
  <c r="R2278" i="6"/>
  <c r="S2274" i="6"/>
  <c r="R2274" i="6"/>
  <c r="S2270" i="6"/>
  <c r="R2270" i="6"/>
  <c r="S2266" i="6"/>
  <c r="R2266" i="6"/>
  <c r="S2262" i="6"/>
  <c r="R2262" i="6"/>
  <c r="S2258" i="6"/>
  <c r="R2258" i="6"/>
  <c r="S2254" i="6"/>
  <c r="R2254" i="6"/>
  <c r="S2250" i="6"/>
  <c r="R2250" i="6"/>
  <c r="S2246" i="6"/>
  <c r="R2246" i="6"/>
  <c r="S2242" i="6"/>
  <c r="R2242" i="6"/>
  <c r="S2238" i="6"/>
  <c r="R2238" i="6"/>
  <c r="S2234" i="6"/>
  <c r="R2234" i="6"/>
  <c r="S2230" i="6"/>
  <c r="R2230" i="6"/>
  <c r="S2226" i="6"/>
  <c r="R2226" i="6"/>
  <c r="S2222" i="6"/>
  <c r="R2222" i="6"/>
  <c r="S2218" i="6"/>
  <c r="R2218" i="6"/>
  <c r="S2214" i="6"/>
  <c r="R2214" i="6"/>
  <c r="S2210" i="6"/>
  <c r="R2210" i="6"/>
  <c r="S2206" i="6"/>
  <c r="R2206" i="6"/>
  <c r="S2202" i="6"/>
  <c r="R2202" i="6"/>
  <c r="S2198" i="6"/>
  <c r="R2198" i="6"/>
  <c r="S2194" i="6"/>
  <c r="R2194" i="6"/>
  <c r="S2190" i="6"/>
  <c r="R2190" i="6"/>
  <c r="S2186" i="6"/>
  <c r="R2186" i="6"/>
  <c r="S2182" i="6"/>
  <c r="R2182" i="6"/>
  <c r="S2178" i="6"/>
  <c r="R2178" i="6"/>
  <c r="S2174" i="6"/>
  <c r="R2174" i="6"/>
  <c r="S2170" i="6"/>
  <c r="R2170" i="6"/>
  <c r="S2166" i="6"/>
  <c r="R2166" i="6"/>
  <c r="S2162" i="6"/>
  <c r="R2162" i="6"/>
  <c r="S2158" i="6"/>
  <c r="R2158" i="6"/>
  <c r="S2154" i="6"/>
  <c r="R2154" i="6"/>
  <c r="S2150" i="6"/>
  <c r="R2150" i="6"/>
  <c r="S2146" i="6"/>
  <c r="R2146" i="6"/>
  <c r="S2142" i="6"/>
  <c r="R2142" i="6"/>
  <c r="S2138" i="6"/>
  <c r="R2138" i="6"/>
  <c r="S2134" i="6"/>
  <c r="R2134" i="6"/>
  <c r="S2130" i="6"/>
  <c r="R2130" i="6"/>
  <c r="S2126" i="6"/>
  <c r="R2126" i="6"/>
  <c r="S2122" i="6"/>
  <c r="R2122" i="6"/>
  <c r="S2118" i="6"/>
  <c r="R2118" i="6"/>
  <c r="S2114" i="6"/>
  <c r="R2114" i="6"/>
  <c r="S2110" i="6"/>
  <c r="R2110" i="6"/>
  <c r="S2106" i="6"/>
  <c r="R2106" i="6"/>
  <c r="S2102" i="6"/>
  <c r="R2102" i="6"/>
  <c r="S2098" i="6"/>
  <c r="R2098" i="6"/>
  <c r="S2094" i="6"/>
  <c r="R2094" i="6"/>
  <c r="S2090" i="6"/>
  <c r="R2090" i="6"/>
  <c r="S2086" i="6"/>
  <c r="R2086" i="6"/>
  <c r="S2082" i="6"/>
  <c r="R2082" i="6"/>
  <c r="S2078" i="6"/>
  <c r="R2078" i="6"/>
  <c r="S2074" i="6"/>
  <c r="R2074" i="6"/>
  <c r="S2070" i="6"/>
  <c r="R2070" i="6"/>
  <c r="S2066" i="6"/>
  <c r="R2066" i="6"/>
  <c r="S2062" i="6"/>
  <c r="R2062" i="6"/>
  <c r="S2058" i="6"/>
  <c r="R2058" i="6"/>
  <c r="S2054" i="6"/>
  <c r="R2054" i="6"/>
  <c r="S2050" i="6"/>
  <c r="R2050" i="6"/>
  <c r="S2046" i="6"/>
  <c r="R2046" i="6"/>
  <c r="S2042" i="6"/>
  <c r="R2042" i="6"/>
  <c r="S2038" i="6"/>
  <c r="R2038" i="6"/>
  <c r="S2034" i="6"/>
  <c r="R2034" i="6"/>
  <c r="S2030" i="6"/>
  <c r="R2030" i="6"/>
  <c r="S2026" i="6"/>
  <c r="R2026" i="6"/>
  <c r="S2022" i="6"/>
  <c r="R2022" i="6"/>
  <c r="S2018" i="6"/>
  <c r="R2018" i="6"/>
  <c r="S2014" i="6"/>
  <c r="R2014" i="6"/>
  <c r="S2010" i="6"/>
  <c r="R2010" i="6"/>
  <c r="S2006" i="6"/>
  <c r="R2006" i="6"/>
  <c r="S2002" i="6"/>
  <c r="R2002" i="6"/>
  <c r="S1998" i="6"/>
  <c r="R1998" i="6"/>
  <c r="S1994" i="6"/>
  <c r="R1994" i="6"/>
  <c r="S1990" i="6"/>
  <c r="R1990" i="6"/>
  <c r="S1986" i="6"/>
  <c r="R1986" i="6"/>
  <c r="S1982" i="6"/>
  <c r="R1982" i="6"/>
  <c r="S1978" i="6"/>
  <c r="R1978" i="6"/>
  <c r="S1974" i="6"/>
  <c r="R1974" i="6"/>
  <c r="S1970" i="6"/>
  <c r="R1970" i="6"/>
  <c r="S1966" i="6"/>
  <c r="R1966" i="6"/>
  <c r="S1962" i="6"/>
  <c r="R1962" i="6"/>
  <c r="S1958" i="6"/>
  <c r="R1958" i="6"/>
  <c r="S1954" i="6"/>
  <c r="R1954" i="6"/>
  <c r="S1950" i="6"/>
  <c r="R1950" i="6"/>
  <c r="S1946" i="6"/>
  <c r="R1946" i="6"/>
  <c r="S1942" i="6"/>
  <c r="R1942" i="6"/>
  <c r="S1938" i="6"/>
  <c r="R1938" i="6"/>
  <c r="S1934" i="6"/>
  <c r="R1934" i="6"/>
  <c r="S1930" i="6"/>
  <c r="R1930" i="6"/>
  <c r="S1926" i="6"/>
  <c r="R1926" i="6"/>
  <c r="S1922" i="6"/>
  <c r="R1922" i="6"/>
  <c r="S1918" i="6"/>
  <c r="R1918" i="6"/>
  <c r="S1914" i="6"/>
  <c r="R1914" i="6"/>
  <c r="S1910" i="6"/>
  <c r="R1910" i="6"/>
  <c r="S1906" i="6"/>
  <c r="R1906" i="6"/>
  <c r="S1902" i="6"/>
  <c r="R1902" i="6"/>
  <c r="S1898" i="6"/>
  <c r="R1898" i="6"/>
  <c r="S1894" i="6"/>
  <c r="R1894" i="6"/>
  <c r="S1890" i="6"/>
  <c r="R1890" i="6"/>
  <c r="S1886" i="6"/>
  <c r="R1886" i="6"/>
  <c r="S1882" i="6"/>
  <c r="R1882" i="6"/>
  <c r="S1878" i="6"/>
  <c r="R1878" i="6"/>
  <c r="S1874" i="6"/>
  <c r="R1874" i="6"/>
  <c r="S1870" i="6"/>
  <c r="R1870" i="6"/>
  <c r="S1866" i="6"/>
  <c r="R1866" i="6"/>
  <c r="S1862" i="6"/>
  <c r="R1862" i="6"/>
  <c r="S1858" i="6"/>
  <c r="R1858" i="6"/>
  <c r="S1854" i="6"/>
  <c r="R1854" i="6"/>
  <c r="S1850" i="6"/>
  <c r="R1850" i="6"/>
  <c r="S1846" i="6"/>
  <c r="R1846" i="6"/>
  <c r="S1842" i="6"/>
  <c r="R1842" i="6"/>
  <c r="S1838" i="6"/>
  <c r="R1838" i="6"/>
  <c r="S1834" i="6"/>
  <c r="R1834" i="6"/>
  <c r="S1830" i="6"/>
  <c r="R1830" i="6"/>
  <c r="S1826" i="6"/>
  <c r="R1826" i="6"/>
  <c r="S1822" i="6"/>
  <c r="R1822" i="6"/>
  <c r="S1818" i="6"/>
  <c r="R1818" i="6"/>
  <c r="S1814" i="6"/>
  <c r="R1814" i="6"/>
  <c r="S1810" i="6"/>
  <c r="R1810" i="6"/>
  <c r="S1806" i="6"/>
  <c r="R1806" i="6"/>
  <c r="S1802" i="6"/>
  <c r="R1802" i="6"/>
  <c r="S1798" i="6"/>
  <c r="R1798" i="6"/>
  <c r="S1794" i="6"/>
  <c r="R1794" i="6"/>
  <c r="S1790" i="6"/>
  <c r="R1790" i="6"/>
  <c r="S1786" i="6"/>
  <c r="R1786" i="6"/>
  <c r="S1782" i="6"/>
  <c r="R1782" i="6"/>
  <c r="S1778" i="6"/>
  <c r="R1778" i="6"/>
  <c r="S1774" i="6"/>
  <c r="R1774" i="6"/>
  <c r="S1770" i="6"/>
  <c r="R1770" i="6"/>
  <c r="S1766" i="6"/>
  <c r="R1766" i="6"/>
  <c r="S1762" i="6"/>
  <c r="R1762" i="6"/>
  <c r="S1758" i="6"/>
  <c r="R1758" i="6"/>
  <c r="S1754" i="6"/>
  <c r="R1754" i="6"/>
  <c r="S1750" i="6"/>
  <c r="R1750" i="6"/>
  <c r="S1746" i="6"/>
  <c r="R1746" i="6"/>
  <c r="S1742" i="6"/>
  <c r="R1742" i="6"/>
  <c r="S1738" i="6"/>
  <c r="R1738" i="6"/>
  <c r="S1734" i="6"/>
  <c r="R1734" i="6"/>
  <c r="S1730" i="6"/>
  <c r="R1730" i="6"/>
  <c r="S1726" i="6"/>
  <c r="R1726" i="6"/>
  <c r="S1722" i="6"/>
  <c r="R1722" i="6"/>
  <c r="S1718" i="6"/>
  <c r="R1718" i="6"/>
  <c r="S1714" i="6"/>
  <c r="R1714" i="6"/>
  <c r="S1710" i="6"/>
  <c r="R1710" i="6"/>
  <c r="S1706" i="6"/>
  <c r="R1706" i="6"/>
  <c r="S1702" i="6"/>
  <c r="R1702" i="6"/>
  <c r="S1698" i="6"/>
  <c r="R1698" i="6"/>
  <c r="S1694" i="6"/>
  <c r="R1694" i="6"/>
  <c r="S1690" i="6"/>
  <c r="R1690" i="6"/>
  <c r="S1686" i="6"/>
  <c r="R1686" i="6"/>
  <c r="S1682" i="6"/>
  <c r="R1682" i="6"/>
  <c r="S1678" i="6"/>
  <c r="R1678" i="6"/>
  <c r="S1674" i="6"/>
  <c r="R1674" i="6"/>
  <c r="S1670" i="6"/>
  <c r="R1670" i="6"/>
  <c r="S1666" i="6"/>
  <c r="R1666" i="6"/>
  <c r="S1662" i="6"/>
  <c r="R1662" i="6"/>
  <c r="S1658" i="6"/>
  <c r="R1658" i="6"/>
  <c r="S1654" i="6"/>
  <c r="R1654" i="6"/>
  <c r="S1650" i="6"/>
  <c r="R1650" i="6"/>
  <c r="S1646" i="6"/>
  <c r="R1646" i="6"/>
  <c r="S1642" i="6"/>
  <c r="R1642" i="6"/>
  <c r="S1638" i="6"/>
  <c r="R1638" i="6"/>
  <c r="S1634" i="6"/>
  <c r="R1634" i="6"/>
  <c r="S1630" i="6"/>
  <c r="R1630" i="6"/>
  <c r="S1626" i="6"/>
  <c r="R1626" i="6"/>
  <c r="S1622" i="6"/>
  <c r="R1622" i="6"/>
  <c r="S1618" i="6"/>
  <c r="R1618" i="6"/>
  <c r="S1614" i="6"/>
  <c r="R1614" i="6"/>
  <c r="S1610" i="6"/>
  <c r="R1610" i="6"/>
  <c r="S1606" i="6"/>
  <c r="R1606" i="6"/>
  <c r="S1602" i="6"/>
  <c r="R1602" i="6"/>
  <c r="S1598" i="6"/>
  <c r="R1598" i="6"/>
  <c r="S1594" i="6"/>
  <c r="R1594" i="6"/>
  <c r="S1590" i="6"/>
  <c r="R1590" i="6"/>
  <c r="S1586" i="6"/>
  <c r="R1586" i="6"/>
  <c r="S1582" i="6"/>
  <c r="R1582" i="6"/>
  <c r="S1578" i="6"/>
  <c r="R1578" i="6"/>
  <c r="S1574" i="6"/>
  <c r="R1574" i="6"/>
  <c r="S1570" i="6"/>
  <c r="R1570" i="6"/>
  <c r="S1566" i="6"/>
  <c r="R1566" i="6"/>
  <c r="S1562" i="6"/>
  <c r="R1562" i="6"/>
  <c r="S1558" i="6"/>
  <c r="R1558" i="6"/>
  <c r="S1554" i="6"/>
  <c r="R1554" i="6"/>
  <c r="S1550" i="6"/>
  <c r="R1550" i="6"/>
  <c r="S1546" i="6"/>
  <c r="R1546" i="6"/>
  <c r="S1542" i="6"/>
  <c r="R1542" i="6"/>
  <c r="S1538" i="6"/>
  <c r="R1538" i="6"/>
  <c r="S1534" i="6"/>
  <c r="R1534" i="6"/>
  <c r="S1530" i="6"/>
  <c r="R1530" i="6"/>
  <c r="S1526" i="6"/>
  <c r="R1526" i="6"/>
  <c r="S1522" i="6"/>
  <c r="R1522" i="6"/>
  <c r="S1518" i="6"/>
  <c r="R1518" i="6"/>
  <c r="S1514" i="6"/>
  <c r="R1514" i="6"/>
  <c r="S1510" i="6"/>
  <c r="R1510" i="6"/>
  <c r="S1506" i="6"/>
  <c r="R1506" i="6"/>
  <c r="S1502" i="6"/>
  <c r="R1502" i="6"/>
  <c r="S1498" i="6"/>
  <c r="R1498" i="6"/>
  <c r="S1494" i="6"/>
  <c r="R1494" i="6"/>
  <c r="S1490" i="6"/>
  <c r="R1490" i="6"/>
  <c r="S1486" i="6"/>
  <c r="R1486" i="6"/>
  <c r="S1482" i="6"/>
  <c r="R1482" i="6"/>
  <c r="S1478" i="6"/>
  <c r="R1478" i="6"/>
  <c r="S1474" i="6"/>
  <c r="R1474" i="6"/>
  <c r="S1470" i="6"/>
  <c r="R1470" i="6"/>
  <c r="S1466" i="6"/>
  <c r="R1466" i="6"/>
  <c r="S1462" i="6"/>
  <c r="R1462" i="6"/>
  <c r="S1458" i="6"/>
  <c r="R1458" i="6"/>
  <c r="S1454" i="6"/>
  <c r="R1454" i="6"/>
  <c r="S1450" i="6"/>
  <c r="R1450" i="6"/>
  <c r="S1446" i="6"/>
  <c r="R1446" i="6"/>
  <c r="S1442" i="6"/>
  <c r="R1442" i="6"/>
  <c r="S1438" i="6"/>
  <c r="R1438" i="6"/>
  <c r="S1434" i="6"/>
  <c r="R1434" i="6"/>
  <c r="S1430" i="6"/>
  <c r="R1430" i="6"/>
  <c r="S1426" i="6"/>
  <c r="R1426" i="6"/>
  <c r="S1422" i="6"/>
  <c r="R1422" i="6"/>
  <c r="S1418" i="6"/>
  <c r="R1418" i="6"/>
  <c r="S1414" i="6"/>
  <c r="R1414" i="6"/>
  <c r="S1410" i="6"/>
  <c r="R1410" i="6"/>
  <c r="S1406" i="6"/>
  <c r="R1406" i="6"/>
  <c r="S1402" i="6"/>
  <c r="R1402" i="6"/>
  <c r="S1398" i="6"/>
  <c r="R1398" i="6"/>
  <c r="S1394" i="6"/>
  <c r="R1394" i="6"/>
  <c r="S1390" i="6"/>
  <c r="R1390" i="6"/>
  <c r="S1386" i="6"/>
  <c r="R1386" i="6"/>
  <c r="S1382" i="6"/>
  <c r="R1382" i="6"/>
  <c r="S1378" i="6"/>
  <c r="R1378" i="6"/>
  <c r="S1374" i="6"/>
  <c r="R1374" i="6"/>
  <c r="S1370" i="6"/>
  <c r="R1370" i="6"/>
  <c r="S1366" i="6"/>
  <c r="R1366" i="6"/>
  <c r="S1362" i="6"/>
  <c r="R1362" i="6"/>
  <c r="S1358" i="6"/>
  <c r="R1358" i="6"/>
  <c r="S1354" i="6"/>
  <c r="R1354" i="6"/>
  <c r="S1350" i="6"/>
  <c r="R1350" i="6"/>
  <c r="S1346" i="6"/>
  <c r="R1346" i="6"/>
  <c r="S1342" i="6"/>
  <c r="R1342" i="6"/>
  <c r="S1338" i="6"/>
  <c r="R1338" i="6"/>
  <c r="S1334" i="6"/>
  <c r="R1334" i="6"/>
  <c r="S1330" i="6"/>
  <c r="R1330" i="6"/>
  <c r="S1326" i="6"/>
  <c r="R1326" i="6"/>
  <c r="S1322" i="6"/>
  <c r="R1322" i="6"/>
  <c r="S1318" i="6"/>
  <c r="R1318" i="6"/>
  <c r="S1314" i="6"/>
  <c r="R1314" i="6"/>
  <c r="S1310" i="6"/>
  <c r="R1310" i="6"/>
  <c r="S1306" i="6"/>
  <c r="R1306" i="6"/>
  <c r="S1302" i="6"/>
  <c r="R1302" i="6"/>
  <c r="S1298" i="6"/>
  <c r="R1298" i="6"/>
  <c r="S1294" i="6"/>
  <c r="R1294" i="6"/>
  <c r="S1290" i="6"/>
  <c r="R1290" i="6"/>
  <c r="S1286" i="6"/>
  <c r="R1286" i="6"/>
  <c r="S1282" i="6"/>
  <c r="R1282" i="6"/>
  <c r="S1278" i="6"/>
  <c r="R1278" i="6"/>
  <c r="S1274" i="6"/>
  <c r="R1274" i="6"/>
  <c r="S1270" i="6"/>
  <c r="R1270" i="6"/>
  <c r="S1266" i="6"/>
  <c r="R1266" i="6"/>
  <c r="S1262" i="6"/>
  <c r="R1262" i="6"/>
  <c r="S1258" i="6"/>
  <c r="R1258" i="6"/>
  <c r="S1254" i="6"/>
  <c r="R1254" i="6"/>
  <c r="S1250" i="6"/>
  <c r="R1250" i="6"/>
  <c r="S1246" i="6"/>
  <c r="R1246" i="6"/>
  <c r="S1242" i="6"/>
  <c r="R1242" i="6"/>
  <c r="S1238" i="6"/>
  <c r="R1238" i="6"/>
  <c r="S1234" i="6"/>
  <c r="R1234" i="6"/>
  <c r="S1230" i="6"/>
  <c r="R1230" i="6"/>
  <c r="S1226" i="6"/>
  <c r="R1226" i="6"/>
  <c r="S1222" i="6"/>
  <c r="R1222" i="6"/>
  <c r="S1218" i="6"/>
  <c r="R1218" i="6"/>
  <c r="S1214" i="6"/>
  <c r="R1214" i="6"/>
  <c r="S1210" i="6"/>
  <c r="R1210" i="6"/>
  <c r="S1206" i="6"/>
  <c r="R1206" i="6"/>
  <c r="S1202" i="6"/>
  <c r="R1202" i="6"/>
  <c r="S1198" i="6"/>
  <c r="R1198" i="6"/>
  <c r="S1194" i="6"/>
  <c r="R1194" i="6"/>
  <c r="S1190" i="6"/>
  <c r="R1190" i="6"/>
  <c r="S1186" i="6"/>
  <c r="R1186" i="6"/>
  <c r="S1182" i="6"/>
  <c r="R1182" i="6"/>
  <c r="S1178" i="6"/>
  <c r="R1178" i="6"/>
  <c r="S1174" i="6"/>
  <c r="R1174" i="6"/>
  <c r="S1170" i="6"/>
  <c r="R1170" i="6"/>
  <c r="S1166" i="6"/>
  <c r="R1166" i="6"/>
  <c r="S1162" i="6"/>
  <c r="R1162" i="6"/>
  <c r="S1158" i="6"/>
  <c r="R1158" i="6"/>
  <c r="S1154" i="6"/>
  <c r="R1154" i="6"/>
  <c r="S1150" i="6"/>
  <c r="R1150" i="6"/>
  <c r="S1146" i="6"/>
  <c r="R1146" i="6"/>
  <c r="S1142" i="6"/>
  <c r="R1142" i="6"/>
  <c r="S1138" i="6"/>
  <c r="R1138" i="6"/>
  <c r="S1134" i="6"/>
  <c r="R1134" i="6"/>
  <c r="S1130" i="6"/>
  <c r="R1130" i="6"/>
  <c r="S1126" i="6"/>
  <c r="R1126" i="6"/>
  <c r="S1122" i="6"/>
  <c r="R1122" i="6"/>
  <c r="S1118" i="6"/>
  <c r="R1118" i="6"/>
  <c r="S1114" i="6"/>
  <c r="R1114" i="6"/>
  <c r="S1110" i="6"/>
  <c r="R1110" i="6"/>
  <c r="S1106" i="6"/>
  <c r="R1106" i="6"/>
  <c r="S1102" i="6"/>
  <c r="R1102" i="6"/>
  <c r="S1098" i="6"/>
  <c r="R1098" i="6"/>
  <c r="S1094" i="6"/>
  <c r="R1094" i="6"/>
  <c r="S1090" i="6"/>
  <c r="R1090" i="6"/>
  <c r="S1086" i="6"/>
  <c r="R1086" i="6"/>
  <c r="S1082" i="6"/>
  <c r="R1082" i="6"/>
  <c r="S1078" i="6"/>
  <c r="R1078" i="6"/>
  <c r="S1074" i="6"/>
  <c r="R1074" i="6"/>
  <c r="S1070" i="6"/>
  <c r="R1070" i="6"/>
  <c r="S1066" i="6"/>
  <c r="R1066" i="6"/>
  <c r="S1062" i="6"/>
  <c r="R1062" i="6"/>
  <c r="S1058" i="6"/>
  <c r="R1058" i="6"/>
  <c r="S1054" i="6"/>
  <c r="R1054" i="6"/>
  <c r="S1050" i="6"/>
  <c r="R1050" i="6"/>
  <c r="S1046" i="6"/>
  <c r="R1046" i="6"/>
  <c r="S1042" i="6"/>
  <c r="R1042" i="6"/>
  <c r="S1038" i="6"/>
  <c r="R1038" i="6"/>
  <c r="S1034" i="6"/>
  <c r="R1034" i="6"/>
  <c r="S1030" i="6"/>
  <c r="R1030" i="6"/>
  <c r="S1026" i="6"/>
  <c r="R1026" i="6"/>
  <c r="S1022" i="6"/>
  <c r="R1022" i="6"/>
  <c r="S1018" i="6"/>
  <c r="R1018" i="6"/>
  <c r="S1014" i="6"/>
  <c r="R1014" i="6"/>
  <c r="S1010" i="6"/>
  <c r="R1010" i="6"/>
  <c r="S1006" i="6"/>
  <c r="R1006" i="6"/>
  <c r="S1002" i="6"/>
  <c r="R1002" i="6"/>
  <c r="S998" i="6"/>
  <c r="R998" i="6"/>
  <c r="S994" i="6"/>
  <c r="R994" i="6"/>
  <c r="S990" i="6"/>
  <c r="R990" i="6"/>
  <c r="S986" i="6"/>
  <c r="R986" i="6"/>
  <c r="S982" i="6"/>
  <c r="R982" i="6"/>
  <c r="S978" i="6"/>
  <c r="R978" i="6"/>
  <c r="S974" i="6"/>
  <c r="R974" i="6"/>
  <c r="S970" i="6"/>
  <c r="R970" i="6"/>
  <c r="S966" i="6"/>
  <c r="R966" i="6"/>
  <c r="S962" i="6"/>
  <c r="R962" i="6"/>
  <c r="S958" i="6"/>
  <c r="R958" i="6"/>
  <c r="S954" i="6"/>
  <c r="R954" i="6"/>
  <c r="S950" i="6"/>
  <c r="R950" i="6"/>
  <c r="S946" i="6"/>
  <c r="R946" i="6"/>
  <c r="S942" i="6"/>
  <c r="R942" i="6"/>
  <c r="S938" i="6"/>
  <c r="R938" i="6"/>
  <c r="S934" i="6"/>
  <c r="R934" i="6"/>
  <c r="S930" i="6"/>
  <c r="R930" i="6"/>
  <c r="S926" i="6"/>
  <c r="R926" i="6"/>
  <c r="S922" i="6"/>
  <c r="R922" i="6"/>
  <c r="S918" i="6"/>
  <c r="R918" i="6"/>
  <c r="S914" i="6"/>
  <c r="R914" i="6"/>
  <c r="S910" i="6"/>
  <c r="R910" i="6"/>
  <c r="S906" i="6"/>
  <c r="R906" i="6"/>
  <c r="S902" i="6"/>
  <c r="R902" i="6"/>
  <c r="S898" i="6"/>
  <c r="R898" i="6"/>
  <c r="S894" i="6"/>
  <c r="R894" i="6"/>
  <c r="S890" i="6"/>
  <c r="R890" i="6"/>
  <c r="S886" i="6"/>
  <c r="R886" i="6"/>
  <c r="S882" i="6"/>
  <c r="R882" i="6"/>
  <c r="S878" i="6"/>
  <c r="R878" i="6"/>
  <c r="S874" i="6"/>
  <c r="R874" i="6"/>
  <c r="S870" i="6"/>
  <c r="R870" i="6"/>
  <c r="S866" i="6"/>
  <c r="R866" i="6"/>
  <c r="S862" i="6"/>
  <c r="R862" i="6"/>
  <c r="S858" i="6"/>
  <c r="R858" i="6"/>
  <c r="S854" i="6"/>
  <c r="R854" i="6"/>
  <c r="S850" i="6"/>
  <c r="R850" i="6"/>
  <c r="S846" i="6"/>
  <c r="R846" i="6"/>
  <c r="S842" i="6"/>
  <c r="R842" i="6"/>
  <c r="S838" i="6"/>
  <c r="R838" i="6"/>
  <c r="S834" i="6"/>
  <c r="R834" i="6"/>
  <c r="S830" i="6"/>
  <c r="R830" i="6"/>
  <c r="S826" i="6"/>
  <c r="R826" i="6"/>
  <c r="S822" i="6"/>
  <c r="R822" i="6"/>
  <c r="S818" i="6"/>
  <c r="R818" i="6"/>
  <c r="S814" i="6"/>
  <c r="R814" i="6"/>
  <c r="S810" i="6"/>
  <c r="R810" i="6"/>
  <c r="S806" i="6"/>
  <c r="R806" i="6"/>
  <c r="S802" i="6"/>
  <c r="R802" i="6"/>
  <c r="S798" i="6"/>
  <c r="R798" i="6"/>
  <c r="S794" i="6"/>
  <c r="R794" i="6"/>
  <c r="S790" i="6"/>
  <c r="R790" i="6"/>
  <c r="S786" i="6"/>
  <c r="R786" i="6"/>
  <c r="S782" i="6"/>
  <c r="R782" i="6"/>
  <c r="S778" i="6"/>
  <c r="R778" i="6"/>
  <c r="S774" i="6"/>
  <c r="R774" i="6"/>
  <c r="S770" i="6"/>
  <c r="R770" i="6"/>
  <c r="S766" i="6"/>
  <c r="R766" i="6"/>
  <c r="S762" i="6"/>
  <c r="R762" i="6"/>
  <c r="S758" i="6"/>
  <c r="R758" i="6"/>
  <c r="S754" i="6"/>
  <c r="R754" i="6"/>
  <c r="S750" i="6"/>
  <c r="R750" i="6"/>
  <c r="S746" i="6"/>
  <c r="R746" i="6"/>
  <c r="S742" i="6"/>
  <c r="R742" i="6"/>
  <c r="S738" i="6"/>
  <c r="R738" i="6"/>
  <c r="S734" i="6"/>
  <c r="R734" i="6"/>
  <c r="S730" i="6"/>
  <c r="R730" i="6"/>
  <c r="S726" i="6"/>
  <c r="R726" i="6"/>
  <c r="S722" i="6"/>
  <c r="R722" i="6"/>
  <c r="S718" i="6"/>
  <c r="R718" i="6"/>
  <c r="S714" i="6"/>
  <c r="R714" i="6"/>
  <c r="S710" i="6"/>
  <c r="R710" i="6"/>
  <c r="S706" i="6"/>
  <c r="R706" i="6"/>
  <c r="S702" i="6"/>
  <c r="R702" i="6"/>
  <c r="S698" i="6"/>
  <c r="R698" i="6"/>
  <c r="S694" i="6"/>
  <c r="R694" i="6"/>
  <c r="S690" i="6"/>
  <c r="R690" i="6"/>
  <c r="S686" i="6"/>
  <c r="R686" i="6"/>
  <c r="S682" i="6"/>
  <c r="R682" i="6"/>
  <c r="S678" i="6"/>
  <c r="R678" i="6"/>
  <c r="S674" i="6"/>
  <c r="R674" i="6"/>
  <c r="S670" i="6"/>
  <c r="R670" i="6"/>
  <c r="S666" i="6"/>
  <c r="R666" i="6"/>
  <c r="S662" i="6"/>
  <c r="R662" i="6"/>
  <c r="S658" i="6"/>
  <c r="R658" i="6"/>
  <c r="S654" i="6"/>
  <c r="R654" i="6"/>
  <c r="S650" i="6"/>
  <c r="R650" i="6"/>
  <c r="S646" i="6"/>
  <c r="R646" i="6"/>
  <c r="S642" i="6"/>
  <c r="R642" i="6"/>
  <c r="S638" i="6"/>
  <c r="R638" i="6"/>
  <c r="S634" i="6"/>
  <c r="R634" i="6"/>
  <c r="S630" i="6"/>
  <c r="R630" i="6"/>
  <c r="S626" i="6"/>
  <c r="R626" i="6"/>
  <c r="S622" i="6"/>
  <c r="R622" i="6"/>
  <c r="S618" i="6"/>
  <c r="R618" i="6"/>
  <c r="S614" i="6"/>
  <c r="R614" i="6"/>
  <c r="S610" i="6"/>
  <c r="R610" i="6"/>
  <c r="S606" i="6"/>
  <c r="R606" i="6"/>
  <c r="S602" i="6"/>
  <c r="R602" i="6"/>
  <c r="S598" i="6"/>
  <c r="R598" i="6"/>
  <c r="S594" i="6"/>
  <c r="R594" i="6"/>
  <c r="S590" i="6"/>
  <c r="R590" i="6"/>
  <c r="S586" i="6"/>
  <c r="R586" i="6"/>
  <c r="S582" i="6"/>
  <c r="R582" i="6"/>
  <c r="S578" i="6"/>
  <c r="R578" i="6"/>
  <c r="S574" i="6"/>
  <c r="R574" i="6"/>
  <c r="S570" i="6"/>
  <c r="R570" i="6"/>
  <c r="S566" i="6"/>
  <c r="R566" i="6"/>
  <c r="S562" i="6"/>
  <c r="R562" i="6"/>
  <c r="S558" i="6"/>
  <c r="R558" i="6"/>
  <c r="S554" i="6"/>
  <c r="R554" i="6"/>
  <c r="S550" i="6"/>
  <c r="R550" i="6"/>
  <c r="S546" i="6"/>
  <c r="R546" i="6"/>
  <c r="S542" i="6"/>
  <c r="R542" i="6"/>
  <c r="S538" i="6"/>
  <c r="R538" i="6"/>
  <c r="S534" i="6"/>
  <c r="R534" i="6"/>
  <c r="S530" i="6"/>
  <c r="R530" i="6"/>
  <c r="S526" i="6"/>
  <c r="R526" i="6"/>
  <c r="S522" i="6"/>
  <c r="R522" i="6"/>
  <c r="S518" i="6"/>
  <c r="R518" i="6"/>
  <c r="S514" i="6"/>
  <c r="R514" i="6"/>
  <c r="S510" i="6"/>
  <c r="R510" i="6"/>
  <c r="S506" i="6"/>
  <c r="R506" i="6"/>
  <c r="S502" i="6"/>
  <c r="R502" i="6"/>
  <c r="S498" i="6"/>
  <c r="R498" i="6"/>
  <c r="S494" i="6"/>
  <c r="R494" i="6"/>
  <c r="S490" i="6"/>
  <c r="R490" i="6"/>
  <c r="S486" i="6"/>
  <c r="R486" i="6"/>
  <c r="S482" i="6"/>
  <c r="R482" i="6"/>
  <c r="S478" i="6"/>
  <c r="R478" i="6"/>
  <c r="S474" i="6"/>
  <c r="R474" i="6"/>
  <c r="S470" i="6"/>
  <c r="R470" i="6"/>
  <c r="S466" i="6"/>
  <c r="R466" i="6"/>
  <c r="S462" i="6"/>
  <c r="R462" i="6"/>
  <c r="S458" i="6"/>
  <c r="R458" i="6"/>
  <c r="S454" i="6"/>
  <c r="R454" i="6"/>
  <c r="S450" i="6"/>
  <c r="R450" i="6"/>
  <c r="S446" i="6"/>
  <c r="R446" i="6"/>
  <c r="S442" i="6"/>
  <c r="R442" i="6"/>
  <c r="S438" i="6"/>
  <c r="R438" i="6"/>
  <c r="S434" i="6"/>
  <c r="R434" i="6"/>
  <c r="S430" i="6"/>
  <c r="R430" i="6"/>
  <c r="S426" i="6"/>
  <c r="R426" i="6"/>
  <c r="S422" i="6"/>
  <c r="R422" i="6"/>
  <c r="S418" i="6"/>
  <c r="R418" i="6"/>
  <c r="S414" i="6"/>
  <c r="R414" i="6"/>
  <c r="S410" i="6"/>
  <c r="R410" i="6"/>
  <c r="S406" i="6"/>
  <c r="R406" i="6"/>
  <c r="S402" i="6"/>
  <c r="R402" i="6"/>
  <c r="S398" i="6"/>
  <c r="R398" i="6"/>
  <c r="S394" i="6"/>
  <c r="R394" i="6"/>
  <c r="S390" i="6"/>
  <c r="R390" i="6"/>
  <c r="S386" i="6"/>
  <c r="R386" i="6"/>
  <c r="S382" i="6"/>
  <c r="R382" i="6"/>
  <c r="S378" i="6"/>
  <c r="R378" i="6"/>
  <c r="S374" i="6"/>
  <c r="R374" i="6"/>
  <c r="S370" i="6"/>
  <c r="R370" i="6"/>
  <c r="S366" i="6"/>
  <c r="R366" i="6"/>
  <c r="S362" i="6"/>
  <c r="R362" i="6"/>
  <c r="S358" i="6"/>
  <c r="R358" i="6"/>
  <c r="S354" i="6"/>
  <c r="R354" i="6"/>
  <c r="S350" i="6"/>
  <c r="R350" i="6"/>
  <c r="S346" i="6"/>
  <c r="R346" i="6"/>
  <c r="S342" i="6"/>
  <c r="R342" i="6"/>
  <c r="S338" i="6"/>
  <c r="R338" i="6"/>
  <c r="S334" i="6"/>
  <c r="R334" i="6"/>
  <c r="S330" i="6"/>
  <c r="R330" i="6"/>
  <c r="S326" i="6"/>
  <c r="R326" i="6"/>
  <c r="S322" i="6"/>
  <c r="R322" i="6"/>
  <c r="S318" i="6"/>
  <c r="R318" i="6"/>
  <c r="S314" i="6"/>
  <c r="R314" i="6"/>
  <c r="S310" i="6"/>
  <c r="R310" i="6"/>
  <c r="S306" i="6"/>
  <c r="R306" i="6"/>
  <c r="S302" i="6"/>
  <c r="R302" i="6"/>
  <c r="S298" i="6"/>
  <c r="R298" i="6"/>
  <c r="S294" i="6"/>
  <c r="R294" i="6"/>
  <c r="S290" i="6"/>
  <c r="R290" i="6"/>
  <c r="S286" i="6"/>
  <c r="R286" i="6"/>
  <c r="S282" i="6"/>
  <c r="R282" i="6"/>
  <c r="S278" i="6"/>
  <c r="R278" i="6"/>
  <c r="S274" i="6"/>
  <c r="R274" i="6"/>
  <c r="S270" i="6"/>
  <c r="R270" i="6"/>
  <c r="S266" i="6"/>
  <c r="R266" i="6"/>
  <c r="S262" i="6"/>
  <c r="R262" i="6"/>
  <c r="S258" i="6"/>
  <c r="R258" i="6"/>
  <c r="S254" i="6"/>
  <c r="R254" i="6"/>
  <c r="S250" i="6"/>
  <c r="R250" i="6"/>
  <c r="S246" i="6"/>
  <c r="R246" i="6"/>
  <c r="S242" i="6"/>
  <c r="R242" i="6"/>
  <c r="S238" i="6"/>
  <c r="R238" i="6"/>
  <c r="S234" i="6"/>
  <c r="R234" i="6"/>
  <c r="S230" i="6"/>
  <c r="R230" i="6"/>
  <c r="S226" i="6"/>
  <c r="R226" i="6"/>
  <c r="S222" i="6"/>
  <c r="R222" i="6"/>
  <c r="S218" i="6"/>
  <c r="R218" i="6"/>
  <c r="S214" i="6"/>
  <c r="R214" i="6"/>
  <c r="S210" i="6"/>
  <c r="R210" i="6"/>
  <c r="S206" i="6"/>
  <c r="R206" i="6"/>
  <c r="S202" i="6"/>
  <c r="R202" i="6"/>
  <c r="S198" i="6"/>
  <c r="R198" i="6"/>
  <c r="S194" i="6"/>
  <c r="R194" i="6"/>
  <c r="S190" i="6"/>
  <c r="R190" i="6"/>
  <c r="S186" i="6"/>
  <c r="R186" i="6"/>
  <c r="S182" i="6"/>
  <c r="R182" i="6"/>
  <c r="S178" i="6"/>
  <c r="R178" i="6"/>
  <c r="S174" i="6"/>
  <c r="R174" i="6"/>
  <c r="S170" i="6"/>
  <c r="R170" i="6"/>
  <c r="S166" i="6"/>
  <c r="R166" i="6"/>
  <c r="S162" i="6"/>
  <c r="R162" i="6"/>
  <c r="S158" i="6"/>
  <c r="R158" i="6"/>
  <c r="S154" i="6"/>
  <c r="R154" i="6"/>
  <c r="S150" i="6"/>
  <c r="R150" i="6"/>
  <c r="S146" i="6"/>
  <c r="R146" i="6"/>
  <c r="S142" i="6"/>
  <c r="R142" i="6"/>
  <c r="S138" i="6"/>
  <c r="R138" i="6"/>
  <c r="S134" i="6"/>
  <c r="R134" i="6"/>
  <c r="S130" i="6"/>
  <c r="R130" i="6"/>
  <c r="S126" i="6"/>
  <c r="R126" i="6"/>
  <c r="S122" i="6"/>
  <c r="R122" i="6"/>
  <c r="S118" i="6"/>
  <c r="R118" i="6"/>
  <c r="S114" i="6"/>
  <c r="R114" i="6"/>
  <c r="S110" i="6"/>
  <c r="R110" i="6"/>
  <c r="S106" i="6"/>
  <c r="R106" i="6"/>
  <c r="S102" i="6"/>
  <c r="R102" i="6"/>
  <c r="S98" i="6"/>
  <c r="R98" i="6"/>
  <c r="S94" i="6"/>
  <c r="R94" i="6"/>
  <c r="S90" i="6"/>
  <c r="R90" i="6"/>
  <c r="S86" i="6"/>
  <c r="R86" i="6"/>
  <c r="S82" i="6"/>
  <c r="R82" i="6"/>
  <c r="S78" i="6"/>
  <c r="R78" i="6"/>
  <c r="S74" i="6"/>
  <c r="R74" i="6"/>
  <c r="S70" i="6"/>
  <c r="R70" i="6"/>
  <c r="S66" i="6"/>
  <c r="R66" i="6"/>
  <c r="S62" i="6"/>
  <c r="R62" i="6"/>
  <c r="S58" i="6"/>
  <c r="R58" i="6"/>
  <c r="S54" i="6"/>
  <c r="R54" i="6"/>
  <c r="S50" i="6"/>
  <c r="R50" i="6"/>
  <c r="S46" i="6"/>
  <c r="R46" i="6"/>
  <c r="S42" i="6"/>
  <c r="R42" i="6"/>
  <c r="S38" i="6"/>
  <c r="R38" i="6"/>
  <c r="S34" i="6"/>
  <c r="R34" i="6"/>
  <c r="S30" i="6"/>
  <c r="R30" i="6"/>
  <c r="S26" i="6"/>
  <c r="R26" i="6"/>
  <c r="S22" i="6"/>
  <c r="R22" i="6"/>
  <c r="S18" i="6"/>
  <c r="R18" i="6"/>
  <c r="S14" i="6"/>
  <c r="R14" i="6"/>
  <c r="S10" i="6"/>
  <c r="R10" i="6"/>
  <c r="S6" i="6"/>
  <c r="R6" i="6"/>
</calcChain>
</file>

<file path=xl/sharedStrings.xml><?xml version="1.0" encoding="utf-8"?>
<sst xmlns="http://schemas.openxmlformats.org/spreadsheetml/2006/main" count="70771" uniqueCount="15096">
  <si>
    <t>BlockName</t>
  </si>
  <si>
    <t>BlockID</t>
  </si>
  <si>
    <t>Block Has Item</t>
  </si>
  <si>
    <t>BlockClass</t>
  </si>
  <si>
    <t>ItemName</t>
  </si>
  <si>
    <t>ItemID</t>
  </si>
  <si>
    <t>Item Has Block</t>
  </si>
  <si>
    <t>ItemMod</t>
  </si>
  <si>
    <t>ItemClass</t>
  </si>
  <si>
    <t>PanelName</t>
  </si>
  <si>
    <t>PanelID</t>
  </si>
  <si>
    <t>PanelMeta</t>
  </si>
  <si>
    <t>PanelItem Has NBT</t>
  </si>
  <si>
    <t>null</t>
  </si>
  <si>
    <t>Thaumcraft</t>
  </si>
  <si>
    <t>minecraft:air</t>
  </si>
  <si>
    <t>net.minecraft.block.BlockAir</t>
  </si>
  <si>
    <t>minecraft:stone</t>
  </si>
  <si>
    <t>net.minecraft.block.BlockStone</t>
  </si>
  <si>
    <t>minecraft</t>
  </si>
  <si>
    <t>net.minecraft.item.ItemBlock</t>
  </si>
  <si>
    <t>Stone</t>
  </si>
  <si>
    <t>minecraft:grass</t>
  </si>
  <si>
    <t>net.minecraft.block.BlockGrass</t>
  </si>
  <si>
    <t>Grass Block</t>
  </si>
  <si>
    <t>minecraft:dirt</t>
  </si>
  <si>
    <t>net.minecraft.block.BlockDirt</t>
  </si>
  <si>
    <t>net.minecraft.item.ItemMultiTexture</t>
  </si>
  <si>
    <t>Dirt</t>
  </si>
  <si>
    <t>Podzol</t>
  </si>
  <si>
    <t>minecraft:cobblestone</t>
  </si>
  <si>
    <t>net.minecraft.block.Block</t>
  </si>
  <si>
    <t>Cobblestone</t>
  </si>
  <si>
    <t>minecraft:planks</t>
  </si>
  <si>
    <t>net.minecraft.block.BlockWood</t>
  </si>
  <si>
    <t>Oak Wood Planks</t>
  </si>
  <si>
    <t>Spruce Wood Planks</t>
  </si>
  <si>
    <t>Birch Wood Planks</t>
  </si>
  <si>
    <t>Jungle Wood Planks</t>
  </si>
  <si>
    <t>Acacia Wood Planks</t>
  </si>
  <si>
    <t>Dark Oak Wood Planks</t>
  </si>
  <si>
    <t>minecraft:sapling</t>
  </si>
  <si>
    <t>net.minecraft.block.BlockSapling</t>
  </si>
  <si>
    <t>Spruce Sapling</t>
  </si>
  <si>
    <t>Dark Oak Sapling</t>
  </si>
  <si>
    <t>Acacia Sapling</t>
  </si>
  <si>
    <t>Birch Sapling</t>
  </si>
  <si>
    <t>Oak Sapling</t>
  </si>
  <si>
    <t>Jungle Sapling</t>
  </si>
  <si>
    <t>minecraft:bedrock</t>
  </si>
  <si>
    <t>Bedrock</t>
  </si>
  <si>
    <t>minecraft:flowing_water</t>
  </si>
  <si>
    <t>cofh.asmhooks.block.BlockTickingWater</t>
  </si>
  <si>
    <t>Water</t>
  </si>
  <si>
    <t>minecraft:flowing_lava</t>
  </si>
  <si>
    <t>net.minecraft.block.BlockDynamicLiquid</t>
  </si>
  <si>
    <t>Lava</t>
  </si>
  <si>
    <t>minecraft:sand</t>
  </si>
  <si>
    <t>net.minecraft.block.BlockSand</t>
  </si>
  <si>
    <t>Sand</t>
  </si>
  <si>
    <t>Red Sand</t>
  </si>
  <si>
    <t>minecraft:gravel</t>
  </si>
  <si>
    <t>net.minecraft.block.BlockGravel</t>
  </si>
  <si>
    <t>Gravel</t>
  </si>
  <si>
    <t>minecraft:gold_ore</t>
  </si>
  <si>
    <t>net.minecraft.block.BlockOre</t>
  </si>
  <si>
    <t>Gold Ore</t>
  </si>
  <si>
    <t>minecraft:iron_ore</t>
  </si>
  <si>
    <t>Iron Ore</t>
  </si>
  <si>
    <t>minecraft:coal_ore</t>
  </si>
  <si>
    <t>Coal Ore</t>
  </si>
  <si>
    <t>minecraft:log</t>
  </si>
  <si>
    <t>net.minecraft.block.BlockOldLog</t>
  </si>
  <si>
    <t>Birch Wood</t>
  </si>
  <si>
    <t>Spruce Wood</t>
  </si>
  <si>
    <t>Oak Wood</t>
  </si>
  <si>
    <t>Jungle Wood</t>
  </si>
  <si>
    <t>minecraft:leaves</t>
  </si>
  <si>
    <t>net.minecraft.block.BlockOldLeaf</t>
  </si>
  <si>
    <t>net.minecraft.item.ItemLeaves</t>
  </si>
  <si>
    <t>Oak Leaves</t>
  </si>
  <si>
    <t>Spruce Leaves</t>
  </si>
  <si>
    <t>Birch Leaves</t>
  </si>
  <si>
    <t>Jungle Leaves</t>
  </si>
  <si>
    <t>minecraft:sponge</t>
  </si>
  <si>
    <t>net.minecraft.block.BlockSponge</t>
  </si>
  <si>
    <t>Sponge</t>
  </si>
  <si>
    <t>minecraft:glass</t>
  </si>
  <si>
    <t>net.minecraft.block.BlockGlass</t>
  </si>
  <si>
    <t>Glass</t>
  </si>
  <si>
    <t>minecraft:lapis_ore</t>
  </si>
  <si>
    <t>minecraft:lapis_block</t>
  </si>
  <si>
    <t>net.minecraft.block.BlockCompressed</t>
  </si>
  <si>
    <t>minecraft:dispenser</t>
  </si>
  <si>
    <t>net.minecraft.block.BlockDispenser</t>
  </si>
  <si>
    <t>Dispenser</t>
  </si>
  <si>
    <t>minecraft:sandstone</t>
  </si>
  <si>
    <t>net.minecraft.block.BlockSandStone</t>
  </si>
  <si>
    <t>Sandstone</t>
  </si>
  <si>
    <t>Chiseled Sandstone</t>
  </si>
  <si>
    <t>Smooth Sandstone</t>
  </si>
  <si>
    <t>minecraft:noteblock</t>
  </si>
  <si>
    <t>net.minecraft.block.BlockNote</t>
  </si>
  <si>
    <t>minecraft:golden_rail</t>
  </si>
  <si>
    <t>net.minecraft.block.BlockRailPowered</t>
  </si>
  <si>
    <t>minecraft:detector_rail</t>
  </si>
  <si>
    <t>net.minecraft.block.BlockRailDetector</t>
  </si>
  <si>
    <t>minecraft:sticky_piston</t>
  </si>
  <si>
    <t>net.minecraft.block.BlockPistonBase</t>
  </si>
  <si>
    <t>net.minecraft.item.ItemPiston</t>
  </si>
  <si>
    <t>minecraft:web</t>
  </si>
  <si>
    <t>net.minecraft.block.BlockWeb</t>
  </si>
  <si>
    <t>Cobweb</t>
  </si>
  <si>
    <t>minecraft:tallgrass</t>
  </si>
  <si>
    <t>net.minecraft.block.BlockTallGrass</t>
  </si>
  <si>
    <t>net.minecraft.item.ItemColored</t>
  </si>
  <si>
    <t>Grass</t>
  </si>
  <si>
    <t>Fern</t>
  </si>
  <si>
    <t>minecraft:deadbush</t>
  </si>
  <si>
    <t>net.minecraft.block.BlockDeadBush</t>
  </si>
  <si>
    <t>minecraft:piston</t>
  </si>
  <si>
    <t>Piston</t>
  </si>
  <si>
    <t>minecraft:wool</t>
  </si>
  <si>
    <t>net.minecraft.block.BlockColored</t>
  </si>
  <si>
    <t>net.minecraft.item.ItemCloth</t>
  </si>
  <si>
    <t>Green Wool</t>
  </si>
  <si>
    <t>Light Gray Wool</t>
  </si>
  <si>
    <t>Red Wool</t>
  </si>
  <si>
    <t>Brown Wool</t>
  </si>
  <si>
    <t>Blue Wool</t>
  </si>
  <si>
    <t>Purple Wool</t>
  </si>
  <si>
    <t>Cyan Wool</t>
  </si>
  <si>
    <t>Pink Wool</t>
  </si>
  <si>
    <t>Lime Wool</t>
  </si>
  <si>
    <t>Yellow Wool</t>
  </si>
  <si>
    <t>Light Blue Wool</t>
  </si>
  <si>
    <t>Magenta Wool</t>
  </si>
  <si>
    <t>Wool</t>
  </si>
  <si>
    <t>Orange Wool</t>
  </si>
  <si>
    <t>Black Wool</t>
  </si>
  <si>
    <t>Gray Wool</t>
  </si>
  <si>
    <t>minecraft:yellow_flower</t>
  </si>
  <si>
    <t>net.minecraft.block.BlockFlower</t>
  </si>
  <si>
    <t>Dandelion</t>
  </si>
  <si>
    <t>minecraft:red_flower</t>
  </si>
  <si>
    <t>Pink Tulip</t>
  </si>
  <si>
    <t>Oxeye Daisy</t>
  </si>
  <si>
    <t>White Tulip</t>
  </si>
  <si>
    <t>Orange Tulip</t>
  </si>
  <si>
    <t>Azure Bluet</t>
  </si>
  <si>
    <t>Allium</t>
  </si>
  <si>
    <t>Blue Orchid</t>
  </si>
  <si>
    <t>Poppy</t>
  </si>
  <si>
    <t>Red Tulip</t>
  </si>
  <si>
    <t>minecraft:brown_mushroom</t>
  </si>
  <si>
    <t>net.minecraft.block.BlockMushroom</t>
  </si>
  <si>
    <t>Mushroom</t>
  </si>
  <si>
    <t>minecraft:red_mushroom</t>
  </si>
  <si>
    <t>minecraft:gold_block</t>
  </si>
  <si>
    <t>Block of Gold</t>
  </si>
  <si>
    <t>minecraft:iron_block</t>
  </si>
  <si>
    <t>Block of Iron</t>
  </si>
  <si>
    <t>minecraft:stone_slab</t>
  </si>
  <si>
    <t>net.minecraft.block.BlockStoneSlab</t>
  </si>
  <si>
    <t>net.minecraft.item.ItemSlab</t>
  </si>
  <si>
    <t>Sandstone Slab</t>
  </si>
  <si>
    <t>Quartz Slab</t>
  </si>
  <si>
    <t>Nether Brick Slab</t>
  </si>
  <si>
    <t>Stone Bricks Slab</t>
  </si>
  <si>
    <t>Cobblestone Slab</t>
  </si>
  <si>
    <t>Stone Slab</t>
  </si>
  <si>
    <t>Bricks Slab</t>
  </si>
  <si>
    <t>minecraft:brick_block</t>
  </si>
  <si>
    <t>Bricks</t>
  </si>
  <si>
    <t>minecraft:tnt</t>
  </si>
  <si>
    <t>net.minecraft.block.BlockTNT</t>
  </si>
  <si>
    <t>TNT</t>
  </si>
  <si>
    <t>minecraft:bookshelf</t>
  </si>
  <si>
    <t>net.minecraft.block.BlockBookshelf</t>
  </si>
  <si>
    <t>Bookshelf</t>
  </si>
  <si>
    <t>minecraft:mossy_cobblestone</t>
  </si>
  <si>
    <t>Moss Stone</t>
  </si>
  <si>
    <t>minecraft:obsidian</t>
  </si>
  <si>
    <t>net.minecraft.block.BlockObsidian</t>
  </si>
  <si>
    <t>Obsidian</t>
  </si>
  <si>
    <t>minecraft:torch</t>
  </si>
  <si>
    <t>net.minecraft.block.BlockTorch</t>
  </si>
  <si>
    <t>Torch</t>
  </si>
  <si>
    <t>minecraft:oak_stairs</t>
  </si>
  <si>
    <t>net.minecraft.block.BlockStairs</t>
  </si>
  <si>
    <t>Oak Wood Stairs</t>
  </si>
  <si>
    <t>minecraft:chest</t>
  </si>
  <si>
    <t>net.minecraft.block.BlockChest</t>
  </si>
  <si>
    <t>Chest</t>
  </si>
  <si>
    <t>minecraft:diamond_ore</t>
  </si>
  <si>
    <t>Diamond Ore</t>
  </si>
  <si>
    <t>minecraft:diamond_block</t>
  </si>
  <si>
    <t>Block of Diamond</t>
  </si>
  <si>
    <t>minecraft:crafting_table</t>
  </si>
  <si>
    <t>net.minecraft.block.BlockWorkbench</t>
  </si>
  <si>
    <t>Crafting Table</t>
  </si>
  <si>
    <t>minecraft:farmland</t>
  </si>
  <si>
    <t>net.minecraft.block.BlockFarmland</t>
  </si>
  <si>
    <t>Farmland</t>
  </si>
  <si>
    <t>minecraft:furnace</t>
  </si>
  <si>
    <t>net.minecraft.block.BlockFurnace</t>
  </si>
  <si>
    <t>Furnace</t>
  </si>
  <si>
    <t>minecraft:lit_furnace</t>
  </si>
  <si>
    <t>minecraft:ladder</t>
  </si>
  <si>
    <t>net.minecraft.block.BlockLadder</t>
  </si>
  <si>
    <t>Ladder</t>
  </si>
  <si>
    <t>minecraft:rail</t>
  </si>
  <si>
    <t>net.minecraft.block.BlockRail</t>
  </si>
  <si>
    <t>Rail</t>
  </si>
  <si>
    <t>minecraft:stone_stairs</t>
  </si>
  <si>
    <t>Stone Stairs</t>
  </si>
  <si>
    <t>minecraft:lever</t>
  </si>
  <si>
    <t>net.minecraft.block.BlockLever</t>
  </si>
  <si>
    <t>Lever</t>
  </si>
  <si>
    <t>minecraft:stone_pressure_plate</t>
  </si>
  <si>
    <t>net.minecraft.block.BlockPressurePlate</t>
  </si>
  <si>
    <t>Pressure Plate</t>
  </si>
  <si>
    <t>minecraft:wooden_pressure_plate</t>
  </si>
  <si>
    <t>minecraft:redstone_ore</t>
  </si>
  <si>
    <t>net.minecraft.block.BlockRedstoneOre</t>
  </si>
  <si>
    <t>Redstone Ore</t>
  </si>
  <si>
    <t>minecraft:redstone_torch</t>
  </si>
  <si>
    <t>net.minecraft.block.BlockRedstoneTorch</t>
  </si>
  <si>
    <t>Redstone Torch</t>
  </si>
  <si>
    <t>minecraft:stone_button</t>
  </si>
  <si>
    <t>net.minecraft.block.BlockButtonStone</t>
  </si>
  <si>
    <t>Button</t>
  </si>
  <si>
    <t>minecraft:snow_layer</t>
  </si>
  <si>
    <t>net.minecraft.block.BlockSnow</t>
  </si>
  <si>
    <t>net.minecraft.item.ItemSnow</t>
  </si>
  <si>
    <t>Snow</t>
  </si>
  <si>
    <t>minecraft:ice</t>
  </si>
  <si>
    <t>net.minecraft.block.BlockIce</t>
  </si>
  <si>
    <t>Ice</t>
  </si>
  <si>
    <t>minecraft:snow</t>
  </si>
  <si>
    <t>net.minecraft.block.BlockSnowBlock</t>
  </si>
  <si>
    <t>minecraft:cactus</t>
  </si>
  <si>
    <t>net.minecraft.block.BlockCactus</t>
  </si>
  <si>
    <t>Cactus</t>
  </si>
  <si>
    <t>minecraft:clay</t>
  </si>
  <si>
    <t>net.minecraft.block.BlockClay</t>
  </si>
  <si>
    <t>Clay</t>
  </si>
  <si>
    <t>minecraft:jukebox</t>
  </si>
  <si>
    <t>net.minecraft.block.BlockJukebox</t>
  </si>
  <si>
    <t>Jukebox</t>
  </si>
  <si>
    <t>minecraft:fence</t>
  </si>
  <si>
    <t>net.minecraft.block.BlockFence</t>
  </si>
  <si>
    <t>Fence</t>
  </si>
  <si>
    <t>minecraft:pumpkin</t>
  </si>
  <si>
    <t>net.minecraft.block.BlockPumpkin</t>
  </si>
  <si>
    <t>Pumpkin</t>
  </si>
  <si>
    <t>minecraft:netherrack</t>
  </si>
  <si>
    <t>net.minecraft.block.BlockNetherrack</t>
  </si>
  <si>
    <t>Netherrack</t>
  </si>
  <si>
    <t>minecraft:soul_sand</t>
  </si>
  <si>
    <t>net.minecraft.block.BlockSoulSand</t>
  </si>
  <si>
    <t>Soul Sand</t>
  </si>
  <si>
    <t>minecraft:glowstone</t>
  </si>
  <si>
    <t>net.minecraft.block.BlockGlowstone</t>
  </si>
  <si>
    <t>Glowstone</t>
  </si>
  <si>
    <t>minecraft:lit_pumpkin</t>
  </si>
  <si>
    <t>Jack o'Lantern</t>
  </si>
  <si>
    <t>minecraft:stained_glass</t>
  </si>
  <si>
    <t>net.minecraft.block.BlockStainedGlass</t>
  </si>
  <si>
    <t>Cyan Stained Glass</t>
  </si>
  <si>
    <t>Black Stained Glass</t>
  </si>
  <si>
    <t>Red Stained Glass</t>
  </si>
  <si>
    <t>White Stained Glass</t>
  </si>
  <si>
    <t>Green Stained Glass</t>
  </si>
  <si>
    <t>Brown Stained Glass</t>
  </si>
  <si>
    <t>Blue Stained Glass</t>
  </si>
  <si>
    <t>Purple Stained Glass</t>
  </si>
  <si>
    <t>Gray Stained Glass</t>
  </si>
  <si>
    <t>Pink Stained Glass</t>
  </si>
  <si>
    <t>Lime Stained Glass</t>
  </si>
  <si>
    <t>Yellow Stained Glass</t>
  </si>
  <si>
    <t>Light Blue Stained Glass</t>
  </si>
  <si>
    <t>Orange Stained Glass</t>
  </si>
  <si>
    <t>Magenta Stained Glass</t>
  </si>
  <si>
    <t>Light Gray Stained Glass</t>
  </si>
  <si>
    <t>minecraft:trapdoor</t>
  </si>
  <si>
    <t>net.minecraft.block.BlockTrapDoor</t>
  </si>
  <si>
    <t>Trapdoor</t>
  </si>
  <si>
    <t>minecraft:monster_egg</t>
  </si>
  <si>
    <t>net.minecraft.block.BlockSilverfish</t>
  </si>
  <si>
    <t>Cracked Stone Brick Monster Egg</t>
  </si>
  <si>
    <t>Chiseled Stone Brick Monster Egg</t>
  </si>
  <si>
    <t>Mossy Stone Brick Monster Egg</t>
  </si>
  <si>
    <t>Cobblestone Monster Egg</t>
  </si>
  <si>
    <t>Stone Monster Egg</t>
  </si>
  <si>
    <t>Stone Brick Monster Egg</t>
  </si>
  <si>
    <t>minecraft:stonebrick</t>
  </si>
  <si>
    <t>net.minecraft.block.BlockStoneBrick</t>
  </si>
  <si>
    <t>Stone Bricks</t>
  </si>
  <si>
    <t>Mossy Stone Bricks</t>
  </si>
  <si>
    <t>Cracked Stone Bricks</t>
  </si>
  <si>
    <t>Chiseled Stone Bricks</t>
  </si>
  <si>
    <t>minecraft:brown_mushroom_block</t>
  </si>
  <si>
    <t>net.minecraft.block.BlockHugeMushroom</t>
  </si>
  <si>
    <t>minecraft:red_mushroom_block</t>
  </si>
  <si>
    <t>minecraft:iron_bars</t>
  </si>
  <si>
    <t>net.minecraft.block.BlockPane</t>
  </si>
  <si>
    <t>Iron Bars</t>
  </si>
  <si>
    <t>minecraft:glass_pane</t>
  </si>
  <si>
    <t>Glass Pane</t>
  </si>
  <si>
    <t>minecraft:melon_block</t>
  </si>
  <si>
    <t>net.minecraft.block.BlockMelon</t>
  </si>
  <si>
    <t>Melon</t>
  </si>
  <si>
    <t>minecraft:vine</t>
  </si>
  <si>
    <t>net.minecraft.block.BlockVine</t>
  </si>
  <si>
    <t>Vines</t>
  </si>
  <si>
    <t>minecraft:fence_gate</t>
  </si>
  <si>
    <t>net.minecraft.block.BlockFenceGate</t>
  </si>
  <si>
    <t>Fence Gate</t>
  </si>
  <si>
    <t>minecraft:brick_stairs</t>
  </si>
  <si>
    <t>Brick Stairs</t>
  </si>
  <si>
    <t>minecraft:stone_brick_stairs</t>
  </si>
  <si>
    <t>Stone Brick Stairs</t>
  </si>
  <si>
    <t>minecraft:mycelium</t>
  </si>
  <si>
    <t>net.minecraft.block.BlockMycelium</t>
  </si>
  <si>
    <t>Mycelium</t>
  </si>
  <si>
    <t>minecraft:waterlily</t>
  </si>
  <si>
    <t>net.minecraft.block.BlockLilyPad</t>
  </si>
  <si>
    <t>net.minecraft.item.ItemLilyPad</t>
  </si>
  <si>
    <t>Lily Pad</t>
  </si>
  <si>
    <t>minecraft:nether_brick</t>
  </si>
  <si>
    <t>Nether Brick</t>
  </si>
  <si>
    <t>minecraft:nether_brick_fence</t>
  </si>
  <si>
    <t>Nether Brick Fence</t>
  </si>
  <si>
    <t>minecraft:nether_brick_stairs</t>
  </si>
  <si>
    <t>Nether Brick Stairs</t>
  </si>
  <si>
    <t>minecraft:enchanting_table</t>
  </si>
  <si>
    <t>net.minecraft.block.BlockEnchantmentTable</t>
  </si>
  <si>
    <t>Enchantment Table</t>
  </si>
  <si>
    <t>minecraft:end_portal_frame</t>
  </si>
  <si>
    <t>net.minecraft.block.BlockEndPortalFrame</t>
  </si>
  <si>
    <t>End Portal</t>
  </si>
  <si>
    <t>minecraft:end_stone</t>
  </si>
  <si>
    <t>End Stone</t>
  </si>
  <si>
    <t>minecraft:dragon_egg</t>
  </si>
  <si>
    <t>net.minecraft.block.BlockDragonEgg</t>
  </si>
  <si>
    <t>Dragon Egg</t>
  </si>
  <si>
    <t>minecraft:redstone_lamp</t>
  </si>
  <si>
    <t>net.minecraft.block.BlockRedstoneLight</t>
  </si>
  <si>
    <t>Redstone Lamp</t>
  </si>
  <si>
    <t>minecraft:wooden_slab</t>
  </si>
  <si>
    <t>net.minecraft.block.BlockWoodSlab</t>
  </si>
  <si>
    <t>Dark Oak Wood Slab</t>
  </si>
  <si>
    <t>Oak Wood Slab</t>
  </si>
  <si>
    <t>Spruce Wood Slab</t>
  </si>
  <si>
    <t>Birch Wood Slab</t>
  </si>
  <si>
    <t>Jungle Wood Slab</t>
  </si>
  <si>
    <t>Acacia Wood Slab</t>
  </si>
  <si>
    <t>minecraft:sandstone_stairs</t>
  </si>
  <si>
    <t>Sandstone Stairs</t>
  </si>
  <si>
    <t>minecraft:emerald_ore</t>
  </si>
  <si>
    <t>Emerald Ore</t>
  </si>
  <si>
    <t>minecraft:tripwire_hook</t>
  </si>
  <si>
    <t>net.minecraft.block.BlockTripWireHook</t>
  </si>
  <si>
    <t>Tripwire Hook</t>
  </si>
  <si>
    <t>minecraft:emerald_block</t>
  </si>
  <si>
    <t>Block of Emerald</t>
  </si>
  <si>
    <t>minecraft:spruce_stairs</t>
  </si>
  <si>
    <t>Spruce Wood Stairs</t>
  </si>
  <si>
    <t>minecraft:birch_stairs</t>
  </si>
  <si>
    <t>Birch Wood Stairs</t>
  </si>
  <si>
    <t>minecraft:jungle_stairs</t>
  </si>
  <si>
    <t>Jungle Wood Stairs</t>
  </si>
  <si>
    <t>minecraft:command_block</t>
  </si>
  <si>
    <t>net.minecraft.block.BlockCommandBlock</t>
  </si>
  <si>
    <t>Command Block</t>
  </si>
  <si>
    <t>minecraft:beacon</t>
  </si>
  <si>
    <t>net.minecraft.block.BlockBeacon</t>
  </si>
  <si>
    <t>Beacon</t>
  </si>
  <si>
    <t>minecraft:cobblestone_wall</t>
  </si>
  <si>
    <t>net.minecraft.block.BlockWall</t>
  </si>
  <si>
    <t>Cobblestone Wall</t>
  </si>
  <si>
    <t>Mossy Cobblestone Wall</t>
  </si>
  <si>
    <t>minecraft:wooden_button</t>
  </si>
  <si>
    <t>net.minecraft.block.BlockButtonWood</t>
  </si>
  <si>
    <t>minecraft:anvil</t>
  </si>
  <si>
    <t>net.minecraft.block.BlockAnvil</t>
  </si>
  <si>
    <t>net.minecraft.item.ItemAnvilBlock</t>
  </si>
  <si>
    <t>Very Damaged Anvil</t>
  </si>
  <si>
    <t>Anvil</t>
  </si>
  <si>
    <t>Slightly Damaged Anvil</t>
  </si>
  <si>
    <t>minecraft:trapped_chest</t>
  </si>
  <si>
    <t>Trapped Chest</t>
  </si>
  <si>
    <t>minecraft:light_weighted_pressure_plate</t>
  </si>
  <si>
    <t>net.minecraft.block.BlockPressurePlateWeighted</t>
  </si>
  <si>
    <t>Weighted Pressure Plate (Light)</t>
  </si>
  <si>
    <t>minecraft:heavy_weighted_pressure_plate</t>
  </si>
  <si>
    <t>Weighted Pressure Plate (Heavy)</t>
  </si>
  <si>
    <t>minecraft:daylight_detector</t>
  </si>
  <si>
    <t>net.minecraft.block.BlockDaylightDetector</t>
  </si>
  <si>
    <t>Daylight Sensor</t>
  </si>
  <si>
    <t>minecraft:redstone_block</t>
  </si>
  <si>
    <t>net.minecraft.block.BlockCompressedPowered</t>
  </si>
  <si>
    <t>Block of Redstone</t>
  </si>
  <si>
    <t>minecraft:quartz_ore</t>
  </si>
  <si>
    <t>Nether Quartz Ore</t>
  </si>
  <si>
    <t>minecraft:hopper</t>
  </si>
  <si>
    <t>net.minecraft.block.BlockHopper</t>
  </si>
  <si>
    <t>Hopper</t>
  </si>
  <si>
    <t>minecraft:quartz_block</t>
  </si>
  <si>
    <t>net.minecraft.block.BlockQuartz</t>
  </si>
  <si>
    <t>Pillar Quartz Block</t>
  </si>
  <si>
    <t>Block of Quartz</t>
  </si>
  <si>
    <t>Chiseled Quartz Block</t>
  </si>
  <si>
    <t>minecraft:quartz_stairs</t>
  </si>
  <si>
    <t>Quartz Stairs</t>
  </si>
  <si>
    <t>minecraft:activator_rail</t>
  </si>
  <si>
    <t>minecraft:dropper</t>
  </si>
  <si>
    <t>net.minecraft.block.BlockDropper</t>
  </si>
  <si>
    <t>Dropper</t>
  </si>
  <si>
    <t>minecraft:stained_hardened_clay</t>
  </si>
  <si>
    <t>minecraft:stained_glass_pane</t>
  </si>
  <si>
    <t>net.minecraft.block.BlockStainedGlassPane</t>
  </si>
  <si>
    <t>minecraft:leaves2</t>
  </si>
  <si>
    <t>net.minecraft.block.BlockNewLeaf</t>
  </si>
  <si>
    <t>minecraft:log2</t>
  </si>
  <si>
    <t>net.minecraft.block.BlockNewLog</t>
  </si>
  <si>
    <t>minecraft:acacia_stairs</t>
  </si>
  <si>
    <t>minecraft:dark_oak_stairs</t>
  </si>
  <si>
    <t>Thaumcraft:blockFluxGoo</t>
  </si>
  <si>
    <t>thaumcraft.common.blocks.BlockFluxGoo</t>
  </si>
  <si>
    <t>thaumcraft.common.blocks.BlockFluxGooItem</t>
  </si>
  <si>
    <t>Thaumcraft:blockFluxGas</t>
  </si>
  <si>
    <t>thaumcraft.common.blocks.BlockFluxGas</t>
  </si>
  <si>
    <t>thaumcraft.common.blocks.BlockFluxGasItem</t>
  </si>
  <si>
    <t>Thaumcraft:blockFluidPure</t>
  </si>
  <si>
    <t>thaumcraft.common.blocks.BlockFluidPure</t>
  </si>
  <si>
    <t>Thaumcraft:blockFluidDeath</t>
  </si>
  <si>
    <t>thaumcraft.common.blocks.BlockFluidDeath</t>
  </si>
  <si>
    <t>Thaumcraft:blockCustomOre</t>
  </si>
  <si>
    <t>thaumcraft.common.blocks.BlockCustomOre</t>
  </si>
  <si>
    <t>thaumcraft.common.blocks.BlockCustomOreItem</t>
  </si>
  <si>
    <t>minecraft:hay_block</t>
  </si>
  <si>
    <t>net.minecraft.block.BlockHay</t>
  </si>
  <si>
    <t>minecraft:carpet</t>
  </si>
  <si>
    <t>net.minecraft.block.BlockCarpet</t>
  </si>
  <si>
    <t>Carpet</t>
  </si>
  <si>
    <t>minecraft:hardened_clay</t>
  </si>
  <si>
    <t>net.minecraft.block.BlockHardenedClay</t>
  </si>
  <si>
    <t>minecraft:coal_block</t>
  </si>
  <si>
    <t>minecraft:packed_ice</t>
  </si>
  <si>
    <t>net.minecraft.block.BlockPackedIce</t>
  </si>
  <si>
    <t>minecraft:double_plant</t>
  </si>
  <si>
    <t>net.minecraft.block.BlockDoublePlant</t>
  </si>
  <si>
    <t>net.minecraft.item.ItemDoublePlant</t>
  </si>
  <si>
    <t>Sunflower</t>
  </si>
  <si>
    <t>Lilac</t>
  </si>
  <si>
    <t>Peony</t>
  </si>
  <si>
    <t>Thaumcraft:blockMagicalLog</t>
  </si>
  <si>
    <t>thaumcraft.common.blocks.BlockMagicalLog</t>
  </si>
  <si>
    <t>thaumcraft.common.blocks.BlockMagicalLogItem</t>
  </si>
  <si>
    <t>Thaumcraft:blockMagicalLeaves</t>
  </si>
  <si>
    <t>thaumcraft.common.blocks.BlockMagicalLeaves</t>
  </si>
  <si>
    <t>thaumcraft.common.blocks.BlockMagicalLeavesItem</t>
  </si>
  <si>
    <t>Thaumcraft:blockCustomPlant</t>
  </si>
  <si>
    <t>thaumcraft.common.blocks.BlockCustomPlant</t>
  </si>
  <si>
    <t>thaumcraft.common.blocks.BlockCustomPlantItem</t>
  </si>
  <si>
    <t>Shimmerleaf</t>
  </si>
  <si>
    <t>Cinderpearl</t>
  </si>
  <si>
    <t>Vishroom</t>
  </si>
  <si>
    <t>Thaumcraft:blockTaint</t>
  </si>
  <si>
    <t>thaumcraft.common.blocks.BlockTaint</t>
  </si>
  <si>
    <t>thaumcraft.common.blocks.BlockTaintItem</t>
  </si>
  <si>
    <t>Thaumcraft:blockTaintFibres</t>
  </si>
  <si>
    <t>thaumcraft.common.blocks.BlockTaintFibres</t>
  </si>
  <si>
    <t>thaumcraft.common.blocks.BlockTaintFibresItem</t>
  </si>
  <si>
    <t>Thaumcraft:blockCosmeticOpaque</t>
  </si>
  <si>
    <t>thaumcraft.common.blocks.BlockCosmeticOpaque</t>
  </si>
  <si>
    <t>thaumcraft.common.blocks.BlockCosmeticOpaqueItem</t>
  </si>
  <si>
    <t>Thaumcraft:blockCosmeticSolid</t>
  </si>
  <si>
    <t>thaumcraft.common.blocks.BlockCosmeticSolid</t>
  </si>
  <si>
    <t>thaumcraft.common.blocks.BlockCosmeticSolidItem</t>
  </si>
  <si>
    <t>Thaumcraft:blockCrystal</t>
  </si>
  <si>
    <t>thaumcraft.common.blocks.BlockCrystal</t>
  </si>
  <si>
    <t>thaumcraft.common.blocks.BlockCrystalItem</t>
  </si>
  <si>
    <t>Thaumcraft:blockTube</t>
  </si>
  <si>
    <t>thaumcraft.common.blocks.BlockTube</t>
  </si>
  <si>
    <t>thaumcraft.common.blocks.BlockTubeItem</t>
  </si>
  <si>
    <t>Thaumcraft:blockMetalDevice</t>
  </si>
  <si>
    <t>thaumcraft.common.blocks.BlockMetalDevice</t>
  </si>
  <si>
    <t>thaumcraft.common.blocks.BlockMetalDeviceItem</t>
  </si>
  <si>
    <t>Crucible</t>
  </si>
  <si>
    <t>Thaumcraft:blockWoodenDevice</t>
  </si>
  <si>
    <t>thaumcraft.common.blocks.BlockWoodenDevice</t>
  </si>
  <si>
    <t>thaumcraft.common.blocks.BlockWoodenDeviceItem</t>
  </si>
  <si>
    <t>Thaumcraft:blockStoneDevice</t>
  </si>
  <si>
    <t>thaumcraft.common.blocks.BlockStoneDevice</t>
  </si>
  <si>
    <t>thaumcraft.common.blocks.BlockStoneDeviceItem</t>
  </si>
  <si>
    <t>Thaumcraft:blockMirror</t>
  </si>
  <si>
    <t>thaumcraft.common.blocks.BlockMirror</t>
  </si>
  <si>
    <t>thaumcraft.common.blocks.BlockMirrorItem</t>
  </si>
  <si>
    <t>Thaumcraft:blockTable</t>
  </si>
  <si>
    <t>thaumcraft.common.blocks.BlockTable</t>
  </si>
  <si>
    <t>thaumcraft.common.blocks.BlockTableItem</t>
  </si>
  <si>
    <t>Table</t>
  </si>
  <si>
    <t>Thaumcraft:blockChestHungry</t>
  </si>
  <si>
    <t>thaumcraft.common.blocks.BlockChestHungry</t>
  </si>
  <si>
    <t>Thaumcraft:blockArcaneDoor</t>
  </si>
  <si>
    <t>thaumcraft.common.blocks.BlockArcaneDoor</t>
  </si>
  <si>
    <t>Thaumcraft:blockLifter</t>
  </si>
  <si>
    <t>thaumcraft.common.blocks.BlockLifter</t>
  </si>
  <si>
    <t>Thaumcraft:blockMagicBox</t>
  </si>
  <si>
    <t>thaumcraft.common.blocks.BlockMagicBox</t>
  </si>
  <si>
    <t>Thaumcraft:blockAlchemyFurnace</t>
  </si>
  <si>
    <t>thaumcraft.common.blocks.BlockAlchemyFurnace</t>
  </si>
  <si>
    <t>Thaumcraft:blockJar</t>
  </si>
  <si>
    <t>thaumcraft.common.blocks.BlockJar</t>
  </si>
  <si>
    <t>thaumcraft.common.blocks.BlockJarItem</t>
  </si>
  <si>
    <t>Thaumcraft:blockCandle</t>
  </si>
  <si>
    <t>thaumcraft.common.blocks.BlockCandle</t>
  </si>
  <si>
    <t>thaumcraft.common.blocks.BlockCandleItem</t>
  </si>
  <si>
    <t>Thaumcraft:blockEldritch</t>
  </si>
  <si>
    <t>thaumcraft.common.blocks.BlockEldritch</t>
  </si>
  <si>
    <t>thaumcraft.common.blocks.BlockEldritchItem</t>
  </si>
  <si>
    <t>Thaumcraft:blockAiry</t>
  </si>
  <si>
    <t>thaumcraft.common.blocks.BlockAiry</t>
  </si>
  <si>
    <t>thaumcraft.common.blocks.BlockAiryItem</t>
  </si>
  <si>
    <t>Thaumcraft:blockManaPod</t>
  </si>
  <si>
    <t>thaumcraft.common.blocks.BlockManaPod</t>
  </si>
  <si>
    <t>Thaumcraft:blockArcaneFurnace</t>
  </si>
  <si>
    <t>thaumcraft.common.blocks.BlockArcaneFurnace</t>
  </si>
  <si>
    <t>Thaumcraft:blockWarded</t>
  </si>
  <si>
    <t>thaumcraft.common.blocks.BlockWarded</t>
  </si>
  <si>
    <t>Thaumcraft:blockHole</t>
  </si>
  <si>
    <t>thaumcraft.common.blocks.BlockHole</t>
  </si>
  <si>
    <t>Thaumcraft:blockPortalEldritch</t>
  </si>
  <si>
    <t>thaumcraft.common.blocks.BlockEldritchPortal</t>
  </si>
  <si>
    <t>Thaumcraft:blockEssentiaReservoir</t>
  </si>
  <si>
    <t>thaumcraft.common.blocks.BlockEssentiaReservoir</t>
  </si>
  <si>
    <t>thaumcraft.common.blocks.BlockEssentiaReservoirItem</t>
  </si>
  <si>
    <t>Thaumcraft:blockEldritchNothing</t>
  </si>
  <si>
    <t>thaumcraft.common.blocks.BlockEldritchNothing</t>
  </si>
  <si>
    <t>Thaumcraft:blockStairsArcaneStone</t>
  </si>
  <si>
    <t>thaumcraft.common.blocks.BlockCosmeticStairs</t>
  </si>
  <si>
    <t>Thaumcraft:blockStairsGreatwood</t>
  </si>
  <si>
    <t>Thaumcraft:blockStairsSilverwood</t>
  </si>
  <si>
    <t>Thaumcraft:blockStairsEldritch</t>
  </si>
  <si>
    <t>Thaumcraft:blockCosmeticSlabWood</t>
  </si>
  <si>
    <t>thaumcraft.common.blocks.BlockCosmeticWoodSlab</t>
  </si>
  <si>
    <t>thaumcraft.common.blocks.BlockCosmeticWoodSlabItem</t>
  </si>
  <si>
    <t>Thaumcraft:blockCosmeticSlabStone</t>
  </si>
  <si>
    <t>thaumcraft.common.blocks.BlockCosmeticStoneSlab</t>
  </si>
  <si>
    <t>thaumcraft.common.blocks.BlockCosmeticStoneSlabItem</t>
  </si>
  <si>
    <t>Thaumcraft:blockCosmeticDoubleSlabWood</t>
  </si>
  <si>
    <t>Thaumcraft:blockCosmeticDoubleSlabStone</t>
  </si>
  <si>
    <t>Thaumcraft:blockLootUrn</t>
  </si>
  <si>
    <t>thaumcraft.common.blocks.BlockLoot</t>
  </si>
  <si>
    <t>thaumcraft.common.blocks.BlockLootItem</t>
  </si>
  <si>
    <t>Thaumcraft:blockLootCrate</t>
  </si>
  <si>
    <t>Natura:N Crops</t>
  </si>
  <si>
    <t>mods.natura.blocks.crops.CropBlock</t>
  </si>
  <si>
    <t>Natura</t>
  </si>
  <si>
    <t>Crops</t>
  </si>
  <si>
    <t>Natura:BerryBush</t>
  </si>
  <si>
    <t>mods.natura.blocks.crops.BerryBush</t>
  </si>
  <si>
    <t>mods.natura.items.blocks.BerryBushItem</t>
  </si>
  <si>
    <t>Natura:NetherBerryBush</t>
  </si>
  <si>
    <t>mods.natura.blocks.crops.NetherBerryBush</t>
  </si>
  <si>
    <t>mods.natura.items.blocks.NetherBerryBushItem</t>
  </si>
  <si>
    <t>Natura:Cloud</t>
  </si>
  <si>
    <t>mods.natura.blocks.CloudBlock</t>
  </si>
  <si>
    <t>mods.natura.items.blocks.CloudItem</t>
  </si>
  <si>
    <t>Cloud</t>
  </si>
  <si>
    <t>Natura:tree</t>
  </si>
  <si>
    <t>mods.natura.blocks.trees.TreeBlock</t>
  </si>
  <si>
    <t>mods.natura.items.blocks.TreeItem</t>
  </si>
  <si>
    <t>Ghostwood</t>
  </si>
  <si>
    <t>Natura:redwood</t>
  </si>
  <si>
    <t>mods.natura.blocks.trees.SimpleLog</t>
  </si>
  <si>
    <t>mods.natura.items.blocks.RedwoodItem</t>
  </si>
  <si>
    <t>Redwood</t>
  </si>
  <si>
    <t>Natura:planks</t>
  </si>
  <si>
    <t>mods.natura.blocks.trees.Planks</t>
  </si>
  <si>
    <t>mods.natura.items.blocks.PlanksItem</t>
  </si>
  <si>
    <t>Natura:floraleaves</t>
  </si>
  <si>
    <t>mods.natura.blocks.trees.NLeaves</t>
  </si>
  <si>
    <t>mods.natura.items.blocks.NLeavesItem</t>
  </si>
  <si>
    <t>Natura:floraleavesnocolor</t>
  </si>
  <si>
    <t>mods.natura.blocks.trees.NLeavesNocolor</t>
  </si>
  <si>
    <t>mods.natura.items.blocks.NoColorLeavesItem</t>
  </si>
  <si>
    <t>Bloodleaves</t>
  </si>
  <si>
    <t>Natura:florasapling</t>
  </si>
  <si>
    <t>mods.natura.blocks.trees.NSaplingBlock</t>
  </si>
  <si>
    <t>mods.natura.items.blocks.NSaplingItem</t>
  </si>
  <si>
    <t>Natura:Saguaro</t>
  </si>
  <si>
    <t>mods.natura.blocks.trees.SaguaroBlock</t>
  </si>
  <si>
    <t>mods.natura.items.blocks.SaguaroItem</t>
  </si>
  <si>
    <t>Natura:willow</t>
  </si>
  <si>
    <t>mods.natura.blocks.trees.WillowBlock</t>
  </si>
  <si>
    <t>mods.natura.items.blocks.WillowItem</t>
  </si>
  <si>
    <t>Natura:door.redwood</t>
  </si>
  <si>
    <t>mods.natura.blocks.trees.NDoor</t>
  </si>
  <si>
    <t>Natura:door.eucalyptus</t>
  </si>
  <si>
    <t>Natura:door.hopseed</t>
  </si>
  <si>
    <t>Natura:door.sakura</t>
  </si>
  <si>
    <t>Natura:door.ghostwood</t>
  </si>
  <si>
    <t>Natura:door.bloodwood</t>
  </si>
  <si>
    <t>Natura:door.redwoodbark</t>
  </si>
  <si>
    <t>Natura:bloodwood</t>
  </si>
  <si>
    <t>mods.natura.blocks.trees.LogTwoxTwo</t>
  </si>
  <si>
    <t>mods.natura.items.blocks.LogTwoxTwoItem</t>
  </si>
  <si>
    <t>Bloodwood</t>
  </si>
  <si>
    <t>Natura:soil.tainted</t>
  </si>
  <si>
    <t>mods.natura.blocks.nether.TaintedSoil</t>
  </si>
  <si>
    <t>Natura:heatsand</t>
  </si>
  <si>
    <t>mods.natura.blocks.nether.HeatSand</t>
  </si>
  <si>
    <t>Natura:Dark Tree</t>
  </si>
  <si>
    <t>mods.natura.blocks.trees.DarkTreeBlock</t>
  </si>
  <si>
    <t>mods.natura.items.blocks.DarkTreeItem</t>
  </si>
  <si>
    <t>Darkwood</t>
  </si>
  <si>
    <t>Fusewood</t>
  </si>
  <si>
    <t>Natura:Dark Leaves</t>
  </si>
  <si>
    <t>mods.natura.blocks.trees.NLeavesDark</t>
  </si>
  <si>
    <t>mods.natura.items.blocks.NLeavesDarkItem</t>
  </si>
  <si>
    <t>Natura:Thornvines</t>
  </si>
  <si>
    <t>mods.natura.blocks.crops.ThornVines</t>
  </si>
  <si>
    <t>Thornvines</t>
  </si>
  <si>
    <t>Natura:Glowshroom</t>
  </si>
  <si>
    <t>mods.natura.blocks.crops.Glowshroom</t>
  </si>
  <si>
    <t>mods.natura.items.blocks.GlowshroomItem</t>
  </si>
  <si>
    <t>Blue Glowshroom</t>
  </si>
  <si>
    <t>Natura:blueGlowshroom</t>
  </si>
  <si>
    <t>mods.natura.blocks.crops.LargeGlowshroom</t>
  </si>
  <si>
    <t>Natura:purpleGlowshroom</t>
  </si>
  <si>
    <t>Natura:greenGlowshroom</t>
  </si>
  <si>
    <t>Natura:Blazerail</t>
  </si>
  <si>
    <t>mods.natura.blocks.tech.BlazeRail</t>
  </si>
  <si>
    <t>Blaze Rail</t>
  </si>
  <si>
    <t>Natura:BrailPowered</t>
  </si>
  <si>
    <t>mods.natura.blocks.tech.BlazeRailPowered</t>
  </si>
  <si>
    <t>Natura:BrailDetector</t>
  </si>
  <si>
    <t>mods.natura.blocks.tech.BlazeRailDetector</t>
  </si>
  <si>
    <t>Detector Blaze Rail</t>
  </si>
  <si>
    <t>Natura:BrailActivator</t>
  </si>
  <si>
    <t>Activator Blaze Rail</t>
  </si>
  <si>
    <t>Natura:NetherFurnace</t>
  </si>
  <si>
    <t>mods.natura.blocks.tech.NetherrackFurnaceBlock</t>
  </si>
  <si>
    <t>Nether Furnace</t>
  </si>
  <si>
    <t>Natura:Obelisk</t>
  </si>
  <si>
    <t>mods.natura.blocks.tech.RespawnObelisk</t>
  </si>
  <si>
    <t>Obelisk</t>
  </si>
  <si>
    <t>Natura:NetherGlass</t>
  </si>
  <si>
    <t>mods.natura.blocks.nether.NetherGlass</t>
  </si>
  <si>
    <t>mods.natura.items.blocks.NetherGlassItem</t>
  </si>
  <si>
    <t>Natura:NetherHopper</t>
  </si>
  <si>
    <t>mods.natura.blocks.tech.BlazeHopper</t>
  </si>
  <si>
    <t>Natura:NetherPressurePlate</t>
  </si>
  <si>
    <t>mods.natura.blocks.overrides.AlternatePressurePlate</t>
  </si>
  <si>
    <t>Natura:NetherButton</t>
  </si>
  <si>
    <t>mods.natura.blocks.overrides.NetherrackButton</t>
  </si>
  <si>
    <t>Natura:NetherLever</t>
  </si>
  <si>
    <t>mods.natura.blocks.overrides.NetherLever</t>
  </si>
  <si>
    <t>Natura:Rare Tree</t>
  </si>
  <si>
    <t>mods.natura.blocks.trees.OverworldTreeBlock</t>
  </si>
  <si>
    <t>mods.natura.items.blocks.OverworldTreeItem</t>
  </si>
  <si>
    <t>Natura:Rare Leaves</t>
  </si>
  <si>
    <t>mods.natura.blocks.trees.OverworldLeaves</t>
  </si>
  <si>
    <t>mods.natura.items.blocks.OverworldLeavesItem</t>
  </si>
  <si>
    <t>Natura:Rare Sapling</t>
  </si>
  <si>
    <t>mods.natura.blocks.trees.OverworldSapling</t>
  </si>
  <si>
    <t>mods.natura.items.blocks.OverworldSaplingItem</t>
  </si>
  <si>
    <t>Natura:Bluebells</t>
  </si>
  <si>
    <t>mods.natura.blocks.crops.FlowerBlock</t>
  </si>
  <si>
    <t>Bluebells</t>
  </si>
  <si>
    <t>Natura:Natura.workbench</t>
  </si>
  <si>
    <t>mods.natura.blocks.overrides.AlternateWorkbench</t>
  </si>
  <si>
    <t>mods.natura.items.blocks.NAlternateItem</t>
  </si>
  <si>
    <t>Natura:Natura.bookshelf</t>
  </si>
  <si>
    <t>mods.natura.blocks.overrides.AlternateBookshelf</t>
  </si>
  <si>
    <t>Natura:Natura.fence</t>
  </si>
  <si>
    <t>mods.natura.blocks.overrides.AlternateFence</t>
  </si>
  <si>
    <t>mods.natura.items.blocks.FenceItem</t>
  </si>
  <si>
    <t>Natura:GrassBlock</t>
  </si>
  <si>
    <t>mods.natura.blocks.GrassBlock</t>
  </si>
  <si>
    <t>mods.natura.items.blocks.GrassBlockItem</t>
  </si>
  <si>
    <t>Bluegrass</t>
  </si>
  <si>
    <t>Natura:GrassSlab</t>
  </si>
  <si>
    <t>mods.natura.blocks.GrassSlab</t>
  </si>
  <si>
    <t>mods.natura.items.blocks.GrassSlabItem</t>
  </si>
  <si>
    <t>Natura:plankSlab1</t>
  </si>
  <si>
    <t>mods.natura.blocks.NSlabBase</t>
  </si>
  <si>
    <t>mods.natura.items.blocks.PlankSlab1Item</t>
  </si>
  <si>
    <t>Natura:plankSlab2</t>
  </si>
  <si>
    <t>mods.natura.items.blocks.PlankSlab2Item</t>
  </si>
  <si>
    <t>Natura:stair.eucalyptus</t>
  </si>
  <si>
    <t>mods.natura.blocks.NStairs</t>
  </si>
  <si>
    <t>Natura:stair.sakura</t>
  </si>
  <si>
    <t>Natura:stair.ghostwood</t>
  </si>
  <si>
    <t>Natura:stair.redwood</t>
  </si>
  <si>
    <t>Natura:stair.bloodwood</t>
  </si>
  <si>
    <t>Natura:stair.hopseed</t>
  </si>
  <si>
    <t>Natura:stair.maple</t>
  </si>
  <si>
    <t>Natura:stair.silverbell</t>
  </si>
  <si>
    <t>Natura:stair.amaranth</t>
  </si>
  <si>
    <t>Natura:stair.tiger</t>
  </si>
  <si>
    <t>Natura:stair.willow</t>
  </si>
  <si>
    <t>Natura:stair.darkwood</t>
  </si>
  <si>
    <t>Natura:stair.fusewood</t>
  </si>
  <si>
    <t>Natura:pressureplate.eucalyptus</t>
  </si>
  <si>
    <t>mods.natura.blocks.NPressurePlate</t>
  </si>
  <si>
    <t>Natura:trapdoor.eucalyptus</t>
  </si>
  <si>
    <t>mods.natura.blocks.NTrapdoor</t>
  </si>
  <si>
    <t>Natura:button.eucalyptus</t>
  </si>
  <si>
    <t>mods.natura.blocks.NButton</t>
  </si>
  <si>
    <t>Natura:fenceGate.eucalyptus</t>
  </si>
  <si>
    <t>mods.natura.blocks.NFenceGate</t>
  </si>
  <si>
    <t>Natura:pressureplate.sakura</t>
  </si>
  <si>
    <t>Natura:trapdoor.sakura</t>
  </si>
  <si>
    <t>Natura:button.sakura</t>
  </si>
  <si>
    <t>Natura:fenceGate.sakura</t>
  </si>
  <si>
    <t>Natura:pressureplate.ghostwood</t>
  </si>
  <si>
    <t>Natura:trapdoor.ghostwood</t>
  </si>
  <si>
    <t>Natura:button.ghostwood</t>
  </si>
  <si>
    <t>Natura:fenceGate.ghostwood</t>
  </si>
  <si>
    <t>Natura:pressureplate.redwood</t>
  </si>
  <si>
    <t>Natura:trapdoor.redwood</t>
  </si>
  <si>
    <t>Natura:button.redwood</t>
  </si>
  <si>
    <t>Natura:fenceGate.redwood</t>
  </si>
  <si>
    <t>Natura:pressureplate.bloodwood</t>
  </si>
  <si>
    <t>Natura:trapdoor.bloodwood</t>
  </si>
  <si>
    <t>Natura:button.bloodwood</t>
  </si>
  <si>
    <t>Natura:fenceGate.bloodwood</t>
  </si>
  <si>
    <t>Natura:pressureplate.hopseed</t>
  </si>
  <si>
    <t>Natura:trapdoor.hopseed</t>
  </si>
  <si>
    <t>Natura:button.hopseed</t>
  </si>
  <si>
    <t>Natura:fenceGate.hopseed</t>
  </si>
  <si>
    <t>Natura:pressureplate.maple</t>
  </si>
  <si>
    <t>Natura:trapdoor.maple</t>
  </si>
  <si>
    <t>Natura:button.maple</t>
  </si>
  <si>
    <t>Natura:fenceGate.maple</t>
  </si>
  <si>
    <t>Natura:pressureplate.amaranth</t>
  </si>
  <si>
    <t>Natura:trapdoor.amaranth</t>
  </si>
  <si>
    <t>Natura:button.amaranth</t>
  </si>
  <si>
    <t>Natura:fenceGate.amaranth</t>
  </si>
  <si>
    <t>Natura:pressureplate.silverbell</t>
  </si>
  <si>
    <t>Natura:trapdoor.silverbell</t>
  </si>
  <si>
    <t>Natura:button.silverbell</t>
  </si>
  <si>
    <t>Natura:fenceGate.silverbell</t>
  </si>
  <si>
    <t>Natura:pressureplate.tiger</t>
  </si>
  <si>
    <t>Natura:trapdoor.tiger</t>
  </si>
  <si>
    <t>Natura:button.tiger</t>
  </si>
  <si>
    <t>Natura:fenceGate.tiger</t>
  </si>
  <si>
    <t>Natura:pressureplate.willow</t>
  </si>
  <si>
    <t>Natura:trapdoor.willow</t>
  </si>
  <si>
    <t>Natura:button.willow</t>
  </si>
  <si>
    <t>Natura:fenceGate.willow</t>
  </si>
  <si>
    <t>Natura:pressureplate.darkwood</t>
  </si>
  <si>
    <t>Natura:trapdoor.darkwood</t>
  </si>
  <si>
    <t>Natura:button.darkwood</t>
  </si>
  <si>
    <t>Natura:fenceGate.darkwood</t>
  </si>
  <si>
    <t>Natura:pressureplate.fusewood</t>
  </si>
  <si>
    <t>Natura:trapdoor.fusewood</t>
  </si>
  <si>
    <t>Natura:button.fusewood</t>
  </si>
  <si>
    <t>Natura:fenceGate.fusewood</t>
  </si>
  <si>
    <t>Forestry:core</t>
  </si>
  <si>
    <t>forestry.core.blocks.BlockCore</t>
  </si>
  <si>
    <t>Forestry</t>
  </si>
  <si>
    <t>forestry.core.items.ItemBlockForestry</t>
  </si>
  <si>
    <t>Analyzer</t>
  </si>
  <si>
    <t>Escritoire</t>
  </si>
  <si>
    <t>Forestry:soil</t>
  </si>
  <si>
    <t>forestry.core.blocks.BlockSoil</t>
  </si>
  <si>
    <t>forestry.core.items.ItemBlockTyped</t>
  </si>
  <si>
    <t>Humus</t>
  </si>
  <si>
    <t>Forestry:resources</t>
  </si>
  <si>
    <t>forestry.core.blocks.BlockResourceOre</t>
  </si>
  <si>
    <t>Forestry:resourceStorage</t>
  </si>
  <si>
    <t>forestry.core.blocks.BlockResourceStorage</t>
  </si>
  <si>
    <t>Forestry:fluid.bioethanol</t>
  </si>
  <si>
    <t>forestry.core.fluids.BlockForestryFluid</t>
  </si>
  <si>
    <t>Ethanol</t>
  </si>
  <si>
    <t>Forestry:fluid.biomass</t>
  </si>
  <si>
    <t>Biomass</t>
  </si>
  <si>
    <t>Forestry:fluid.glass</t>
  </si>
  <si>
    <t>Forestry:fluid.honey</t>
  </si>
  <si>
    <t>Honey</t>
  </si>
  <si>
    <t>Forestry:fluid.ice</t>
  </si>
  <si>
    <t>Forestry:fluid.juice</t>
  </si>
  <si>
    <t>Forestry:fluid.milk</t>
  </si>
  <si>
    <t>Milk</t>
  </si>
  <si>
    <t>Forestry:fluid.seedoil</t>
  </si>
  <si>
    <t>Forestry:fluid.short.mead</t>
  </si>
  <si>
    <t>Forestry:fluid.mead</t>
  </si>
  <si>
    <t>Mead</t>
  </si>
  <si>
    <t>Forestry:apiculture</t>
  </si>
  <si>
    <t>forestry.apiculture.blocks.BlockApiculture</t>
  </si>
  <si>
    <t>Apiary</t>
  </si>
  <si>
    <t>Forestry:apicultureChest</t>
  </si>
  <si>
    <t>forestry.core.blocks.BlockBase</t>
  </si>
  <si>
    <t>Forestry:beehives</t>
  </si>
  <si>
    <t>forestry.apiculture.blocks.BlockBeehives</t>
  </si>
  <si>
    <t>Forestry:candle</t>
  </si>
  <si>
    <t>forestry.apiculture.blocks.BlockCandle</t>
  </si>
  <si>
    <t>forestry.apiculture.items.ItemBlockCandle</t>
  </si>
  <si>
    <t>Forestry:stump</t>
  </si>
  <si>
    <t>forestry.apiculture.blocks.BlockStump</t>
  </si>
  <si>
    <t>Forestry:alveary</t>
  </si>
  <si>
    <t>forestry.apiculture.blocks.BlockAlveary</t>
  </si>
  <si>
    <t>Swarmer</t>
  </si>
  <si>
    <t>Alveary</t>
  </si>
  <si>
    <t>Forestry:logs</t>
  </si>
  <si>
    <t>forestry.arboriculture.blocks.BlockLog</t>
  </si>
  <si>
    <t>forestry.arboriculture.items.ItemBlockWood</t>
  </si>
  <si>
    <t>Forestry:planks</t>
  </si>
  <si>
    <t>forestry.arboriculture.blocks.BlockPlanks</t>
  </si>
  <si>
    <t>Forestry:slabs</t>
  </si>
  <si>
    <t>forestry.arboriculture.blocks.BlockSlab</t>
  </si>
  <si>
    <t>forestry.arboriculture.items.ItemBlockWoodSlab</t>
  </si>
  <si>
    <t>Forestry:slabsDouble</t>
  </si>
  <si>
    <t>Forestry:fences</t>
  </si>
  <si>
    <t>forestry.arboriculture.blocks.BlockArbFence</t>
  </si>
  <si>
    <t>Forestry:stairs</t>
  </si>
  <si>
    <t>forestry.arboriculture.blocks.BlockArbStairs</t>
  </si>
  <si>
    <t>Forestry:logsFireproof</t>
  </si>
  <si>
    <t>Forestry:planksFireproof</t>
  </si>
  <si>
    <t>Forestry:slabsFireproof</t>
  </si>
  <si>
    <t>Forestry:slabsDoubleFireproof</t>
  </si>
  <si>
    <t>Forestry:fencesFireproof</t>
  </si>
  <si>
    <t>Forestry:stairsFireproof</t>
  </si>
  <si>
    <t>Forestry:saplingGE</t>
  </si>
  <si>
    <t>forestry.arboriculture.blocks.BlockSapling</t>
  </si>
  <si>
    <t>Sapling</t>
  </si>
  <si>
    <t>Forestry:leaves</t>
  </si>
  <si>
    <t>forestry.arboriculture.blocks.BlockForestryLeaves</t>
  </si>
  <si>
    <t>forestry.arboriculture.items.ItemBlockLeaves</t>
  </si>
  <si>
    <t>Forestry:pods</t>
  </si>
  <si>
    <t>forestry.arboriculture.blocks.BlockFruitPod</t>
  </si>
  <si>
    <t>Pod</t>
  </si>
  <si>
    <t>Forestry:arboriculture</t>
  </si>
  <si>
    <t>forestry.arboriculture.blocks.BlockArboriculture</t>
  </si>
  <si>
    <t>Forestry:engine</t>
  </si>
  <si>
    <t>forestry.energy.blocks.BlockEngine</t>
  </si>
  <si>
    <t>Forestry:factory</t>
  </si>
  <si>
    <t>forestry.factory.blocks.BlockFactoryTESR</t>
  </si>
  <si>
    <t>Carpenter</t>
  </si>
  <si>
    <t>Rainmaker</t>
  </si>
  <si>
    <t>Still</t>
  </si>
  <si>
    <t>Squeezer</t>
  </si>
  <si>
    <t>Moistener</t>
  </si>
  <si>
    <t>Bottler</t>
  </si>
  <si>
    <t>Centrifuge</t>
  </si>
  <si>
    <t>Fermenter</t>
  </si>
  <si>
    <t>Forestry:factory2</t>
  </si>
  <si>
    <t>forestry.factory.blocks.BlockFactoryPlain</t>
  </si>
  <si>
    <t>forestry.core.items.ItemBlockNBT</t>
  </si>
  <si>
    <t>Raintank</t>
  </si>
  <si>
    <t>Worktable</t>
  </si>
  <si>
    <t>Forestry:mushroom</t>
  </si>
  <si>
    <t>forestry.farming.blocks.BlockMushroom</t>
  </si>
  <si>
    <t>Forestry:ffarm</t>
  </si>
  <si>
    <t>forestry.farming.blocks.BlockFarm</t>
  </si>
  <si>
    <t>forestry.farming.items.ItemBlockFarm</t>
  </si>
  <si>
    <t>Forestry:lepidopterology</t>
  </si>
  <si>
    <t>forestry.lepidopterology.blocks.BlockLepidopterology</t>
  </si>
  <si>
    <t>Forestry:mail</t>
  </si>
  <si>
    <t>forestry.mail.blocks.BlockMail</t>
  </si>
  <si>
    <t>Mailbox</t>
  </si>
  <si>
    <t>appliedenergistics2:tile.OreQuartz</t>
  </si>
  <si>
    <t>appeng.block.solids.OreQuartz</t>
  </si>
  <si>
    <t>appliedenergistics2</t>
  </si>
  <si>
    <t>appeng.block.AEBaseItemBlock</t>
  </si>
  <si>
    <t>appliedenergistics2:tile.OreQuartzCharged</t>
  </si>
  <si>
    <t>appeng.block.solids.OreQuartzCharged</t>
  </si>
  <si>
    <t>appliedenergistics2:tile.BlockMatrixFrame</t>
  </si>
  <si>
    <t>appeng.block.spatial.BlockMatrixFrame</t>
  </si>
  <si>
    <t>appliedenergistics2:tile.BlockQuartz</t>
  </si>
  <si>
    <t>appeng.block.solids.BlockQuartz</t>
  </si>
  <si>
    <t>appliedenergistics2:tile.BlockQuartzPillar</t>
  </si>
  <si>
    <t>appeng.block.solids.BlockQuartzPillar</t>
  </si>
  <si>
    <t>appliedenergistics2:tile.BlockQuartzChiseled</t>
  </si>
  <si>
    <t>appeng.block.solids.BlockQuartzChiseled</t>
  </si>
  <si>
    <t>appliedenergistics2:tile.BlockQuartzGlass</t>
  </si>
  <si>
    <t>appeng.block.solids.BlockQuartzGlass</t>
  </si>
  <si>
    <t>appliedenergistics2:tile.BlockQuartzLamp</t>
  </si>
  <si>
    <t>appeng.block.solids.BlockQuartzLamp</t>
  </si>
  <si>
    <t>appliedenergistics2:tile.BlockQuartzTorch</t>
  </si>
  <si>
    <t>appeng.block.misc.BlockQuartzTorch</t>
  </si>
  <si>
    <t>appliedenergistics2:tile.BlockFluix</t>
  </si>
  <si>
    <t>appeng.block.solids.BlockFluix</t>
  </si>
  <si>
    <t>appliedenergistics2:tile.BlockSkyStone</t>
  </si>
  <si>
    <t>appeng.block.solids.BlockSkyStone</t>
  </si>
  <si>
    <t>appliedenergistics2:tile.BlockSkyChest</t>
  </si>
  <si>
    <t>appeng.block.storage.BlockSkyChest</t>
  </si>
  <si>
    <t>appliedenergistics2:tile.BlockSkyCompass</t>
  </si>
  <si>
    <t>appeng.block.misc.BlockSkyCompass</t>
  </si>
  <si>
    <t>appliedenergistics2:tile.BlockGrinder</t>
  </si>
  <si>
    <t>appeng.block.grindstone.BlockGrinder</t>
  </si>
  <si>
    <t>appliedenergistics2:tile.BlockCrank</t>
  </si>
  <si>
    <t>appeng.block.grindstone.BlockCrank</t>
  </si>
  <si>
    <t>appliedenergistics2:tile.BlockInscriber</t>
  </si>
  <si>
    <t>appeng.block.misc.BlockInscriber</t>
  </si>
  <si>
    <t>Inscriber</t>
  </si>
  <si>
    <t>appliedenergistics2:tile.BlockWireless</t>
  </si>
  <si>
    <t>appeng.block.networking.BlockWireless</t>
  </si>
  <si>
    <t>appliedenergistics2:tile.BlockCharger</t>
  </si>
  <si>
    <t>appeng.block.misc.BlockCharger</t>
  </si>
  <si>
    <t>Charger</t>
  </si>
  <si>
    <t>appliedenergistics2:tile.BlockTinyTNT</t>
  </si>
  <si>
    <t>appeng.block.misc.BlockTinyTNT</t>
  </si>
  <si>
    <t>appliedenergistics2:tile.BlockSecurity</t>
  </si>
  <si>
    <t>appeng.block.misc.BlockSecurity</t>
  </si>
  <si>
    <t>appliedenergistics2:tile.BlockQuantumRing</t>
  </si>
  <si>
    <t>appeng.block.qnb.BlockQuantumRing</t>
  </si>
  <si>
    <t>appliedenergistics2:tile.BlockQuantumLinkChamber</t>
  </si>
  <si>
    <t>appeng.block.qnb.BlockQuantumLinkChamber</t>
  </si>
  <si>
    <t>appliedenergistics2:tile.BlockSpatialPylon</t>
  </si>
  <si>
    <t>appeng.block.spatial.BlockSpatialPylon</t>
  </si>
  <si>
    <t>appliedenergistics2:tile.BlockSpatialIOPort</t>
  </si>
  <si>
    <t>appeng.block.spatial.BlockSpatialIOPort</t>
  </si>
  <si>
    <t>appliedenergistics2:tile.BlockCableBus</t>
  </si>
  <si>
    <t>appeng.block.networking.BlockCableBus</t>
  </si>
  <si>
    <t>appliedenergistics2:tile.BlockController</t>
  </si>
  <si>
    <t>appeng.block.networking.BlockController</t>
  </si>
  <si>
    <t>appliedenergistics2:tile.BlockDrive</t>
  </si>
  <si>
    <t>appeng.block.storage.BlockDrive</t>
  </si>
  <si>
    <t>appliedenergistics2:tile.BlockChest</t>
  </si>
  <si>
    <t>appeng.block.storage.BlockChest</t>
  </si>
  <si>
    <t>appliedenergistics2:tile.BlockInterface</t>
  </si>
  <si>
    <t>appeng.block.misc.BlockInterface</t>
  </si>
  <si>
    <t>appliedenergistics2:tile.BlockCellWorkbench</t>
  </si>
  <si>
    <t>appeng.block.misc.BlockCellWorkbench</t>
  </si>
  <si>
    <t>appliedenergistics2:tile.BlockIOPort</t>
  </si>
  <si>
    <t>appeng.block.storage.BlockIOPort</t>
  </si>
  <si>
    <t>appliedenergistics2:tile.BlockCondenser</t>
  </si>
  <si>
    <t>appeng.block.misc.BlockCondenser</t>
  </si>
  <si>
    <t>appliedenergistics2:tile.BlockEnergyAcceptor</t>
  </si>
  <si>
    <t>appeng.block.networking.BlockEnergyAcceptor</t>
  </si>
  <si>
    <t>appliedenergistics2:tile.BlockVibrationChamber</t>
  </si>
  <si>
    <t>appeng.block.misc.BlockVibrationChamber</t>
  </si>
  <si>
    <t>appliedenergistics2:tile.BlockQuartzGrowthAccelerator</t>
  </si>
  <si>
    <t>appeng.block.misc.BlockQuartzGrowthAccelerator</t>
  </si>
  <si>
    <t>appliedenergistics2:tile.BlockEnergyCell</t>
  </si>
  <si>
    <t>appeng.block.networking.BlockEnergyCell</t>
  </si>
  <si>
    <t>appeng.block.AEBaseItemBlockChargeable</t>
  </si>
  <si>
    <t>appliedenergistics2:tile.BlockDenseEnergyCell</t>
  </si>
  <si>
    <t>appeng.block.networking.BlockDenseEnergyCell</t>
  </si>
  <si>
    <t>appliedenergistics2:tile.BlockCreativeEnergyCell</t>
  </si>
  <si>
    <t>appeng.block.networking.BlockCreativeEnergyCell</t>
  </si>
  <si>
    <t>appliedenergistics2:tile.BlockCraftingUnit</t>
  </si>
  <si>
    <t>appeng.block.crafting.BlockCraftingUnit</t>
  </si>
  <si>
    <t>appliedenergistics2:tile.BlockCraftingStorage</t>
  </si>
  <si>
    <t>appeng.block.crafting.BlockCraftingStorage</t>
  </si>
  <si>
    <t>appeng.block.crafting.ItemCraftingStorage</t>
  </si>
  <si>
    <t>appliedenergistics2:tile.BlockCraftingMonitor</t>
  </si>
  <si>
    <t>appeng.block.crafting.BlockCraftingMonitor</t>
  </si>
  <si>
    <t>appliedenergistics2:tile.BlockMolecularAssembler</t>
  </si>
  <si>
    <t>appeng.block.crafting.BlockMolecularAssembler</t>
  </si>
  <si>
    <t>appliedenergistics2:tile.BlockLightDetector</t>
  </si>
  <si>
    <t>appeng.block.misc.BlockLightDetector</t>
  </si>
  <si>
    <t>appliedenergistics2:tile.BlockPaint</t>
  </si>
  <si>
    <t>appeng.block.misc.BlockPaint</t>
  </si>
  <si>
    <t>appliedenergistics2:tile.SkyStoneStairBlock</t>
  </si>
  <si>
    <t>appeng.block.stair.SkyStoneStairBlock</t>
  </si>
  <si>
    <t>appliedenergistics2:tile.SkyStoneBlockStairBlock</t>
  </si>
  <si>
    <t>appeng.block.stair.SkyStoneBlockStairBlock</t>
  </si>
  <si>
    <t>appliedenergistics2:tile.SkyStoneBrickStairBlock</t>
  </si>
  <si>
    <t>appeng.block.stair.SkyStoneBrickStairBlock</t>
  </si>
  <si>
    <t>appliedenergistics2:tile.SkyStoneSmallBrickStairBlock</t>
  </si>
  <si>
    <t>appeng.block.stair.SkyStoneSmallBrickStairBlock</t>
  </si>
  <si>
    <t>appliedenergistics2:tile.FluixStairBlock</t>
  </si>
  <si>
    <t>appeng.block.stair.FluixStairBlock</t>
  </si>
  <si>
    <t>appliedenergistics2:tile.QuartzStairBlock</t>
  </si>
  <si>
    <t>appeng.block.stair.QuartzStairBlock</t>
  </si>
  <si>
    <t>appliedenergistics2:tile.ChiseledQuartzStairBlock</t>
  </si>
  <si>
    <t>appeng.block.stair.ChiseledQuartzStairBlock</t>
  </si>
  <si>
    <t>appliedenergistics2:tile.QuartzPillarStairBlock</t>
  </si>
  <si>
    <t>appeng.block.stair.QuartzPillarStairBlock</t>
  </si>
  <si>
    <t>ArchimedesShips:marker</t>
  </si>
  <si>
    <t>ckathode.archimedes.blockitem.BlockHelm</t>
  </si>
  <si>
    <t>ArchimedesShips</t>
  </si>
  <si>
    <t>ArchimedesShips:floater</t>
  </si>
  <si>
    <t>ckathode.archimedes.blockitem.BlockAS</t>
  </si>
  <si>
    <t>Floater</t>
  </si>
  <si>
    <t>ArchimedesShips:balloon</t>
  </si>
  <si>
    <t>ArchimedesShips:gauge</t>
  </si>
  <si>
    <t>ckathode.archimedes.blockitem.BlockGauge</t>
  </si>
  <si>
    <t>ckathode.archimedes.blockitem.ItemGaugeBlock</t>
  </si>
  <si>
    <t>ArchimedesShips:seat</t>
  </si>
  <si>
    <t>ckathode.archimedes.blockitem.BlockSeat</t>
  </si>
  <si>
    <t>ArchimedesShips:buffer</t>
  </si>
  <si>
    <t>ArchimedesShips:engine</t>
  </si>
  <si>
    <t>ckathode.archimedes.blockitem.BlockEngine</t>
  </si>
  <si>
    <t>ArchimedesShips:crate_wood</t>
  </si>
  <si>
    <t>ckathode.archimedes.blockitem.BlockCrate</t>
  </si>
  <si>
    <t>MineFactoryReloaded:conveyor</t>
  </si>
  <si>
    <t>powercrystals.minefactoryreloaded.block.transport.BlockConveyor</t>
  </si>
  <si>
    <t>MineFactoryReloaded</t>
  </si>
  <si>
    <t>powercrystals.minefactoryreloaded.block.ItemBlockConveyor</t>
  </si>
  <si>
    <t>MineFactoryReloaded:machineblock</t>
  </si>
  <si>
    <t>powercrystals.minefactoryreloaded.block.decor.BlockFactoryDecoration</t>
  </si>
  <si>
    <t>powercrystals.minefactoryreloaded.block.ItemBlockFactory</t>
  </si>
  <si>
    <t>MineFactoryReloaded:machine.0</t>
  </si>
  <si>
    <t>powercrystals.minefactoryreloaded.block.BlockFactoryMachine</t>
  </si>
  <si>
    <t>powercrystals.minefactoryreloaded.block.ItemBlockFactoryMachine</t>
  </si>
  <si>
    <t>Auto-Enchanter</t>
  </si>
  <si>
    <t>Grinder</t>
  </si>
  <si>
    <t>Sewer</t>
  </si>
  <si>
    <t>Composter</t>
  </si>
  <si>
    <t>Chronotyper</t>
  </si>
  <si>
    <t>Planter</t>
  </si>
  <si>
    <t>Fisher</t>
  </si>
  <si>
    <t>Harvester</t>
  </si>
  <si>
    <t>Rancher</t>
  </si>
  <si>
    <t>Fertilizer</t>
  </si>
  <si>
    <t>Breeder</t>
  </si>
  <si>
    <t>MineFactoryReloaded:machine.1</t>
  </si>
  <si>
    <t>Auto-Spawner</t>
  </si>
  <si>
    <t>Slaughterhouse</t>
  </si>
  <si>
    <t>Auto-Disenchanter</t>
  </si>
  <si>
    <t>BioReactor</t>
  </si>
  <si>
    <t>Unifier</t>
  </si>
  <si>
    <t>LiquiCrafter</t>
  </si>
  <si>
    <t>Ejector</t>
  </si>
  <si>
    <t>Auto-Jukebox</t>
  </si>
  <si>
    <t>MineFactoryReloaded:machine.2</t>
  </si>
  <si>
    <t>Fountain</t>
  </si>
  <si>
    <t>Auto-Anvil</t>
  </si>
  <si>
    <t>Auto-Brewer</t>
  </si>
  <si>
    <t>MineFactoryReloaded:tank</t>
  </si>
  <si>
    <t>powercrystals.minefactoryreloaded.block.fluid.BlockTank</t>
  </si>
  <si>
    <t>powercrystals.minefactoryreloaded.block.ItemBlockTank</t>
  </si>
  <si>
    <t>MineFactoryReloaded:cable.plastic</t>
  </si>
  <si>
    <t>powercrystals.minefactoryreloaded.block.transport.BlockPlasticPipe</t>
  </si>
  <si>
    <t>MineFactoryReloaded:cable.redstone</t>
  </si>
  <si>
    <t>powercrystals.minefactoryreloaded.block.transport.BlockRedNetCable</t>
  </si>
  <si>
    <t>MineFactoryReloaded:rednet.logic</t>
  </si>
  <si>
    <t>powercrystals.minefactoryreloaded.block.BlockRedNetLogic</t>
  </si>
  <si>
    <t>powercrystals.minefactoryreloaded.block.ItemBlockRedNetLogic</t>
  </si>
  <si>
    <t>MineFactoryReloaded:rednet.panel</t>
  </si>
  <si>
    <t>powercrystals.minefactoryreloaded.block.BlockRedNetPanel</t>
  </si>
  <si>
    <t>powercrystals.minefactoryreloaded.block.ItemBlockRedNetPanel</t>
  </si>
  <si>
    <t>MineFactoryReloaded:rail.cargo.pickup</t>
  </si>
  <si>
    <t>powercrystals.minefactoryreloaded.block.transport.BlockRailCargoPickup</t>
  </si>
  <si>
    <t>MineFactoryReloaded:rail.cargo.dropoff</t>
  </si>
  <si>
    <t>powercrystals.minefactoryreloaded.block.transport.BlockRailCargoDropoff</t>
  </si>
  <si>
    <t>MineFactoryReloaded:rail.passenger.pickup</t>
  </si>
  <si>
    <t>powercrystals.minefactoryreloaded.block.transport.BlockRailPassengerPickup</t>
  </si>
  <si>
    <t>MineFactoryReloaded:rail.passenger.dropoff</t>
  </si>
  <si>
    <t>powercrystals.minefactoryreloaded.block.transport.BlockRailPassengerDropoff</t>
  </si>
  <si>
    <t>MineFactoryReloaded:rubberwood.sapling</t>
  </si>
  <si>
    <t>powercrystals.minefactoryreloaded.block.BlockRubberSapling</t>
  </si>
  <si>
    <t>powercrystals.minefactoryreloaded.block.ItemBlockFactoryTree</t>
  </si>
  <si>
    <t>MineFactoryReloaded:rubberwood.log</t>
  </si>
  <si>
    <t>powercrystals.minefactoryreloaded.block.BlockRubberWood</t>
  </si>
  <si>
    <t>MineFactoryReloaded:rubberwood.leaves</t>
  </si>
  <si>
    <t>powercrystals.minefactoryreloaded.block.BlockRubberLeaves</t>
  </si>
  <si>
    <t>powercrystals.minefactoryreloaded.block.ItemBlockFactoryLeaves</t>
  </si>
  <si>
    <t>MineFactoryReloaded:stainedglass.block</t>
  </si>
  <si>
    <t>powercrystals.minefactoryreloaded.block.decor.BlockFactoryGlass</t>
  </si>
  <si>
    <t>MineFactoryReloaded:stainedglass.pane</t>
  </si>
  <si>
    <t>powercrystals.minefactoryreloaded.block.decor.BlockFactoryGlassPane</t>
  </si>
  <si>
    <t>MineFactoryReloaded:road</t>
  </si>
  <si>
    <t>powercrystals.minefactoryreloaded.block.transport.BlockFactoryRoad</t>
  </si>
  <si>
    <t>powercrystals.minefactoryreloaded.block.ItemBlockFactoryRoad</t>
  </si>
  <si>
    <t>Road</t>
  </si>
  <si>
    <t>MineFactoryReloaded:plastic</t>
  </si>
  <si>
    <t>powercrystals.minefactoryreloaded.block.decor.BlockFactoryPlastic</t>
  </si>
  <si>
    <t>MineFactoryReloaded:brick</t>
  </si>
  <si>
    <t>powercrystals.minefactoryreloaded.block.decor.BlockDecorativeBricks</t>
  </si>
  <si>
    <t>MineFactoryReloaded:stone</t>
  </si>
  <si>
    <t>powercrystals.minefactoryreloaded.block.decor.BlockDecorativeStone</t>
  </si>
  <si>
    <t>MineFactoryReloaded:pinkslime.block</t>
  </si>
  <si>
    <t>powercrystals.minefactoryreloaded.block.decor.BlockPinkSlime</t>
  </si>
  <si>
    <t>MineFactoryReloaded:vinescaffold</t>
  </si>
  <si>
    <t>powercrystals.minefactoryreloaded.block.BlockVineScaffold</t>
  </si>
  <si>
    <t>powercrystals.minefactoryreloaded.block.ItemBlockVineScaffold</t>
  </si>
  <si>
    <t>MineFactoryReloaded:farmland</t>
  </si>
  <si>
    <t>powercrystals.minefactoryreloaded.block.BlockFertileSoil</t>
  </si>
  <si>
    <t>MineFactoryReloaded:detcord</t>
  </si>
  <si>
    <t>powercrystals.minefactoryreloaded.block.BlockDetCord</t>
  </si>
  <si>
    <t>powercrystals.minefactoryreloaded.block.ItemBlockDetCord</t>
  </si>
  <si>
    <t>DetCord</t>
  </si>
  <si>
    <t>MineFactoryReloaded:milk.still</t>
  </si>
  <si>
    <t>powercrystals.minefactoryreloaded.block.fluid.BlockFactoryFluid</t>
  </si>
  <si>
    <t>MineFactoryReloaded:sludge.still</t>
  </si>
  <si>
    <t>Sludge</t>
  </si>
  <si>
    <t>MineFactoryReloaded:sewage.still</t>
  </si>
  <si>
    <t>Sewage</t>
  </si>
  <si>
    <t>MineFactoryReloaded:mobessence.still</t>
  </si>
  <si>
    <t>Essence</t>
  </si>
  <si>
    <t>MineFactoryReloaded:biofuel.still</t>
  </si>
  <si>
    <t>powercrystals.minefactoryreloaded.block.fluid.BlockExplodingFluid</t>
  </si>
  <si>
    <t>BioFuel</t>
  </si>
  <si>
    <t>MineFactoryReloaded:meat.still</t>
  </si>
  <si>
    <t>Meat</t>
  </si>
  <si>
    <t>MineFactoryReloaded:pinkslime.still</t>
  </si>
  <si>
    <t>powercrystals.minefactoryreloaded.block.fluid.BlockPinkSlimeFluid</t>
  </si>
  <si>
    <t>MineFactoryReloaded:chocolatemilk.still</t>
  </si>
  <si>
    <t>MineFactoryReloaded:mushroomsoup.still</t>
  </si>
  <si>
    <t>MineFactoryReloaded:steam.still</t>
  </si>
  <si>
    <t>Steam</t>
  </si>
  <si>
    <t>Automagy:blockRedcrystal</t>
  </si>
  <si>
    <t>tuhljin.automagy.blocks.BlockRedcrystal</t>
  </si>
  <si>
    <t>Automagy</t>
  </si>
  <si>
    <t>tuhljin.automagy.blocks.ItemBlockRedcrystal</t>
  </si>
  <si>
    <t>Redcrystal</t>
  </si>
  <si>
    <t>Automagy:blockRedcrystalAmp</t>
  </si>
  <si>
    <t>tuhljin.automagy.blocks.BlockRedcrystalAmp</t>
  </si>
  <si>
    <t>Automagy:blockRedcrystalDim</t>
  </si>
  <si>
    <t>tuhljin.automagy.blocks.BlockRedcrystalDim</t>
  </si>
  <si>
    <t>Automagy:blockRedcrystalDense</t>
  </si>
  <si>
    <t>tuhljin.automagy.blocks.BlockRedcrystalDense</t>
  </si>
  <si>
    <t>Automagy:blockRedcrystalRes</t>
  </si>
  <si>
    <t>tuhljin.automagy.blocks.BlockRedcrystalRes</t>
  </si>
  <si>
    <t>Automagy:blockRedcrystalMerc</t>
  </si>
  <si>
    <t>tuhljin.automagy.blocks.BlockRedcrystalMerc</t>
  </si>
  <si>
    <t>Automagy:blockTorchInversion</t>
  </si>
  <si>
    <t>tuhljin.automagy.blocks.BlockTorchInversion</t>
  </si>
  <si>
    <t>Automagy:blockRemoteComparator</t>
  </si>
  <si>
    <t>tuhljin.automagy.blocks.BlockRemoteComparator</t>
  </si>
  <si>
    <t>Automagy:blockVisReader</t>
  </si>
  <si>
    <t>tuhljin.automagy.blocks.BlockVisReader</t>
  </si>
  <si>
    <t>Automagy:blockTally</t>
  </si>
  <si>
    <t>tuhljin.automagy.blocks.BlockTally</t>
  </si>
  <si>
    <t>Automagy:blockHourglass</t>
  </si>
  <si>
    <t>tuhljin.automagy.blocks.BlockHourglass</t>
  </si>
  <si>
    <t>Hourglass</t>
  </si>
  <si>
    <t>Automagy:blockHourglassMagic</t>
  </si>
  <si>
    <t>tuhljin.automagy.blocks.BlockHourglassMagic</t>
  </si>
  <si>
    <t>Automagy:blockGreedyChest</t>
  </si>
  <si>
    <t>tuhljin.automagy.blocks.BlockGreedyChest</t>
  </si>
  <si>
    <t>Automagy:blockEagerChest</t>
  </si>
  <si>
    <t>tuhljin.automagy.blocks.BlockEagerChest</t>
  </si>
  <si>
    <t>Automagy:blockHungryMaw</t>
  </si>
  <si>
    <t>tuhljin.automagy.blocks.BlockMawHungry</t>
  </si>
  <si>
    <t>Automagy:blockFinicalMaw</t>
  </si>
  <si>
    <t>tuhljin.automagy.blocks.BlockMawFinical</t>
  </si>
  <si>
    <t>Automagy:blockGolemInhibitor</t>
  </si>
  <si>
    <t>tuhljin.automagy.blocks.BlockGolemInhibitor</t>
  </si>
  <si>
    <t>Automagy:blockEntitySignal</t>
  </si>
  <si>
    <t>tuhljin.automagy.blocks.BlockEntitySignal</t>
  </si>
  <si>
    <t>tuhljin.automagy.blocks.ItemBlockEntitySignal</t>
  </si>
  <si>
    <t>Automagy:blockEssentiaLocus</t>
  </si>
  <si>
    <t>tuhljin.automagy.blocks.BlockEssentiaLocus</t>
  </si>
  <si>
    <t>tuhljin.automagy.blocks.ItemBlockRarityRare</t>
  </si>
  <si>
    <t>Automagy:blockEssentiaLocusAggregator</t>
  </si>
  <si>
    <t>tuhljin.automagy.blocks.BlockEssentiaLocusAggregator</t>
  </si>
  <si>
    <t>Automagy:blockInventarium</t>
  </si>
  <si>
    <t>tuhljin.automagy.blocks.BlockInventarium</t>
  </si>
  <si>
    <t>Automagy:blockUnseenScribe</t>
  </si>
  <si>
    <t>tuhljin.automagy.blocks.BlockUnseenScribe</t>
  </si>
  <si>
    <t>Automagy:blockScribePointer</t>
  </si>
  <si>
    <t>tuhljin.automagy.blocks.BlockScribePointer</t>
  </si>
  <si>
    <t>Automagy:blockGolemTaskmaster</t>
  </si>
  <si>
    <t>tuhljin.automagy.blocks.BlockGolemTaskmaster</t>
  </si>
  <si>
    <t>Automagy:blockReqTome</t>
  </si>
  <si>
    <t>tuhljin.automagy.blocks.BlockRequisitionTome</t>
  </si>
  <si>
    <t>Automagy:blockBookshelfEnchanted</t>
  </si>
  <si>
    <t>tuhljin.automagy.blocks.BlockBookshelfEnchanted</t>
  </si>
  <si>
    <t>tuhljin.automagy.blocks.ModSubtypedItemBlock</t>
  </si>
  <si>
    <t>Automagy:blockTranslucent</t>
  </si>
  <si>
    <t>tuhljin.automagy.blocks.BlockTranslucent</t>
  </si>
  <si>
    <t>Automagy:blockMetalGlow</t>
  </si>
  <si>
    <t>tuhljin.automagy.blocks.BlockMetalGlow</t>
  </si>
  <si>
    <t>Automagy:blockNethermind</t>
  </si>
  <si>
    <t>tuhljin.automagy.blocks.BlockNethermind</t>
  </si>
  <si>
    <t>Nethermind</t>
  </si>
  <si>
    <t>Automagy:blockRunedObsidian</t>
  </si>
  <si>
    <t>tuhljin.automagy.blocks.BlockRunedObsidian</t>
  </si>
  <si>
    <t>Automagy:blockNetherRune</t>
  </si>
  <si>
    <t>tuhljin.automagy.blocks.BlockNetherRune</t>
  </si>
  <si>
    <t>tuhljin.automagy.blocks.ItemBlockNetherRune</t>
  </si>
  <si>
    <t>Automagy:blockNetherRuneMob</t>
  </si>
  <si>
    <t>tuhljin.automagy.blocks.BlockNetherRuneCreature</t>
  </si>
  <si>
    <t>Automagy:blockMobLure</t>
  </si>
  <si>
    <t>tuhljin.automagy.blocks.BlockMobLure</t>
  </si>
  <si>
    <t>Automagy:blockDimensionLure</t>
  </si>
  <si>
    <t>tuhljin.automagy.blocks.BlockDimensionLure</t>
  </si>
  <si>
    <t>Automagy:blockGolemWorkbench</t>
  </si>
  <si>
    <t>tuhljin.automagy.blocks.BlockGolemWorkbench</t>
  </si>
  <si>
    <t>Automagy:blockThirstyTank</t>
  </si>
  <si>
    <t>tuhljin.automagy.blocks.BlockThirstyTank</t>
  </si>
  <si>
    <t>tuhljin.automagy.blocks.ItemBlockThirstyTank</t>
  </si>
  <si>
    <t>Automagy:blockBoiler</t>
  </si>
  <si>
    <t>tuhljin.automagy.blocks.BlockBoiler</t>
  </si>
  <si>
    <t>Automagy:blockCreativeJar</t>
  </si>
  <si>
    <t>tuhljin.automagy.blocks.BlockJarCreative</t>
  </si>
  <si>
    <t>tuhljin.automagy.blocks.ItemBlockCreativeJar</t>
  </si>
  <si>
    <t>Automagy:blockAmnesiac</t>
  </si>
  <si>
    <t>tuhljin.automagy.blocks.BlockAmnesiac</t>
  </si>
  <si>
    <t>Automagy:blockThaumostaticPylon</t>
  </si>
  <si>
    <t>tuhljin.automagy.blocks.BlockThaumostaticPylon</t>
  </si>
  <si>
    <t>tuhljin.automagy.blocks.ItemBlockThaumostaticPylon</t>
  </si>
  <si>
    <t>Automagy:blockFluidMilk</t>
  </si>
  <si>
    <t>tuhljin.automagy.blocks.fluid.BlockFluidMilk</t>
  </si>
  <si>
    <t>Automagy:blockFluidMushroom</t>
  </si>
  <si>
    <t>tuhljin.automagy.blocks.fluid.BlockFluidMushroom</t>
  </si>
  <si>
    <t>Automagy:blockFluidVishroom</t>
  </si>
  <si>
    <t>tuhljin.automagy.blocks.fluid.BlockFluidVishroom</t>
  </si>
  <si>
    <t>baublesstuff:UpgradeExtractor</t>
  </si>
  <si>
    <t>md.zazpro.mod.common.blocks.UpgradeExtractor</t>
  </si>
  <si>
    <t>baublesstuff</t>
  </si>
  <si>
    <t>betterstorage:crate</t>
  </si>
  <si>
    <t>net.mcft.copy.betterstorage.tile.crate.TileCrate</t>
  </si>
  <si>
    <t>betterstorage</t>
  </si>
  <si>
    <t>net.mcft.copy.betterstorage.item.tile.ItemTileBetterStorage</t>
  </si>
  <si>
    <t>betterstorage:reinforcedChest</t>
  </si>
  <si>
    <t>net.mcft.copy.betterstorage.tile.TileReinforcedChest</t>
  </si>
  <si>
    <t>net.mcft.copy.betterstorage.item.tile.ItemLockable</t>
  </si>
  <si>
    <t>betterstorage:locker</t>
  </si>
  <si>
    <t>net.mcft.copy.betterstorage.tile.TileLocker</t>
  </si>
  <si>
    <t>Locker</t>
  </si>
  <si>
    <t>betterstorage:armorStand</t>
  </si>
  <si>
    <t>net.mcft.copy.betterstorage.tile.stand.TileArmorStand</t>
  </si>
  <si>
    <t>net.mcft.copy.betterstorage.tile.stand.ItemArmorStand</t>
  </si>
  <si>
    <t>betterstorage:cardboardBox</t>
  </si>
  <si>
    <t>net.mcft.copy.betterstorage.tile.TileCardboardBox</t>
  </si>
  <si>
    <t>net.mcft.copy.betterstorage.item.tile.ItemCardboardBox</t>
  </si>
  <si>
    <t>betterstorage:reinforcedLocker</t>
  </si>
  <si>
    <t>net.mcft.copy.betterstorage.tile.TileReinforcedLocker</t>
  </si>
  <si>
    <t>betterstorage:craftingStation</t>
  </si>
  <si>
    <t>net.mcft.copy.betterstorage.tile.TileCraftingStation</t>
  </si>
  <si>
    <t>betterstorage:flintBlock</t>
  </si>
  <si>
    <t>net.mcft.copy.betterstorage.tile.TileFlintBlock</t>
  </si>
  <si>
    <t>betterstorage:present</t>
  </si>
  <si>
    <t>net.mcft.copy.betterstorage.tile.TilePresent</t>
  </si>
  <si>
    <t>net.mcft.copy.betterstorage.item.tile.ItemPresent</t>
  </si>
  <si>
    <t>Present</t>
  </si>
  <si>
    <t>betterstorage:thaumiumChest</t>
  </si>
  <si>
    <t>net.mcft.copy.betterstorage.addon.thaumcraft.TileThaumiumChest</t>
  </si>
  <si>
    <t>BiblioCraft:BiblioPaneler</t>
  </si>
  <si>
    <t>jds.bibliocraft.blocks.BlockFurniturePaneler</t>
  </si>
  <si>
    <t>BiblioCraft</t>
  </si>
  <si>
    <t>jds.bibliocraft.blocks.BlockItemFurniturePaneler</t>
  </si>
  <si>
    <t>BiblioCraft:BiblioClipboard</t>
  </si>
  <si>
    <t>jds.bibliocraft.blocks.BlockClipboard</t>
  </si>
  <si>
    <t>BiblioCraft:BiblioTypewriter</t>
  </si>
  <si>
    <t>jds.bibliocraft.blocks.BlockTypewriter</t>
  </si>
  <si>
    <t>jds.bibliocraft.blocks.BlockItemTypewriter</t>
  </si>
  <si>
    <t>BiblioCraft:BiblioClock</t>
  </si>
  <si>
    <t>jds.bibliocraft.blocks.BlockClock</t>
  </si>
  <si>
    <t>jds.bibliocraft.blocks.BlockItemClock</t>
  </si>
  <si>
    <t>BiblioCraft:BiblioFlatPainting</t>
  </si>
  <si>
    <t>jds.bibliocraft.blocks.BlockPaintingFrameFlat</t>
  </si>
  <si>
    <t>jds.bibliocraft.blocks.BlockItemPaintingFrameFlat</t>
  </si>
  <si>
    <t>BiblioCraft:BiblioSimplePainting</t>
  </si>
  <si>
    <t>jds.bibliocraft.blocks.BlockPaintingFrameSimple</t>
  </si>
  <si>
    <t>jds.bibliocraft.blocks.BlockItemPaintingFrameSimple</t>
  </si>
  <si>
    <t>BiblioCraft:BiblioMiddlePainting</t>
  </si>
  <si>
    <t>jds.bibliocraft.blocks.BlockPaintingFrameMiddle</t>
  </si>
  <si>
    <t>jds.bibliocraft.blocks.BlockItemPaintingFrameMiddle</t>
  </si>
  <si>
    <t>BiblioCraft:BiblioFancyPainting</t>
  </si>
  <si>
    <t>jds.bibliocraft.blocks.BlockPaintingFrameFancy</t>
  </si>
  <si>
    <t>jds.bibliocraft.blocks.BlockItemPaintingFrameFancy</t>
  </si>
  <si>
    <t>BiblioCraft:BiblioBorderlessPainting</t>
  </si>
  <si>
    <t>jds.bibliocraft.blocks.BlockPaintingFrameBorderless</t>
  </si>
  <si>
    <t>jds.bibliocraft.blocks.BlockItemPaintingFrameBorderless</t>
  </si>
  <si>
    <t>BiblioCraft:BiblioPaintPress</t>
  </si>
  <si>
    <t>jds.bibliocraft.blocks.BlockPaintPress</t>
  </si>
  <si>
    <t>BiblioCraft:BiblioSwordPedestal</t>
  </si>
  <si>
    <t>jds.bibliocraft.blocks.BlockSwordPedestal</t>
  </si>
  <si>
    <t>jds.bibliocraft.blocks.BlockItemSwordPedestal</t>
  </si>
  <si>
    <t>BiblioCraft:BiblioFancySign</t>
  </si>
  <si>
    <t>jds.bibliocraft.blocks.BlockFancySign</t>
  </si>
  <si>
    <t>jds.bibliocraft.blocks.BlockItemFancySign</t>
  </si>
  <si>
    <t>BiblioCraft:BiblioWorkbench</t>
  </si>
  <si>
    <t>jds.bibliocraft.blocks.BlockFancyWorkbench</t>
  </si>
  <si>
    <t>jds.bibliocraft.blocks.BlockItemFancyWorkbench</t>
  </si>
  <si>
    <t>BiblioCraft:BiblioBell</t>
  </si>
  <si>
    <t>jds.bibliocraft.blocks.BlockBell</t>
  </si>
  <si>
    <t>BiblioCraft:Bibliotheca</t>
  </si>
  <si>
    <t>jds.bibliocraft.blocks.BlockBookcase</t>
  </si>
  <si>
    <t>jds.bibliocraft.blocks.BlockItemBookcaseMaster</t>
  </si>
  <si>
    <t>BiblioCraft:BookcaseFilled</t>
  </si>
  <si>
    <t>jds.bibliocraft.blocks.BlockBookcaseCreative</t>
  </si>
  <si>
    <t>jds.bibliocraft.blocks.BlockItemBookcaseCreative</t>
  </si>
  <si>
    <t>BiblioCraft:BiblioPotionShelf</t>
  </si>
  <si>
    <t>jds.bibliocraft.blocks.BlockPotionShelf</t>
  </si>
  <si>
    <t>jds.bibliocraft.blocks.BlockItemPotionShelfMaster</t>
  </si>
  <si>
    <t>BiblioCraft:BiblioShelf</t>
  </si>
  <si>
    <t>jds.bibliocraft.blocks.BlockGenericShelf</t>
  </si>
  <si>
    <t>jds.bibliocraft.blocks.BlockItemGenericShelfMaster</t>
  </si>
  <si>
    <t>BiblioCraft:BiblioRack</t>
  </si>
  <si>
    <t>jds.bibliocraft.blocks.BlockWeaponRack</t>
  </si>
  <si>
    <t>jds.bibliocraft.blocks.BlockItemWeaponRackMaster</t>
  </si>
  <si>
    <t>BiblioCraft:BiblioCase</t>
  </si>
  <si>
    <t>jds.bibliocraft.blocks.BlockWeaponCase</t>
  </si>
  <si>
    <t>jds.bibliocraft.blocks.BlockItemWeaponCaseMaster</t>
  </si>
  <si>
    <t>BiblioCraft:BiblioLabel</t>
  </si>
  <si>
    <t>jds.bibliocraft.blocks.BlockLabel</t>
  </si>
  <si>
    <t>jds.bibliocraft.blocks.BlockItemLabelMaster</t>
  </si>
  <si>
    <t>BiblioCraft:BiblioDesk</t>
  </si>
  <si>
    <t>jds.bibliocraft.blocks.BlockWritingDesk</t>
  </si>
  <si>
    <t>jds.bibliocraft.blocks.BlockItemWritingDesk</t>
  </si>
  <si>
    <t>BiblioCraft:BiblioTable</t>
  </si>
  <si>
    <t>jds.bibliocraft.blocks.BlockTable</t>
  </si>
  <si>
    <t>jds.bibliocraft.blocks.BlockItemTable</t>
  </si>
  <si>
    <t>BiblioCraft:Armor Stand</t>
  </si>
  <si>
    <t>jds.bibliocraft.blocks.BlockArmorStand</t>
  </si>
  <si>
    <t>BiblioCraft:Typesetting Machine</t>
  </si>
  <si>
    <t>jds.bibliocraft.blocks.BlockTypeMachine</t>
  </si>
  <si>
    <t>BiblioCraft:Printing Press</t>
  </si>
  <si>
    <t>jds.bibliocraft.blocks.BlockPrintPress</t>
  </si>
  <si>
    <t>BiblioCraft:BiblioLantern</t>
  </si>
  <si>
    <t>jds.bibliocraft.blocks.BlockLantern</t>
  </si>
  <si>
    <t>jds.bibliocraft.blocks.BlockItemLantern</t>
  </si>
  <si>
    <t>BiblioCraft:BiblioIronLantern</t>
  </si>
  <si>
    <t>jds.bibliocraft.blocks.BlockIronLantern</t>
  </si>
  <si>
    <t>BiblioCraft:BiblioLamp</t>
  </si>
  <si>
    <t>jds.bibliocraft.blocks.BlockLamp</t>
  </si>
  <si>
    <t>jds.bibliocraft.blocks.BlockItemLamp</t>
  </si>
  <si>
    <t>BiblioCraft:BiblioIronLamp</t>
  </si>
  <si>
    <t>jds.bibliocraft.blocks.BlockIronLamp</t>
  </si>
  <si>
    <t>BiblioCraft:BiblioStuffs</t>
  </si>
  <si>
    <t>jds.bibliocraft.blocks.BlockStuff</t>
  </si>
  <si>
    <t>jds.bibliocraft.blocks.BlockItemStuffsMaster</t>
  </si>
  <si>
    <t>BiblioCraft:BiblioMapFrames</t>
  </si>
  <si>
    <t>jds.bibliocraft.blocks.BlockMapFrame</t>
  </si>
  <si>
    <t>jds.bibliocraft.blocks.BlockItemMapFrame</t>
  </si>
  <si>
    <t>BiblioCraft:BiblioSeats</t>
  </si>
  <si>
    <t>jds.bibliocraft.blocks.BlockSeat</t>
  </si>
  <si>
    <t>jds.bibliocraft.blocks.BlockItemSeat</t>
  </si>
  <si>
    <t>BiblioWoodsForestry:BiblioWoodFstBookcase</t>
  </si>
  <si>
    <t>jds.bibliowood.forestrywood.blocks.BlockCustomBookcase</t>
  </si>
  <si>
    <t>BiblioWoodsForestry</t>
  </si>
  <si>
    <t>jds.bibliowood.forestrywood.blocks.ItemBookcase</t>
  </si>
  <si>
    <t>BiblioWoodsForestry:BiblioWoodFstBookcase2</t>
  </si>
  <si>
    <t>jds.bibliowood.forestrywood.blocks.BlockCustomBookcase2</t>
  </si>
  <si>
    <t>jds.bibliowood.forestrywood.blocks.ItemBookcase2</t>
  </si>
  <si>
    <t>BiblioWoodsForestry:BiblioWoodFstpotshelf</t>
  </si>
  <si>
    <t>jds.bibliowood.forestrywood.blocks.BlockCustomPotionShelf</t>
  </si>
  <si>
    <t>jds.bibliowood.forestrywood.blocks.ItemPotionShelf</t>
  </si>
  <si>
    <t>BiblioWoodsForestry:BiblioWoodFstpotshelf2</t>
  </si>
  <si>
    <t>jds.bibliowood.forestrywood.blocks.BlockCustomPotionShelf2</t>
  </si>
  <si>
    <t>jds.bibliowood.forestrywood.blocks.ItemPotionShelf2</t>
  </si>
  <si>
    <t>BiblioWoodsForestry:BiblioWoodFstshelf</t>
  </si>
  <si>
    <t>jds.bibliowood.forestrywood.blocks.BlockCustomShelf</t>
  </si>
  <si>
    <t>jds.bibliowood.forestrywood.blocks.ItemShelf</t>
  </si>
  <si>
    <t>BiblioWoodsForestry:BiblioWoodFstshelf2</t>
  </si>
  <si>
    <t>jds.bibliowood.forestrywood.blocks.BlockCustomShelf2</t>
  </si>
  <si>
    <t>jds.bibliowood.forestrywood.blocks.ItemShelf2</t>
  </si>
  <si>
    <t>BiblioWoodsForestry:BiblioWoodFstrack</t>
  </si>
  <si>
    <t>jds.bibliowood.forestrywood.blocks.BlockCustomToolrack</t>
  </si>
  <si>
    <t>jds.bibliowood.forestrywood.blocks.ItemToolrack</t>
  </si>
  <si>
    <t>BiblioWoodsForestry:BiblioWoodFstrack2</t>
  </si>
  <si>
    <t>jds.bibliowood.forestrywood.blocks.BlockCustomToolrack2</t>
  </si>
  <si>
    <t>jds.bibliowood.forestrywood.blocks.ItemToolrack2</t>
  </si>
  <si>
    <t>BiblioWoodsForestry:BiblioWoodFstcase0</t>
  </si>
  <si>
    <t>jds.bibliowood.forestrywood.blocks.BlockCustomCase0</t>
  </si>
  <si>
    <t>jds.bibliowood.forestrywood.blocks.ItemCase0</t>
  </si>
  <si>
    <t>BiblioWoodsForestry:BiblioWoodFstcase1</t>
  </si>
  <si>
    <t>jds.bibliowood.forestrywood.blocks.BlockCustomCase1</t>
  </si>
  <si>
    <t>jds.bibliowood.forestrywood.blocks.ItemCase1</t>
  </si>
  <si>
    <t>BiblioWoodsForestry:BiblioWoodFstlabel</t>
  </si>
  <si>
    <t>jds.bibliowood.forestrywood.blocks.BlockCustomLabel</t>
  </si>
  <si>
    <t>jds.bibliowood.forestrywood.blocks.ItemLabel</t>
  </si>
  <si>
    <t>BiblioWoodsForestry:BiblioWoodFstlabel2</t>
  </si>
  <si>
    <t>jds.bibliowood.forestrywood.blocks.BlockCustomLabel2</t>
  </si>
  <si>
    <t>jds.bibliowood.forestrywood.blocks.ItemLabel2</t>
  </si>
  <si>
    <t>BiblioWoodsForestry:BiblioWoodFstdesk</t>
  </si>
  <si>
    <t>jds.bibliowood.forestrywood.blocks.BlockCustomDesk</t>
  </si>
  <si>
    <t>jds.bibliowood.forestrywood.blocks.ItemDesk</t>
  </si>
  <si>
    <t>BiblioWoodsForestry:BiblioWoodFstdesk2</t>
  </si>
  <si>
    <t>jds.bibliowood.forestrywood.blocks.BlockCustomDesk2</t>
  </si>
  <si>
    <t>jds.bibliowood.forestrywood.blocks.ItemDesk2</t>
  </si>
  <si>
    <t>BiblioWoodsForestry:BiblioWoodFsttable</t>
  </si>
  <si>
    <t>jds.bibliowood.forestrywood.blocks.BlockCustomTable</t>
  </si>
  <si>
    <t>jds.bibliowood.forestrywood.blocks.ItemTable</t>
  </si>
  <si>
    <t>BiblioWoodsForestry:BiblioWoodFsttable2</t>
  </si>
  <si>
    <t>jds.bibliowood.forestrywood.blocks.BlockCustomTable2</t>
  </si>
  <si>
    <t>jds.bibliowood.forestrywood.blocks.ItemTable2</t>
  </si>
  <si>
    <t>BiblioWoodsForestry:BiblioWoodSeat</t>
  </si>
  <si>
    <t>jds.bibliowood.forestrywood.blocks.BlockCustomSeat</t>
  </si>
  <si>
    <t>jds.bibliowood.forestrywood.blocks.ItemSeat</t>
  </si>
  <si>
    <t>BiblioWoodsForestry:BiblioWoodSeat2</t>
  </si>
  <si>
    <t>jds.bibliowood.forestrywood.blocks.BlockCustomSeat2</t>
  </si>
  <si>
    <t>jds.bibliowood.forestrywood.blocks.ItemSeat2</t>
  </si>
  <si>
    <t>WengeSeat</t>
  </si>
  <si>
    <t>BiblioWoodsForestry:BiblioWoodMapFrame</t>
  </si>
  <si>
    <t>jds.bibliowood.forestrywood.blocks.BlockCustomMapFrame</t>
  </si>
  <si>
    <t>jds.bibliowood.forestrywood.blocks.ItemMapFrame</t>
  </si>
  <si>
    <t>BiblioWoodsForestry:BiblioWoodMapFrame2</t>
  </si>
  <si>
    <t>jds.bibliowood.forestrywood.blocks.BlockCustomMapFrame2</t>
  </si>
  <si>
    <t>jds.bibliowood.forestrywood.blocks.ItemMapFrame2</t>
  </si>
  <si>
    <t>BiblioWoodsForestry:BiblioWoodFancySign</t>
  </si>
  <si>
    <t>jds.bibliowood.forestrywood.blocks.BlockCustomFancySign</t>
  </si>
  <si>
    <t>jds.bibliowood.forestrywood.blocks.ItemFancySign</t>
  </si>
  <si>
    <t>BiblioWoodsForestry:BiblioWoodFancySign2</t>
  </si>
  <si>
    <t>jds.bibliowood.forestrywood.blocks.BlockCustomFancySign2</t>
  </si>
  <si>
    <t>jds.bibliowood.forestrywood.blocks.ItemFancySign2</t>
  </si>
  <si>
    <t>BiblioWoodsForestry:BiblioWoodFancyWorkbench</t>
  </si>
  <si>
    <t>jds.bibliowood.forestrywood.blocks.BlockCustomFancyWorkbench</t>
  </si>
  <si>
    <t>jds.bibliowood.forestrywood.blocks.ItemFancyWorkbench</t>
  </si>
  <si>
    <t>BiblioWoodsForestry:BiblioWoodFancyWorkbench2</t>
  </si>
  <si>
    <t>jds.bibliowood.forestrywood.blocks.BlockCustomFancyWorkbench2</t>
  </si>
  <si>
    <t>jds.bibliowood.forestrywood.blocks.ItemFancyWorkbench2</t>
  </si>
  <si>
    <t>BiblioWoodsForestry:BiblioWoodClock</t>
  </si>
  <si>
    <t>jds.bibliowood.forestrywood.blocks.BlockCustomClock</t>
  </si>
  <si>
    <t>jds.bibliowood.forestrywood.blocks.ItemClock</t>
  </si>
  <si>
    <t>BiblioWoodsForestry:BiblioWoodClock2</t>
  </si>
  <si>
    <t>jds.bibliowood.forestrywood.blocks.BlockCustomClock2</t>
  </si>
  <si>
    <t>jds.bibliowood.forestrywood.blocks.ItemClock2</t>
  </si>
  <si>
    <t>BiblioWoodsForestry:BiblioWoodPaintingT0</t>
  </si>
  <si>
    <t>jds.bibliowood.forestrywood.blocks.BlockCustomPaintingFrameT0</t>
  </si>
  <si>
    <t>jds.bibliowood.forestrywood.blocks.ItemPaintingFrameT0</t>
  </si>
  <si>
    <t>BiblioWoodsForestry:BiblioWoodPaintingT1</t>
  </si>
  <si>
    <t>jds.bibliowood.forestrywood.blocks.BlockCustomPaintingFrameT1</t>
  </si>
  <si>
    <t>jds.bibliowood.forestrywood.blocks.ItemPaintingFrameT1</t>
  </si>
  <si>
    <t>BiblioWoodsForestry:BiblioWoodPaintingT2</t>
  </si>
  <si>
    <t>jds.bibliowood.forestrywood.blocks.BlockCustomPaintingFrameT2</t>
  </si>
  <si>
    <t>jds.bibliowood.forestrywood.blocks.ItemPaintingFrameT2</t>
  </si>
  <si>
    <t>BiblioWoodsForestry:BiblioWoodPaintingT3</t>
  </si>
  <si>
    <t>jds.bibliowood.forestrywood.blocks.BlockCustomPaintingFrameT3</t>
  </si>
  <si>
    <t>jds.bibliowood.forestrywood.blocks.ItemPaintingFrameT3</t>
  </si>
  <si>
    <t>BiblioWoodsForestry:BiblioWoodPaintingT4</t>
  </si>
  <si>
    <t>jds.bibliowood.forestrywood.blocks.BlockCustomPaintingFrameT4</t>
  </si>
  <si>
    <t>jds.bibliowood.forestrywood.blocks.ItemPaintingFrameT4</t>
  </si>
  <si>
    <t>BiblioWoodsForestry:BiblioWoodPaintingT0b</t>
  </si>
  <si>
    <t>jds.bibliowood.forestrywood.blocks.BlockCustomPaintingFrameT02</t>
  </si>
  <si>
    <t>jds.bibliowood.forestrywood.blocks.ItemPaintingFrameT02</t>
  </si>
  <si>
    <t>BiblioWoodsForestry:BiblioWoodPaintingT1b</t>
  </si>
  <si>
    <t>jds.bibliowood.forestrywood.blocks.BlockCustomPaintingFrameT12</t>
  </si>
  <si>
    <t>jds.bibliowood.forestrywood.blocks.ItemPaintingFrameT12</t>
  </si>
  <si>
    <t>BiblioWoodsForestry:BiblioWoodPaintingT2b</t>
  </si>
  <si>
    <t>jds.bibliowood.forestrywood.blocks.BlockCustomPaintingFrameT22</t>
  </si>
  <si>
    <t>jds.bibliowood.forestrywood.blocks.ItemPaintingFrameT22</t>
  </si>
  <si>
    <t>BiblioWoodsForestry:BiblioWoodPaintingT3b</t>
  </si>
  <si>
    <t>jds.bibliowood.forestrywood.blocks.BlockCustomPaintingFrameT32</t>
  </si>
  <si>
    <t>jds.bibliowood.forestrywood.blocks.ItemPaintingFrameT32</t>
  </si>
  <si>
    <t>BiblioWoodsForestry:BiblioWoodPaintingT4b</t>
  </si>
  <si>
    <t>jds.bibliowood.forestrywood.blocks.BlockCustomPaintingFrameT42</t>
  </si>
  <si>
    <t>jds.bibliowood.forestrywood.blocks.ItemPaintingFrameT42</t>
  </si>
  <si>
    <t>BiblioWoodsNatura:BiblioWoodBookcase</t>
  </si>
  <si>
    <t>jds.bibliowood.naturawood.blocks.BlockCustomBookcase</t>
  </si>
  <si>
    <t>BiblioWoodsNatura</t>
  </si>
  <si>
    <t>jds.bibliowood.naturawood.blocks.ItemBookcase</t>
  </si>
  <si>
    <t>BiblioWoodsNatura:BiblioWoodpotshelf</t>
  </si>
  <si>
    <t>jds.bibliowood.naturawood.blocks.BlockCustomPotionShelf</t>
  </si>
  <si>
    <t>jds.bibliowood.naturawood.blocks.ItemPotionShelf</t>
  </si>
  <si>
    <t>BiblioWoodsNatura:BiblioWoodshelf</t>
  </si>
  <si>
    <t>jds.bibliowood.naturawood.blocks.BlockCustomShelf</t>
  </si>
  <si>
    <t>jds.bibliowood.naturawood.blocks.ItemShelf</t>
  </si>
  <si>
    <t>BiblioWoodsNatura:BiblioWoodrack</t>
  </si>
  <si>
    <t>jds.bibliowood.naturawood.blocks.BlockCustomToolrack</t>
  </si>
  <si>
    <t>jds.bibliowood.naturawood.blocks.ItemToolrack</t>
  </si>
  <si>
    <t>BiblioWoodsNatura:BiblioWoodcase0</t>
  </si>
  <si>
    <t>jds.bibliowood.naturawood.blocks.BlockCustomCase0</t>
  </si>
  <si>
    <t>jds.bibliowood.naturawood.blocks.ItemCase0</t>
  </si>
  <si>
    <t>BiblioWoodsNatura:BiblioWoodlabel</t>
  </si>
  <si>
    <t>jds.bibliowood.naturawood.blocks.BlockCustomLabel</t>
  </si>
  <si>
    <t>jds.bibliowood.naturawood.blocks.ItemLabel</t>
  </si>
  <si>
    <t>BiblioWoodsNatura:BiblioWooddesk</t>
  </si>
  <si>
    <t>jds.bibliowood.naturawood.blocks.BlockCustomDesk</t>
  </si>
  <si>
    <t>jds.bibliowood.naturawood.blocks.ItemDesk</t>
  </si>
  <si>
    <t>BiblioWoodsNatura:BiblioWoodtable</t>
  </si>
  <si>
    <t>jds.bibliowood.naturawood.blocks.BlockCustomTable</t>
  </si>
  <si>
    <t>jds.bibliowood.naturawood.blocks.ItemTable</t>
  </si>
  <si>
    <t>BiblioWoodsNatura:BiblioWoodSeat</t>
  </si>
  <si>
    <t>jds.bibliowood.naturawood.blocks.BlockCustomSeat</t>
  </si>
  <si>
    <t>jds.bibliowood.naturawood.blocks.ItemSeat</t>
  </si>
  <si>
    <t>BiblioWoodsNatura:BiblioWoodMapFrame</t>
  </si>
  <si>
    <t>jds.bibliowood.naturawood.blocks.BlockCustomMapFrame</t>
  </si>
  <si>
    <t>jds.bibliowood.naturawood.blocks.ItemMapFrame</t>
  </si>
  <si>
    <t>BiblioWoodsNatura:BiblioWoodFancySign</t>
  </si>
  <si>
    <t>jds.bibliowood.naturawood.blocks.BlockCustomFancySign</t>
  </si>
  <si>
    <t>jds.bibliowood.naturawood.blocks.ItemFancySign</t>
  </si>
  <si>
    <t>BiblioWoodsNatura:BiblioWoodFancyWorkbench</t>
  </si>
  <si>
    <t>jds.bibliowood.naturawood.blocks.BlockCustomFancyWorkbench</t>
  </si>
  <si>
    <t>jds.bibliowood.naturawood.blocks.ItemFancyWorkbench</t>
  </si>
  <si>
    <t>BiblioWoodsNatura:BiblioWoodClock</t>
  </si>
  <si>
    <t>jds.bibliowood.naturawood.blocks.BlockCustomClock</t>
  </si>
  <si>
    <t>jds.bibliowood.naturawood.blocks.ItemClock</t>
  </si>
  <si>
    <t>BiblioWoodsNatura:BiblioWoodPaintingT0</t>
  </si>
  <si>
    <t>jds.bibliowood.naturawood.blocks.BlockCustomPaintingFrameT0</t>
  </si>
  <si>
    <t>jds.bibliowood.naturawood.blocks.ItemPaintingFrameT0</t>
  </si>
  <si>
    <t>BiblioWoodsNatura:BiblioWoodPaintingT1</t>
  </si>
  <si>
    <t>jds.bibliowood.naturawood.blocks.BlockCustomPaintingFrameT1</t>
  </si>
  <si>
    <t>jds.bibliowood.naturawood.blocks.ItemPaintingFrameT1</t>
  </si>
  <si>
    <t>BiblioWoodsNatura:BiblioWoodPaintingT2</t>
  </si>
  <si>
    <t>jds.bibliowood.naturawood.blocks.BlockCustomPaintingFrameT2</t>
  </si>
  <si>
    <t>jds.bibliowood.naturawood.blocks.ItemPaintingFrameT2</t>
  </si>
  <si>
    <t>BiblioWoodsNatura:BiblioWoodPaintingT3</t>
  </si>
  <si>
    <t>jds.bibliowood.naturawood.blocks.BlockCustomPaintingFrameT3</t>
  </si>
  <si>
    <t>jds.bibliowood.naturawood.blocks.ItemPaintingFrameT3</t>
  </si>
  <si>
    <t>BiblioWoodsNatura:BiblioWoodPaintingT4</t>
  </si>
  <si>
    <t>jds.bibliowood.naturawood.blocks.BlockCustomPaintingFrameT4</t>
  </si>
  <si>
    <t>jds.bibliowood.naturawood.blocks.ItemPaintingFrameT4</t>
  </si>
  <si>
    <t>ThermalFoundation:Ore</t>
  </si>
  <si>
    <t>cofh.thermalfoundation.block.BlockOre</t>
  </si>
  <si>
    <t>ThermalFoundation</t>
  </si>
  <si>
    <t>cofh.thermalfoundation.block.ItemBlockOre</t>
  </si>
  <si>
    <t>ThermalFoundation:Storage</t>
  </si>
  <si>
    <t>cofh.thermalfoundation.block.BlockStorage</t>
  </si>
  <si>
    <t>cofh.thermalfoundation.block.ItemBlockStorage</t>
  </si>
  <si>
    <t>ThermalFoundation:FluidRedstone</t>
  </si>
  <si>
    <t>cofh.thermalfoundation.fluid.BlockFluidRedstone</t>
  </si>
  <si>
    <t>ThermalFoundation:FluidGlowstone</t>
  </si>
  <si>
    <t>cofh.thermalfoundation.fluid.BlockFluidGlowstone</t>
  </si>
  <si>
    <t>ThermalFoundation:FluidEnder</t>
  </si>
  <si>
    <t>cofh.thermalfoundation.fluid.BlockFluidEnder</t>
  </si>
  <si>
    <t>ThermalFoundation:FluidPyrotheum</t>
  </si>
  <si>
    <t>cofh.thermalfoundation.fluid.BlockFluidPyrotheum</t>
  </si>
  <si>
    <t>ThermalFoundation:FluidCryotheum</t>
  </si>
  <si>
    <t>cofh.thermalfoundation.fluid.BlockFluidCryotheum</t>
  </si>
  <si>
    <t>ThermalFoundation:FluidAerotheum</t>
  </si>
  <si>
    <t>cofh.thermalfoundation.fluid.BlockFluidAerotheum</t>
  </si>
  <si>
    <t>ThermalFoundation:FluidPetrotheum</t>
  </si>
  <si>
    <t>cofh.thermalfoundation.fluid.BlockFluidPetrotheum</t>
  </si>
  <si>
    <t>ThermalFoundation:FluidMana</t>
  </si>
  <si>
    <t>cofh.thermalfoundation.fluid.BlockFluidMana</t>
  </si>
  <si>
    <t>ThermalFoundation:FluidSteam</t>
  </si>
  <si>
    <t>cofh.thermalfoundation.fluid.BlockFluidSteam</t>
  </si>
  <si>
    <t>ThermalFoundation:FluidCoal</t>
  </si>
  <si>
    <t>cofh.thermalfoundation.fluid.BlockFluidCoal</t>
  </si>
  <si>
    <t>BigReactors:YelloriteOre</t>
  </si>
  <si>
    <t>erogenousbeef.bigreactors.common.block.BlockBROre</t>
  </si>
  <si>
    <t>BigReactors</t>
  </si>
  <si>
    <t>erogenousbeef.bigreactors.common.item.ItemBlockBigReactors</t>
  </si>
  <si>
    <t>BigReactors:BRMetalBlock</t>
  </si>
  <si>
    <t>erogenousbeef.bigreactors.common.block.BlockBRMetal</t>
  </si>
  <si>
    <t>BigReactors:YelloriumFuelRod</t>
  </si>
  <si>
    <t>erogenousbeef.bigreactors.common.multiblock.block.BlockFuelRod</t>
  </si>
  <si>
    <t>BigReactors:BRReactorPart</t>
  </si>
  <si>
    <t>erogenousbeef.bigreactors.common.multiblock.block.BlockReactorPart</t>
  </si>
  <si>
    <t>BigReactors:BRMultiblockGlass</t>
  </si>
  <si>
    <t>erogenousbeef.bigreactors.common.multiblock.block.BlockMultiblockGlass</t>
  </si>
  <si>
    <t>BigReactors:BRReactorRedstonePort</t>
  </si>
  <si>
    <t>erogenousbeef.bigreactors.common.multiblock.block.BlockReactorRedstonePort</t>
  </si>
  <si>
    <t>BigReactors:BRTurbinePart</t>
  </si>
  <si>
    <t>erogenousbeef.bigreactors.common.multiblock.block.BlockTurbinePart</t>
  </si>
  <si>
    <t>BigReactors:BRTurbineRotorPart</t>
  </si>
  <si>
    <t>erogenousbeef.bigreactors.common.multiblock.block.BlockTurbineRotorPart</t>
  </si>
  <si>
    <t>BigReactors:BRDevice</t>
  </si>
  <si>
    <t>erogenousbeef.bigreactors.common.block.BlockBRDevice</t>
  </si>
  <si>
    <t>BigReactors:tile.fluid.yellorium.still</t>
  </si>
  <si>
    <t>erogenousbeef.bigreactors.common.block.BlockBRGenericFluid</t>
  </si>
  <si>
    <t>BigReactors:tile.fluid.cyanite.still</t>
  </si>
  <si>
    <t>BigReactors:BRMultiblockCreativePart</t>
  </si>
  <si>
    <t>erogenousbeef.bigreactors.common.multiblock.block.BlockMBCreativePart</t>
  </si>
  <si>
    <t>AWWayofTime:Altar</t>
  </si>
  <si>
    <t>WayofTime.alchemicalWizardry.common.block.BlockAltar</t>
  </si>
  <si>
    <t>AWWayofTime</t>
  </si>
  <si>
    <t>AWWayofTime:AlchemicalWizardrybloodRune</t>
  </si>
  <si>
    <t>WayofTime.alchemicalWizardry.common.block.BloodRune</t>
  </si>
  <si>
    <t>WayofTime.alchemicalWizardry.common.items.ItemBloodRuneBlock</t>
  </si>
  <si>
    <t>AWWayofTime:lifeEssence</t>
  </si>
  <si>
    <t>WayofTime.alchemicalWizardry.common.block.LifeEssenceBlock</t>
  </si>
  <si>
    <t>AWWayofTime:speedRune</t>
  </si>
  <si>
    <t>WayofTime.alchemicalWizardry.common.block.SpeedRune</t>
  </si>
  <si>
    <t>AWWayofTime:efficiencyRune</t>
  </si>
  <si>
    <t>WayofTime.alchemicalWizardry.common.block.EfficiencyRune</t>
  </si>
  <si>
    <t>AWWayofTime:runeOfSacrifice</t>
  </si>
  <si>
    <t>WayofTime.alchemicalWizardry.common.block.RuneOfSacrifice</t>
  </si>
  <si>
    <t>AWWayofTime:runeOfSelfSacrifice</t>
  </si>
  <si>
    <t>WayofTime.alchemicalWizardry.common.block.RuneOfSelfSacrifice</t>
  </si>
  <si>
    <t>AWWayofTime:ritualStone</t>
  </si>
  <si>
    <t>WayofTime.alchemicalWizardry.common.block.RitualStone</t>
  </si>
  <si>
    <t>AWWayofTime:masterStone</t>
  </si>
  <si>
    <t>WayofTime.alchemicalWizardry.common.block.BlockMasterStone</t>
  </si>
  <si>
    <t>AWWayofTime:bloodSocket</t>
  </si>
  <si>
    <t>WayofTime.alchemicalWizardry.common.block.BlockSocket</t>
  </si>
  <si>
    <t>AWWayofTime:imperfectRitualStone</t>
  </si>
  <si>
    <t>WayofTime.alchemicalWizardry.common.block.ImperfectRitualStone</t>
  </si>
  <si>
    <t>AWWayofTime:armourForge</t>
  </si>
  <si>
    <t>WayofTime.alchemicalWizardry.common.block.ArmourForge</t>
  </si>
  <si>
    <t>AWWayofTime:emptySocket</t>
  </si>
  <si>
    <t>WayofTime.alchemicalWizardry.common.block.EmptySocket</t>
  </si>
  <si>
    <t>AWWayofTime:bloodStoneBrick</t>
  </si>
  <si>
    <t>WayofTime.alchemicalWizardry.common.block.BloodStoneBrick</t>
  </si>
  <si>
    <t>AWWayofTime:largeBloodStoneBrick</t>
  </si>
  <si>
    <t>WayofTime.alchemicalWizardry.common.block.LargeBloodStoneBrick</t>
  </si>
  <si>
    <t>AWWayofTime:blockWritingTable</t>
  </si>
  <si>
    <t>WayofTime.alchemicalWizardry.common.block.BlockWritingTable</t>
  </si>
  <si>
    <t>AWWayofTime:blockHomHeart</t>
  </si>
  <si>
    <t>WayofTime.alchemicalWizardry.common.block.BlockHomHeart</t>
  </si>
  <si>
    <t>AWWayofTime:blockPedestal</t>
  </si>
  <si>
    <t>WayofTime.alchemicalWizardry.common.block.BlockPedestal</t>
  </si>
  <si>
    <t>AWWayofTime:blockPlinth</t>
  </si>
  <si>
    <t>WayofTime.alchemicalWizardry.common.block.BlockPlinth</t>
  </si>
  <si>
    <t>AWWayofTime:blockTeleposer</t>
  </si>
  <si>
    <t>WayofTime.alchemicalWizardry.common.block.BlockTeleposer</t>
  </si>
  <si>
    <t>Teleposer</t>
  </si>
  <si>
    <t>AWWayofTime:spectralBlock</t>
  </si>
  <si>
    <t>WayofTime.alchemicalWizardry.common.block.SpectralBlock</t>
  </si>
  <si>
    <t>AWWayofTime:bloodLight</t>
  </si>
  <si>
    <t>WayofTime.alchemicalWizardry.common.block.BlockBloodLightSource</t>
  </si>
  <si>
    <t>AWWayofTime:blockConduit</t>
  </si>
  <si>
    <t>WayofTime.alchemicalWizardry.common.block.BlockConduit</t>
  </si>
  <si>
    <t>AWWayofTime:AlchemicalWizardrytile.blockSpellParadigm</t>
  </si>
  <si>
    <t>WayofTime.alchemicalWizardry.common.block.BlockSpellParadigm</t>
  </si>
  <si>
    <t>WayofTime.alchemicalWizardry.common.items.ItemSpellParadigmBlock</t>
  </si>
  <si>
    <t>AWWayofTime:AlchemicalWizardrytile.blockSpellEnhancement</t>
  </si>
  <si>
    <t>WayofTime.alchemicalWizardry.common.block.BlockSpellEnhancement</t>
  </si>
  <si>
    <t>WayofTime.alchemicalWizardry.common.items.ItemSpellEnhancementBlock</t>
  </si>
  <si>
    <t>AWWayofTime:AlchemicalWizardrytile.blockSpellModifier</t>
  </si>
  <si>
    <t>WayofTime.alchemicalWizardry.common.block.BlockSpellModifier</t>
  </si>
  <si>
    <t>WayofTime.alchemicalWizardry.common.items.ItemSpellModifierBlock</t>
  </si>
  <si>
    <t>AWWayofTime:AlchemicalWizardrytile.blockSpellEffect</t>
  </si>
  <si>
    <t>WayofTime.alchemicalWizardry.common.block.BlockSpellEffect</t>
  </si>
  <si>
    <t>WayofTime.alchemicalWizardry.common.items.ItemSpellEffectBlock</t>
  </si>
  <si>
    <t>AWWayofTime:spectralContainer</t>
  </si>
  <si>
    <t>WayofTime.alchemicalWizardry.common.block.BlockSpectralContainer</t>
  </si>
  <si>
    <t>AWWayofTime:demonPortalMain</t>
  </si>
  <si>
    <t>WayofTime.alchemicalWizardry.common.block.BlockDemonPortal</t>
  </si>
  <si>
    <t>AWWayofTime:blockSchemSaver</t>
  </si>
  <si>
    <t>WayofTime.alchemicalWizardry.common.block.BlockSchematicSaver</t>
  </si>
  <si>
    <t>AWWayofTime:blockReagentConduit</t>
  </si>
  <si>
    <t>WayofTime.alchemicalWizardry.common.block.BlockReagentConduit</t>
  </si>
  <si>
    <t>AWWayofTime:blockAlchemicCalcinator</t>
  </si>
  <si>
    <t>WayofTime.alchemicalWizardry.common.block.BlockAlchemicCalcinator</t>
  </si>
  <si>
    <t>AWWayofTime:blockCrystalBelljar</t>
  </si>
  <si>
    <t>WayofTime.alchemicalWizardry.common.block.BlockBelljar</t>
  </si>
  <si>
    <t>WayofTime.alchemicalWizardry.common.items.ItemBlockCrystalBelljar</t>
  </si>
  <si>
    <t>AWWayofTime:blockDemonChest</t>
  </si>
  <si>
    <t>WayofTime.alchemicalWizardry.common.demonVillage.tileEntity.BlockDemonChest</t>
  </si>
  <si>
    <t>AWWayofTime:blockCrystal</t>
  </si>
  <si>
    <t>WayofTime.alchemicalWizardry.common.block.BlockCrystal</t>
  </si>
  <si>
    <t>WayofTime.alchemicalWizardry.common.items.ItemCrystalBlock</t>
  </si>
  <si>
    <t>AWWayofTime:blockMimic</t>
  </si>
  <si>
    <t>WayofTime.alchemicalWizardry.common.block.MimicBlock</t>
  </si>
  <si>
    <t>AWWayofTime:blockEnchantmentGlyph</t>
  </si>
  <si>
    <t>WayofTime.alchemicalWizardry.common.block.BlockEnchantmentGlyph</t>
  </si>
  <si>
    <t>WayofTime.alchemicalWizardry.common.items.ItemEnchantmentGlyphBlock</t>
  </si>
  <si>
    <t>AWWayofTime:blockStabilityGlyph</t>
  </si>
  <si>
    <t>WayofTime.alchemicalWizardry.common.block.BlockStabilityGlyph</t>
  </si>
  <si>
    <t>WayofTime.alchemicalWizardry.common.items.ItemStabilityGlyphBlock</t>
  </si>
  <si>
    <t>AWWayofTime:blockCrucible</t>
  </si>
  <si>
    <t>WayofTime.alchemicalWizardry.common.block.BlockCrucible</t>
  </si>
  <si>
    <t>Botania:flower</t>
  </si>
  <si>
    <t>vazkii.botania.common.block.BlockModFlower</t>
  </si>
  <si>
    <t>Botania</t>
  </si>
  <si>
    <t>vazkii.botania.common.item.block.ItemBlockWithMetadataAndName</t>
  </si>
  <si>
    <t>Botania:altar</t>
  </si>
  <si>
    <t>vazkii.botania.common.block.BlockAltar</t>
  </si>
  <si>
    <t>Botania:livingrock</t>
  </si>
  <si>
    <t>vazkii.botania.common.block.BlockLivingrock</t>
  </si>
  <si>
    <t>Livingrock</t>
  </si>
  <si>
    <t>Botania:livingwood</t>
  </si>
  <si>
    <t>vazkii.botania.common.block.BlockLivingwood</t>
  </si>
  <si>
    <t>Livingwood</t>
  </si>
  <si>
    <t>Botania:specialFlower</t>
  </si>
  <si>
    <t>vazkii.botania.common.block.BlockSpecialFlower</t>
  </si>
  <si>
    <t>vazkii.botania.common.item.block.ItemBlockSpecialFlower</t>
  </si>
  <si>
    <t>Tangleberrie</t>
  </si>
  <si>
    <t>Loonium</t>
  </si>
  <si>
    <t>Clayconia</t>
  </si>
  <si>
    <t>Pollidisiac</t>
  </si>
  <si>
    <t>Medumone</t>
  </si>
  <si>
    <t>Hyacidus</t>
  </si>
  <si>
    <t>Hopperhock</t>
  </si>
  <si>
    <t>Rannuncarpus</t>
  </si>
  <si>
    <t>Daffomill</t>
  </si>
  <si>
    <t>Euclidaisy</t>
  </si>
  <si>
    <t>Jiyuulia</t>
  </si>
  <si>
    <t>Vinculotus</t>
  </si>
  <si>
    <t>Spectranthemum</t>
  </si>
  <si>
    <t>Bubbell</t>
  </si>
  <si>
    <t>Solegnolia</t>
  </si>
  <si>
    <t>Beegonia</t>
  </si>
  <si>
    <t>Hibeescus</t>
  </si>
  <si>
    <t>Whisperweed</t>
  </si>
  <si>
    <t>Tainthistle</t>
  </si>
  <si>
    <t>Bloodthorn</t>
  </si>
  <si>
    <t>Hiveacynth</t>
  </si>
  <si>
    <t>Thermalily</t>
  </si>
  <si>
    <t>Manastar</t>
  </si>
  <si>
    <t>Daybloom</t>
  </si>
  <si>
    <t>Nightshade</t>
  </si>
  <si>
    <t>Entropinnyum</t>
  </si>
  <si>
    <t>Hydroangeas</t>
  </si>
  <si>
    <t>Agricarnation</t>
  </si>
  <si>
    <t>Munchdew</t>
  </si>
  <si>
    <t>Kekimurus</t>
  </si>
  <si>
    <t>Gourmaryllis</t>
  </si>
  <si>
    <t>Narslimmus</t>
  </si>
  <si>
    <t>Spectrolus</t>
  </si>
  <si>
    <t>Bellethorne</t>
  </si>
  <si>
    <t>Dreadthorne</t>
  </si>
  <si>
    <t>Exoflame</t>
  </si>
  <si>
    <t>Tigerseye</t>
  </si>
  <si>
    <t>Marimorphosis</t>
  </si>
  <si>
    <t>Orechid</t>
  </si>
  <si>
    <t>Endoflame</t>
  </si>
  <si>
    <t>Botania:spreader</t>
  </si>
  <si>
    <t>vazkii.botania.common.block.mana.BlockSpreader</t>
  </si>
  <si>
    <t>Botania:pool</t>
  </si>
  <si>
    <t>vazkii.botania.common.block.mana.BlockPool</t>
  </si>
  <si>
    <t>vazkii.botania.common.item.block.ItemBlockPool</t>
  </si>
  <si>
    <t>Botania:runeAltar</t>
  </si>
  <si>
    <t>vazkii.botania.common.block.mana.BlockRuneAltar</t>
  </si>
  <si>
    <t>vazkii.botania.common.item.block.ItemBlockMod</t>
  </si>
  <si>
    <t>Botania:unstableBlock</t>
  </si>
  <si>
    <t>vazkii.botania.common.block.decor.BlockUnstable</t>
  </si>
  <si>
    <t>Botania:pylon</t>
  </si>
  <si>
    <t>vazkii.botania.common.block.BlockPylon</t>
  </si>
  <si>
    <t>Botania:pistonRelay</t>
  </si>
  <si>
    <t>vazkii.botania.common.block.BlockPistonRelay</t>
  </si>
  <si>
    <t>Botania:distributor</t>
  </si>
  <si>
    <t>vazkii.botania.common.block.mana.BlockDistributor</t>
  </si>
  <si>
    <t>Botania:manaBeacon</t>
  </si>
  <si>
    <t>vazkii.botania.common.block.decor.BlockManaBeacon</t>
  </si>
  <si>
    <t>Botania:manaVoid</t>
  </si>
  <si>
    <t>vazkii.botania.common.block.mana.BlockManaVoid</t>
  </si>
  <si>
    <t>Botania:manaDetector</t>
  </si>
  <si>
    <t>vazkii.botania.common.block.mana.BlockManaDetector</t>
  </si>
  <si>
    <t>Botania:enchanter</t>
  </si>
  <si>
    <t>vazkii.botania.common.block.mana.BlockEnchanter</t>
  </si>
  <si>
    <t>Botania:turntable</t>
  </si>
  <si>
    <t>vazkii.botania.common.block.mana.BlockTurntable</t>
  </si>
  <si>
    <t>Botania:tinyPlanetBlock</t>
  </si>
  <si>
    <t>vazkii.botania.common.block.BlockTinyPlanet</t>
  </si>
  <si>
    <t>Botania:alchemyCatalyst</t>
  </si>
  <si>
    <t>vazkii.botania.common.block.mana.BlockAlchemyCatalyst</t>
  </si>
  <si>
    <t>Botania:openCrate</t>
  </si>
  <si>
    <t>vazkii.botania.common.block.BlockOpenCrate</t>
  </si>
  <si>
    <t>Botania:forestEye</t>
  </si>
  <si>
    <t>vazkii.botania.common.block.BlockForestEye</t>
  </si>
  <si>
    <t>Botania:storage</t>
  </si>
  <si>
    <t>vazkii.botania.common.block.BlockStorage</t>
  </si>
  <si>
    <t>vazkii.botania.common.item.block.ItemBlockStorage</t>
  </si>
  <si>
    <t>Botania:forestDrum</t>
  </si>
  <si>
    <t>vazkii.botania.common.block.mana.BlockForestDrum</t>
  </si>
  <si>
    <t>Botania:shinyFlower</t>
  </si>
  <si>
    <t>vazkii.botania.common.block.decor.BlockShinyFlower</t>
  </si>
  <si>
    <t>Botania:platform</t>
  </si>
  <si>
    <t>vazkii.botania.common.block.BlockPlatform</t>
  </si>
  <si>
    <t>Botania:alfheimPortal</t>
  </si>
  <si>
    <t>vazkii.botania.common.block.BlockAlfPortal</t>
  </si>
  <si>
    <t>Botania:dreamwood</t>
  </si>
  <si>
    <t>vazkii.botania.common.block.BlockDreamwood</t>
  </si>
  <si>
    <t>vazkii.botania.common.item.block.ItemBlockDreamwood</t>
  </si>
  <si>
    <t>Dreamwood</t>
  </si>
  <si>
    <t>Botania:conjurationCatalyst</t>
  </si>
  <si>
    <t>vazkii.botania.common.block.mana.BlockConjurationCatalyst</t>
  </si>
  <si>
    <t>Botania:bifrost</t>
  </si>
  <si>
    <t>vazkii.botania.common.block.BlockBifrost</t>
  </si>
  <si>
    <t>Botania:solidVine</t>
  </si>
  <si>
    <t>vazkii.botania.common.block.BlockSolidVines</t>
  </si>
  <si>
    <t>Botania:buriedPetals</t>
  </si>
  <si>
    <t>vazkii.botania.common.block.decor.BlockBuriedPetals</t>
  </si>
  <si>
    <t>Botania:prismarine</t>
  </si>
  <si>
    <t>vazkii.botania.common.block.decor.BlockPrismarine</t>
  </si>
  <si>
    <t>Prismarine</t>
  </si>
  <si>
    <t>Botania:seaLamp</t>
  </si>
  <si>
    <t>vazkii.botania.common.block.decor.BlockSeaLamp</t>
  </si>
  <si>
    <t>Botania:miniIsland</t>
  </si>
  <si>
    <t>vazkii.botania.common.block.decor.BlockFloatingFlower</t>
  </si>
  <si>
    <t>Botania:tinyPotato</t>
  </si>
  <si>
    <t>vazkii.botania.common.block.decor.BlockTinyPotato</t>
  </si>
  <si>
    <t>vazkii.botania.common.item.block.ItemBlockTinyPotato</t>
  </si>
  <si>
    <t>Botania:spawnerClaw</t>
  </si>
  <si>
    <t>vazkii.botania.common.block.mana.BlockSpawnerClaw</t>
  </si>
  <si>
    <t>Botania:reedBlock</t>
  </si>
  <si>
    <t>vazkii.botania.common.block.decor.BlockReeds</t>
  </si>
  <si>
    <t>Botania:thatch</t>
  </si>
  <si>
    <t>vazkii.botania.common.block.decor.BlockThatch</t>
  </si>
  <si>
    <t>Thatch</t>
  </si>
  <si>
    <t>Botania:customBrick</t>
  </si>
  <si>
    <t>vazkii.botania.common.block.decor.BlockCustomBrick</t>
  </si>
  <si>
    <t>Azulejo</t>
  </si>
  <si>
    <t>Botania:enderEyeBlock</t>
  </si>
  <si>
    <t>vazkii.botania.common.block.BlockEnderEye</t>
  </si>
  <si>
    <t>Botania:starfield</t>
  </si>
  <si>
    <t>vazkii.botania.common.block.decor.BlockStarfield</t>
  </si>
  <si>
    <t>Botania:rfGenerator</t>
  </si>
  <si>
    <t>vazkii.botania.common.block.mana.BlockRFGenerator</t>
  </si>
  <si>
    <t>Botania:elfGlass</t>
  </si>
  <si>
    <t>vazkii.botania.common.block.decor.BlockElfGlass</t>
  </si>
  <si>
    <t>vazkii.botania.common.item.block.ItemBlockElven</t>
  </si>
  <si>
    <t>Alfglass</t>
  </si>
  <si>
    <t>Botania:brewery</t>
  </si>
  <si>
    <t>vazkii.botania.common.block.mana.BlockBrewery</t>
  </si>
  <si>
    <t>Botania:manaGlass</t>
  </si>
  <si>
    <t>vazkii.botania.common.block.decor.BlockManaGlass</t>
  </si>
  <si>
    <t>Managlass</t>
  </si>
  <si>
    <t>Botania:terraPlate</t>
  </si>
  <si>
    <t>vazkii.botania.common.block.mana.BlockTerraPlate</t>
  </si>
  <si>
    <t>Botania:redStringContainer</t>
  </si>
  <si>
    <t>vazkii.botania.common.block.string.BlockRedStringContainer</t>
  </si>
  <si>
    <t>Botania:redStringDispenser</t>
  </si>
  <si>
    <t>vazkii.botania.common.block.string.BlockRedStringDispenser</t>
  </si>
  <si>
    <t>Botania:redStringFertilizer</t>
  </si>
  <si>
    <t>vazkii.botania.common.block.string.BlockRedStringFertilizer</t>
  </si>
  <si>
    <t>Botania:redStringComparator</t>
  </si>
  <si>
    <t>vazkii.botania.common.block.string.BlockRedStringComparator</t>
  </si>
  <si>
    <t>Botania:redStringRelay</t>
  </si>
  <si>
    <t>vazkii.botania.common.block.string.BlockRedStringRelay</t>
  </si>
  <si>
    <t>Botania:floatingSpecialFlower</t>
  </si>
  <si>
    <t>vazkii.botania.common.block.BlockFloatingSpecialFlower</t>
  </si>
  <si>
    <t>vazkii.botania.common.item.block.ItemBlockFloatingSpecialFlower</t>
  </si>
  <si>
    <t>Botania:manaFlame</t>
  </si>
  <si>
    <t>vazkii.botania.common.block.decor.BlockManaFlame</t>
  </si>
  <si>
    <t>Botania:prism</t>
  </si>
  <si>
    <t>vazkii.botania.common.block.mana.BlockPrism</t>
  </si>
  <si>
    <t>Botania:dirtPath</t>
  </si>
  <si>
    <t>vazkii.botania.common.block.decor.BlockDirtPath</t>
  </si>
  <si>
    <t>Botania:enchantedSoil</t>
  </si>
  <si>
    <t>vazkii.botania.common.block.BlockEnchantedSoil</t>
  </si>
  <si>
    <t>Botania:petalBlock</t>
  </si>
  <si>
    <t>vazkii.botania.common.block.decor.BlockPetalBlock</t>
  </si>
  <si>
    <t>Botania:corporeaIndex</t>
  </si>
  <si>
    <t>vazkii.botania.common.block.corporea.BlockCorporeaIndex</t>
  </si>
  <si>
    <t>Botania:corporeaFunnel</t>
  </si>
  <si>
    <t>vazkii.botania.common.block.corporea.BlockCorporeaFunnel</t>
  </si>
  <si>
    <t>Botania:endStoneBrick</t>
  </si>
  <si>
    <t>vazkii.botania.common.block.decor.BlockEndStoneBrick</t>
  </si>
  <si>
    <t>Botania:mushroom</t>
  </si>
  <si>
    <t>vazkii.botania.common.block.decor.BlockModMushroom</t>
  </si>
  <si>
    <t>Botania:pump</t>
  </si>
  <si>
    <t>vazkii.botania.common.block.mana.BlockPump</t>
  </si>
  <si>
    <t>Botania:doubleFlower1</t>
  </si>
  <si>
    <t>vazkii.botania.common.block.BlockModDoubleFlower</t>
  </si>
  <si>
    <t>Botania:doubleFlower2</t>
  </si>
  <si>
    <t>Botania:fakeAir</t>
  </si>
  <si>
    <t>vazkii.botania.common.block.BlockFakeAir</t>
  </si>
  <si>
    <t>Botania:blazeBlock</t>
  </si>
  <si>
    <t>vazkii.botania.common.block.decor.BlockBlaze</t>
  </si>
  <si>
    <t>Botania:corporeaInterceptor</t>
  </si>
  <si>
    <t>vazkii.botania.common.block.corporea.BlockCorporeaInterceptor</t>
  </si>
  <si>
    <t>Botania:corporeaCrystalCube</t>
  </si>
  <si>
    <t>vazkii.botania.common.block.corporea.BlockCorporeaCrystalCube</t>
  </si>
  <si>
    <t>Botania:incensePlate</t>
  </si>
  <si>
    <t>vazkii.botania.common.block.BlockIncensePlate</t>
  </si>
  <si>
    <t>Botania:hourglass</t>
  </si>
  <si>
    <t>vazkii.botania.common.block.BlockHourglass</t>
  </si>
  <si>
    <t>Botania:livingwood0Stairs</t>
  </si>
  <si>
    <t>vazkii.botania.common.block.decor.stairs.living.BlockLivingwoodStairs</t>
  </si>
  <si>
    <t>Botania:livingwood1Stairs</t>
  </si>
  <si>
    <t>vazkii.botania.common.block.decor.stairs.living.BlockLivingwoodPlankStairs</t>
  </si>
  <si>
    <t>Botania:livingrock0Stairs</t>
  </si>
  <si>
    <t>vazkii.botania.common.block.decor.stairs.living.BlockLivingrockStairs</t>
  </si>
  <si>
    <t>Botania:livingrock1Stairs</t>
  </si>
  <si>
    <t>vazkii.botania.common.block.decor.stairs.living.BlockLivingrockBrickStairs</t>
  </si>
  <si>
    <t>Botania:dreamwood0Stairs</t>
  </si>
  <si>
    <t>vazkii.botania.common.block.decor.stairs.living.BlockDreamwoodStairs</t>
  </si>
  <si>
    <t>Botania:dreamwood1Stairs</t>
  </si>
  <si>
    <t>vazkii.botania.common.block.decor.stairs.living.BlockDreamwoodPlankStairs</t>
  </si>
  <si>
    <t>Botania:reedBlock0Stairs</t>
  </si>
  <si>
    <t>vazkii.botania.common.block.decor.stairs.BlockReedStairs</t>
  </si>
  <si>
    <t>Botania:thatch0Stairs</t>
  </si>
  <si>
    <t>vazkii.botania.common.block.decor.stairs.BlockThatchStairs</t>
  </si>
  <si>
    <t>Botania:prismarine0Stairs</t>
  </si>
  <si>
    <t>vazkii.botania.common.block.decor.stairs.prismarine.BlockPrismarineStairs</t>
  </si>
  <si>
    <t>Botania:prismarine1Stairs</t>
  </si>
  <si>
    <t>vazkii.botania.common.block.decor.stairs.prismarine.BlockPrismarineBrickStairs</t>
  </si>
  <si>
    <t>Botania:prismarine2Stairs</t>
  </si>
  <si>
    <t>vazkii.botania.common.block.decor.stairs.prismarine.BlockDarkPrismarineStairs</t>
  </si>
  <si>
    <t>Botania:customBrick0Stairs</t>
  </si>
  <si>
    <t>vazkii.botania.common.block.decor.stairs.bricks.BlockCustomBrickStairs</t>
  </si>
  <si>
    <t>Botania:customBrick1Stairs</t>
  </si>
  <si>
    <t>vazkii.botania.common.block.decor.stairs.bricks.BlockSoulBrickStairs</t>
  </si>
  <si>
    <t>Botania:customBrick2Stairs</t>
  </si>
  <si>
    <t>vazkii.botania.common.block.decor.stairs.bricks.BlockSnowBrickStairs</t>
  </si>
  <si>
    <t>Botania:customBrick3Stairs</t>
  </si>
  <si>
    <t>vazkii.botania.common.block.decor.stairs.bricks.BlockTileStairs</t>
  </si>
  <si>
    <t>Botania:biomeStoneA</t>
  </si>
  <si>
    <t>vazkii.botania.common.block.decor.biomestone.BlockBiomeStoneA</t>
  </si>
  <si>
    <t>Botania:biomeStoneB</t>
  </si>
  <si>
    <t>vazkii.botania.common.block.decor.biomestone.BlockBiomeStoneB</t>
  </si>
  <si>
    <t>Botania:stone</t>
  </si>
  <si>
    <t>vazkii.botania.common.block.decor.Block18Stone</t>
  </si>
  <si>
    <t>Granite</t>
  </si>
  <si>
    <t>Diorite</t>
  </si>
  <si>
    <t>Basalt</t>
  </si>
  <si>
    <t>Andesite</t>
  </si>
  <si>
    <t>Botania:quartzTypeDark</t>
  </si>
  <si>
    <t>vazkii.botania.common.block.decor.quartz.BlockSpecialQuartz</t>
  </si>
  <si>
    <t>vazkii.botania.common.item.block.ItemBlockSpecialQuartz</t>
  </si>
  <si>
    <t>Botania:quartzStairsDark</t>
  </si>
  <si>
    <t>vazkii.botania.common.block.decor.quartz.BlockSpecialQuartzStairs</t>
  </si>
  <si>
    <t>Botania:quartzTypeMana</t>
  </si>
  <si>
    <t>Botania:quartzStairsMana</t>
  </si>
  <si>
    <t>Botania:quartzTypeBlaze</t>
  </si>
  <si>
    <t>Botania:quartzStairsBlaze</t>
  </si>
  <si>
    <t>Botania:quartzTypeLavender</t>
  </si>
  <si>
    <t>Botania:quartzStairsLavender</t>
  </si>
  <si>
    <t>Botania:quartzTypeRed</t>
  </si>
  <si>
    <t>Botania:quartzStairsRed</t>
  </si>
  <si>
    <t>Botania:quartzTypeElf</t>
  </si>
  <si>
    <t>Botania:quartzStairsElf</t>
  </si>
  <si>
    <t>Botania:quartzTypeSunny</t>
  </si>
  <si>
    <t>Botania:quartzStairsSunny</t>
  </si>
  <si>
    <t>Botania:biomeStoneA0Stairs</t>
  </si>
  <si>
    <t>vazkii.botania.common.block.decor.stairs.BlockBiomeStoneStairs</t>
  </si>
  <si>
    <t>Botania:biomeStoneA1Stairs</t>
  </si>
  <si>
    <t>Botania:biomeStoneA2Stairs</t>
  </si>
  <si>
    <t>Botania:biomeStoneA3Stairs</t>
  </si>
  <si>
    <t>Botania:biomeStoneA4Stairs</t>
  </si>
  <si>
    <t>Botania:biomeStoneA5Stairs</t>
  </si>
  <si>
    <t>Botania:biomeStoneA6Stairs</t>
  </si>
  <si>
    <t>Botania:biomeStoneA7Stairs</t>
  </si>
  <si>
    <t>Botania:biomeStoneA8Stairs</t>
  </si>
  <si>
    <t>Botania:biomeStoneA9Stairs</t>
  </si>
  <si>
    <t>Botania:biomeStoneA10Stairs</t>
  </si>
  <si>
    <t>Botania:biomeStoneA11Stairs</t>
  </si>
  <si>
    <t>Botania:biomeStoneA12Stairs</t>
  </si>
  <si>
    <t>Botania:biomeStoneA13Stairs</t>
  </si>
  <si>
    <t>Botania:biomeStoneA14Stairs</t>
  </si>
  <si>
    <t>Botania:biomeStoneA15Stairs</t>
  </si>
  <si>
    <t>Botania:biomeStoneB0Stairs</t>
  </si>
  <si>
    <t>Botania:biomeStoneB1Stairs</t>
  </si>
  <si>
    <t>Botania:biomeStoneB2Stairs</t>
  </si>
  <si>
    <t>Botania:biomeStoneB3Stairs</t>
  </si>
  <si>
    <t>Botania:biomeStoneB4Stairs</t>
  </si>
  <si>
    <t>Botania:biomeStoneB5Stairs</t>
  </si>
  <si>
    <t>Botania:biomeStoneB6Stairs</t>
  </si>
  <si>
    <t>Botania:biomeStoneB7Stairs</t>
  </si>
  <si>
    <t>Botania:stone0Stairs</t>
  </si>
  <si>
    <t>vazkii.botania.common.block.decor.stairs.Block18StoneStairs</t>
  </si>
  <si>
    <t>Botania:stone1Stairs</t>
  </si>
  <si>
    <t>Botania:stone2Stairs</t>
  </si>
  <si>
    <t>Botania:stone3Stairs</t>
  </si>
  <si>
    <t>Botania:stone8Stairs</t>
  </si>
  <si>
    <t>Botania:stone9Stairs</t>
  </si>
  <si>
    <t>Botania:stone10Stairs</t>
  </si>
  <si>
    <t>Botania:stone11Stairs</t>
  </si>
  <si>
    <t>Botania:endStoneBrick0Stairs</t>
  </si>
  <si>
    <t>vazkii.botania.common.block.decor.stairs.BlockEndStoneStairs</t>
  </si>
  <si>
    <t>Botania:quartzSlabDarkHalf</t>
  </si>
  <si>
    <t>vazkii.botania.common.block.decor.quartz.BlockSpecialQuartzSlab</t>
  </si>
  <si>
    <t>vazkii.botania.common.item.block.ItemBlockModSlab</t>
  </si>
  <si>
    <t>Botania:quartzSlabDarkFull</t>
  </si>
  <si>
    <t>Botania:quartzSlabManaHalf</t>
  </si>
  <si>
    <t>Botania:quartzSlabManaFull</t>
  </si>
  <si>
    <t>Botania:quartzSlabBlazeHalf</t>
  </si>
  <si>
    <t>Botania:quartzSlabBlazeFull</t>
  </si>
  <si>
    <t>Botania:quartzSlabLavenderHalf</t>
  </si>
  <si>
    <t>Botania:quartzSlabLavenderFull</t>
  </si>
  <si>
    <t>Botania:quartzSlabRedHalf</t>
  </si>
  <si>
    <t>Botania:quartzSlabRedFull</t>
  </si>
  <si>
    <t>Botania:quartzSlabElfHalf</t>
  </si>
  <si>
    <t>Botania:quartzSlabElfFull</t>
  </si>
  <si>
    <t>Botania:quartzSlabSunnyHalf</t>
  </si>
  <si>
    <t>Botania:quartzSlabSunnyFull</t>
  </si>
  <si>
    <t>Botania:livingwood0Slab</t>
  </si>
  <si>
    <t>vazkii.botania.common.block.decor.slabs.living.BlockLivingwoodSlab</t>
  </si>
  <si>
    <t>Botania:livingwood0SlabFull</t>
  </si>
  <si>
    <t>Botania:livingwood1Slab</t>
  </si>
  <si>
    <t>vazkii.botania.common.block.decor.slabs.living.BlockLivingwoodPlankSlab</t>
  </si>
  <si>
    <t>Botania:livingwood1SlabFull</t>
  </si>
  <si>
    <t>Botania:livingrock0Slab</t>
  </si>
  <si>
    <t>vazkii.botania.common.block.decor.slabs.living.BlockLivingrockSlab</t>
  </si>
  <si>
    <t>Botania:livingrock0SlabFull</t>
  </si>
  <si>
    <t>Botania:livingrock1Slab</t>
  </si>
  <si>
    <t>vazkii.botania.common.block.decor.slabs.living.BlockLivingrockBrickSlab</t>
  </si>
  <si>
    <t>Botania:livingrock1SlabFull</t>
  </si>
  <si>
    <t>Botania:dreamwood0Slab</t>
  </si>
  <si>
    <t>vazkii.botania.common.block.decor.slabs.living.BlockDreamwoodSlab</t>
  </si>
  <si>
    <t>Botania:dreamwood0SlabFull</t>
  </si>
  <si>
    <t>Botania:dreamwood1Slab</t>
  </si>
  <si>
    <t>vazkii.botania.common.block.decor.slabs.living.BlockDreamwoodPlankSlab</t>
  </si>
  <si>
    <t>Botania:dreamwood1SlabFull</t>
  </si>
  <si>
    <t>Botania:reedBlock0Slab</t>
  </si>
  <si>
    <t>vazkii.botania.common.block.decor.slabs.BlockReedSlab</t>
  </si>
  <si>
    <t>Botania:reedBlock0SlabFull</t>
  </si>
  <si>
    <t>Botania:thatch0Slab</t>
  </si>
  <si>
    <t>vazkii.botania.common.block.decor.slabs.BlockThatchSlab</t>
  </si>
  <si>
    <t>Botania:thatch0SlabFull</t>
  </si>
  <si>
    <t>Botania:prismarine0Slab</t>
  </si>
  <si>
    <t>vazkii.botania.common.block.decor.slabs.prismarine.BlockPrismarineSlab</t>
  </si>
  <si>
    <t>Botania:prismarine0SlabFull</t>
  </si>
  <si>
    <t>Botania:prismarine1Slab</t>
  </si>
  <si>
    <t>vazkii.botania.common.block.decor.slabs.prismarine.BlockPrismarineBrickSlab</t>
  </si>
  <si>
    <t>Botania:prismarine1SlabFull</t>
  </si>
  <si>
    <t>Botania:prismarine2Slab</t>
  </si>
  <si>
    <t>vazkii.botania.common.block.decor.slabs.prismarine.BlockDarkPrismarineSlab</t>
  </si>
  <si>
    <t>Botania:prismarine2SlabFull</t>
  </si>
  <si>
    <t>Botania:customBrick0Slab</t>
  </si>
  <si>
    <t>vazkii.botania.common.block.decor.slabs.bricks.BlockCustomBrickSlab</t>
  </si>
  <si>
    <t>Botania:customBrick0SlabFull</t>
  </si>
  <si>
    <t>Botania:customBrick1Slab</t>
  </si>
  <si>
    <t>vazkii.botania.common.block.decor.slabs.bricks.BlockSoulBrickSlab</t>
  </si>
  <si>
    <t>Botania:customBrick1SlabFull</t>
  </si>
  <si>
    <t>Botania:customBrick2Slab</t>
  </si>
  <si>
    <t>vazkii.botania.common.block.decor.slabs.bricks.BlockSnowBrickSlab</t>
  </si>
  <si>
    <t>Botania:customBrick2SlabFull</t>
  </si>
  <si>
    <t>Botania:customBrick3Slab</t>
  </si>
  <si>
    <t>vazkii.botania.common.block.decor.slabs.bricks.BlockTileSlab</t>
  </si>
  <si>
    <t>Botania:customBrick3SlabFull</t>
  </si>
  <si>
    <t>Botania:dirtPath0Slab</t>
  </si>
  <si>
    <t>vazkii.botania.common.block.decor.slabs.BlockDirtPathSlab</t>
  </si>
  <si>
    <t>Botania:dirtPath0SlabFull</t>
  </si>
  <si>
    <t>Botania:endStoneBrick0Slab</t>
  </si>
  <si>
    <t>vazkii.botania.common.block.decor.slabs.BlockEndStoneSlab</t>
  </si>
  <si>
    <t>Botania:endStoneBrick0SlabFull</t>
  </si>
  <si>
    <t>Botania:biomeStoneA0Slab</t>
  </si>
  <si>
    <t>vazkii.botania.common.block.decor.slabs.BlockBiomeStoneSlab</t>
  </si>
  <si>
    <t>Botania:biomeStoneA0SlabFull</t>
  </si>
  <si>
    <t>Botania:biomeStoneA1Slab</t>
  </si>
  <si>
    <t>Botania:biomeStoneA1SlabFull</t>
  </si>
  <si>
    <t>Botania:biomeStoneA2Slab</t>
  </si>
  <si>
    <t>Botania:biomeStoneA2SlabFull</t>
  </si>
  <si>
    <t>Botania:biomeStoneA3Slab</t>
  </si>
  <si>
    <t>Botania:biomeStoneA3SlabFull</t>
  </si>
  <si>
    <t>Botania:biomeStoneA4Slab</t>
  </si>
  <si>
    <t>Botania:biomeStoneA4SlabFull</t>
  </si>
  <si>
    <t>Botania:biomeStoneA5Slab</t>
  </si>
  <si>
    <t>Botania:biomeStoneA5SlabFull</t>
  </si>
  <si>
    <t>Botania:biomeStoneA6Slab</t>
  </si>
  <si>
    <t>Botania:biomeStoneA6SlabFull</t>
  </si>
  <si>
    <t>Botania:biomeStoneA7Slab</t>
  </si>
  <si>
    <t>Botania:biomeStoneA7SlabFull</t>
  </si>
  <si>
    <t>Botania:biomeStoneA8Slab</t>
  </si>
  <si>
    <t>Botania:biomeStoneA8SlabFull</t>
  </si>
  <si>
    <t>Botania:biomeStoneA9Slab</t>
  </si>
  <si>
    <t>Botania:biomeStoneA9SlabFull</t>
  </si>
  <si>
    <t>Botania:biomeStoneA10Slab</t>
  </si>
  <si>
    <t>Botania:biomeStoneA10SlabFull</t>
  </si>
  <si>
    <t>Botania:biomeStoneA11Slab</t>
  </si>
  <si>
    <t>Botania:biomeStoneA11SlabFull</t>
  </si>
  <si>
    <t>Botania:biomeStoneA12Slab</t>
  </si>
  <si>
    <t>Botania:biomeStoneA12SlabFull</t>
  </si>
  <si>
    <t>Botania:biomeStoneA13Slab</t>
  </si>
  <si>
    <t>Botania:biomeStoneA13SlabFull</t>
  </si>
  <si>
    <t>Botania:biomeStoneA14Slab</t>
  </si>
  <si>
    <t>Botania:biomeStoneA14SlabFull</t>
  </si>
  <si>
    <t>Botania:biomeStoneA15Slab</t>
  </si>
  <si>
    <t>Botania:biomeStoneA15SlabFull</t>
  </si>
  <si>
    <t>Botania:biomeStoneB0Slab</t>
  </si>
  <si>
    <t>Botania:biomeStoneB0SlabFull</t>
  </si>
  <si>
    <t>Botania:biomeStoneB1Slab</t>
  </si>
  <si>
    <t>Botania:biomeStoneB1SlabFull</t>
  </si>
  <si>
    <t>Botania:biomeStoneB2Slab</t>
  </si>
  <si>
    <t>Botania:biomeStoneB2SlabFull</t>
  </si>
  <si>
    <t>Botania:biomeStoneB3Slab</t>
  </si>
  <si>
    <t>Botania:biomeStoneB3SlabFull</t>
  </si>
  <si>
    <t>Botania:biomeStoneB4Slab</t>
  </si>
  <si>
    <t>Botania:biomeStoneB4SlabFull</t>
  </si>
  <si>
    <t>Botania:biomeStoneB5Slab</t>
  </si>
  <si>
    <t>Botania:biomeStoneB5SlabFull</t>
  </si>
  <si>
    <t>Botania:biomeStoneB6Slab</t>
  </si>
  <si>
    <t>Botania:biomeStoneB6SlabFull</t>
  </si>
  <si>
    <t>Botania:biomeStoneB7Slab</t>
  </si>
  <si>
    <t>Botania:biomeStoneB7SlabFull</t>
  </si>
  <si>
    <t>Botania:stone0Slab</t>
  </si>
  <si>
    <t>vazkii.botania.common.block.decor.slabs.Block18StoneSlab</t>
  </si>
  <si>
    <t>Botania:stone0SlabFull</t>
  </si>
  <si>
    <t>Botania:stone1Slab</t>
  </si>
  <si>
    <t>Botania:stone1SlabFull</t>
  </si>
  <si>
    <t>Botania:stone2Slab</t>
  </si>
  <si>
    <t>Botania:stone2SlabFull</t>
  </si>
  <si>
    <t>Botania:stone3Slab</t>
  </si>
  <si>
    <t>Botania:stone3SlabFull</t>
  </si>
  <si>
    <t>Botania:stone8Slab</t>
  </si>
  <si>
    <t>Botania:stone8SlabFull</t>
  </si>
  <si>
    <t>Botania:stone9Slab</t>
  </si>
  <si>
    <t>Botania:stone9SlabFull</t>
  </si>
  <si>
    <t>Botania:stone10Slab</t>
  </si>
  <si>
    <t>Botania:stone10SlabFull</t>
  </si>
  <si>
    <t>Botania:stone11Slab</t>
  </si>
  <si>
    <t>Botania:stone11SlabFull</t>
  </si>
  <si>
    <t>chisel:chisel.marble</t>
  </si>
  <si>
    <t>info.jbcs.minecraft.chisel.block.BlockCarvable</t>
  </si>
  <si>
    <t>chisel</t>
  </si>
  <si>
    <t>info.jbcs.minecraft.chisel.item.ItemCarvable</t>
  </si>
  <si>
    <t>Marble</t>
  </si>
  <si>
    <t>chisel:chisel.marbleSlab</t>
  </si>
  <si>
    <t>info.jbcs.minecraft.chisel.block.BlockMarbleSlab</t>
  </si>
  <si>
    <t>info.jbcs.minecraft.chisel.item.ItemMarbleSlab</t>
  </si>
  <si>
    <t>chisel:chisel.marblePillar</t>
  </si>
  <si>
    <t>info.jbcs.minecraft.chisel.block.BlockMarblePillar</t>
  </si>
  <si>
    <t>chisel:chisel.marblePillarSlab</t>
  </si>
  <si>
    <t>chisel:marbleStairs.0</t>
  </si>
  <si>
    <t>info.jbcs.minecraft.chisel.block.BlockMarbleStairs</t>
  </si>
  <si>
    <t>chisel:marbleStairs.1</t>
  </si>
  <si>
    <t>chisel:marbleStairs.2</t>
  </si>
  <si>
    <t>chisel:marbleStairs.3</t>
  </si>
  <si>
    <t>chisel:marbleStairs.4</t>
  </si>
  <si>
    <t>chisel:marbleStairs.5</t>
  </si>
  <si>
    <t>chisel:marbleStairs.6</t>
  </si>
  <si>
    <t>chisel:marbleStairs.7</t>
  </si>
  <si>
    <t>chisel:chisel.limestone</t>
  </si>
  <si>
    <t>Limestone</t>
  </si>
  <si>
    <t>chisel:chisel.limestoneSlab</t>
  </si>
  <si>
    <t>chisel:limestoneStairs.0</t>
  </si>
  <si>
    <t>chisel:limestoneStairs.1</t>
  </si>
  <si>
    <t>chisel:limestoneStairs.2</t>
  </si>
  <si>
    <t>chisel:limestoneStairs.3</t>
  </si>
  <si>
    <t>chisel:limestoneStairs.4</t>
  </si>
  <si>
    <t>chisel:limestoneStairs.5</t>
  </si>
  <si>
    <t>chisel:limestoneStairs.6</t>
  </si>
  <si>
    <t>chisel:limestoneStairs.7</t>
  </si>
  <si>
    <t>chisel:chisel.cobblestone</t>
  </si>
  <si>
    <t>chisel:chisel.glass</t>
  </si>
  <si>
    <t>info.jbcs.minecraft.chisel.block.BlockCarvableGlass</t>
  </si>
  <si>
    <t>chisel:chisel.sandstone</t>
  </si>
  <si>
    <t>chisel:tile.snakestoneSand</t>
  </si>
  <si>
    <t>info.jbcs.minecraft.chisel.block.BlockSnakestone</t>
  </si>
  <si>
    <t>chisel:chisel.sandstoneScribbles</t>
  </si>
  <si>
    <t>chisel:chisel.concrete</t>
  </si>
  <si>
    <t>info.jbcs.minecraft.chisel.block.BlockConcrete</t>
  </si>
  <si>
    <t>Concrete</t>
  </si>
  <si>
    <t>chisel:roadLine</t>
  </si>
  <si>
    <t>info.jbcs.minecraft.chisel.block.BlockRoadLine</t>
  </si>
  <si>
    <t>chisel:chisel.iron</t>
  </si>
  <si>
    <t>info.jbcs.minecraft.chisel.block.BlockBeaconBase</t>
  </si>
  <si>
    <t>chisel:chisel.gold</t>
  </si>
  <si>
    <t>chisel:chisel.diamond</t>
  </si>
  <si>
    <t>chisel:chisel.lightstone</t>
  </si>
  <si>
    <t>info.jbcs.minecraft.chisel.block.BlockLightstoneCarvable</t>
  </si>
  <si>
    <t>chisel:chisel.lapis</t>
  </si>
  <si>
    <t>chisel:chisel.emerald</t>
  </si>
  <si>
    <t>chisel:chisel.netherBrick</t>
  </si>
  <si>
    <t>chisel:chisel.hellrock</t>
  </si>
  <si>
    <t>chisel:chisel.stoneMoss</t>
  </si>
  <si>
    <t>chisel:chisel.stoneBrick</t>
  </si>
  <si>
    <t>chisel:tile.snakestoneStone</t>
  </si>
  <si>
    <t>chisel:chisel.blockDirt</t>
  </si>
  <si>
    <t>chisel:chisel.ice</t>
  </si>
  <si>
    <t>info.jbcs.minecraft.chisel.block.BlockMarbleIce</t>
  </si>
  <si>
    <t>chisel:chisel.icePillar</t>
  </si>
  <si>
    <t>chisel:chisel.iceStairs.0</t>
  </si>
  <si>
    <t>info.jbcs.minecraft.chisel.block.BlockMarbleIceStairs</t>
  </si>
  <si>
    <t>chisel:chisel.iceStairs.1</t>
  </si>
  <si>
    <t>chisel:chisel.iceStairs.2</t>
  </si>
  <si>
    <t>chisel:chisel.iceStairs.3</t>
  </si>
  <si>
    <t>chisel:chisel.iceStairs.4</t>
  </si>
  <si>
    <t>chisel:chisel.iceStairs.5</t>
  </si>
  <si>
    <t>chisel:chisel.iceStairs.6</t>
  </si>
  <si>
    <t>chisel:chisel.iceStairs.7</t>
  </si>
  <si>
    <t>chisel:chisel.wood-oak</t>
  </si>
  <si>
    <t>chisel:chisel.wood-spruce</t>
  </si>
  <si>
    <t>chisel:chisel.wood-birch</t>
  </si>
  <si>
    <t>chisel:chisel.wood-jungle</t>
  </si>
  <si>
    <t>chisel:chisel.wood-acacia</t>
  </si>
  <si>
    <t>chisel:chisel.wood-dark-oak</t>
  </si>
  <si>
    <t>chisel:chisel.obsidian</t>
  </si>
  <si>
    <t>chisel:tile.obsidianSnakestone</t>
  </si>
  <si>
    <t>info.jbcs.minecraft.chisel.block.BlockSnakestoneObsidian</t>
  </si>
  <si>
    <t>chisel:chisel.fenceIron</t>
  </si>
  <si>
    <t>info.jbcs.minecraft.chisel.block.BlockCarvablePane</t>
  </si>
  <si>
    <t>chisel:chisel.glassPane</t>
  </si>
  <si>
    <t>chisel:chisel.blockRedstone</t>
  </si>
  <si>
    <t>info.jbcs.minecraft.chisel.block.BlockCarvablePowered</t>
  </si>
  <si>
    <t>chisel:chisel.blockHolystone</t>
  </si>
  <si>
    <t>info.jbcs.minecraft.chisel.block.BlockHolystone</t>
  </si>
  <si>
    <t>Holystone</t>
  </si>
  <si>
    <t>chisel:chisel.blockLavastone</t>
  </si>
  <si>
    <t>info.jbcs.minecraft.chisel.block.BlockLavastone</t>
  </si>
  <si>
    <t>Lavastone</t>
  </si>
  <si>
    <t>chisel:chisel.blockFft</t>
  </si>
  <si>
    <t>chisel:chisel.blockCarpet</t>
  </si>
  <si>
    <t>chisel:chisel.blockCarpetFloor</t>
  </si>
  <si>
    <t>info.jbcs.minecraft.chisel.block.BlockMarbleCarpet</t>
  </si>
  <si>
    <t>chisel:chisel.blockBookshelf</t>
  </si>
  <si>
    <t>info.jbcs.minecraft.chisel.block.BlockMarbleBookshelf</t>
  </si>
  <si>
    <t>chisel:chisel.blockTyrian</t>
  </si>
  <si>
    <t>Tyrian</t>
  </si>
  <si>
    <t>chisel:chisel.blockTemple</t>
  </si>
  <si>
    <t>info.jbcs.minecraft.chisel.block.BlockEldritch</t>
  </si>
  <si>
    <t>chisel:chisel.blockTempleMossy</t>
  </si>
  <si>
    <t>chisel:chisel.blockCloud</t>
  </si>
  <si>
    <t>info.jbcs.minecraft.chisel.block.BlockCloud</t>
  </si>
  <si>
    <t>chisel:chisel.blockFactory</t>
  </si>
  <si>
    <t>chisel:chisel.chisel.stainedGlassWhite</t>
  </si>
  <si>
    <t>chisel:chisel.chisel.stainedGlassYellow</t>
  </si>
  <si>
    <t>chisel:chisel.chisel.stainedGlassLightGray</t>
  </si>
  <si>
    <t>chisel:chisel.chisel.stainedGlassBrown</t>
  </si>
  <si>
    <t>chisel:chisel.chisel.stainedGlassPaneWhite</t>
  </si>
  <si>
    <t>chisel:chisel.chisel.stainedGlassPaneMagenta</t>
  </si>
  <si>
    <t>chisel:chisel.chisel.stainedGlassPaneYellow</t>
  </si>
  <si>
    <t>chisel:chisel.chisel.stainedGlassPanePink</t>
  </si>
  <si>
    <t>chisel:chisel.chisel.stainedGlassPaneLightGray</t>
  </si>
  <si>
    <t>chisel:chisel.chisel.stainedGlassPanePurple</t>
  </si>
  <si>
    <t>chisel:chisel.chisel.stainedGlassPaneBrown</t>
  </si>
  <si>
    <t>chisel:chisel.chisel.stainedGlassPaneRed</t>
  </si>
  <si>
    <t>chisel:chisel.blockPaperwall</t>
  </si>
  <si>
    <t>Paperwall</t>
  </si>
  <si>
    <t>chisel:chisel.blockWoolenClay</t>
  </si>
  <si>
    <t>chisel:chisel.blockLaboratory</t>
  </si>
  <si>
    <t>CraftHeraldry:blockHeraldry</t>
  </si>
  <si>
    <t>vazkii.heraldry.content.BlockHeraldry</t>
  </si>
  <si>
    <t>CraftHeraldry</t>
  </si>
  <si>
    <t>eplus:tile.advancedEnchantmentTable</t>
  </si>
  <si>
    <t>com.aesireanempire.eplus.blocks.BlockEnchantTable</t>
  </si>
  <si>
    <t>eplus</t>
  </si>
  <si>
    <t>exoticbirds:egg_sorter</t>
  </si>
  <si>
    <t>pavocado.exoticbirds.blocks.BlockEggSorter</t>
  </si>
  <si>
    <t>exoticbirds</t>
  </si>
  <si>
    <t>exoticbirds:nest</t>
  </si>
  <si>
    <t>pavocado.exoticbirds.blocks.BlockNest</t>
  </si>
  <si>
    <t>exoticbirds:phoenix_egg</t>
  </si>
  <si>
    <t>pavocado.exoticbirds.blocks.BlockPhoenixEgg</t>
  </si>
  <si>
    <t>ExtraUtilities:endConstructor</t>
  </si>
  <si>
    <t>com.rwtema.extrautils.tileentity.enderconstructor.BlockEnderConstructor</t>
  </si>
  <si>
    <t>ExtraUtilities</t>
  </si>
  <si>
    <t>com.rwtema.extrautils.item.ItemBlockQED</t>
  </si>
  <si>
    <t>ExtraUtilities:endMarker</t>
  </si>
  <si>
    <t>com.rwtema.extrautils.tileentity.enderquarry.BlockEnderMarkers</t>
  </si>
  <si>
    <t>Ender-Marker</t>
  </si>
  <si>
    <t>ExtraUtilities:curtains</t>
  </si>
  <si>
    <t>com.rwtema.extrautils.block.BlockCurtain</t>
  </si>
  <si>
    <t>ExtraUtilities:angelBlock</t>
  </si>
  <si>
    <t>com.rwtema.extrautils.block.BlockAngelBlock</t>
  </si>
  <si>
    <t>com.rwtema.extrautils.item.ItemAngelBlock</t>
  </si>
  <si>
    <t>ExtraUtilities:budoff</t>
  </si>
  <si>
    <t>com.rwtema.extrautils.block.BlockBUD</t>
  </si>
  <si>
    <t>com.rwtema.extrautils.item.ItemBlockMetadata</t>
  </si>
  <si>
    <t>ExtraUtilities:chandelier</t>
  </si>
  <si>
    <t>com.rwtema.extrautils.block.BlockChandelier</t>
  </si>
  <si>
    <t>Chandelier</t>
  </si>
  <si>
    <t>ExtraUtilities:decorativeBlock1</t>
  </si>
  <si>
    <t>com.rwtema.extrautils.block.BlockDecoration</t>
  </si>
  <si>
    <t>ExtraUtilities:decorativeBlock2</t>
  </si>
  <si>
    <t>ExtraUtilities:pureLove</t>
  </si>
  <si>
    <t>com.rwtema.extrautils.block.BlockPureLove</t>
  </si>
  <si>
    <t>ExtraUtilities:block_bedrockium</t>
  </si>
  <si>
    <t>com.rwtema.extrautils.block.BlockBedrockium</t>
  </si>
  <si>
    <t>com.rwtema.extrautils.block.BlockBedrockium.ItemBedrockium</t>
  </si>
  <si>
    <t>ExtraUtilities:colorStoneBrick</t>
  </si>
  <si>
    <t>com.rwtema.extrautils.block.BlockColor</t>
  </si>
  <si>
    <t>com.rwtema.extrautils.item.ItemBlockColor</t>
  </si>
  <si>
    <t>ExtraUtilities:colorWoodPlanks</t>
  </si>
  <si>
    <t>ExtraUtilities:color_lightgem</t>
  </si>
  <si>
    <t>ExtraUtilities:color_stone</t>
  </si>
  <si>
    <t>ExtraUtilities:color_quartzBlock</t>
  </si>
  <si>
    <t>ExtraUtilities:color_hellsand</t>
  </si>
  <si>
    <t>ExtraUtilities:color_redstoneLight</t>
  </si>
  <si>
    <t>ExtraUtilities:color_brick</t>
  </si>
  <si>
    <t>ExtraUtilities:color_stonebrick</t>
  </si>
  <si>
    <t>ExtraUtilities:color_blockLapis</t>
  </si>
  <si>
    <t>ExtraUtilities:color_obsidian</t>
  </si>
  <si>
    <t>ExtraUtilities:color_blockRedstone</t>
  </si>
  <si>
    <t>ExtraUtilities:color_blockCoal</t>
  </si>
  <si>
    <t>ExtraUtilities:cobblestone_compressed</t>
  </si>
  <si>
    <t>com.rwtema.extrautils.block.BlockCobblestoneCompressed</t>
  </si>
  <si>
    <t>ExtraUtilities:conveyor</t>
  </si>
  <si>
    <t>com.rwtema.extrautils.block.BlockConveyor</t>
  </si>
  <si>
    <t>ExtraUtilities:filing</t>
  </si>
  <si>
    <t>com.rwtema.extrautils.block.BlockFilingCabinet</t>
  </si>
  <si>
    <t>com.rwtema.extrautils.item.ItemFilingCabinet</t>
  </si>
  <si>
    <t>ExtraUtilities:greenscreen</t>
  </si>
  <si>
    <t>com.rwtema.extrautils.block.BlockGreenScreen</t>
  </si>
  <si>
    <t>ExtraUtilities:peaceful_table_top</t>
  </si>
  <si>
    <t>com.rwtema.extrautils.block.BlockPeacefulTable</t>
  </si>
  <si>
    <t>ExtraUtilities:trading_post</t>
  </si>
  <si>
    <t>com.rwtema.extrautils.block.BlockTradingPost</t>
  </si>
  <si>
    <t>ExtraUtilities:sound_muffler</t>
  </si>
  <si>
    <t>com.rwtema.extrautils.block.BlockSoundMuffler</t>
  </si>
  <si>
    <t>ExtraUtilities:extractor_base</t>
  </si>
  <si>
    <t>com.rwtema.extrautils.tileentity.transfernodes.BlockTransferNode</t>
  </si>
  <si>
    <t>com.rwtema.extrautils.tileentity.transfernodes.multiparts.ItemBlockTransferNodeMultiPart</t>
  </si>
  <si>
    <t>ExtraUtilities:extractor_base_remote</t>
  </si>
  <si>
    <t>com.rwtema.extrautils.tileentity.transfernodes.BlockRetrievalNode</t>
  </si>
  <si>
    <t>ExtraUtilities:pipes</t>
  </si>
  <si>
    <t>com.rwtema.extrautils.tileentity.transfernodes.BlockTransferPipe</t>
  </si>
  <si>
    <t>com.rwtema.extrautils.tileentity.transfernodes.multiparts.ItemBlockTransferPipeMultiPart</t>
  </si>
  <si>
    <t>ExtraUtilities:pipes.1</t>
  </si>
  <si>
    <t>ExtraUtilities:cursedearthside</t>
  </si>
  <si>
    <t>com.rwtema.extrautils.block.BlockCursedEarth</t>
  </si>
  <si>
    <t>ExtraUtilities:trashcan</t>
  </si>
  <si>
    <t>com.rwtema.extrautils.block.BlockTrashCan</t>
  </si>
  <si>
    <t>ExtraUtilities:spike_base</t>
  </si>
  <si>
    <t>com.rwtema.extrautils.block.BlockSpike</t>
  </si>
  <si>
    <t>com.rwtema.extrautils.item.ItemBlockSpike</t>
  </si>
  <si>
    <t>ExtraUtilities:spike_base_diamond</t>
  </si>
  <si>
    <t>com.rwtema.extrautils.block.BlockSpikeDiamond</t>
  </si>
  <si>
    <t>ExtraUtilities:spike_base_gold</t>
  </si>
  <si>
    <t>com.rwtema.extrautils.block.BlockSpikeGold</t>
  </si>
  <si>
    <t>ExtraUtilities:spike_base_wood</t>
  </si>
  <si>
    <t>com.rwtema.extrautils.block.BlockSpikeWood</t>
  </si>
  <si>
    <t>ExtraUtilities:enderThermicPump</t>
  </si>
  <si>
    <t>com.rwtema.extrautils.block.BlockEnderthermicPump</t>
  </si>
  <si>
    <t>ExtraUtilities:enderQuarry</t>
  </si>
  <si>
    <t>com.rwtema.extrautils.tileentity.enderquarry.BlockEnderQuarry</t>
  </si>
  <si>
    <t>ExtraUtilities:enderQuarryUpgrade</t>
  </si>
  <si>
    <t>com.rwtema.extrautils.tileentity.enderquarry.BlockQuarryUpgrades</t>
  </si>
  <si>
    <t>ExtraUtilities:plant/ender_lilly</t>
  </si>
  <si>
    <t>com.rwtema.extrautils.block.BlockEnderLily</t>
  </si>
  <si>
    <t>com.rwtema.extrautils.item.ItemBlockEnderLily</t>
  </si>
  <si>
    <t>ExtraUtilities:timer</t>
  </si>
  <si>
    <t>com.rwtema.extrautils.block.BlockTimer</t>
  </si>
  <si>
    <t>ExtraUtilities:magnumTorch</t>
  </si>
  <si>
    <t>com.rwtema.extrautils.block.BlockMagnumTorch</t>
  </si>
  <si>
    <t>com.rwtema.extrautils.multipart.ItemBlockMultiPartMagnumTorch</t>
  </si>
  <si>
    <t>ExtraUtilities:drum</t>
  </si>
  <si>
    <t>com.rwtema.extrautils.block.BlockDrum</t>
  </si>
  <si>
    <t>com.rwtema.extrautils.item.ItemBlockDrum</t>
  </si>
  <si>
    <t>Drum</t>
  </si>
  <si>
    <t>ExtraUtilities:generator</t>
  </si>
  <si>
    <t>com.rwtema.extrautils.tileentity.generators.BlockGenerator</t>
  </si>
  <si>
    <t>com.rwtema.extrautils.item.ItemBlockGenerator</t>
  </si>
  <si>
    <t>ExtraUtilities:generator.8</t>
  </si>
  <si>
    <t>ExtraUtilities:generator.64</t>
  </si>
  <si>
    <t>ExtraUtilities:dark_portal</t>
  </si>
  <si>
    <t>com.rwtema.extrautils.block.BlockPortal</t>
  </si>
  <si>
    <t>ExtraUtilities:etherealglass</t>
  </si>
  <si>
    <t>com.rwtema.extrautils.block.BlockEtherealStone</t>
  </si>
  <si>
    <t>TConstruct:liquid.slime</t>
  </si>
  <si>
    <t>tconstruct.blocks.slime.SlimeFluid</t>
  </si>
  <si>
    <t>TConstruct</t>
  </si>
  <si>
    <t>TConstruct:MeatBlock</t>
  </si>
  <si>
    <t>tconstruct.world.blocks.MeatBlock</t>
  </si>
  <si>
    <t>tconstruct.world.itemblocks.HamboneItemBlock</t>
  </si>
  <si>
    <t>Hambone</t>
  </si>
  <si>
    <t>TConstruct:WoolSlab1</t>
  </si>
  <si>
    <t>tconstruct.blocks.SlabBase</t>
  </si>
  <si>
    <t>tconstruct.world.itemblocks.WoolSlab1Item</t>
  </si>
  <si>
    <t>TConstruct:WoolSlab2</t>
  </si>
  <si>
    <t>tconstruct.world.itemblocks.WoolSlab2Item</t>
  </si>
  <si>
    <t>TConstruct:trap.punji</t>
  </si>
  <si>
    <t>tconstruct.blocks.traps.Punji</t>
  </si>
  <si>
    <t>TConstruct:trap.barricade.oak</t>
  </si>
  <si>
    <t>tconstruct.blocks.traps.BarricadeBlock</t>
  </si>
  <si>
    <t>tconstruct.world.itemblocks.BarricadeItem</t>
  </si>
  <si>
    <t>TConstruct:trap.barricade.spruce</t>
  </si>
  <si>
    <t>TConstruct:trap.barricade.birch</t>
  </si>
  <si>
    <t>TConstruct:trap.barricade.jungle</t>
  </si>
  <si>
    <t>TConstruct:explosive.slime</t>
  </si>
  <si>
    <t>tconstruct.world.blocks.SlimeExplosive</t>
  </si>
  <si>
    <t>tconstruct.common.itemblocks.MetadataItemBlock</t>
  </si>
  <si>
    <t>SDX</t>
  </si>
  <si>
    <t>TConstruct:slime.gel</t>
  </si>
  <si>
    <t>tconstruct.blocks.slime.SlimeGel</t>
  </si>
  <si>
    <t>tconstruct.world.itemblocks.SlimeGelItemBlock</t>
  </si>
  <si>
    <t>TConstruct:slime.grass</t>
  </si>
  <si>
    <t>tconstruct.blocks.slime.SlimeGrass</t>
  </si>
  <si>
    <t>tconstruct.world.itemblocks.SlimeGrassItemBlock</t>
  </si>
  <si>
    <t>TConstruct:slime.grass.tall</t>
  </si>
  <si>
    <t>tconstruct.blocks.slime.SlimeTallGrass</t>
  </si>
  <si>
    <t>tconstruct.world.itemblocks.SlimeTallGrassItem</t>
  </si>
  <si>
    <t>TConstruct:slime.leaves</t>
  </si>
  <si>
    <t>tconstruct.blocks.slime.SlimeLeaves</t>
  </si>
  <si>
    <t>tconstruct.world.itemblocks.SlimeLeavesItemBlock</t>
  </si>
  <si>
    <t>TConstruct:slime.sapling</t>
  </si>
  <si>
    <t>tconstruct.blocks.slime.SlimeSapling</t>
  </si>
  <si>
    <t>tconstruct.world.itemblocks.SlimeSaplingItemBlock</t>
  </si>
  <si>
    <t>TConstruct:slime.channel</t>
  </si>
  <si>
    <t>tconstruct.world.blocks.ConveyorBase</t>
  </si>
  <si>
    <t>TConstruct:blood.channel</t>
  </si>
  <si>
    <t>TConstruct:slime.pad</t>
  </si>
  <si>
    <t>tconstruct.world.blocks.SlimePad</t>
  </si>
  <si>
    <t>TConstruct:decoration.stonetorch</t>
  </si>
  <si>
    <t>tconstruct.world.blocks.StoneTorch</t>
  </si>
  <si>
    <t>TConstruct:decoration.stoneladder</t>
  </si>
  <si>
    <t>tconstruct.world.blocks.StoneLadder</t>
  </si>
  <si>
    <t>TConstruct:decoration.multibrick</t>
  </si>
  <si>
    <t>tconstruct.tools.blocks.MultiBrick</t>
  </si>
  <si>
    <t>tconstruct.tools.itemblocks.MultiBrickItem</t>
  </si>
  <si>
    <t>TConstruct:decoration.multibrickfancy</t>
  </si>
  <si>
    <t>tconstruct.tools.blocks.MultiBrickFancy</t>
  </si>
  <si>
    <t>tconstruct.tools.itemblocks.MultiBrickFancyItem</t>
  </si>
  <si>
    <t>TConstruct:decoration.multibrickmetal</t>
  </si>
  <si>
    <t>tconstruct.tools.blocks.MultiBrickMetal</t>
  </si>
  <si>
    <t>TConstruct:ore.berries.one</t>
  </si>
  <si>
    <t>tconstruct.world.itemblocks.OreberryBushItem</t>
  </si>
  <si>
    <t>tconstruct.world.blocks.OreberryBush</t>
  </si>
  <si>
    <t>TConstruct:ore.berries.two</t>
  </si>
  <si>
    <t>tconstruct.world.itemblocks.OreberryBushSecondItem</t>
  </si>
  <si>
    <t>tconstruct.world.blocks.OreberryBushEssence</t>
  </si>
  <si>
    <t>TConstruct:SearedBrick</t>
  </si>
  <si>
    <t>tconstruct.world.itemblocks.MetalOreItemBlock</t>
  </si>
  <si>
    <t>tconstruct.smeltery.blocks.MetalOre</t>
  </si>
  <si>
    <t>TConstruct:GravelOre</t>
  </si>
  <si>
    <t>tconstruct.world.itemblocks.GravelOreItem</t>
  </si>
  <si>
    <t>tconstruct.world.blocks.GravelOre</t>
  </si>
  <si>
    <t>TConstruct:rail.wood</t>
  </si>
  <si>
    <t>tconstruct.world.blocks.WoodRail</t>
  </si>
  <si>
    <t>TConstruct:MetalBlock</t>
  </si>
  <si>
    <t>tconstruct.smeltery.itemblocks.MetalItemBlock</t>
  </si>
  <si>
    <t>tconstruct.world.blocks.TMetalBlock</t>
  </si>
  <si>
    <t>TConstruct:ToolStationBlock</t>
  </si>
  <si>
    <t>tconstruct.tools.itemblocks.ToolStationItemBlock</t>
  </si>
  <si>
    <t>tconstruct.tools.blocks.ToolStationBlock</t>
  </si>
  <si>
    <t>TConstruct:ToolForgeBlock</t>
  </si>
  <si>
    <t>tconstruct.tools.blocks.ToolForgeBlock</t>
  </si>
  <si>
    <t>TConstruct:CraftingStation</t>
  </si>
  <si>
    <t>tconstruct.tools.blocks.CraftingStationBlock</t>
  </si>
  <si>
    <t>TConstruct:CraftingSlab</t>
  </si>
  <si>
    <t>tconstruct.tools.itemblocks.CraftingSlabItemBlock</t>
  </si>
  <si>
    <t>tconstruct.tools.blocks.CraftingSlab</t>
  </si>
  <si>
    <t>TConstruct:FurnaceSlab</t>
  </si>
  <si>
    <t>tconstruct.tools.blocks.FurnaceSlab</t>
  </si>
  <si>
    <t>TConstruct:HeldItemBlock</t>
  </si>
  <si>
    <t>tconstruct.tools.blocks.EquipBlock</t>
  </si>
  <si>
    <t>TConstruct:BattleSignBlock</t>
  </si>
  <si>
    <t>tconstruct.tools.blocks.BattlesignBlock</t>
  </si>
  <si>
    <t>TConstruct:CraftedSoil</t>
  </si>
  <si>
    <t>tconstruct.world.itemblocks.CraftedSoilItemBlock</t>
  </si>
  <si>
    <t>Grout</t>
  </si>
  <si>
    <t>tconstruct.world.blocks.SoilBlock</t>
  </si>
  <si>
    <t>TConstruct:fluid.molten.iron</t>
  </si>
  <si>
    <t>tconstruct.smeltery.blocks.TConstructFluid</t>
  </si>
  <si>
    <t>TConstruct:fluid.molten.gold</t>
  </si>
  <si>
    <t>TConstruct:fluid.molten.copper</t>
  </si>
  <si>
    <t>TConstruct:fluid.molten.tin</t>
  </si>
  <si>
    <t>TConstruct:fluid.molten.aluminum</t>
  </si>
  <si>
    <t>TConstruct:fluid.molten.cobalt</t>
  </si>
  <si>
    <t>TConstruct:fluid.molten.ardite</t>
  </si>
  <si>
    <t>TConstruct:fluid.molten.bronze</t>
  </si>
  <si>
    <t>TConstruct:fluid.molten.alubrass</t>
  </si>
  <si>
    <t>TConstruct:fluid.molten.manyullyn</t>
  </si>
  <si>
    <t>TConstruct:fluid.molten.alumite</t>
  </si>
  <si>
    <t>TConstruct:fluid.molten.obsidian</t>
  </si>
  <si>
    <t>TConstruct:fluid.molten.steel</t>
  </si>
  <si>
    <t>TConstruct:fluid.molten.glass</t>
  </si>
  <si>
    <t>TConstruct:molten.stone</t>
  </si>
  <si>
    <t>TConstruct:molten.emerald</t>
  </si>
  <si>
    <t>TConstruct:fluid.molten.nickel</t>
  </si>
  <si>
    <t>TConstruct:fluid.molten.lead</t>
  </si>
  <si>
    <t>TConstruct:fluid.molten.silver</t>
  </si>
  <si>
    <t>TConstruct:fluid.molten.shiny</t>
  </si>
  <si>
    <t>TConstruct:fluid.molten.invar</t>
  </si>
  <si>
    <t>TConstruct:fluid.molten.electrum</t>
  </si>
  <si>
    <t>TConstruct:fluid.ender</t>
  </si>
  <si>
    <t>TConstruct:fluid.molten.lumium</t>
  </si>
  <si>
    <t>TConstruct:fluid.molten.signalum</t>
  </si>
  <si>
    <t>TConstruct:fluid.molten.mithril</t>
  </si>
  <si>
    <t>TConstruct:fluid.molten.enderium</t>
  </si>
  <si>
    <t>TConstruct:liquid.blood</t>
  </si>
  <si>
    <t>Blood</t>
  </si>
  <si>
    <t>tconstruct.smeltery.blocks.BloodBlock</t>
  </si>
  <si>
    <t>TConstruct:liquid.glue</t>
  </si>
  <si>
    <t>Glue</t>
  </si>
  <si>
    <t>tconstruct.smeltery.blocks.GlueFluid</t>
  </si>
  <si>
    <t>TConstruct:fluid.molten.pigiron</t>
  </si>
  <si>
    <t>tconstruct.smeltery.blocks.PigIronMoltenBlock</t>
  </si>
  <si>
    <t>TConstruct:SearedSlab</t>
  </si>
  <si>
    <t>tconstruct.smeltery.itemblocks.SearedSlabItem</t>
  </si>
  <si>
    <t>tconstruct.smeltery.blocks.SearedSlab</t>
  </si>
  <si>
    <t>TConstruct:SpeedSlab</t>
  </si>
  <si>
    <t>tconstruct.smeltery.itemblocks.SpeedSlabItem</t>
  </si>
  <si>
    <t>tconstruct.smeltery.blocks.SpeedSlab</t>
  </si>
  <si>
    <t>TConstruct:GlueBlock</t>
  </si>
  <si>
    <t>tconstruct.smeltery.blocks.GlueBlock</t>
  </si>
  <si>
    <t>TConstruct:Smeltery</t>
  </si>
  <si>
    <t>tconstruct.smeltery.itemblocks.SmelteryItemBlock</t>
  </si>
  <si>
    <t>tconstruct.smeltery.blocks.SmelteryBlock</t>
  </si>
  <si>
    <t>TConstruct:SmelteryNether</t>
  </si>
  <si>
    <t>TConstruct:LavaTank</t>
  </si>
  <si>
    <t>tconstruct.smeltery.itemblocks.LavaTankItemBlock</t>
  </si>
  <si>
    <t>tconstruct.smeltery.blocks.LavaTankBlock</t>
  </si>
  <si>
    <t>TConstruct:LavaTankNether</t>
  </si>
  <si>
    <t>TConstruct:SearedBlock</t>
  </si>
  <si>
    <t>tconstruct.smeltery.itemblocks.SearedTableItemBlock</t>
  </si>
  <si>
    <t>tconstruct.smeltery.blocks.SearedBlock</t>
  </si>
  <si>
    <t>TConstruct:SearedBlockNether</t>
  </si>
  <si>
    <t>TConstruct:CastingChannel</t>
  </si>
  <si>
    <t>tconstruct.smeltery.itemblocks.CastingChannelItem</t>
  </si>
  <si>
    <t>tconstruct.smeltery.blocks.CastingChannelBlock</t>
  </si>
  <si>
    <t>TConstruct:SpeedBlock</t>
  </si>
  <si>
    <t>tconstruct.smeltery.itemblocks.SpeedBlockItem</t>
  </si>
  <si>
    <t>Brownstone</t>
  </si>
  <si>
    <t>tconstruct.smeltery.blocks.SpeedBlock</t>
  </si>
  <si>
    <t>TConstruct:GlassBlock</t>
  </si>
  <si>
    <t>tconstruct.smeltery.itemblocks.GlassBlockItem</t>
  </si>
  <si>
    <t>tconstruct.smeltery.blocks.GlassBlockConnected</t>
  </si>
  <si>
    <t>TConstruct:GlassPane</t>
  </si>
  <si>
    <t>tconstruct.smeltery.itemblocks.GlassPaneItem</t>
  </si>
  <si>
    <t>tconstruct.smeltery.blocks.GlassPaneConnected</t>
  </si>
  <si>
    <t>TConstruct:GlassBlock.StainedClear</t>
  </si>
  <si>
    <t>tconstruct.smeltery.itemblocks.StainedGlassClearItem</t>
  </si>
  <si>
    <t>tconstruct.smeltery.blocks.GlassBlockConnectedMeta</t>
  </si>
  <si>
    <t>TConstruct:GlassPaneClearStained</t>
  </si>
  <si>
    <t>tconstruct.smeltery.itemblocks.StainedGlassClearPaneItem</t>
  </si>
  <si>
    <t>tconstruct.smeltery.blocks.GlassPaneStained</t>
  </si>
  <si>
    <t>TConstruct:Redstone.Landmine</t>
  </si>
  <si>
    <t>tconstruct.mechworks.itemblocks.ItemBlockLandmine</t>
  </si>
  <si>
    <t>Landmine</t>
  </si>
  <si>
    <t>tconstruct.mechworks.blocks.BlockLandmine</t>
  </si>
  <si>
    <t>TConstruct:Armor.DryingRack</t>
  </si>
  <si>
    <t>tconstruct.armor.blocks.DryingRack</t>
  </si>
  <si>
    <t>Metallurgy:machine.frame</t>
  </si>
  <si>
    <t>Metallurgy</t>
  </si>
  <si>
    <t>com.teammetallurgy.metallurgy.machines.frame.BlockFrame</t>
  </si>
  <si>
    <t>Metallurgy:crusher</t>
  </si>
  <si>
    <t>Crusher</t>
  </si>
  <si>
    <t>com.teammetallurgy.metallurgy.machines.crusher.BlockCrusher</t>
  </si>
  <si>
    <t>Metallurgy:alloyer</t>
  </si>
  <si>
    <t>Alloyer</t>
  </si>
  <si>
    <t>com.teammetallurgy.metallurgy.machines.alloyer.BlockAlloyer</t>
  </si>
  <si>
    <t>Metallurgy:forge</t>
  </si>
  <si>
    <t>Forge</t>
  </si>
  <si>
    <t>com.teammetallurgy.metallurgy.machines.forge.BlockForge</t>
  </si>
  <si>
    <t>Metallurgy:base.ore</t>
  </si>
  <si>
    <t>com.teammetallurgy.metallurgy.metals.ItemMetalBlock</t>
  </si>
  <si>
    <t>com.teammetallurgy.metallurgy.metals.MetalBlock</t>
  </si>
  <si>
    <t>Metallurgy:base.block</t>
  </si>
  <si>
    <t>Metallurgy:base.brick</t>
  </si>
  <si>
    <t>Metallurgy:copper.molten</t>
  </si>
  <si>
    <t>com.teammetallurgy.metallurgy.metals.MoltenMetalBlock</t>
  </si>
  <si>
    <t>Metallurgy:tin.molten</t>
  </si>
  <si>
    <t>Metallurgy:manganese.molten</t>
  </si>
  <si>
    <t>Metallurgy:bronze.molten</t>
  </si>
  <si>
    <t>Metallurgy:hepatizon.molten</t>
  </si>
  <si>
    <t>Metallurgy:damascus.steel.molten</t>
  </si>
  <si>
    <t>Metallurgy:angmallen.molten</t>
  </si>
  <si>
    <t>Metallurgy:steel.molten</t>
  </si>
  <si>
    <t>Metallurgy:ender.ore</t>
  </si>
  <si>
    <t>Metallurgy:ender.block</t>
  </si>
  <si>
    <t>Metallurgy:ender.brick</t>
  </si>
  <si>
    <t>Metallurgy:eximite.molten</t>
  </si>
  <si>
    <t>Metallurgy:meutoite.molten</t>
  </si>
  <si>
    <t>Metallurgy:desichalkos.molten</t>
  </si>
  <si>
    <t>Metallurgy:fantasy.ore</t>
  </si>
  <si>
    <t>Metallurgy:fantasy.block</t>
  </si>
  <si>
    <t>Metallurgy:fantasy.brick</t>
  </si>
  <si>
    <t>Metallurgy:prometheum.molten</t>
  </si>
  <si>
    <t>Metallurgy:deep.iron.molten</t>
  </si>
  <si>
    <t>Metallurgy:infuscolium.molten</t>
  </si>
  <si>
    <t>Metallurgy:black.steel.molten</t>
  </si>
  <si>
    <t>Metallurgy:oureclase.molten</t>
  </si>
  <si>
    <t>Metallurgy:astral.silver.molten</t>
  </si>
  <si>
    <t>Metallurgy:carmot.molten</t>
  </si>
  <si>
    <t>Metallurgy:mithril.molten</t>
  </si>
  <si>
    <t>Metallurgy:rubracium.molten</t>
  </si>
  <si>
    <t>Metallurgy:quicksilver.molten</t>
  </si>
  <si>
    <t>Metallurgy:haderoth.molten</t>
  </si>
  <si>
    <t>Metallurgy:orichalcum.molten</t>
  </si>
  <si>
    <t>Metallurgy:celenegil.molten</t>
  </si>
  <si>
    <t>Metallurgy:adamantine.molten</t>
  </si>
  <si>
    <t>Metallurgy:atlarus.molten</t>
  </si>
  <si>
    <t>Metallurgy:tartarite.molten</t>
  </si>
  <si>
    <t>Metallurgy:nether.ore</t>
  </si>
  <si>
    <t>Metallurgy:nether.block</t>
  </si>
  <si>
    <t>Metallurgy:nether.brick</t>
  </si>
  <si>
    <t>Metallurgy:ignatius.molten</t>
  </si>
  <si>
    <t>Metallurgy:shadow.iron.molten</t>
  </si>
  <si>
    <t>Metallurgy:lemurite.molten</t>
  </si>
  <si>
    <t>Metallurgy:midasium.molten</t>
  </si>
  <si>
    <t>Metallurgy:vyroxeres.molten</t>
  </si>
  <si>
    <t>Metallurgy:ceruclase.molten</t>
  </si>
  <si>
    <t>Metallurgy:alduorite.molten</t>
  </si>
  <si>
    <t>Metallurgy:kalendrite.molten</t>
  </si>
  <si>
    <t>Metallurgy:vulcanite.molten</t>
  </si>
  <si>
    <t>Metallurgy:sanguinite.molten</t>
  </si>
  <si>
    <t>Metallurgy:shadow.steel.molten</t>
  </si>
  <si>
    <t>Metallurgy:inolashite.molten</t>
  </si>
  <si>
    <t>Metallurgy:amordrine.molten</t>
  </si>
  <si>
    <t>Metallurgy:precious.ore</t>
  </si>
  <si>
    <t>Metallurgy:precious.block</t>
  </si>
  <si>
    <t>Metallurgy:precious.brick</t>
  </si>
  <si>
    <t>Metallurgy:zinc.molten</t>
  </si>
  <si>
    <t>Metallurgy:silver.molten</t>
  </si>
  <si>
    <t>Metallurgy:platinum.molten</t>
  </si>
  <si>
    <t>Metallurgy:brass.molten</t>
  </si>
  <si>
    <t>Metallurgy:electrum.molten</t>
  </si>
  <si>
    <t>Metallurgy:utility.ore</t>
  </si>
  <si>
    <t>Metallurgy:utility.block</t>
  </si>
  <si>
    <t>Metallurgy:vanilla.brick</t>
  </si>
  <si>
    <t>Metallurgy:extra.storage.block</t>
  </si>
  <si>
    <t>Metallurgy:explosive</t>
  </si>
  <si>
    <t>com.teammetallurgy.metallurgy.tnt.BlockExplosiveItem</t>
  </si>
  <si>
    <t>Metallurgy:tab.block</t>
  </si>
  <si>
    <t>harvestcraft:cuttingboard</t>
  </si>
  <si>
    <t>harvestcraft</t>
  </si>
  <si>
    <t>com.pam.harvestcraft.BlockPamCuttingBoard</t>
  </si>
  <si>
    <t>harvestcraft:pot</t>
  </si>
  <si>
    <t>Pot</t>
  </si>
  <si>
    <t>com.pam.harvestcraft.BlockPamPot</t>
  </si>
  <si>
    <t>harvestcraft:beehive</t>
  </si>
  <si>
    <t>Beehive</t>
  </si>
  <si>
    <t>com.pam.harvestcraft.BlockPamBeehive</t>
  </si>
  <si>
    <t>harvestcraft:apiary</t>
  </si>
  <si>
    <t>com.pam.harvestcraft.BlockPamApiary</t>
  </si>
  <si>
    <t>harvestcraft:presser</t>
  </si>
  <si>
    <t>Presser</t>
  </si>
  <si>
    <t>com.pam.harvestcraft.BlockPamPresser</t>
  </si>
  <si>
    <t>harvestcraft:sink</t>
  </si>
  <si>
    <t>com.pam.harvestcraft.ItemPamSink</t>
  </si>
  <si>
    <t>com.pam.harvestcraft.BlockPamSink</t>
  </si>
  <si>
    <t>harvestcraft:salt</t>
  </si>
  <si>
    <t>com.pam.harvestcraft.BlockPamSalt</t>
  </si>
  <si>
    <t>harvestcraft:spamcompressedsaltBlockalt</t>
  </si>
  <si>
    <t>harvestcraft:market</t>
  </si>
  <si>
    <t>Market</t>
  </si>
  <si>
    <t>com.pam.harvestcraft.BlockPamMarket</t>
  </si>
  <si>
    <t>harvestcraft:oven</t>
  </si>
  <si>
    <t>Oven</t>
  </si>
  <si>
    <t>com.pam.harvestcraft.BlockPamOven</t>
  </si>
  <si>
    <t>harvestcraft:ovenon</t>
  </si>
  <si>
    <t>harvestcraft:berrygarden</t>
  </si>
  <si>
    <t>com.pam.harvestcraft.BlockPamNormalGarden</t>
  </si>
  <si>
    <t>harvestcraft:desertgarden</t>
  </si>
  <si>
    <t>com.pam.harvestcraft.BlockPamDesertGarden</t>
  </si>
  <si>
    <t>harvestcraft:grassgarden</t>
  </si>
  <si>
    <t>harvestcraft:gourdgarden</t>
  </si>
  <si>
    <t>harvestcraft:groundgarden</t>
  </si>
  <si>
    <t>harvestcraft:herbgarden</t>
  </si>
  <si>
    <t>harvestcraft:leafygarden</t>
  </si>
  <si>
    <t>harvestcraft:mushroomgarden</t>
  </si>
  <si>
    <t>com.pam.harvestcraft.BlockPamMushroomGarden</t>
  </si>
  <si>
    <t>harvestcraft:stalkgarden</t>
  </si>
  <si>
    <t>harvestcraft:textilegarden</t>
  </si>
  <si>
    <t>harvestcraft:tropicalgarden</t>
  </si>
  <si>
    <t>harvestcraft:watergarden</t>
  </si>
  <si>
    <t>com.pam.harvestcraft.BlockPamWaterGarden</t>
  </si>
  <si>
    <t>harvestcraft:pamApple</t>
  </si>
  <si>
    <t>Apple</t>
  </si>
  <si>
    <t>com.pam.harvestcraft.BlockPamFruit</t>
  </si>
  <si>
    <t>harvestcraft:pamappleSapling</t>
  </si>
  <si>
    <t>com.pam.harvestcraft.BlockPamSapling</t>
  </si>
  <si>
    <t>harvestcraft:pamAlmond</t>
  </si>
  <si>
    <t>Almond</t>
  </si>
  <si>
    <t>harvestcraft:pamalmondSapling</t>
  </si>
  <si>
    <t>harvestcraft:pamApricot</t>
  </si>
  <si>
    <t>Apricot</t>
  </si>
  <si>
    <t>harvestcraft:pamapricotSapling</t>
  </si>
  <si>
    <t>harvestcraft:pamAvocado</t>
  </si>
  <si>
    <t>Avocado</t>
  </si>
  <si>
    <t>harvestcraft:pamavocadoSapling</t>
  </si>
  <si>
    <t>harvestcraft:pamBanana</t>
  </si>
  <si>
    <t>Banana</t>
  </si>
  <si>
    <t>harvestcraft:pambananaSapling</t>
  </si>
  <si>
    <t>harvestcraft:pamCashew</t>
  </si>
  <si>
    <t>Cashew</t>
  </si>
  <si>
    <t>harvestcraft:pamcashewSapling</t>
  </si>
  <si>
    <t>harvestcraft:pamCherry</t>
  </si>
  <si>
    <t>Cherry</t>
  </si>
  <si>
    <t>harvestcraft:pamcherrySapling</t>
  </si>
  <si>
    <t>harvestcraft:pamChestnut</t>
  </si>
  <si>
    <t>Chestnut</t>
  </si>
  <si>
    <t>harvestcraft:pamchestnutSapling</t>
  </si>
  <si>
    <t>harvestcraft:pamCinnamon</t>
  </si>
  <si>
    <t>Cinnamon</t>
  </si>
  <si>
    <t>harvestcraft:pamcinnamonSapling</t>
  </si>
  <si>
    <t>harvestcraft:pamCoconut</t>
  </si>
  <si>
    <t>Coconut</t>
  </si>
  <si>
    <t>harvestcraft:pamcoconutSapling</t>
  </si>
  <si>
    <t>harvestcraft:pamDate</t>
  </si>
  <si>
    <t>Date</t>
  </si>
  <si>
    <t>harvestcraft:pamdateSapling</t>
  </si>
  <si>
    <t>harvestcraft:pamDragonfruit</t>
  </si>
  <si>
    <t>Dragonfruit</t>
  </si>
  <si>
    <t>harvestcraft:pamdragonfruitSapling</t>
  </si>
  <si>
    <t>harvestcraft:pamDurian</t>
  </si>
  <si>
    <t>Durian</t>
  </si>
  <si>
    <t>harvestcraft:pamdurianSapling</t>
  </si>
  <si>
    <t>harvestcraft:pamFig</t>
  </si>
  <si>
    <t>Fig</t>
  </si>
  <si>
    <t>harvestcraft:pamfigSapling</t>
  </si>
  <si>
    <t>harvestcraft:pamGrapefruit</t>
  </si>
  <si>
    <t>Grapefruit</t>
  </si>
  <si>
    <t>harvestcraft:pamgrapefruitSapling</t>
  </si>
  <si>
    <t>harvestcraft:pamLemon</t>
  </si>
  <si>
    <t>Lemon</t>
  </si>
  <si>
    <t>harvestcraft:pamlemonSapling</t>
  </si>
  <si>
    <t>harvestcraft:pamLime</t>
  </si>
  <si>
    <t>Lime</t>
  </si>
  <si>
    <t>harvestcraft:pamlimeSapling</t>
  </si>
  <si>
    <t>harvestcraft:pamMaple</t>
  </si>
  <si>
    <t>Maple</t>
  </si>
  <si>
    <t>harvestcraft:pammapleSapling</t>
  </si>
  <si>
    <t>harvestcraft:pamMango</t>
  </si>
  <si>
    <t>Mango</t>
  </si>
  <si>
    <t>harvestcraft:pammangoSapling</t>
  </si>
  <si>
    <t>harvestcraft:pamNutmeg</t>
  </si>
  <si>
    <t>Nutmeg</t>
  </si>
  <si>
    <t>harvestcraft:pamnutmegSapling</t>
  </si>
  <si>
    <t>harvestcraft:pamOlive</t>
  </si>
  <si>
    <t>Olive</t>
  </si>
  <si>
    <t>harvestcraft:pamoliveSapling</t>
  </si>
  <si>
    <t>harvestcraft:pamOrange</t>
  </si>
  <si>
    <t>Orange</t>
  </si>
  <si>
    <t>harvestcraft:pamorangeSapling</t>
  </si>
  <si>
    <t>harvestcraft:pamPapaya</t>
  </si>
  <si>
    <t>Papaya</t>
  </si>
  <si>
    <t>harvestcraft:pampapayaSapling</t>
  </si>
  <si>
    <t>harvestcraft:pamPaperbark</t>
  </si>
  <si>
    <t>Paperbark</t>
  </si>
  <si>
    <t>harvestcraft:pampaperbarkSapling</t>
  </si>
  <si>
    <t>harvestcraft:pamPeach</t>
  </si>
  <si>
    <t>Peach</t>
  </si>
  <si>
    <t>harvestcraft:pampeachSapling</t>
  </si>
  <si>
    <t>harvestcraft:pamPear</t>
  </si>
  <si>
    <t>Pear</t>
  </si>
  <si>
    <t>harvestcraft:pampearSapling</t>
  </si>
  <si>
    <t>harvestcraft:pamPecan</t>
  </si>
  <si>
    <t>Pecan</t>
  </si>
  <si>
    <t>harvestcraft:pampecanSapling</t>
  </si>
  <si>
    <t>harvestcraft:pamPeppercorn</t>
  </si>
  <si>
    <t>Peppercorn</t>
  </si>
  <si>
    <t>harvestcraft:pampeppercornSapling</t>
  </si>
  <si>
    <t>harvestcraft:pamPersimmon</t>
  </si>
  <si>
    <t>Persimmon</t>
  </si>
  <si>
    <t>harvestcraft:pampersimmonSapling</t>
  </si>
  <si>
    <t>harvestcraft:pamPistachio</t>
  </si>
  <si>
    <t>Pistachio</t>
  </si>
  <si>
    <t>harvestcraft:pampistachioSapling</t>
  </si>
  <si>
    <t>harvestcraft:pamPlum</t>
  </si>
  <si>
    <t>Plum</t>
  </si>
  <si>
    <t>harvestcraft:pamplumSapling</t>
  </si>
  <si>
    <t>harvestcraft:pamPomegranate</t>
  </si>
  <si>
    <t>Pomegranate</t>
  </si>
  <si>
    <t>harvestcraft:pampomegranateSapling</t>
  </si>
  <si>
    <t>harvestcraft:pamStarfruit</t>
  </si>
  <si>
    <t>Starfruit</t>
  </si>
  <si>
    <t>harvestcraft:pamstarfruitSapling</t>
  </si>
  <si>
    <t>harvestcraft:pamVanillabean</t>
  </si>
  <si>
    <t>harvestcraft:pamvanillabeanSapling</t>
  </si>
  <si>
    <t>harvestcraft:pamWalnut</t>
  </si>
  <si>
    <t>Walnut</t>
  </si>
  <si>
    <t>harvestcraft:pamwalnutSapling</t>
  </si>
  <si>
    <t>harvestcraft:pamblackberryCrop</t>
  </si>
  <si>
    <t>com.pam.harvestcraft.BlockPamCrop</t>
  </si>
  <si>
    <t>harvestcraft:pamblueberryCrop</t>
  </si>
  <si>
    <t>harvestcraft:pamcandleberryCrop</t>
  </si>
  <si>
    <t>harvestcraft:pamraspberryCrop</t>
  </si>
  <si>
    <t>harvestcraft:pamstrawberryCrop</t>
  </si>
  <si>
    <t>harvestcraft:pamcactusfruitCrop</t>
  </si>
  <si>
    <t>harvestcraft:pamasparagusCrop</t>
  </si>
  <si>
    <t>harvestcraft:pambarleyCrop</t>
  </si>
  <si>
    <t>harvestcraft:pamoatsCrop</t>
  </si>
  <si>
    <t>harvestcraft:pamryeCrop</t>
  </si>
  <si>
    <t>harvestcraft:pamcornCrop</t>
  </si>
  <si>
    <t>harvestcraft:pambambooshootCrop</t>
  </si>
  <si>
    <t>harvestcraft:pamcantaloupeCrop</t>
  </si>
  <si>
    <t>harvestcraft:pamcucumberCrop</t>
  </si>
  <si>
    <t>harvestcraft:pamwintersquashCrop</t>
  </si>
  <si>
    <t>harvestcraft:pamzucchiniCrop</t>
  </si>
  <si>
    <t>harvestcraft:pambeetCrop</t>
  </si>
  <si>
    <t>harvestcraft:pamonionCrop</t>
  </si>
  <si>
    <t>harvestcraft:pamparsnipCrop</t>
  </si>
  <si>
    <t>harvestcraft:pampeanutCrop</t>
  </si>
  <si>
    <t>harvestcraft:pamradishCrop</t>
  </si>
  <si>
    <t>harvestcraft:pamrutabagaCrop</t>
  </si>
  <si>
    <t>harvestcraft:pamsweetpotatoCrop</t>
  </si>
  <si>
    <t>harvestcraft:pamturnipCrop</t>
  </si>
  <si>
    <t>harvestcraft:pamrhubarbCrop</t>
  </si>
  <si>
    <t>harvestcraft:pamceleryCrop</t>
  </si>
  <si>
    <t>harvestcraft:pamgarlicCrop</t>
  </si>
  <si>
    <t>harvestcraft:pamgingerCrop</t>
  </si>
  <si>
    <t>harvestcraft:pamspiceleafCrop</t>
  </si>
  <si>
    <t>harvestcraft:pamtealeafCrop</t>
  </si>
  <si>
    <t>harvestcraft:pamcoffeebeanCrop</t>
  </si>
  <si>
    <t>harvestcraft:pammustardseedsCrop</t>
  </si>
  <si>
    <t>harvestcraft:pambroccoliCrop</t>
  </si>
  <si>
    <t>harvestcraft:pamcauliflowerCrop</t>
  </si>
  <si>
    <t>harvestcraft:pamleekCrop</t>
  </si>
  <si>
    <t>harvestcraft:pamlettuceCrop</t>
  </si>
  <si>
    <t>harvestcraft:pamscallionCrop</t>
  </si>
  <si>
    <t>harvestcraft:pamartichokeCrop</t>
  </si>
  <si>
    <t>harvestcraft:pambrusselsproutCrop</t>
  </si>
  <si>
    <t>harvestcraft:pamcabbageCrop</t>
  </si>
  <si>
    <t>harvestcraft:pamspinachCrop</t>
  </si>
  <si>
    <t>harvestcraft:pamwhitemushroomCrop</t>
  </si>
  <si>
    <t>harvestcraft:pambeanCrop</t>
  </si>
  <si>
    <t>harvestcraft:pamsoybeanCrop</t>
  </si>
  <si>
    <t>harvestcraft:pambellpepperCrop</t>
  </si>
  <si>
    <t>harvestcraft:pamchilipepperCrop</t>
  </si>
  <si>
    <t>harvestcraft:pameggplantCrop</t>
  </si>
  <si>
    <t>harvestcraft:pamokraCrop</t>
  </si>
  <si>
    <t>harvestcraft:pampeasCrop</t>
  </si>
  <si>
    <t>harvestcraft:pamtomatoCrop</t>
  </si>
  <si>
    <t>harvestcraft:pamcottonCrop</t>
  </si>
  <si>
    <t>harvestcraft:pampineappleCrop</t>
  </si>
  <si>
    <t>harvestcraft:pamgrapeCrop</t>
  </si>
  <si>
    <t>harvestcraft:pamkiwiCrop</t>
  </si>
  <si>
    <t>harvestcraft:pamcranberryCrop</t>
  </si>
  <si>
    <t>harvestcraft:pamriceCrop</t>
  </si>
  <si>
    <t>harvestcraft:pamseaweedCrop</t>
  </si>
  <si>
    <t>harvestcraft:pamcandleDeco1</t>
  </si>
  <si>
    <t>com.pam.harvestcraft.BlockPamCandleDeco</t>
  </si>
  <si>
    <t>harvestcraft:pamcandleDeco2</t>
  </si>
  <si>
    <t>harvestcraft:pamcandleDeco3</t>
  </si>
  <si>
    <t>harvestcraft:pamcandleDeco4</t>
  </si>
  <si>
    <t>harvestcraft:pamcandleDeco5</t>
  </si>
  <si>
    <t>harvestcraft:pamcandleDeco6</t>
  </si>
  <si>
    <t>harvestcraft:pamcandleDeco7</t>
  </si>
  <si>
    <t>harvestcraft:pamcandleDeco8</t>
  </si>
  <si>
    <t>harvestcraft:pamcandleDeco9</t>
  </si>
  <si>
    <t>harvestcraft:pamcandleDeco10</t>
  </si>
  <si>
    <t>harvestcraft:pamcandleDeco11</t>
  </si>
  <si>
    <t>harvestcraft:pamcandleDeco12</t>
  </si>
  <si>
    <t>harvestcraft:pamcandleDeco13</t>
  </si>
  <si>
    <t>harvestcraft:pamcandleDeco14</t>
  </si>
  <si>
    <t>harvestcraft:pamcandleDeco15</t>
  </si>
  <si>
    <t>harvestcraft:pamcandleDeco16</t>
  </si>
  <si>
    <t>harvestcraft:pamcarrotCake</t>
  </si>
  <si>
    <t>com.pam.harvestcraft.BlockPamCake</t>
  </si>
  <si>
    <t>harvestcraft:pamcheeseCake</t>
  </si>
  <si>
    <t>harvestcraft:pamcherrycheeseCake</t>
  </si>
  <si>
    <t>harvestcraft:pampineappleupsidedownCake</t>
  </si>
  <si>
    <t>harvestcraft:pamchocolatesprinkleCake</t>
  </si>
  <si>
    <t>harvestcraft:pamredvelvetCake</t>
  </si>
  <si>
    <t>harvestcraft:pamlamingtonCake</t>
  </si>
  <si>
    <t>Lamington</t>
  </si>
  <si>
    <t>harvestcraft:pampavlovaCake</t>
  </si>
  <si>
    <t>Pavlova</t>
  </si>
  <si>
    <t>harvestcraft:pamholidayCake</t>
  </si>
  <si>
    <t>harvestcraft:pampumpkincheeseCake</t>
  </si>
  <si>
    <t>ExtraTiC:moltenPokefennium</t>
  </si>
  <si>
    <t>ExtraTiC</t>
  </si>
  <si>
    <t>glassmaker.extratic.metals.MoltenMetalBlock</t>
  </si>
  <si>
    <t>ExtraTiC:moltenFairy</t>
  </si>
  <si>
    <t>ExtraTiC:moltenRedAurum</t>
  </si>
  <si>
    <t>ExtraTiC:moltenDarkSteel</t>
  </si>
  <si>
    <t>ExtraTiC:moltenZinc</t>
  </si>
  <si>
    <t>ExtraTiC:moltenBrass</t>
  </si>
  <si>
    <t>ExtraTiC:moltenAdamantine.</t>
  </si>
  <si>
    <t>ExtraTiC:moltenManasteel</t>
  </si>
  <si>
    <t>ExtraTiC:moltenTerrasteel</t>
  </si>
  <si>
    <t>ExtraTiC:moltenElementium</t>
  </si>
  <si>
    <t>ExtraTiC:moltenVoidmetal</t>
  </si>
  <si>
    <t>ExtraTiC:moltenblutonium</t>
  </si>
  <si>
    <t>ExtraTiC:moltenLudicrite</t>
  </si>
  <si>
    <t>ExtraTiC:moltenBedrockium</t>
  </si>
  <si>
    <t>ExtraTiC:blockFunStuff</t>
  </si>
  <si>
    <t>glassmaker.extratic.metals.ItemSoildMetalBlock</t>
  </si>
  <si>
    <t>glassmaker.extratic.metals.SolidMetalBlock</t>
  </si>
  <si>
    <t>ForbiddenMagic:ArcaneCake</t>
  </si>
  <si>
    <t>ForbiddenMagic</t>
  </si>
  <si>
    <t>fox.spiteful.forbidden.blocks.BlockArcaneCake</t>
  </si>
  <si>
    <t>ForbiddenMagic:WrathCage</t>
  </si>
  <si>
    <t>fox.spiteful.forbidden.blocks.BlockWrathCage</t>
  </si>
  <si>
    <t>ForbiddenMagic:InkFlower</t>
  </si>
  <si>
    <t>fox.spiteful.forbidden.blocks.BlockBlackFlower</t>
  </si>
  <si>
    <t>ForbiddenMagic:StarBlock</t>
  </si>
  <si>
    <t>fox.spiteful.forbidden.blocks.BlockResource</t>
  </si>
  <si>
    <t>ForbiddenMagic:UmbralBush</t>
  </si>
  <si>
    <t>fox.spiteful.forbidden.blocks.BlockRoseBush</t>
  </si>
  <si>
    <t>ForbiddenMagic:TaintLog</t>
  </si>
  <si>
    <t>fox.spiteful.forbidden.blocks.BlockLogTainted</t>
  </si>
  <si>
    <t>ForbiddenMagic:TaintPlank</t>
  </si>
  <si>
    <t>fox.spiteful.forbidden.blocks.BlockPlanksTainted</t>
  </si>
  <si>
    <t>ForbiddenMagic:TaintLeaves</t>
  </si>
  <si>
    <t>fox.spiteful.forbidden.blocks.BlockLeavesTainted</t>
  </si>
  <si>
    <t>ForbiddenMagic:TaintSapling</t>
  </si>
  <si>
    <t>fox.spiteful.forbidden.blocks.BlockSaplingTainted</t>
  </si>
  <si>
    <t>ForbiddenMagic:TaintBlock</t>
  </si>
  <si>
    <t>fox.spiteful.forbidden.blocks.ItemBlockStoneTainted</t>
  </si>
  <si>
    <t>fox.spiteful.forbidden.blocks.BlockStoneTainted</t>
  </si>
  <si>
    <t>JABBA:barrel</t>
  </si>
  <si>
    <t>JABBA</t>
  </si>
  <si>
    <t>mcp.mobius.betterbarrels.common.blocks.BlockBarrel</t>
  </si>
  <si>
    <t>RedstoneArsenal:Storage</t>
  </si>
  <si>
    <t>RedstoneArsenal</t>
  </si>
  <si>
    <t>cofh.redstonearsenal.block.ItemBlockStorage</t>
  </si>
  <si>
    <t>cofh.redstonearsenal.block.BlockStorage</t>
  </si>
  <si>
    <t>MagicBees:magicbees.enchantedEarth</t>
  </si>
  <si>
    <t>MagicBees</t>
  </si>
  <si>
    <t>magicbees.block.BlockEnchantedEarth</t>
  </si>
  <si>
    <t>MagicBees:hive</t>
  </si>
  <si>
    <t>magicbees.item.ItemMagicHive</t>
  </si>
  <si>
    <t>magicbees.block.BlockHive</t>
  </si>
  <si>
    <t>MagicBees:effectJar</t>
  </si>
  <si>
    <t>magicbees.block.BlockEffectJar</t>
  </si>
  <si>
    <t>MagicBees:magicApiary</t>
  </si>
  <si>
    <t>magicbees.block.BlockMagicApiary</t>
  </si>
  <si>
    <t>MagicBees:manaAuraProvider</t>
  </si>
  <si>
    <t>magicbees.block.BlockManaAuraProvider</t>
  </si>
  <si>
    <t>MagicBees:visAuraProvider</t>
  </si>
  <si>
    <t>magicbees.block.BlockVisAuraProvider</t>
  </si>
  <si>
    <t>TwilightForest:tile.TFLog</t>
  </si>
  <si>
    <t>TwilightForest</t>
  </si>
  <si>
    <t>twilightforest.item.ItemBlockTFMeta</t>
  </si>
  <si>
    <t>twilightforest.block.BlockTFLog</t>
  </si>
  <si>
    <t>TwilightForest:tile.TFRoots</t>
  </si>
  <si>
    <t>Liveroots</t>
  </si>
  <si>
    <t>Roots</t>
  </si>
  <si>
    <t>twilightforest.block.BlockTFRoots</t>
  </si>
  <si>
    <t>TwilightForest:tile.TFLeaves</t>
  </si>
  <si>
    <t>twilightforest.block.BlockTFLeaves</t>
  </si>
  <si>
    <t>TwilightForest:tile.TFFirefly</t>
  </si>
  <si>
    <t>Firefly</t>
  </si>
  <si>
    <t>twilightforest.block.BlockTFFirefly</t>
  </si>
  <si>
    <t>TwilightForest:tile.TFCicada</t>
  </si>
  <si>
    <t>Cicada</t>
  </si>
  <si>
    <t>twilightforest.block.BlockTFCicada</t>
  </si>
  <si>
    <t>TwilightForest:tile.TFPortal</t>
  </si>
  <si>
    <t>twilightforest.block.BlockTFPortal</t>
  </si>
  <si>
    <t>TwilightForest:tile.TFMazestone</t>
  </si>
  <si>
    <t>Mazestone</t>
  </si>
  <si>
    <t>twilightforest.block.BlockTFMazestone</t>
  </si>
  <si>
    <t>TwilightForest:tile.TFHedge</t>
  </si>
  <si>
    <t>Hedge</t>
  </si>
  <si>
    <t>twilightforest.block.BlockTFHedge</t>
  </si>
  <si>
    <t>TwilightForest:tile.TFBossSpawner</t>
  </si>
  <si>
    <t>twilightforest.block.BlockTFBossSpawner</t>
  </si>
  <si>
    <t>TwilightForest:tile.TFFireflyJar</t>
  </si>
  <si>
    <t>twilightforest.block.BlockTFFireflyJar</t>
  </si>
  <si>
    <t>TwilightForest:tile.TFPlant</t>
  </si>
  <si>
    <t>twilightforest.item.ItemBlockTFPlant</t>
  </si>
  <si>
    <t>Fiddlehead</t>
  </si>
  <si>
    <t>Mayapple</t>
  </si>
  <si>
    <t>Mushgloom</t>
  </si>
  <si>
    <t>twilightforest.block.BlockTFPlant</t>
  </si>
  <si>
    <t>TwilightForest:tile.TFUncraftingTable</t>
  </si>
  <si>
    <t>twilightforest.block.BlockTFUncraftingTable</t>
  </si>
  <si>
    <t>TwilightForest:tile.TFFireJet</t>
  </si>
  <si>
    <t>twilightforest.block.BlockTFFireJet</t>
  </si>
  <si>
    <t>TwilightForest:tile.TFNagastone</t>
  </si>
  <si>
    <t>Nagastone</t>
  </si>
  <si>
    <t>twilightforest.block.BlockTFNagastone</t>
  </si>
  <si>
    <t>TwilightForest:tile.TFSapling</t>
  </si>
  <si>
    <t>twilightforest.block.BlockTFSapling</t>
  </si>
  <si>
    <t>TwilightForest:tile.TFMoonworm</t>
  </si>
  <si>
    <t>Moonworm</t>
  </si>
  <si>
    <t>twilightforest.block.BlockTFMoonworm</t>
  </si>
  <si>
    <t>TwilightForest:tile.TFMagicLog</t>
  </si>
  <si>
    <t>Sortingwood</t>
  </si>
  <si>
    <t>Timewood</t>
  </si>
  <si>
    <t>Transwood</t>
  </si>
  <si>
    <t>Minewood</t>
  </si>
  <si>
    <t>twilightforest.block.BlockTFMagicLog</t>
  </si>
  <si>
    <t>TwilightForest:tile.TFMagicLeaves</t>
  </si>
  <si>
    <t>twilightforest.block.BlockTFMagicLeaves</t>
  </si>
  <si>
    <t>TwilightForest:tile.TFMagicLogSpecial</t>
  </si>
  <si>
    <t>twilightforest.block.BlockTFMagicLogSpecial</t>
  </si>
  <si>
    <t>TwilightForest:tile.TFTowerStone</t>
  </si>
  <si>
    <t>twilightforest.block.BlockTFTowerWood</t>
  </si>
  <si>
    <t>TwilightForest:tile.TFTowerDevice</t>
  </si>
  <si>
    <t>Anti-builder</t>
  </si>
  <si>
    <t>twilightforest.block.BlockTFTowerDevice</t>
  </si>
  <si>
    <t>TwilightForest:tile.TFTowerTranslucent</t>
  </si>
  <si>
    <t>twilightforest.block.BlockTFTowerTranslucent</t>
  </si>
  <si>
    <t>TwilightForest:tile.TFTrophy</t>
  </si>
  <si>
    <t>twilightforest.block.BlockTFTrophy</t>
  </si>
  <si>
    <t>TwilightForest:tile.TFShield</t>
  </si>
  <si>
    <t>twilightforest.block.BlockTFShield</t>
  </si>
  <si>
    <t>TwilightForest:tile.TFTrophyPedestal</t>
  </si>
  <si>
    <t>twilightforest.block.BlockTFTrophyPedestal</t>
  </si>
  <si>
    <t>TwilightForest:tile.TFAuroraBrick</t>
  </si>
  <si>
    <t>twilightforest.block.BlockTFAuroraBrick</t>
  </si>
  <si>
    <t>TwilightForest:tile.TFUnderBrick</t>
  </si>
  <si>
    <t>Underbrick</t>
  </si>
  <si>
    <t>twilightforest.block.BlockTFUnderBrick</t>
  </si>
  <si>
    <t>TwilightForest:tile.TFThorns</t>
  </si>
  <si>
    <t>twilightforest.item.ItemBlockTFThorns</t>
  </si>
  <si>
    <t>Thorns</t>
  </si>
  <si>
    <t>twilightforest.block.BlockTFThorns</t>
  </si>
  <si>
    <t>TwilightForest:tile.TFBurntThorns</t>
  </si>
  <si>
    <t>twilightforest.block.BlockTFBurntThorns</t>
  </si>
  <si>
    <t>TwilightForest:tile.TFThornRose</t>
  </si>
  <si>
    <t>twilightforest.block.BlockTFThornRose</t>
  </si>
  <si>
    <t>TwilightForest:tile.TFLeaves3</t>
  </si>
  <si>
    <t>twilightforest.block.BlockTFLeaves3</t>
  </si>
  <si>
    <t>TwilightForest:tile.TFDeadrock</t>
  </si>
  <si>
    <t>twilightforest.item.ItemBlockTFDeadrock</t>
  </si>
  <si>
    <t>Deadrock</t>
  </si>
  <si>
    <t>twilightforest.block.BlockTFDeadrock</t>
  </si>
  <si>
    <t>TwilightForest:tile.DarkLeaves</t>
  </si>
  <si>
    <t>twilightforest.block.BlockTFDarkLeaves</t>
  </si>
  <si>
    <t>TwilightForest:tile.AuroraPillar</t>
  </si>
  <si>
    <t>twilightforest.block.BlockTFAuroraPillar</t>
  </si>
  <si>
    <t>TwilightForest:tile.AuroraSlab</t>
  </si>
  <si>
    <t>twilightforest.item.ItemBlockTFAuroraSlab</t>
  </si>
  <si>
    <t>twilightforest.block.BlockTFAuroraSlab</t>
  </si>
  <si>
    <t>TwilightForest:tile.AuroraDoubleSlab</t>
  </si>
  <si>
    <t>TwilightForest:tile.TrollSteinn</t>
  </si>
  <si>
    <t>Trollsteinn</t>
  </si>
  <si>
    <t>twilightforest.block.BlockTFTrollSteinn</t>
  </si>
  <si>
    <t>TwilightForest:tile.WispyCloud</t>
  </si>
  <si>
    <t>twilightforest.block.BlockTFWispyCloud</t>
  </si>
  <si>
    <t>TwilightForest:tile.FluffyCloud</t>
  </si>
  <si>
    <t>twilightforest.block.BlockTFFluffyCloud</t>
  </si>
  <si>
    <t>TwilightForest:tile.GiantCobble</t>
  </si>
  <si>
    <t>twilightforest.block.BlockTFGiantCobble</t>
  </si>
  <si>
    <t>TwilightForest:tile.GiantLog</t>
  </si>
  <si>
    <t>twilightforest.block.BlockTFGiantLog</t>
  </si>
  <si>
    <t>TwilightForest:tile.GiantLeaves</t>
  </si>
  <si>
    <t>twilightforest.block.BlockTFGiantLeaves</t>
  </si>
  <si>
    <t>TwilightForest:tile.GiantObsidian</t>
  </si>
  <si>
    <t>twilightforest.block.BlockTFGiantObsidian</t>
  </si>
  <si>
    <t>TwilightForest:tile.UberousSoil</t>
  </si>
  <si>
    <t>twilightforest.block.BlockTFUberousSoil</t>
  </si>
  <si>
    <t>TwilightForest:tile.HugeStalk</t>
  </si>
  <si>
    <t>twilightforest.block.BlockTFHugeStalk</t>
  </si>
  <si>
    <t>TwilightForest:tile.HugeGloomBlock</t>
  </si>
  <si>
    <t>twilightforest.block.BlockTFHugeGloomBlock</t>
  </si>
  <si>
    <t>TwilightForest:tile.TrollVidr</t>
  </si>
  <si>
    <t>Trollvidr</t>
  </si>
  <si>
    <t>twilightforest.block.BlockTFTrollRoot</t>
  </si>
  <si>
    <t>TwilightForest:tile.UnripeTrollBer</t>
  </si>
  <si>
    <t>twilightforest.block.BlockTFUnripeTorchCluster</t>
  </si>
  <si>
    <t>TwilightForest:tile.TrollBer</t>
  </si>
  <si>
    <t>Trollber</t>
  </si>
  <si>
    <t>twilightforest.block.BlockTFRipeTorchCluster</t>
  </si>
  <si>
    <t>TwilightForest:tile.KnightmetalBlock</t>
  </si>
  <si>
    <t>twilightforest.block.BlockTFKnightmetalBlock</t>
  </si>
  <si>
    <t>TwilightForest:tile.HugeLilyPad</t>
  </si>
  <si>
    <t>twilightforest.item.ItemBlockTFHugeLilyPad</t>
  </si>
  <si>
    <t>twilightforest.block.BlockTFHugeLilyPad</t>
  </si>
  <si>
    <t>TwilightForest:tile.HugeWaterLily</t>
  </si>
  <si>
    <t>twilightforest.item.ItemBlockTFHugeWaterLily</t>
  </si>
  <si>
    <t>twilightforest.block.BlockTFHugeWaterLily</t>
  </si>
  <si>
    <t>TwilightForest:tile.Slider</t>
  </si>
  <si>
    <t>twilightforest.block.BlockTFSlider</t>
  </si>
  <si>
    <t>TwilightForest:tile.CastleBrick</t>
  </si>
  <si>
    <t>twilightforest.block.BlockTFCastleBlock</t>
  </si>
  <si>
    <t>TwilightForest:tile.CastleMagic</t>
  </si>
  <si>
    <t>twilightforest.block.BlockTFCastleMagic</t>
  </si>
  <si>
    <t>TwilightForest:tile.ForceField</t>
  </si>
  <si>
    <t>twilightforest.block.BlockTFForceField</t>
  </si>
  <si>
    <t>NetherOres:tile.netherores.ore.0</t>
  </si>
  <si>
    <t>NetherOres</t>
  </si>
  <si>
    <t>powercrystals.netherores.ores.ItemBlockNetherOre</t>
  </si>
  <si>
    <t>powercrystals.netherores.ores.BlockNetherOres</t>
  </si>
  <si>
    <t>NetherOres:tile.netherores.ore.1</t>
  </si>
  <si>
    <t>NetherOres:netherOresBlockHellfish</t>
  </si>
  <si>
    <t>powercrystals.netherores.world.BlockHellfish</t>
  </si>
  <si>
    <t>fodc:oreConvTable</t>
  </si>
  <si>
    <t>fodc</t>
  </si>
  <si>
    <t>exter.fodc.block.BlockOreConversionTable</t>
  </si>
  <si>
    <t>fodc:oreAutoconverter</t>
  </si>
  <si>
    <t>exter.fodc.block.BlockAutomaticOreConverter</t>
  </si>
  <si>
    <t>rfwindmill:windmillBlock</t>
  </si>
  <si>
    <t>rfwindmill</t>
  </si>
  <si>
    <t>com.piepenguin.rfwindmill.blocks.ItemBlockWindmillBlock</t>
  </si>
  <si>
    <t>com.piepenguin.rfwindmill.blocks.WindmillBlock</t>
  </si>
  <si>
    <t>rfwindmill:rotor</t>
  </si>
  <si>
    <t>com.piepenguin.rfwindmill.blocks.ItemBlockRotorBlock</t>
  </si>
  <si>
    <t>com.piepenguin.rfwindmill.blocks.RotorBlock</t>
  </si>
  <si>
    <t>RPGAdvMod:pole</t>
  </si>
  <si>
    <t>RPGAdvMod</t>
  </si>
  <si>
    <t>mcp.mobius.ram.common.items.ItemBlockPole</t>
  </si>
  <si>
    <t>RPGAdvMod:wallsign</t>
  </si>
  <si>
    <t>mcp.mobius.ram.common.blocks.BlockWaySign</t>
  </si>
  <si>
    <t>runicdungeons:tile.runicBrick</t>
  </si>
  <si>
    <t>runicdungeons</t>
  </si>
  <si>
    <t>mrcomputerghost.runicdungeons.items.itemblocks.ItemBlockBricks</t>
  </si>
  <si>
    <t>mrcomputerghost.runicdungeons.blocks.BlockBricks</t>
  </si>
  <si>
    <t>runicdungeons:tile.demonicBrick</t>
  </si>
  <si>
    <t>mrcomputerghost.runicdungeons.items.itemblocks.ItemBlockDemonicBricks</t>
  </si>
  <si>
    <t>mrcomputerghost.runicdungeons.blocks.BlockDemonicBricks</t>
  </si>
  <si>
    <t>runicdungeons:tile.survivalRunicBrick</t>
  </si>
  <si>
    <t>mrcomputerghost.runicdungeons.items.itemblocks.ItemBlockSurvivalBricks</t>
  </si>
  <si>
    <t>mrcomputerghost.runicdungeons.blocks.BlockSurvivalBricks</t>
  </si>
  <si>
    <t>runicdungeons:tile.survivalDemonicBrick</t>
  </si>
  <si>
    <t>mrcomputerghost.runicdungeons.items.itemblocks.ItemBlockSurvivalDemonicBricks</t>
  </si>
  <si>
    <t>mrcomputerghost.runicdungeons.blocks.BlockSurvivalDemonicBricks</t>
  </si>
  <si>
    <t>runicdungeons:tile.obsidianRunicBrick</t>
  </si>
  <si>
    <t>mrcomputerghost.runicdungeons.items.itemblocks.ItemBlockObsidianBricks</t>
  </si>
  <si>
    <t>mrcomputerghost.runicdungeons.blocks.BlockObsidianBricks</t>
  </si>
  <si>
    <t>runicdungeons:tile.witherRunicBrick</t>
  </si>
  <si>
    <t>mrcomputerghost.runicdungeons.items.itemblocks.ItemBlockWitherBricks</t>
  </si>
  <si>
    <t>mrcomputerghost.runicdungeons.blocks.BlockWitherBricks</t>
  </si>
  <si>
    <t>runicdungeons:tile.runicLamp</t>
  </si>
  <si>
    <t>mrcomputerghost.runicdungeons.blocks.BlockLamp</t>
  </si>
  <si>
    <t>runicdungeons:tile.runicPillar</t>
  </si>
  <si>
    <t>mrcomputerghost.runicdungeons.blocks.BlockRunicPillar</t>
  </si>
  <si>
    <t>runicdungeons:tile.survivalRunicLamp</t>
  </si>
  <si>
    <t>mrcomputerghost.runicdungeons.blocks.BlockSurvivalLamp</t>
  </si>
  <si>
    <t>runicdungeons:tile.survivalRunicPillar</t>
  </si>
  <si>
    <t>mrcomputerghost.runicdungeons.blocks.BlockSurvivalRunicPillar</t>
  </si>
  <si>
    <t>runicdungeons:tile.runicGlass</t>
  </si>
  <si>
    <t>mrcomputerghost.runicdungeons.blocks.BlockRunicGlass</t>
  </si>
  <si>
    <t>runicdungeons:tile.runicObsidianGlass</t>
  </si>
  <si>
    <t>mrcomputerghost.runicdungeons.blocks.BlockObsidianGlass</t>
  </si>
  <si>
    <t>runicdungeons:tile.runicKeyhole</t>
  </si>
  <si>
    <t>mrcomputerghost.runicdungeons.blocks.BlockKeystone</t>
  </si>
  <si>
    <t>runicdungeons:tile.runeSpawner</t>
  </si>
  <si>
    <t>mrcomputerghost.runicdungeons.blocks.BlockRunicSpawner</t>
  </si>
  <si>
    <t>runicdungeons:tile.runicCircle</t>
  </si>
  <si>
    <t>mrcomputerghost.runicdungeons.blocks.BlockRunicCircle</t>
  </si>
  <si>
    <t>runicdungeons:tile.runicCircleSmall</t>
  </si>
  <si>
    <t>mrcomputerghost.runicdungeons.blocks.BlockSmallCircle</t>
  </si>
  <si>
    <t>runicdungeons:tile.runicCircleLarge</t>
  </si>
  <si>
    <t>mrcomputerghost.runicdungeons.blocks.BlockLargeCircle</t>
  </si>
  <si>
    <t>runicdungeons:tile.runicPortal</t>
  </si>
  <si>
    <t>mrcomputerghost.runicdungeons.blocks.BlockRunicPortal</t>
  </si>
  <si>
    <t>runicdungeons:tile.spikeTrap</t>
  </si>
  <si>
    <t>mrcomputerghost.runicdungeons.blocks.BlockSpikeTrap</t>
  </si>
  <si>
    <t>runicdungeons:tile.witherRunicGlass</t>
  </si>
  <si>
    <t>mrcomputerghost.runicdungeons.blocks.BlockWitherGlass</t>
  </si>
  <si>
    <t>runicdungeons:tile.chaoticSand</t>
  </si>
  <si>
    <t>mrcomputerghost.runicdungeons.blocks.BlockChaoticSand</t>
  </si>
  <si>
    <t>runicdungeons:tile.compressedObsidian</t>
  </si>
  <si>
    <t>mrcomputerghost.runicdungeons.blocks.BlockCompressedObsidian</t>
  </si>
  <si>
    <t>runicdungeons:tile.ancientBookshelf</t>
  </si>
  <si>
    <t>mrcomputerghost.runicdungeons.blocks.BlockAncientBookshelf</t>
  </si>
  <si>
    <t>runicdungeons:tile.rottingSlab</t>
  </si>
  <si>
    <t>mrcomputerghost.runicdungeons.blocks.BlockRottingSlab</t>
  </si>
  <si>
    <t>runicdungeons:tile.rottingLadder</t>
  </si>
  <si>
    <t>mrcomputerghost.runicdungeons.blocks.BlockRottingLadder</t>
  </si>
  <si>
    <t>runicdungeons:tile.runicSteelBlock</t>
  </si>
  <si>
    <t>mrcomputerghost.runicdungeons.blocks.BlockCrafting</t>
  </si>
  <si>
    <t>runicdungeons:tile.corridorKeyhole</t>
  </si>
  <si>
    <t>mrcomputerghost.runicdungeons.blocks.BlockCorridorKeystone</t>
  </si>
  <si>
    <t>StorageDrawers:fullDrawers1</t>
  </si>
  <si>
    <t>StorageDrawers</t>
  </si>
  <si>
    <t>com.jaquadro.minecraft.storagedrawers.item.ItemDrawers</t>
  </si>
  <si>
    <t>com.jaquadro.minecraft.storagedrawers.block.BlockDrawers</t>
  </si>
  <si>
    <t>StorageDrawers:fullDrawers2</t>
  </si>
  <si>
    <t>StorageDrawers:fullDrawers4</t>
  </si>
  <si>
    <t>StorageDrawers:halfDrawers2</t>
  </si>
  <si>
    <t>StorageDrawers:halfDrawers4</t>
  </si>
  <si>
    <t>StorageDrawers:compDrawers</t>
  </si>
  <si>
    <t>com.jaquadro.minecraft.storagedrawers.item.ItemCompDrawers</t>
  </si>
  <si>
    <t>com.jaquadro.minecraft.storagedrawers.block.BlockCompDrawers</t>
  </si>
  <si>
    <t>StorageDrawers:controller</t>
  </si>
  <si>
    <t>com.jaquadro.minecraft.storagedrawers.item.ItemController</t>
  </si>
  <si>
    <t>com.jaquadro.minecraft.storagedrawers.block.BlockController</t>
  </si>
  <si>
    <t>StorageDrawers:controllerSlave</t>
  </si>
  <si>
    <t>com.jaquadro.minecraft.storagedrawers.block.BlockSlave</t>
  </si>
  <si>
    <t>StorageDrawers:trim</t>
  </si>
  <si>
    <t>com.jaquadro.minecraft.storagedrawers.item.ItemTrim</t>
  </si>
  <si>
    <t>com.jaquadro.minecraft.storagedrawers.block.BlockTrim</t>
  </si>
  <si>
    <t>TabulaRasa:RasaBlock0</t>
  </si>
  <si>
    <t>TabulaRasa</t>
  </si>
  <si>
    <t>tabularasa.ItemBlockRasa</t>
  </si>
  <si>
    <t>BlockRasa</t>
  </si>
  <si>
    <t>tabularasa.BlockRasa</t>
  </si>
  <si>
    <t>thaumicbases:quicksilverBlock</t>
  </si>
  <si>
    <t>thaumicbases</t>
  </si>
  <si>
    <t>tb.common.block.TBBlock</t>
  </si>
  <si>
    <t>thaumicbases:quicksilverBrick</t>
  </si>
  <si>
    <t>thaumicbases:crystalBlock</t>
  </si>
  <si>
    <t>tb.common.itemblock.ItemBlockCrystal</t>
  </si>
  <si>
    <t>tb.common.block.BlockCrystalBlock</t>
  </si>
  <si>
    <t>thaumicbases:blockSalisMundus</t>
  </si>
  <si>
    <t>thaumicbases:thauminiteBlock</t>
  </si>
  <si>
    <t>thaumicbases:pyrofluid</t>
  </si>
  <si>
    <t>tb.common.itemblock.ItemBlockPyrofluid</t>
  </si>
  <si>
    <t>Pyrofluid</t>
  </si>
  <si>
    <t>tb.common.block.BlockPyrofluid</t>
  </si>
  <si>
    <t>thaumicbases:eldritchArk</t>
  </si>
  <si>
    <t>thaumicbases:ironGreatwood</t>
  </si>
  <si>
    <t>thaumicbases:plax</t>
  </si>
  <si>
    <t>tb.common.block.BlockTBPlant</t>
  </si>
  <si>
    <t>thaumicbases:aureliaPetal</t>
  </si>
  <si>
    <t>tb.common.block.BlockAureliaLeaf</t>
  </si>
  <si>
    <t>thaumicbases:aurelia</t>
  </si>
  <si>
    <t>Aurelia</t>
  </si>
  <si>
    <t>tb.common.block.BlockAureliaPlant</t>
  </si>
  <si>
    <t>thaumicbases:metalleat</t>
  </si>
  <si>
    <t>thaumicbases:lucrite</t>
  </si>
  <si>
    <t>tb.common.block.BlockLucritePlant</t>
  </si>
  <si>
    <t>thaumicbases:knose</t>
  </si>
  <si>
    <t>tb.common.block.BlockKnose</t>
  </si>
  <si>
    <t>thaumicbases:sweed</t>
  </si>
  <si>
    <t>tb.common.block.BlockSweed</t>
  </si>
  <si>
    <t>thaumicbases:lazullia</t>
  </si>
  <si>
    <t>thaumicbases:rainbowCactus</t>
  </si>
  <si>
    <t>tb.common.block.BlockRainbowCactus</t>
  </si>
  <si>
    <t>thaumicbases:redlonStem</t>
  </si>
  <si>
    <t>tb.common.block.BlockRedlonStem</t>
  </si>
  <si>
    <t>thaumicbases:ashroom</t>
  </si>
  <si>
    <t>tb.common.block.BlockAshroom</t>
  </si>
  <si>
    <t>thaumicbases:flaxium</t>
  </si>
  <si>
    <t>Fluxium</t>
  </si>
  <si>
    <t>tb.common.block.BlockFlaxium</t>
  </si>
  <si>
    <t>thaumicbases:glieonia</t>
  </si>
  <si>
    <t>thaumicbases:briar</t>
  </si>
  <si>
    <t>Briar</t>
  </si>
  <si>
    <t>tb.common.block.BlockBriar</t>
  </si>
  <si>
    <t>thaumicbases:tobacco</t>
  </si>
  <si>
    <t>thaumicbases:voidPlant</t>
  </si>
  <si>
    <t>thaumicbases:spike</t>
  </si>
  <si>
    <t>tb.common.itemblock.ItemBlockSpike</t>
  </si>
  <si>
    <t>tb.common.block.BlockSpike</t>
  </si>
  <si>
    <t>thaumicbases:overchanter</t>
  </si>
  <si>
    <t>tb.common.block.BlockOverchanter</t>
  </si>
  <si>
    <t>thaumicbases:goldenOakSapling</t>
  </si>
  <si>
    <t>tb.common.itemblock.ItemBlockTBSapling</t>
  </si>
  <si>
    <t>tb.common.block.BlockTBSapling</t>
  </si>
  <si>
    <t>thaumicbases:genLeaves</t>
  </si>
  <si>
    <t>tb.common.itemblock.ItemBlockTBLeaves</t>
  </si>
  <si>
    <t>tb.common.block.BlockTBLeaves</t>
  </si>
  <si>
    <t>thaumicbases:cryingObsidian</t>
  </si>
  <si>
    <t>tb.common.block.BlockCryingObelisk</t>
  </si>
  <si>
    <t>thaumicbases:oldCobble</t>
  </si>
  <si>
    <t>thaumicbases:oldCobbleMossy</t>
  </si>
  <si>
    <t>thaumicbases:oldGravel</t>
  </si>
  <si>
    <t>net.minecraft.block.BlockFalling</t>
  </si>
  <si>
    <t>thaumicbases:advAlchFurnace</t>
  </si>
  <si>
    <t>tb.common.block.BlockAdvAlchemicalFurnace</t>
  </si>
  <si>
    <t>thaumicbases:entityDeconstructor</t>
  </si>
  <si>
    <t>tb.common.block.BlockEntityDeconstructor</t>
  </si>
  <si>
    <t>thaumicbases:oldBrick</t>
  </si>
  <si>
    <t>thaumicbases:oldLapis</t>
  </si>
  <si>
    <t>thaumicbases:oldIron</t>
  </si>
  <si>
    <t>tb.common.block.TBSidedBlock</t>
  </si>
  <si>
    <t>thaumicbases:oldGold</t>
  </si>
  <si>
    <t>thaumicbases:oldDiamond</t>
  </si>
  <si>
    <t>thaumicbases:genLogs</t>
  </si>
  <si>
    <t>tb.common.itemblock.ItemBlockTBLogs</t>
  </si>
  <si>
    <t>tb.common.block.BlockTBLog</t>
  </si>
  <si>
    <t>thaumicbases:nodeManipulator</t>
  </si>
  <si>
    <t>tb.common.itemblock.ItemBlockModeManipulator</t>
  </si>
  <si>
    <t>tb.common.block.BlockNodeManipulator</t>
  </si>
  <si>
    <t>thaumicbases:genericSlab</t>
  </si>
  <si>
    <t>tb.common.itemblock.ItemBlockSlab_0</t>
  </si>
  <si>
    <t>tb.common.block.BlockHalfSlab</t>
  </si>
  <si>
    <t>thaumicbases:genericSlab_full</t>
  </si>
  <si>
    <t>thaumicbases:crystalSlab</t>
  </si>
  <si>
    <t>tb.common.itemblock.ItemBlockSlab_1</t>
  </si>
  <si>
    <t>tb.common.block.BlockCrystalSlab</t>
  </si>
  <si>
    <t>thaumicbases:crystalSlab_full</t>
  </si>
  <si>
    <t>thaumicbases:relocator</t>
  </si>
  <si>
    <t>tb.common.itemblock.ItemBlockMetadata</t>
  </si>
  <si>
    <t>tb.common.block.BlockRelocator</t>
  </si>
  <si>
    <t>thaumicbases:voidBlock</t>
  </si>
  <si>
    <t>tb.common.block.BlockVoid</t>
  </si>
  <si>
    <t>thaumicbases:thaumicAnvil</t>
  </si>
  <si>
    <t>tb.common.block.BlockThaumicAnvil</t>
  </si>
  <si>
    <t>thaumicbases:voidAnvil</t>
  </si>
  <si>
    <t>tb.common.block.BlockVoidAnvil</t>
  </si>
  <si>
    <t>thaumicbases:enderPlanks</t>
  </si>
  <si>
    <t>thaumicbases:nodeLinker</t>
  </si>
  <si>
    <t>tb.common.block.BlockNodeLinker</t>
  </si>
  <si>
    <t>thaumicbases:campfire</t>
  </si>
  <si>
    <t>tb.common.block.BlockCampfire</t>
  </si>
  <si>
    <t>thaumicbases:brazier</t>
  </si>
  <si>
    <t>tb.common.block.BlockBraizer</t>
  </si>
  <si>
    <t>thaumicenergistics:thaumicenergistics.block.essentia.provider</t>
  </si>
  <si>
    <t>thaumicenergistics</t>
  </si>
  <si>
    <t>thaumicenergistics.blocks.BlockEssentiaProvider</t>
  </si>
  <si>
    <t>thaumicenergistics:thaumicenergistics.block.infusion.provider</t>
  </si>
  <si>
    <t>thaumicenergistics.blocks.BlockInfusionProvider</t>
  </si>
  <si>
    <t>thaumicenergistics:thaumicenergistics.block.gear.box</t>
  </si>
  <si>
    <t>thaumicenergistics.blocks.BlockGearBox</t>
  </si>
  <si>
    <t>thaumicenergistics:thaumicenergistics.block.golem.gear.box</t>
  </si>
  <si>
    <t>thaumicenergistics.blocks.BlockGolemGearBox</t>
  </si>
  <si>
    <t>thaumicenergistics:thaumicenergistics.block.essentia.cell.workbench</t>
  </si>
  <si>
    <t>thaumicenergistics.blocks.BlockEssentiaCellWorkbench</t>
  </si>
  <si>
    <t>thaumicenergistics:thaumicenergistics.block.arcane.assembler</t>
  </si>
  <si>
    <t>thaumicenergistics.blocks.BlockArcaneAssembler</t>
  </si>
  <si>
    <t>thaumicenergistics:thaumicenergistics.block.knowledge.inscriber</t>
  </si>
  <si>
    <t>thaumicenergistics.blocks.BlockKnowledgeInscriber</t>
  </si>
  <si>
    <t>thaumicenergistics:thaumicenergistics.block.essentia.vibration.chamber</t>
  </si>
  <si>
    <t>thaumicenergistics.items.ItemBlockEssentiaVibrationChamber</t>
  </si>
  <si>
    <t>thaumicenergistics.blocks.BlockEssentiaVibrationChamber</t>
  </si>
  <si>
    <t>ThaumicExploration:autoSorter</t>
  </si>
  <si>
    <t>ThaumicExploration</t>
  </si>
  <si>
    <t>flaxbeard.thaumicexploration.block.BlockAutoSorter</t>
  </si>
  <si>
    <t>ThaumicExploration:trashJar</t>
  </si>
  <si>
    <t>flaxbeard.thaumicexploration.block.BlockTrashJar</t>
  </si>
  <si>
    <t>ThaumicExploration:boundChest</t>
  </si>
  <si>
    <t>flaxbeard.thaumicexploration.block.BlockBoundChest</t>
  </si>
  <si>
    <t>ThaumicExploration:floatCandle</t>
  </si>
  <si>
    <t>flaxbeard.thaumicexploration.block.BlockFloatyCandle</t>
  </si>
  <si>
    <t>ThaumicExploration:meltyIce</t>
  </si>
  <si>
    <t>flaxbeard.thaumicexploration.block.BlockBootsIce</t>
  </si>
  <si>
    <t>ThaumicExploration:boundJar</t>
  </si>
  <si>
    <t>flaxbeard.thaumicexploration.block.BlockBoundJar</t>
  </si>
  <si>
    <t>ThaumicExploration:thinkTankJar</t>
  </si>
  <si>
    <t>flaxbeard.thaumicexploration.block.BlockThinkTank</t>
  </si>
  <si>
    <t>ThaumicExploration:everfullUrn</t>
  </si>
  <si>
    <t>flaxbeard.thaumicexploration.block.BlockEverfullUrn</t>
  </si>
  <si>
    <t>ThaumicExploration:everburnUrn</t>
  </si>
  <si>
    <t>flaxbeard.thaumicexploration.block.BlockEverburnUrn</t>
  </si>
  <si>
    <t>ThaumicExploration:soulBrazier</t>
  </si>
  <si>
    <t>flaxbeard.thaumicexploration.block.BlockSoulBrazier</t>
  </si>
  <si>
    <t>ThaumicExploration:crucibleSouls</t>
  </si>
  <si>
    <t>flaxbeard.thaumicexploration.block.BlockCrucibleSouls</t>
  </si>
  <si>
    <t>ThaumicExploration:replicator</t>
  </si>
  <si>
    <t>flaxbeard.thaumicexploration.block.BlockReplicator</t>
  </si>
  <si>
    <t>ThaumicHorizons:synthNode</t>
  </si>
  <si>
    <t>ThaumicHorizons</t>
  </si>
  <si>
    <t>com.kentington.thaumichorizons.common.blocks.BlockSyntheticNode</t>
  </si>
  <si>
    <t>ThaumicHorizons:alchemite</t>
  </si>
  <si>
    <t>Alchemite</t>
  </si>
  <si>
    <t>com.kentington.thaumichorizons.common.blocks.BlockAlchemite</t>
  </si>
  <si>
    <t>ThaumicHorizons:visDynamo</t>
  </si>
  <si>
    <t>com.kentington.thaumichorizons.common.blocks.BlockVisDynamo</t>
  </si>
  <si>
    <t>ThaumicHorizons:essentiaDynamo</t>
  </si>
  <si>
    <t>com.kentington.thaumichorizons.common.blocks.BlockEssentiaDynamo</t>
  </si>
  <si>
    <t>ThaumicHorizons:nodeMonitor</t>
  </si>
  <si>
    <t>com.kentington.thaumichorizons.common.blocks.BlockNodeMonitor</t>
  </si>
  <si>
    <t>ThaumicHorizons:soulSieve</t>
  </si>
  <si>
    <t>com.kentington.thaumichorizons.common.blocks.BlockSoulExtractor</t>
  </si>
  <si>
    <t>ThaumicHorizons:inspiratron</t>
  </si>
  <si>
    <t>Inspiratron</t>
  </si>
  <si>
    <t>com.kentington.thaumichorizons.common.blocks.BlockInspiratron</t>
  </si>
  <si>
    <t>ThaumicHorizons:soulforge</t>
  </si>
  <si>
    <t>Soulforge</t>
  </si>
  <si>
    <t>com.kentington.thaumichorizons.common.blocks.BlockSoulforge</t>
  </si>
  <si>
    <t>ThaumicHorizons:soulJar</t>
  </si>
  <si>
    <t>com.kentington.thaumichorizons.common.blocks.BlockSoulJarItem</t>
  </si>
  <si>
    <t>com.kentington.thaumichorizons.common.blocks.BlockSoulJar</t>
  </si>
  <si>
    <t>ThaumicHorizons:bloodInfuser</t>
  </si>
  <si>
    <t>Seroconverter</t>
  </si>
  <si>
    <t>com.kentington.thaumichorizons.common.blocks.BlockBloodInfuser</t>
  </si>
  <si>
    <t>ThaumicHorizons:vat</t>
  </si>
  <si>
    <t>com.kentington.thaumichorizons.common.blocks.BlockVat</t>
  </si>
  <si>
    <t>ThaumicHorizons:vatSolid</t>
  </si>
  <si>
    <t>com.kentington.thaumichorizons.common.blocks.BlockVatSolid</t>
  </si>
  <si>
    <t>ThaumicHorizons:vatInterior</t>
  </si>
  <si>
    <t>com.kentington.thaumichorizons.common.blocks.BlockVatInterior</t>
  </si>
  <si>
    <t>ThaumicHorizons:soulBeacon</t>
  </si>
  <si>
    <t>com.kentington.thaumichorizons.common.blocks.BlockSoulBeacon</t>
  </si>
  <si>
    <t>ThaumicHorizons:modMatrix</t>
  </si>
  <si>
    <t>com.kentington.thaumichorizons.common.blocks.BlockModifiedMatrix</t>
  </si>
  <si>
    <t>ThaumicHorizons:chocolate</t>
  </si>
  <si>
    <t>com.kentington.thaumichorizons.common.blocks.BlockChocolate</t>
  </si>
  <si>
    <t>ThaumicHorizons:evanescent</t>
  </si>
  <si>
    <t>com.kentington.thaumichorizons.common.blocks.BlockEvanescent</t>
  </si>
  <si>
    <t>ThaumicHorizons:light</t>
  </si>
  <si>
    <t>com.kentington.thaumichorizons.common.blocks.BlockLight</t>
  </si>
  <si>
    <t>ThaumicHorizons:lightSolar</t>
  </si>
  <si>
    <t>com.kentington.thaumichorizons.common.blocks.BlockLightSolar</t>
  </si>
  <si>
    <t>ThaumicHorizons:transductionAmplifier</t>
  </si>
  <si>
    <t>com.kentington.thaumichorizons.common.blocks.BlockTransductionAmplifier</t>
  </si>
  <si>
    <t>ThaumicHorizons:recombinator</t>
  </si>
  <si>
    <t>com.kentington.thaumichorizons.common.blocks.BlockRecombinator</t>
  </si>
  <si>
    <t>ThaumicHorizons:vortexStabilizer</t>
  </si>
  <si>
    <t>com.kentington.thaumichorizons.common.blocks.BlockVortexStabilizer</t>
  </si>
  <si>
    <t>ThaumicHorizons:vortexTH</t>
  </si>
  <si>
    <t>com.kentington.thaumichorizons.common.blocks.BlockVortexItem</t>
  </si>
  <si>
    <t>com.kentington.thaumichorizons.common.blocks.BlockVortex</t>
  </si>
  <si>
    <t>ThaumicHorizons:voidTH</t>
  </si>
  <si>
    <t>com.kentington.thaumichorizons.common.blocks.BlockVoid</t>
  </si>
  <si>
    <t>ThaumicHorizons:cloudTH</t>
  </si>
  <si>
    <t>com.kentington.thaumichorizons.common.blocks.BlockCloudItem</t>
  </si>
  <si>
    <t>Thundercloud</t>
  </si>
  <si>
    <t>com.kentington.thaumichorizons.common.blocks.BlockCloud</t>
  </si>
  <si>
    <t>ThaumicHorizons:cloudGlowingTH</t>
  </si>
  <si>
    <t>ThaumicHorizons:brainTH</t>
  </si>
  <si>
    <t>com.kentington.thaumichorizons.common.blocks.BlockBrain</t>
  </si>
  <si>
    <t>ThaumicHorizons:dustTH</t>
  </si>
  <si>
    <t>Dust</t>
  </si>
  <si>
    <t>com.kentington.thaumichorizons.common.blocks.BlockDust</t>
  </si>
  <si>
    <t>ThaumicHorizons:eyeTH</t>
  </si>
  <si>
    <t>com.kentington.thaumichorizons.common.blocks.BlockEyes</t>
  </si>
  <si>
    <t>ThaumicHorizons:boneTH</t>
  </si>
  <si>
    <t>Bone</t>
  </si>
  <si>
    <t>com.kentington.thaumichorizons.common.blocks.BlockBone</t>
  </si>
  <si>
    <t>ThaumicHorizons:fleshTH</t>
  </si>
  <si>
    <t>com.kentington.thaumichorizons.common.blocks.BlockFlesh</t>
  </si>
  <si>
    <t>ThaumicHorizons:spikeTH</t>
  </si>
  <si>
    <t>com.kentington.thaumichorizons.common.blocks.BlockSpike</t>
  </si>
  <si>
    <t>ThaumicHorizons:spikeWoodTH</t>
  </si>
  <si>
    <t>ThaumicHorizons:spikeToothTH</t>
  </si>
  <si>
    <t>Tooth</t>
  </si>
  <si>
    <t>ThaumicHorizons:crystalTH</t>
  </si>
  <si>
    <t>com.kentington.thaumichorizons.common.blocks.BlockCrystalItem</t>
  </si>
  <si>
    <t>com.kentington.thaumichorizons.common.blocks.BlockCrystal</t>
  </si>
  <si>
    <t>ThaumicHorizons:crystalDeep</t>
  </si>
  <si>
    <t>com.kentington.thaumichorizons.common.blocks.BlockCrystalDeep</t>
  </si>
  <si>
    <t>ThaumicHorizons:leviathanTH</t>
  </si>
  <si>
    <t>com.kentington.thaumichorizons.common.blocks.BlockLeviathan</t>
  </si>
  <si>
    <t>ThaumicHorizons:slotTH</t>
  </si>
  <si>
    <t>com.kentington.thaumichorizons.common.blocks.BlockSlot</t>
  </si>
  <si>
    <t>ThaumicHorizons:portalTH</t>
  </si>
  <si>
    <t>com.kentington.thaumichorizons.common.blocks.BlockPortalTH</t>
  </si>
  <si>
    <t>ThaumicHorizons:gatewayTH</t>
  </si>
  <si>
    <t>com.kentington.thaumichorizons.common.blocks.BlockGatewayPortal</t>
  </si>
  <si>
    <t>ThermalDynamics:ThermalDynamics_0</t>
  </si>
  <si>
    <t>ThermalDynamics</t>
  </si>
  <si>
    <t>cofh.thermaldynamics.duct.ItemBlockDuct</t>
  </si>
  <si>
    <t>cofh.thermaldynamics.duct.BlockDuct</t>
  </si>
  <si>
    <t>ThermalDynamics:ThermalDynamics_16</t>
  </si>
  <si>
    <t>ThermalDynamics:ThermalDynamics_32</t>
  </si>
  <si>
    <t>Itemduct</t>
  </si>
  <si>
    <t>ThermalDynamics:ThermalDynamics_48</t>
  </si>
  <si>
    <t>Luxduct</t>
  </si>
  <si>
    <t>ThermalDynamics:ThermalDynamics_64</t>
  </si>
  <si>
    <t>Viaduct</t>
  </si>
  <si>
    <t>TMechworks:RedstoneMachine</t>
  </si>
  <si>
    <t>TMechworks</t>
  </si>
  <si>
    <t>tmechworks.items.blocks.RedstoneMachineItem</t>
  </si>
  <si>
    <t>Drawbridge</t>
  </si>
  <si>
    <t>Igniter</t>
  </si>
  <si>
    <t>tmechworks.blocks.RedstoneMachine</t>
  </si>
  <si>
    <t>TMechworks:Dynamo</t>
  </si>
  <si>
    <t>Dynamo</t>
  </si>
  <si>
    <t>tmechworks.blocks.DynamoBlock</t>
  </si>
  <si>
    <t>TMechworks:SignalBus</t>
  </si>
  <si>
    <t>tmechworks.items.blocks.SignalBusItem</t>
  </si>
  <si>
    <t>tmechworks.blocks.SignalBus</t>
  </si>
  <si>
    <t>TMechworks:SignalTerminal</t>
  </si>
  <si>
    <t>tmechworks.items.blocks.SignalTerminalItem</t>
  </si>
  <si>
    <t>tmechworks.blocks.SignalTerminal</t>
  </si>
  <si>
    <t>TMechworks:MeshFilter</t>
  </si>
  <si>
    <t>tmechworks.items.blocks.ItemBlockWithMetadata</t>
  </si>
  <si>
    <t>tmechworks.blocks.FilterBlock</t>
  </si>
  <si>
    <t>UndergroundBiomes:igneousStone</t>
  </si>
  <si>
    <t>UndergroundBiomes</t>
  </si>
  <si>
    <t>exterminatorJeff.undergroundBiomes.common.item.ItemMetadataBlock</t>
  </si>
  <si>
    <t>Dacite</t>
  </si>
  <si>
    <t>Rhyolite</t>
  </si>
  <si>
    <t>Gabbro</t>
  </si>
  <si>
    <t>Komatiite</t>
  </si>
  <si>
    <t>exterminatorJeff.undergroundBiomes.common.block.BlockIgneousStone</t>
  </si>
  <si>
    <t>UndergroundBiomes:igneousCobblestone</t>
  </si>
  <si>
    <t>exterminatorJeff.undergroundBiomes.common.block.BlockIgneousCobblestone</t>
  </si>
  <si>
    <t>UndergroundBiomes:igneousStoneBrick</t>
  </si>
  <si>
    <t>exterminatorJeff.undergroundBiomes.common.block.BlockIgneousStoneBrick</t>
  </si>
  <si>
    <t>UndergroundBiomes:metamorphicStone</t>
  </si>
  <si>
    <t>Quartzite</t>
  </si>
  <si>
    <t>Soapstone</t>
  </si>
  <si>
    <t>Migmatite</t>
  </si>
  <si>
    <t>Eclogite</t>
  </si>
  <si>
    <t>Gneiss</t>
  </si>
  <si>
    <t>exterminatorJeff.undergroundBiomes.common.block.BlockMetamorphicStone</t>
  </si>
  <si>
    <t>UndergroundBiomes:metamorphicCobblestone</t>
  </si>
  <si>
    <t>exterminatorJeff.undergroundBiomes.common.block.BlockMetamorphicCobblestone</t>
  </si>
  <si>
    <t>UndergroundBiomes:metamorphicStoneBrick</t>
  </si>
  <si>
    <t>exterminatorJeff.undergroundBiomes.common.block.BlockMetamorphicStoneBrick</t>
  </si>
  <si>
    <t>UndergroundBiomes:sedimentaryStone</t>
  </si>
  <si>
    <t>Greywacke</t>
  </si>
  <si>
    <t>Chert</t>
  </si>
  <si>
    <t>Dolomite</t>
  </si>
  <si>
    <t>Siltstone</t>
  </si>
  <si>
    <t>Shale</t>
  </si>
  <si>
    <t>Chalk</t>
  </si>
  <si>
    <t>exterminatorJeff.undergroundBiomes.common.block.BlockSedimentaryStone</t>
  </si>
  <si>
    <t>UndergroundBiomes:igneousStoneBrickHalfSlab</t>
  </si>
  <si>
    <t>exterminatorJeff.undergroundBiomes.common.item.ItemMetadataSlab</t>
  </si>
  <si>
    <t>exterminatorJeff.undergroundBiomes.common.block.BlockStoneSlab</t>
  </si>
  <si>
    <t>UndergroundBiomes:igneousStoneBrickFullSlab</t>
  </si>
  <si>
    <t>UndergroundBiomes:metamorphicStoneBrickHalfSlab</t>
  </si>
  <si>
    <t>UndergroundBiomes:metamorphicStoneBrickFullSlab</t>
  </si>
  <si>
    <t>UndergroundBiomes:igneousStoneHalfSlab</t>
  </si>
  <si>
    <t>UndergroundBiomes:igneousStoneFullSlab</t>
  </si>
  <si>
    <t>UndergroundBiomes:metamorphicStoneHalfSlab</t>
  </si>
  <si>
    <t>UndergroundBiomes:metamorphicStoneFullSlab</t>
  </si>
  <si>
    <t>UndergroundBiomes:igneousCobblestoneHalfSlab</t>
  </si>
  <si>
    <t>UndergroundBiomes:igneousCobblestoneFullSlab</t>
  </si>
  <si>
    <t>UndergroundBiomes:metamorphicCobblestoneHalfSlab</t>
  </si>
  <si>
    <t>UndergroundBiomes:metamorphicCobblestoneFullSlab</t>
  </si>
  <si>
    <t>UndergroundBiomes:sedimentaryStoneHalfSlab</t>
  </si>
  <si>
    <t>UndergroundBiomes:sedimentaryStoneFullSlab</t>
  </si>
  <si>
    <t>UndergroundBiomes:button</t>
  </si>
  <si>
    <t>exterminatorJeff.undergroundBiomes.constructs.item.ItemUBButton</t>
  </si>
  <si>
    <t>exterminatorJeff.undergroundBiomes.constructs.block.UBButtonBase</t>
  </si>
  <si>
    <t>UndergroundBiomes:stairs</t>
  </si>
  <si>
    <t>exterminatorJeff.undergroundBiomes.constructs.item.ItemUBStairs</t>
  </si>
  <si>
    <t>exterminatorJeff.undergroundBiomes.constructs.block.UBStairsBase</t>
  </si>
  <si>
    <t>UndergroundBiomes:wall</t>
  </si>
  <si>
    <t>exterminatorJeff.undergroundBiomes.constructs.item.ItemUBWall</t>
  </si>
  <si>
    <t>exterminatorJeff.undergroundBiomes.constructs.block.UBWallBase</t>
  </si>
  <si>
    <t>UndergroundBiomes:igneous_oreRedstone</t>
  </si>
  <si>
    <t>exterminatorJeff.undergroundBiomes.common.item.ItemUBOreBlock</t>
  </si>
  <si>
    <t>exterminatorJeff.undergroundBiomes.common.block.BlockUBOre</t>
  </si>
  <si>
    <t>UndergroundBiomes:metamorphic_oreRedstone</t>
  </si>
  <si>
    <t>UndergroundBiomes:sedimentary_oreRedstone</t>
  </si>
  <si>
    <t>UndergroundBiomes:igneous_oreCoal</t>
  </si>
  <si>
    <t>UndergroundBiomes:metamorphic_oreCoal</t>
  </si>
  <si>
    <t>UndergroundBiomes:sedimentary_oreCoal</t>
  </si>
  <si>
    <t>UndergroundBiomes:igneous_oreDiamond</t>
  </si>
  <si>
    <t>UndergroundBiomes:metamorphic_oreDiamond</t>
  </si>
  <si>
    <t>UndergroundBiomes:sedimentary_oreDiamond</t>
  </si>
  <si>
    <t>UndergroundBiomes:igneous_oreLapis</t>
  </si>
  <si>
    <t>UndergroundBiomes:metamorphic_oreLapis</t>
  </si>
  <si>
    <t>UndergroundBiomes:sedimentary_oreLapis</t>
  </si>
  <si>
    <t>UndergroundBiomes:igneous_oreEmerald</t>
  </si>
  <si>
    <t>UndergroundBiomes:metamorphic_oreEmerald</t>
  </si>
  <si>
    <t>UndergroundBiomes:sedimentary_oreEmerald</t>
  </si>
  <si>
    <t>UndergroundBiomes:igneous_oreGold</t>
  </si>
  <si>
    <t>UndergroundBiomes:metamorphic_oreGold</t>
  </si>
  <si>
    <t>UndergroundBiomes:sedimentary_oreGold</t>
  </si>
  <si>
    <t>UndergroundBiomes:igneous_monsterStoneEgg</t>
  </si>
  <si>
    <t>exterminatorJeff.undergroundBiomes.common.item.ItemUBHiddenBlock</t>
  </si>
  <si>
    <t>andesite</t>
  </si>
  <si>
    <t>komatiite</t>
  </si>
  <si>
    <t>gabbro</t>
  </si>
  <si>
    <t>dacite</t>
  </si>
  <si>
    <t>rhyolite</t>
  </si>
  <si>
    <t>blackGranite</t>
  </si>
  <si>
    <t>redGranite</t>
  </si>
  <si>
    <t>basalt</t>
  </si>
  <si>
    <t>exterminatorJeff.undergroundBiomes.common.block.BlockUBHidden</t>
  </si>
  <si>
    <t>UndergroundBiomes:metamorphic_monsterStoneEgg</t>
  </si>
  <si>
    <t>blueschist</t>
  </si>
  <si>
    <t>soapstone</t>
  </si>
  <si>
    <t>migmatite</t>
  </si>
  <si>
    <t>greenschist</t>
  </si>
  <si>
    <t>quartzite</t>
  </si>
  <si>
    <t>marble</t>
  </si>
  <si>
    <t>gneiss</t>
  </si>
  <si>
    <t>eclogite</t>
  </si>
  <si>
    <t>UndergroundBiomes:sedimentary_monsterStoneEgg</t>
  </si>
  <si>
    <t>greywacke</t>
  </si>
  <si>
    <t>ligniteBlock</t>
  </si>
  <si>
    <t>chert</t>
  </si>
  <si>
    <t>dolomite</t>
  </si>
  <si>
    <t>shale</t>
  </si>
  <si>
    <t>limestone</t>
  </si>
  <si>
    <t>chalk</t>
  </si>
  <si>
    <t>siltstone</t>
  </si>
  <si>
    <t>UndergroundBiomes:igneous_metal.block.base.ore.1</t>
  </si>
  <si>
    <t>UndergroundBiomes:igneous_tconstruct.stoneore.4</t>
  </si>
  <si>
    <t>exterminatorJeff.undergroundBiomes.common.block.BlockUBMetadataOre</t>
  </si>
  <si>
    <t>UndergroundBiomes:metamorphic_metal.block.base.ore.1</t>
  </si>
  <si>
    <t>UndergroundBiomes:metamorphic_tconstruct.stoneore.4</t>
  </si>
  <si>
    <t>UndergroundBiomes:sedimentary_metal.block.base.ore.1</t>
  </si>
  <si>
    <t>UndergroundBiomes:sedimentary_tconstruct.stoneore.4</t>
  </si>
  <si>
    <t>UndergroundBiomes:igneous_metal.block.utility.ore.5</t>
  </si>
  <si>
    <t>UndergroundBiomes:igneous_metal.block.fantasy.ore.6</t>
  </si>
  <si>
    <t>UndergroundBiomes:metamorphic_metal.block.utility.ore.5</t>
  </si>
  <si>
    <t>UndergroundBiomes:metamorphic_metal.block.fantasy.ore.6</t>
  </si>
  <si>
    <t>UndergroundBiomes:sedimentary_metal.block.utility.ore.5</t>
  </si>
  <si>
    <t>UndergroundBiomes:sedimentary_metal.block.fantasy.ore.6</t>
  </si>
  <si>
    <t>UndergroundBiomes:igneous_tconstruct.stoneore.5</t>
  </si>
  <si>
    <t>UndergroundBiomes:metamorphic_tconstruct.stoneore.5</t>
  </si>
  <si>
    <t>UndergroundBiomes:sedimentary_tconstruct.stoneore.5</t>
  </si>
  <si>
    <t>UndergroundBiomes:igneous_tconstruct.stoneore.3</t>
  </si>
  <si>
    <t>UndergroundBiomes:igneous_metal.block.utility.ore</t>
  </si>
  <si>
    <t>UndergroundBiomes:metamorphic_tconstruct.stoneore.3</t>
  </si>
  <si>
    <t>UndergroundBiomes:metamorphic_metal.block.utility.ore</t>
  </si>
  <si>
    <t>UndergroundBiomes:sedimentary_tconstruct.stoneore.3</t>
  </si>
  <si>
    <t>UndergroundBiomes:sedimentary_metal.block.utility.ore</t>
  </si>
  <si>
    <t>UndergroundBiomes:igneous_metal.block.utility.ore.2</t>
  </si>
  <si>
    <t>UndergroundBiomes:igneous_metal.block.fantasy.ore.4</t>
  </si>
  <si>
    <t>UndergroundBiomes:metamorphic_metal.block.utility.ore.2</t>
  </si>
  <si>
    <t>UndergroundBiomes:metamorphic_metal.block.fantasy.ore.4</t>
  </si>
  <si>
    <t>UndergroundBiomes:sedimentary_metal.block.utility.ore.2</t>
  </si>
  <si>
    <t>UndergroundBiomes:sedimentary_metal.block.fantasy.ore.4</t>
  </si>
  <si>
    <t>UndergroundBiomes:igneous_metal.block.utility.ore.3</t>
  </si>
  <si>
    <t>UndergroundBiomes:igneous_oreIron</t>
  </si>
  <si>
    <t>UndergroundBiomes:metamorphic_metal.block.utility.ore.3</t>
  </si>
  <si>
    <t>UndergroundBiomes:metamorphic_oreIron</t>
  </si>
  <si>
    <t>UndergroundBiomes:sedimentary_metal.block.utility.ore.3</t>
  </si>
  <si>
    <t>UndergroundBiomes:sedimentary_oreIron</t>
  </si>
  <si>
    <t>UndergroundBiomes:igneous_metal.block.utility.ore.1</t>
  </si>
  <si>
    <t>UndergroundBiomes:igneous_metal.block.fantasy.ore.7</t>
  </si>
  <si>
    <t>UndergroundBiomes:metamorphic_metal.block.utility.ore.1</t>
  </si>
  <si>
    <t>UndergroundBiomes:metamorphic_metal.block.fantasy.ore.7</t>
  </si>
  <si>
    <t>UndergroundBiomes:sedimentary_metal.block.utility.ore.1</t>
  </si>
  <si>
    <t>UndergroundBiomes:sedimentary_metal.block.fantasy.ore.7</t>
  </si>
  <si>
    <t>UndergroundBiomes:igneous_metal.block.base.ore</t>
  </si>
  <si>
    <t>UndergroundBiomes:metamorphic_metal.block.base.ore</t>
  </si>
  <si>
    <t>UndergroundBiomes:sedimentary_metal.block.base.ore</t>
  </si>
  <si>
    <t>UndergroundBiomes:igneous_metal.block.fantasy.ore.1</t>
  </si>
  <si>
    <t>UndergroundBiomes:metamorphic_metal.block.fantasy.ore.1</t>
  </si>
  <si>
    <t>UndergroundBiomes:sedimentary_metal.block.fantasy.ore.1</t>
  </si>
  <si>
    <t>UndergroundBiomes:igneous_metal.block.fantasy.ore.13</t>
  </si>
  <si>
    <t>UndergroundBiomes:igneous_metal.block.precious.ore</t>
  </si>
  <si>
    <t>UndergroundBiomes:metamorphic_metal.block.fantasy.ore.13</t>
  </si>
  <si>
    <t>UndergroundBiomes:metamorphic_metal.block.precious.ore</t>
  </si>
  <si>
    <t>UndergroundBiomes:sedimentary_metal.block.fantasy.ore.13</t>
  </si>
  <si>
    <t>UndergroundBiomes:sedimentary_metal.block.precious.ore</t>
  </si>
  <si>
    <t>UndergroundBiomes:igneous_metal.block.utility.ore.4</t>
  </si>
  <si>
    <t>UndergroundBiomes:metamorphic_metal.block.utility.ore.4</t>
  </si>
  <si>
    <t>UndergroundBiomes:sedimentary_metal.block.utility.ore.4</t>
  </si>
  <si>
    <t>UndergroundBiomes:igneous_metal.block.fantasy.ore.2</t>
  </si>
  <si>
    <t>UndergroundBiomes:metamorphic_metal.block.fantasy.ore.2</t>
  </si>
  <si>
    <t>UndergroundBiomes:sedimentary_metal.block.fantasy.ore.2</t>
  </si>
  <si>
    <t>UndergroundBiomes:igneous_metal.block.precious.ore.1</t>
  </si>
  <si>
    <t>UndergroundBiomes:metamorphic_metal.block.precious.ore.1</t>
  </si>
  <si>
    <t>UndergroundBiomes:sedimentary_metal.block.precious.ore.1</t>
  </si>
  <si>
    <t>UndergroundBiomes:igneous_metal.block.fantasy.ore.8</t>
  </si>
  <si>
    <t>UndergroundBiomes:metamorphic_metal.block.fantasy.ore.8</t>
  </si>
  <si>
    <t>UndergroundBiomes:sedimentary_metal.block.fantasy.ore.8</t>
  </si>
  <si>
    <t>UndergroundBiomes:igneous_metal.block.fantasy.ore.14</t>
  </si>
  <si>
    <t>UndergroundBiomes:igneous_metal.block.fantasy.ore.11</t>
  </si>
  <si>
    <t>UndergroundBiomes:metamorphic_metal.block.fantasy.ore.14</t>
  </si>
  <si>
    <t>UndergroundBiomes:metamorphic_metal.block.fantasy.ore.11</t>
  </si>
  <si>
    <t>UndergroundBiomes:sedimentary_metal.block.fantasy.ore.14</t>
  </si>
  <si>
    <t>UndergroundBiomes:sedimentary_metal.block.fantasy.ore.11</t>
  </si>
  <si>
    <t>UndergroundBiomes:igneous_metal.block.fantasy.ore.5</t>
  </si>
  <si>
    <t>UndergroundBiomes:igneous_metal.block.base.ore.2</t>
  </si>
  <si>
    <t>UndergroundBiomes:metamorphic_metal.block.fantasy.ore.5</t>
  </si>
  <si>
    <t>UndergroundBiomes:metamorphic_metal.block.base.ore.2</t>
  </si>
  <si>
    <t>UndergroundBiomes:sedimentary_metal.block.fantasy.ore.5</t>
  </si>
  <si>
    <t>UndergroundBiomes:sedimentary_metal.block.base.ore.2</t>
  </si>
  <si>
    <t>UndergroundBiomes:igneous_metal.block.precious.ore.2</t>
  </si>
  <si>
    <t>UndergroundBiomes:metamorphic_metal.block.precious.ore.2</t>
  </si>
  <si>
    <t>UndergroundBiomes:sedimentary_metal.block.precious.ore.2</t>
  </si>
  <si>
    <t>UndergroundBiomes:igneous_metal.block.fantasy.ore</t>
  </si>
  <si>
    <t>UndergroundBiomes:metamorphic_metal.block.fantasy.ore</t>
  </si>
  <si>
    <t>UndergroundBiomes:sedimentary_metal.block.fantasy.ore</t>
  </si>
  <si>
    <t>ubcores:igneous_blockCustomOre</t>
  </si>
  <si>
    <t>ubcores</t>
  </si>
  <si>
    <t>ubcores:metamorphic_blockCustomOre</t>
  </si>
  <si>
    <t>ubcores:sedimentary_blockCustomOre</t>
  </si>
  <si>
    <t>ubcores:igneous_blockCustomOre.1</t>
  </si>
  <si>
    <t>ubcores:metamorphic_blockCustomOre.1</t>
  </si>
  <si>
    <t>ubcores:sedimentary_blockCustomOre.1</t>
  </si>
  <si>
    <t>ubcores:igneous_blockCustomOre.2</t>
  </si>
  <si>
    <t>ubcores:metamorphic_blockCustomOre.2</t>
  </si>
  <si>
    <t>ubcores:sedimentary_blockCustomOre.2</t>
  </si>
  <si>
    <t>ubcores:igneous_blockCustomOre.3</t>
  </si>
  <si>
    <t>ubcores:metamorphic_blockCustomOre.3</t>
  </si>
  <si>
    <t>ubcores:sedimentary_blockCustomOre.3</t>
  </si>
  <si>
    <t>ubcores:igneous_blockCustomOre.4</t>
  </si>
  <si>
    <t>ubcores:metamorphic_blockCustomOre.4</t>
  </si>
  <si>
    <t>ubcores:sedimentary_blockCustomOre.4</t>
  </si>
  <si>
    <t>ubcores:igneous_blockCustomOre.5</t>
  </si>
  <si>
    <t>ubcores:metamorphic_blockCustomOre.5</t>
  </si>
  <si>
    <t>ubcores:sedimentary_blockCustomOre.5</t>
  </si>
  <si>
    <t>ubcores:igneous_blockCustomOre.6</t>
  </si>
  <si>
    <t>ubcores:metamorphic_blockCustomOre.6</t>
  </si>
  <si>
    <t>ubcores:sedimentary_blockCustomOre.6</t>
  </si>
  <si>
    <t>ubcores:igneous_blockCustomOre.7</t>
  </si>
  <si>
    <t>ubcores:metamorphic_blockCustomOre.7</t>
  </si>
  <si>
    <t>ubcores:sedimentary_blockCustomOre.7</t>
  </si>
  <si>
    <t>ubcores:igneous_thermalfoundation.ore</t>
  </si>
  <si>
    <t>ubcores:metamorphic_thermalfoundation.ore</t>
  </si>
  <si>
    <t>ubcores:sedimentary_thermalfoundation.ore</t>
  </si>
  <si>
    <t>ubcores:igneous_thermalfoundation.ore.1</t>
  </si>
  <si>
    <t>ubcores:metamorphic_thermalfoundation.ore.1</t>
  </si>
  <si>
    <t>ubcores:sedimentary_thermalfoundation.ore.1</t>
  </si>
  <si>
    <t>ubcores:igneous_thermalfoundation.ore.2</t>
  </si>
  <si>
    <t>ubcores:metamorphic_thermalfoundation.ore.2</t>
  </si>
  <si>
    <t>ubcores:sedimentary_thermalfoundation.ore.2</t>
  </si>
  <si>
    <t>ubcores:igneous_thermalfoundation.ore.3</t>
  </si>
  <si>
    <t>ubcores:metamorphic_thermalfoundation.ore.3</t>
  </si>
  <si>
    <t>ubcores:sedimentary_thermalfoundation.ore.3</t>
  </si>
  <si>
    <t>ubcores:igneous_thermalfoundation.ore.4</t>
  </si>
  <si>
    <t>ubcores:metamorphic_thermalfoundation.ore.4</t>
  </si>
  <si>
    <t>ubcores:sedimentary_thermalfoundation.ore.4</t>
  </si>
  <si>
    <t>ubcores:igneous_thermalfoundation.ore.5</t>
  </si>
  <si>
    <t>ubcores:metamorphic_thermalfoundation.ore.5</t>
  </si>
  <si>
    <t>ubcores:sedimentary_thermalfoundation.ore.5</t>
  </si>
  <si>
    <t>ubcores:igneous_thermalfoundation.ore.6</t>
  </si>
  <si>
    <t>ubcores:metamorphic_thermalfoundation.ore.6</t>
  </si>
  <si>
    <t>ubcores:sedimentary_thermalfoundation.ore.6</t>
  </si>
  <si>
    <t>ubcores:igneous_salt</t>
  </si>
  <si>
    <t>ubcores:metamorphic_salt</t>
  </si>
  <si>
    <t>ubcores:sedimentary_salt</t>
  </si>
  <si>
    <t>ubcores:igneous_brOre</t>
  </si>
  <si>
    <t>ubcores:metamorphic_brOre</t>
  </si>
  <si>
    <t>ubcores:sedimentary_brOre</t>
  </si>
  <si>
    <t>ubcores:igneous_appliedenergistics2.OreQuartz</t>
  </si>
  <si>
    <t>ubcores:metamorphic_appliedenergistics2.OreQuartz</t>
  </si>
  <si>
    <t>ubcores:sedimentary_appliedenergistics2.OreQuartz</t>
  </si>
  <si>
    <t>ubcores:igneous_appliedenergistics2.OreQuartzCharged</t>
  </si>
  <si>
    <t>ubcores:metamorphic_appliedenergistics2.OreQuartzCharged</t>
  </si>
  <si>
    <t>ubcores:sedimentary_appliedenergistics2.OreQuartzCharged</t>
  </si>
  <si>
    <t>teleporter:teleporterBlock</t>
  </si>
  <si>
    <t>teleporter</t>
  </si>
  <si>
    <t>Teleporter</t>
  </si>
  <si>
    <t>witchery:garlicplant</t>
  </si>
  <si>
    <t>com.emoniph.witchery.blocks.BlockWitchCrop</t>
  </si>
  <si>
    <t>witchery:witchsapling</t>
  </si>
  <si>
    <t>witchery</t>
  </si>
  <si>
    <t>com.emoniph.witchery.blocks.BlockWitchSapling.ClassItemBlock</t>
  </si>
  <si>
    <t>com.emoniph.witchery.blocks.BlockWitchSapling</t>
  </si>
  <si>
    <t>witchery:witchlog</t>
  </si>
  <si>
    <t>com.emoniph.witchery.blocks.BlockWitchLog.ClassItemBlock</t>
  </si>
  <si>
    <t>com.emoniph.witchery.blocks.BlockWitchLog</t>
  </si>
  <si>
    <t>witchery:witchleaves</t>
  </si>
  <si>
    <t>com.emoniph.witchery.blocks.BlockWitchLeaves.ClassItemBlock</t>
  </si>
  <si>
    <t>com.emoniph.witchery.blocks.BlockWitchLeaves</t>
  </si>
  <si>
    <t>witchery:voidbramble</t>
  </si>
  <si>
    <t>com.emoniph.witchery.blocks.BlockVoidBramble</t>
  </si>
  <si>
    <t>witchery:bramble</t>
  </si>
  <si>
    <t>com.emoniph.witchery.blocks.BlockBramble.ClassItemBlock</t>
  </si>
  <si>
    <t>com.emoniph.witchery.blocks.BlockBramble</t>
  </si>
  <si>
    <t>witchery:glintweed</t>
  </si>
  <si>
    <t>com.emoniph.witchery.blocks.BlockGlintWeed</t>
  </si>
  <si>
    <t>witchery:spanishmoss</t>
  </si>
  <si>
    <t>com.emoniph.witchery.blocks.BlockSpanishMoss</t>
  </si>
  <si>
    <t>witchery:leapinglily</t>
  </si>
  <si>
    <t>com.emoniph.witchery.item.ItemLeapingLily</t>
  </si>
  <si>
    <t>com.emoniph.witchery.blocks.BlockLeapingLily</t>
  </si>
  <si>
    <t>witchery:plantmine</t>
  </si>
  <si>
    <t>com.emoniph.witchery.blocks.BlockPlantMine.ClassItemBlock</t>
  </si>
  <si>
    <t>com.emoniph.witchery.blocks.BlockPlantMine</t>
  </si>
  <si>
    <t>witchery:embermoss</t>
  </si>
  <si>
    <t>com.emoniph.witchery.blocks.BlockEmberMoss</t>
  </si>
  <si>
    <t>witchery:crittersnare</t>
  </si>
  <si>
    <t>com.emoniph.witchery.blocks.BlockCritterSnare.ClassItemBlock</t>
  </si>
  <si>
    <t>com.emoniph.witchery.blocks.BlockCritterSnare</t>
  </si>
  <si>
    <t>witchery:grassper</t>
  </si>
  <si>
    <t>Grassper</t>
  </si>
  <si>
    <t>com.emoniph.witchery.blocks.BlockGrassper</t>
  </si>
  <si>
    <t>witchery:bloodrose</t>
  </si>
  <si>
    <t>com.emoniph.witchery.blocks.BlockBloodRose</t>
  </si>
  <si>
    <t>witchery:somniancotton</t>
  </si>
  <si>
    <t>witchery:demonheart</t>
  </si>
  <si>
    <t>com.emoniph.witchery.blocks.BlockDemonHeart</t>
  </si>
  <si>
    <t>witchery:wolfhead</t>
  </si>
  <si>
    <t>com.emoniph.witchery.item.ItemWolfHead</t>
  </si>
  <si>
    <t>com.emoniph.witchery.blocks.BlockWolfHead</t>
  </si>
  <si>
    <t>witchery:witchwood</t>
  </si>
  <si>
    <t>com.emoniph.witchery.blocks.BlockWitchWood.ClassItemBlock</t>
  </si>
  <si>
    <t>com.emoniph.witchery.blocks.BlockWitchWood</t>
  </si>
  <si>
    <t>witchery:stairswoodrowan</t>
  </si>
  <si>
    <t>com.emoniph.witchery.blocks.BlockWitchWoodStairs</t>
  </si>
  <si>
    <t>witchery:stairswoodalder</t>
  </si>
  <si>
    <t>witchery:stairswoodhawthorn</t>
  </si>
  <si>
    <t>witchery:witchwoodslab</t>
  </si>
  <si>
    <t>com.emoniph.witchery.item.ItemWitchSlab</t>
  </si>
  <si>
    <t>com.emoniph.witchery.blocks.BlockWitchWoodSlab</t>
  </si>
  <si>
    <t>witchery:witchwooddoubleslab</t>
  </si>
  <si>
    <t>witchery:placeditem</t>
  </si>
  <si>
    <t>com.emoniph.witchery.blocks.BlockPlacedItem</t>
  </si>
  <si>
    <t>witchery:alluringskull</t>
  </si>
  <si>
    <t>com.emoniph.witchery.item.ItemAlluringSkull</t>
  </si>
  <si>
    <t>com.emoniph.witchery.blocks.BlockAlluringSkull</t>
  </si>
  <si>
    <t>witchery:wickerbundle</t>
  </si>
  <si>
    <t>com.emoniph.witchery.blocks.BlockWickerBundle.ClassItemBlock</t>
  </si>
  <si>
    <t>witchery:glowglobe</t>
  </si>
  <si>
    <t>com.emoniph.witchery.blocks.BlockGlowGlobe</t>
  </si>
  <si>
    <t>witchery:statuegoddess</t>
  </si>
  <si>
    <t>com.emoniph.witchery.blocks.BlockStatueGoddess</t>
  </si>
  <si>
    <t>witchery:stockade</t>
  </si>
  <si>
    <t>com.emoniph.witchery.blocks.BlockStockade.ClassItemBlock</t>
  </si>
  <si>
    <t>com.emoniph.witchery.blocks.BlockStockade</t>
  </si>
  <si>
    <t>witchery:icestockade</t>
  </si>
  <si>
    <t>witchery:perpetualice</t>
  </si>
  <si>
    <t>witchery:icedoor</t>
  </si>
  <si>
    <t>com.emoniph.witchery.blocks.BlockPerpetualIceDoor</t>
  </si>
  <si>
    <t>witchery:icestairs</t>
  </si>
  <si>
    <t>com.emoniph.witchery.blocks.BlockPerpertualIceStairs</t>
  </si>
  <si>
    <t>witchery:iceslab</t>
  </si>
  <si>
    <t>com.emoniph.witchery.blocks.BlockPerpetualIceSlab</t>
  </si>
  <si>
    <t>witchery:icedoubleslab</t>
  </si>
  <si>
    <t>witchery:icefence</t>
  </si>
  <si>
    <t>com.emoniph.witchery.blocks.BlockPerpetualIceFence</t>
  </si>
  <si>
    <t>witchery:icefencegate</t>
  </si>
  <si>
    <t>com.emoniph.witchery.blocks.BlockPerpetualIceGate</t>
  </si>
  <si>
    <t>witchery:icepressureplate</t>
  </si>
  <si>
    <t>com.emoniph.witchery.blocks.BlockPerpetualIcePressurePlate</t>
  </si>
  <si>
    <t>witchery:snowpressureplate</t>
  </si>
  <si>
    <t>witchery:snowstairs</t>
  </si>
  <si>
    <t>com.emoniph.witchery.blocks.BlockSnowStairs</t>
  </si>
  <si>
    <t>witchery:snowslab</t>
  </si>
  <si>
    <t>com.emoniph.witchery.blocks.BlockSnowSlab</t>
  </si>
  <si>
    <t>witchery:snowdoubleslab</t>
  </si>
  <si>
    <t>witchery:infinityegg</t>
  </si>
  <si>
    <t>witchery:slurp</t>
  </si>
  <si>
    <t>com.emoniph.witchery.brewing.BlockSlurp</t>
  </si>
  <si>
    <t>witchery:pitdirt</t>
  </si>
  <si>
    <t>com.emoniph.witchery.blocks.BlockPitDirt</t>
  </si>
  <si>
    <t>witchery:pitgrass</t>
  </si>
  <si>
    <t>com.emoniph.witchery.blocks.BlockPitGrass</t>
  </si>
  <si>
    <t>witchery:garlicgarland</t>
  </si>
  <si>
    <t>com.emoniph.witchery.blocks.BlockGarlicGarland</t>
  </si>
  <si>
    <t>witchery:bloodedwool</t>
  </si>
  <si>
    <t>com.emoniph.witchery.blocks.BlockBloodedWool</t>
  </si>
  <si>
    <t>witchery:shadedglass</t>
  </si>
  <si>
    <t>com.emoniph.witchery.blocks.BlockShadedGlass.ClassItemBlock</t>
  </si>
  <si>
    <t>com.emoniph.witchery.blocks.BlockShadedGlass</t>
  </si>
  <si>
    <t>witchery:shadedglass_active</t>
  </si>
  <si>
    <t>witchery:mirrorwall</t>
  </si>
  <si>
    <t>com.emoniph.witchery.blocks.BlockMirrorWall</t>
  </si>
  <si>
    <t>witchery:refillingchest</t>
  </si>
  <si>
    <t>witchery:force</t>
  </si>
  <si>
    <t>com.emoniph.witchery.blocks.BlockForce</t>
  </si>
  <si>
    <t>witchery:tormentstone</t>
  </si>
  <si>
    <t>witchery:barrier</t>
  </si>
  <si>
    <t>com.emoniph.witchery.blocks.BlockBarrier</t>
  </si>
  <si>
    <t>witchery:leechchest</t>
  </si>
  <si>
    <t>com.emoniph.witchery.blocks.BlockLeechChest</t>
  </si>
  <si>
    <t>witchery:altar</t>
  </si>
  <si>
    <t>Altar</t>
  </si>
  <si>
    <t>com.emoniph.witchery.blocks.BlockAltar</t>
  </si>
  <si>
    <t>witchery:kettle</t>
  </si>
  <si>
    <t>Kettle</t>
  </si>
  <si>
    <t>com.emoniph.witchery.blocks.BlockKettle</t>
  </si>
  <si>
    <t>witchery:poppetshelf</t>
  </si>
  <si>
    <t>witchery:dreamcatcher</t>
  </si>
  <si>
    <t>com.emoniph.witchery.blocks.BlockDreamCatcher</t>
  </si>
  <si>
    <t>witchery:crystalball</t>
  </si>
  <si>
    <t>com.emoniph.witchery.blocks.BlockCrystalBall</t>
  </si>
  <si>
    <t>witchery:spiritportal</t>
  </si>
  <si>
    <t>com.emoniph.witchery.blocks.BlockSpiritPortal</t>
  </si>
  <si>
    <t>witchery:tormentportal</t>
  </si>
  <si>
    <t>com.emoniph.witchery.blocks.BlockTormentPortal</t>
  </si>
  <si>
    <t>witchery:spinningwheel</t>
  </si>
  <si>
    <t>com.emoniph.witchery.blocks.BlockSpinningWheel</t>
  </si>
  <si>
    <t>witchery:brazier</t>
  </si>
  <si>
    <t>Brazier</t>
  </si>
  <si>
    <t>com.emoniph.witchery.blocks.BlockBrazier</t>
  </si>
  <si>
    <t>witchery:witchesovenidle</t>
  </si>
  <si>
    <t>witchery:witchesovenburning</t>
  </si>
  <si>
    <t>com.emoniph.witchery.blocks.BlockWitchesOven</t>
  </si>
  <si>
    <t>witchery:fumefunnel</t>
  </si>
  <si>
    <t>com.emoniph.witchery.blocks.BlockFumeFunnel</t>
  </si>
  <si>
    <t>witchery:filteredfumefunnel</t>
  </si>
  <si>
    <t>witchery:distilleryidle</t>
  </si>
  <si>
    <t>Distillery</t>
  </si>
  <si>
    <t>witchery:distilleryburning</t>
  </si>
  <si>
    <t>com.emoniph.witchery.blocks.BlockDistillery</t>
  </si>
  <si>
    <t>witchery:scarecrow</t>
  </si>
  <si>
    <t>com.emoniph.witchery.blocks.BlockFetish.ClassItemBlock</t>
  </si>
  <si>
    <t>Scarecrow</t>
  </si>
  <si>
    <t>com.emoniph.witchery.blocks.BlockFetish</t>
  </si>
  <si>
    <t>witchery:trent</t>
  </si>
  <si>
    <t>witchery:witchsladder</t>
  </si>
  <si>
    <t>witchery:decurseteleport</t>
  </si>
  <si>
    <t>com.emoniph.witchery.blocks.BlockAreaMarker</t>
  </si>
  <si>
    <t>witchery:decursedirected</t>
  </si>
  <si>
    <t>witchery:statueofworship</t>
  </si>
  <si>
    <t>com.emoniph.witchery.blocks.BlockStatueOfWorship.ClassItemBlock</t>
  </si>
  <si>
    <t>com.emoniph.witchery.blocks.BlockStatueOfWorship</t>
  </si>
  <si>
    <t>witchery:cauldron</t>
  </si>
  <si>
    <t>com.emoniph.witchery.brewing.BlockCauldron</t>
  </si>
  <si>
    <t>witchery:wolfaltar</t>
  </si>
  <si>
    <t>com.emoniph.witchery.blocks.BlockStatueWerewolf</t>
  </si>
  <si>
    <t>witchery:silvervat</t>
  </si>
  <si>
    <t>com.emoniph.witchery.blocks.BlockSilverVat</t>
  </si>
  <si>
    <t>witchery:beartrap</t>
  </si>
  <si>
    <t>Beartrap</t>
  </si>
  <si>
    <t>com.emoniph.witchery.blocks.BlockBeartrap</t>
  </si>
  <si>
    <t>witchery:wolftrap</t>
  </si>
  <si>
    <t>Wolftrap</t>
  </si>
  <si>
    <t>witchery:wallgen</t>
  </si>
  <si>
    <t>com.emoniph.witchery.worldgen.WorldHandlerVillageDistrict.Wall.BlockVillageWallGen</t>
  </si>
  <si>
    <t>witchery:coffinblock</t>
  </si>
  <si>
    <t>Coffin</t>
  </si>
  <si>
    <t>witchery:light</t>
  </si>
  <si>
    <t>com.emoniph.witchery.blocks.BlockLight</t>
  </si>
  <si>
    <t>witchery:daylightcollector</t>
  </si>
  <si>
    <t>com.emoniph.witchery.blocks.BlockDaylightCollector</t>
  </si>
  <si>
    <t>witchery:bloodcrucible</t>
  </si>
  <si>
    <t>witchery:circleglyphinfernal</t>
  </si>
  <si>
    <t>com.emoniph.witchery.blocks.BlockCircleGlyph</t>
  </si>
  <si>
    <t>witchery:spiritflowing</t>
  </si>
  <si>
    <t>com.emoniph.witchery.blocks.BlockFlowingSpirit</t>
  </si>
  <si>
    <t>witchery:hollowtears</t>
  </si>
  <si>
    <t>witchery:disease</t>
  </si>
  <si>
    <t>Disease</t>
  </si>
  <si>
    <t>IguanaTweaksTConstruct:skullBlock</t>
  </si>
  <si>
    <t>iguanaman.iguanatweakstconstruct.mobheads.blocks.IguanaSkullBlock</t>
  </si>
  <si>
    <t>ThermalExpansion:Machine</t>
  </si>
  <si>
    <t>ThermalExpansion</t>
  </si>
  <si>
    <t>cofh.thermalexpansion.block.machine.ItemBlockMachine</t>
  </si>
  <si>
    <t>cofh.thermalexpansion.block.machine.BlockMachine</t>
  </si>
  <si>
    <t>ThermalExpansion:Device</t>
  </si>
  <si>
    <t>cofh.thermalexpansion.block.device.ItemBlockDevice</t>
  </si>
  <si>
    <t>Nullifier</t>
  </si>
  <si>
    <t>cofh.thermalexpansion.block.device.BlockDevice</t>
  </si>
  <si>
    <t>ThermalExpansion:Dynamo</t>
  </si>
  <si>
    <t>cofh.thermalexpansion.block.dynamo.ItemBlockDynamo</t>
  </si>
  <si>
    <t>cofh.thermalexpansion.block.dynamo.BlockDynamo</t>
  </si>
  <si>
    <t>ThermalExpansion:Cell</t>
  </si>
  <si>
    <t>cofh.thermalexpansion.block.cell.ItemBlockCell</t>
  </si>
  <si>
    <t>cofh.thermalexpansion.block.cell.BlockCell</t>
  </si>
  <si>
    <t>ThermalExpansion:Tank</t>
  </si>
  <si>
    <t>cofh.thermalexpansion.block.tank.ItemBlockTank</t>
  </si>
  <si>
    <t>cofh.thermalexpansion.block.tank.BlockTank</t>
  </si>
  <si>
    <t>ThermalExpansion:Strongbox</t>
  </si>
  <si>
    <t>cofh.thermalexpansion.block.strongbox.ItemBlockStrongbox</t>
  </si>
  <si>
    <t>Strongbox</t>
  </si>
  <si>
    <t>cofh.thermalexpansion.block.strongbox.BlockStrongbox</t>
  </si>
  <si>
    <t>ThermalExpansion:Cache</t>
  </si>
  <si>
    <t>cofh.thermalexpansion.block.cache.ItemBlockCache</t>
  </si>
  <si>
    <t>Cache</t>
  </si>
  <si>
    <t>cofh.thermalexpansion.block.cache.BlockCache</t>
  </si>
  <si>
    <t>ThermalExpansion:Workbench</t>
  </si>
  <si>
    <t>cofh.thermalexpansion.block.workbench.ItemBlockWorkbench</t>
  </si>
  <si>
    <t>cofh.thermalexpansion.block.workbench.BlockWorkbench</t>
  </si>
  <si>
    <t>ThermalExpansion:Tesseract</t>
  </si>
  <si>
    <t>cofh.thermalexpansion.block.ender.ItemBlockEnder</t>
  </si>
  <si>
    <t>Tesseract</t>
  </si>
  <si>
    <t>cofh.thermalexpansion.block.ender.BlockEnder</t>
  </si>
  <si>
    <t>ThermalExpansion:Plate</t>
  </si>
  <si>
    <t>cofh.thermalexpansion.block.plate.ItemBlockPlate</t>
  </si>
  <si>
    <t>cofh.thermalexpansion.block.plate.BlockPlate</t>
  </si>
  <si>
    <t>ThermalExpansion:Light</t>
  </si>
  <si>
    <t>cofh.thermalexpansion.block.light.ItemBlockLight</t>
  </si>
  <si>
    <t>cofh.thermalexpansion.block.light.BlockLight</t>
  </si>
  <si>
    <t>ThermalExpansion:Frame</t>
  </si>
  <si>
    <t>cofh.thermalexpansion.block.simple.ItemBlockFrame</t>
  </si>
  <si>
    <t>cofh.thermalexpansion.block.simple.BlockFrame</t>
  </si>
  <si>
    <t>ThermalExpansion:Glass</t>
  </si>
  <si>
    <t>cofh.thermalexpansion.block.simple.ItemBlockGlass</t>
  </si>
  <si>
    <t>cofh.thermalexpansion.block.simple.BlockGlass</t>
  </si>
  <si>
    <t>ThermalExpansion:Rockwool</t>
  </si>
  <si>
    <t>cofh.thermalexpansion.block.simple.ItemBlockRockwool</t>
  </si>
  <si>
    <t>cofh.thermalexpansion.block.simple.BlockRockwool</t>
  </si>
  <si>
    <t>ThermalExpansion:Sponge</t>
  </si>
  <si>
    <t>cofh.thermalexpansion.block.sponge.ItemBlockSponge</t>
  </si>
  <si>
    <t>ThermalExpansion:FakeAirBarrier</t>
  </si>
  <si>
    <t>cofh.thermalexpansion.block.simple.BlockAirBarrier</t>
  </si>
  <si>
    <t>ChickenChunks:chickenChunkLoader</t>
  </si>
  <si>
    <t>ChickenChunks</t>
  </si>
  <si>
    <t>codechicken.chunkloader.ItemChunkLoader</t>
  </si>
  <si>
    <t>codechicken.chunkloader.BlockChunkLoader</t>
  </si>
  <si>
    <t>cookingbook:cookingtable</t>
  </si>
  <si>
    <t>cookingbook</t>
  </si>
  <si>
    <t>net.blay09.mods.cookingbook.item.ItemBlockCookingTable</t>
  </si>
  <si>
    <t>net.blay09.mods.cookingbook.block.BlockCookingTable</t>
  </si>
  <si>
    <t>cookingbook:cookingoven</t>
  </si>
  <si>
    <t>net.blay09.mods.cookingbook.item.ItemBlockCookingOven</t>
  </si>
  <si>
    <t>net.blay09.mods.cookingbook.block.BlockCookingOven</t>
  </si>
  <si>
    <t>cookingbook:fridge</t>
  </si>
  <si>
    <t>net.blay09.mods.cookingbook.item.ItemBlockFridge</t>
  </si>
  <si>
    <t>Fridge</t>
  </si>
  <si>
    <t>net.blay09.mods.cookingbook.block.BlockFridge</t>
  </si>
  <si>
    <t>cookingbook:sink</t>
  </si>
  <si>
    <t>net.blay09.mods.cookingbook.item.ItemBlockSink</t>
  </si>
  <si>
    <t>Sink</t>
  </si>
  <si>
    <t>net.blay09.mods.cookingbook.block.BlockSink</t>
  </si>
  <si>
    <t>cookingbook:toolrack</t>
  </si>
  <si>
    <t>net.blay09.mods.cookingbook.item.ItemBlockToolRack</t>
  </si>
  <si>
    <t>net.blay09.mods.cookingbook.block.BlockToolRack</t>
  </si>
  <si>
    <t>EnderStorage:enderChest</t>
  </si>
  <si>
    <t>EnderStorage</t>
  </si>
  <si>
    <t>codechicken.enderstorage.common.ItemEnderStorage</t>
  </si>
  <si>
    <t>codechicken.enderstorage.common.BlockEnderStorage</t>
  </si>
  <si>
    <t>MCA:BlockVillagerBedRed</t>
  </si>
  <si>
    <t>MCA</t>
  </si>
  <si>
    <t>mca.blocks.BlockVillagerBed</t>
  </si>
  <si>
    <t>MCA:BlockVillagerBedBlue</t>
  </si>
  <si>
    <t>MCA:BlockVillagerBedGreen</t>
  </si>
  <si>
    <t>MCA:BlockVillagerBedPink</t>
  </si>
  <si>
    <t>MCA:BlockVillagerBedPurple</t>
  </si>
  <si>
    <t>MCA:VillagerSpawner</t>
  </si>
  <si>
    <t>mca.blocks.BlockVillagerSpawner</t>
  </si>
  <si>
    <t>MCA:tile.roseGoldBlock</t>
  </si>
  <si>
    <t>MCA:tile.roseGoldOre</t>
  </si>
  <si>
    <t>MCA:tile.null</t>
  </si>
  <si>
    <t>mca.blocks.BlockTombstone</t>
  </si>
  <si>
    <t>MCA:tile.memorialblock</t>
  </si>
  <si>
    <t>mca.blocks.BlockMemorial</t>
  </si>
  <si>
    <t>modelcitizens:blockModelCitizen</t>
  </si>
  <si>
    <t>modelcitizens</t>
  </si>
  <si>
    <t>net.fybertech.modelcitizens.ItemCorpse</t>
  </si>
  <si>
    <t>net.fybertech.modelcitizens.BlockCorpse</t>
  </si>
  <si>
    <t>Translocator:translocator</t>
  </si>
  <si>
    <t>Translocator</t>
  </si>
  <si>
    <t>codechicken.translocator.ItemTranslocator</t>
  </si>
  <si>
    <t>Translocator:craftingGrid</t>
  </si>
  <si>
    <t>codechicken.translocator.BlockCraftingGrid</t>
  </si>
  <si>
    <t>aobd:blockUranium</t>
  </si>
  <si>
    <t>aobd</t>
  </si>
  <si>
    <t>ganymedes01.aobd.items.AOBDItemBlock</t>
  </si>
  <si>
    <t>ganymedes01.aobd.blocks.AOBDBlock</t>
  </si>
  <si>
    <t>tconstruct.tools.itemblocks.MultiBrickMetalItem</t>
  </si>
  <si>
    <t>Air</t>
  </si>
  <si>
    <t>Picture</t>
  </si>
  <si>
    <t>Color</t>
  </si>
  <si>
    <t>Hex</t>
  </si>
  <si>
    <t>aliceblue</t>
  </si>
  <si>
    <t>F0F8FF</t>
  </si>
  <si>
    <t>antiquewhite</t>
  </si>
  <si>
    <t>FAEBD7</t>
  </si>
  <si>
    <t>aqua</t>
  </si>
  <si>
    <t>00FFFF</t>
  </si>
  <si>
    <t>aquamarine</t>
  </si>
  <si>
    <t>7FFFD4</t>
  </si>
  <si>
    <t>azure</t>
  </si>
  <si>
    <t>F0FFFF</t>
  </si>
  <si>
    <t>beige</t>
  </si>
  <si>
    <t>F5F5DC</t>
  </si>
  <si>
    <t>bisque</t>
  </si>
  <si>
    <t>FFE4C4</t>
  </si>
  <si>
    <t>black</t>
  </si>
  <si>
    <t>000000</t>
  </si>
  <si>
    <t>blanchedalmond</t>
  </si>
  <si>
    <t>FFEBCD</t>
  </si>
  <si>
    <t>blue</t>
  </si>
  <si>
    <t>0000FF</t>
  </si>
  <si>
    <t>blueviolet</t>
  </si>
  <si>
    <t>8A2BE2</t>
  </si>
  <si>
    <t>Bronze</t>
  </si>
  <si>
    <t>cd7f32</t>
  </si>
  <si>
    <t>brown</t>
  </si>
  <si>
    <t>A52A2A</t>
  </si>
  <si>
    <t>burlywood</t>
  </si>
  <si>
    <t>DEB887</t>
  </si>
  <si>
    <t>cadetblue</t>
  </si>
  <si>
    <t>5F9EA0</t>
  </si>
  <si>
    <t>chartreuse</t>
  </si>
  <si>
    <t>7FFF00</t>
  </si>
  <si>
    <t>chocolate</t>
  </si>
  <si>
    <t>D2691E</t>
  </si>
  <si>
    <t>Copper</t>
  </si>
  <si>
    <t>B87333</t>
  </si>
  <si>
    <t>coral</t>
  </si>
  <si>
    <t>FF7F50</t>
  </si>
  <si>
    <t>cornflowerblue</t>
  </si>
  <si>
    <t>6495ED</t>
  </si>
  <si>
    <t>cornsilk</t>
  </si>
  <si>
    <t>FFF8DC</t>
  </si>
  <si>
    <t>crimson</t>
  </si>
  <si>
    <t>DC143C</t>
  </si>
  <si>
    <t>cyan</t>
  </si>
  <si>
    <t>darkblue</t>
  </si>
  <si>
    <t>00008B</t>
  </si>
  <si>
    <t>darkcyan</t>
  </si>
  <si>
    <t>008B8B</t>
  </si>
  <si>
    <t>darkgreen</t>
  </si>
  <si>
    <t>006400</t>
  </si>
  <si>
    <t>darkgrey</t>
  </si>
  <si>
    <t>A9A9A9</t>
  </si>
  <si>
    <t>darkkhaki</t>
  </si>
  <si>
    <t>BDB76B</t>
  </si>
  <si>
    <t>darkmagenta</t>
  </si>
  <si>
    <t>8B008B</t>
  </si>
  <si>
    <t>darkolivegreen</t>
  </si>
  <si>
    <t>556B2F</t>
  </si>
  <si>
    <t>darkorange</t>
  </si>
  <si>
    <t>FF8C00</t>
  </si>
  <si>
    <t>darkorchid</t>
  </si>
  <si>
    <t>9932CC</t>
  </si>
  <si>
    <t>darkred</t>
  </si>
  <si>
    <t>8B0000</t>
  </si>
  <si>
    <t>darksalmon</t>
  </si>
  <si>
    <t>E9967A</t>
  </si>
  <si>
    <t>darkseagreen</t>
  </si>
  <si>
    <t>8FBC8F</t>
  </si>
  <si>
    <t>darkslateblue</t>
  </si>
  <si>
    <t>483D8B</t>
  </si>
  <si>
    <t>darkslategrey</t>
  </si>
  <si>
    <t>2F4F4F</t>
  </si>
  <si>
    <t>darkturquoise</t>
  </si>
  <si>
    <t>00CED1</t>
  </si>
  <si>
    <t>darkviolet</t>
  </si>
  <si>
    <t>9400D3</t>
  </si>
  <si>
    <t>deeppink</t>
  </si>
  <si>
    <t>FF1493</t>
  </si>
  <si>
    <t>deepskyblue</t>
  </si>
  <si>
    <t>00BFFF</t>
  </si>
  <si>
    <t>dimgrey</t>
  </si>
  <si>
    <t>696969</t>
  </si>
  <si>
    <t>dodgerblue</t>
  </si>
  <si>
    <t>1E90FF</t>
  </si>
  <si>
    <t>firebrick</t>
  </si>
  <si>
    <t>B22222</t>
  </si>
  <si>
    <t>floralwhite</t>
  </si>
  <si>
    <t>FFFAF0</t>
  </si>
  <si>
    <t>forestgreen</t>
  </si>
  <si>
    <t>228B22</t>
  </si>
  <si>
    <t>fuchsia</t>
  </si>
  <si>
    <t>FF00FF</t>
  </si>
  <si>
    <t>gainsboro</t>
  </si>
  <si>
    <t>DCDCDC</t>
  </si>
  <si>
    <t>ghostwhite</t>
  </si>
  <si>
    <t>F8F8FF</t>
  </si>
  <si>
    <t>gold</t>
  </si>
  <si>
    <t>FFD700</t>
  </si>
  <si>
    <t>Golden brown</t>
  </si>
  <si>
    <t>996515</t>
  </si>
  <si>
    <t>Golden yellow</t>
  </si>
  <si>
    <t>FFDF00</t>
  </si>
  <si>
    <t>goldenrod</t>
  </si>
  <si>
    <t>DAA520</t>
  </si>
  <si>
    <t>green</t>
  </si>
  <si>
    <t>008000</t>
  </si>
  <si>
    <t>greenyellow</t>
  </si>
  <si>
    <t>ADFF2F</t>
  </si>
  <si>
    <t>grey</t>
  </si>
  <si>
    <t>808080</t>
  </si>
  <si>
    <t>honeydew</t>
  </si>
  <si>
    <t>F0FFF0</t>
  </si>
  <si>
    <t>hotpink</t>
  </si>
  <si>
    <t>FF69B4</t>
  </si>
  <si>
    <t>indianred</t>
  </si>
  <si>
    <t>CD5C5C</t>
  </si>
  <si>
    <t>indigo</t>
  </si>
  <si>
    <t>4B0082</t>
  </si>
  <si>
    <t>Iron</t>
  </si>
  <si>
    <t>E6E7E8</t>
  </si>
  <si>
    <t>ivory</t>
  </si>
  <si>
    <t>FFFFF0</t>
  </si>
  <si>
    <t>khaki</t>
  </si>
  <si>
    <t>F0E68C</t>
  </si>
  <si>
    <t>lavender</t>
  </si>
  <si>
    <t>E6E6FA</t>
  </si>
  <si>
    <t>lavenderblush</t>
  </si>
  <si>
    <t>FFF0F5</t>
  </si>
  <si>
    <t>lawngreen</t>
  </si>
  <si>
    <t>7CFC00</t>
  </si>
  <si>
    <t>lemonchiffon</t>
  </si>
  <si>
    <t>FFFACD</t>
  </si>
  <si>
    <t>lightblue</t>
  </si>
  <si>
    <t>ADD8E6</t>
  </si>
  <si>
    <t>lightcoral</t>
  </si>
  <si>
    <t>F08080</t>
  </si>
  <si>
    <t>lightcyan</t>
  </si>
  <si>
    <t>E0FFFF</t>
  </si>
  <si>
    <t>lightgoldenrodyellow</t>
  </si>
  <si>
    <t>FAFAD2</t>
  </si>
  <si>
    <t>lightgreen</t>
  </si>
  <si>
    <t>90EE90</t>
  </si>
  <si>
    <t>lightgrey</t>
  </si>
  <si>
    <t>D3D3D3</t>
  </si>
  <si>
    <t>lightpink</t>
  </si>
  <si>
    <t>FFB6C1</t>
  </si>
  <si>
    <t>lightsalmon</t>
  </si>
  <si>
    <t>FFA07A</t>
  </si>
  <si>
    <t>lightseagreen</t>
  </si>
  <si>
    <t>20B2AA</t>
  </si>
  <si>
    <t>lightskyblue</t>
  </si>
  <si>
    <t>87CEFA</t>
  </si>
  <si>
    <t>lightslategrey</t>
  </si>
  <si>
    <t>778899</t>
  </si>
  <si>
    <t>lightsteelblue</t>
  </si>
  <si>
    <t>B0C4DE</t>
  </si>
  <si>
    <t>lightyellow</t>
  </si>
  <si>
    <t>FFFFE0</t>
  </si>
  <si>
    <t>lime</t>
  </si>
  <si>
    <t>00FF00</t>
  </si>
  <si>
    <t>limegreen</t>
  </si>
  <si>
    <t>32CD32</t>
  </si>
  <si>
    <t>linen</t>
  </si>
  <si>
    <t>FAF0E6</t>
  </si>
  <si>
    <t>magenta</t>
  </si>
  <si>
    <t>maroon</t>
  </si>
  <si>
    <t>800000</t>
  </si>
  <si>
    <t>mediumaquamarine</t>
  </si>
  <si>
    <t>66CDAA</t>
  </si>
  <si>
    <t>mediumblue</t>
  </si>
  <si>
    <t>0000CD</t>
  </si>
  <si>
    <t>mediumorchid</t>
  </si>
  <si>
    <t>BA55D3</t>
  </si>
  <si>
    <t>mediumpurple</t>
  </si>
  <si>
    <t>9370DB</t>
  </si>
  <si>
    <t>mediumseagreen</t>
  </si>
  <si>
    <t>3CB371</t>
  </si>
  <si>
    <t>mediumslateblue</t>
  </si>
  <si>
    <t>7B68EE</t>
  </si>
  <si>
    <t>mediumspringgreen</t>
  </si>
  <si>
    <t>00FA9A</t>
  </si>
  <si>
    <t>mediumturquoise</t>
  </si>
  <si>
    <t>48D1CC</t>
  </si>
  <si>
    <t>mediumvioletred</t>
  </si>
  <si>
    <t>C71585</t>
  </si>
  <si>
    <t>Metallic gold</t>
  </si>
  <si>
    <t>D4AF37</t>
  </si>
  <si>
    <t>midnightblue</t>
  </si>
  <si>
    <t>191970</t>
  </si>
  <si>
    <t>mintcream</t>
  </si>
  <si>
    <t>F5FFFA</t>
  </si>
  <si>
    <t>mistyrose</t>
  </si>
  <si>
    <t>FFE4E1</t>
  </si>
  <si>
    <t>moccasin</t>
  </si>
  <si>
    <t>FFE4B5</t>
  </si>
  <si>
    <t>navajowhite</t>
  </si>
  <si>
    <t>FFDEAD</t>
  </si>
  <si>
    <t>navy</t>
  </si>
  <si>
    <t>000080</t>
  </si>
  <si>
    <t>Old gold</t>
  </si>
  <si>
    <t>CFB53B</t>
  </si>
  <si>
    <t>oldlace</t>
  </si>
  <si>
    <t>FDF5E6</t>
  </si>
  <si>
    <t>olive</t>
  </si>
  <si>
    <t>808000</t>
  </si>
  <si>
    <t>olivedrab</t>
  </si>
  <si>
    <t>6B8E23</t>
  </si>
  <si>
    <t>orange</t>
  </si>
  <si>
    <t>FFA500</t>
  </si>
  <si>
    <t>orangered</t>
  </si>
  <si>
    <t>FF4500</t>
  </si>
  <si>
    <t>orchid</t>
  </si>
  <si>
    <t>DA70D6</t>
  </si>
  <si>
    <t>Pale gold</t>
  </si>
  <si>
    <t>E6BE8A</t>
  </si>
  <si>
    <t>palegoldenrod</t>
  </si>
  <si>
    <t>EEE8AA</t>
  </si>
  <si>
    <t>palegreen</t>
  </si>
  <si>
    <t>98FB98</t>
  </si>
  <si>
    <t>paleturquoise</t>
  </si>
  <si>
    <t>AFEEEE</t>
  </si>
  <si>
    <t>palevioletred</t>
  </si>
  <si>
    <t>DB7093</t>
  </si>
  <si>
    <t>papayawhip</t>
  </si>
  <si>
    <t>FFEFD5</t>
  </si>
  <si>
    <t>peachpuff</t>
  </si>
  <si>
    <t>FFDAB9</t>
  </si>
  <si>
    <t>peru</t>
  </si>
  <si>
    <t>CD853F</t>
  </si>
  <si>
    <t>pink</t>
  </si>
  <si>
    <t>FFC0CB</t>
  </si>
  <si>
    <t>Platinum</t>
  </si>
  <si>
    <t>E5E4E2</t>
  </si>
  <si>
    <t>plum</t>
  </si>
  <si>
    <t>DDA0DD</t>
  </si>
  <si>
    <t>powderblue</t>
  </si>
  <si>
    <t>B0E0E6</t>
  </si>
  <si>
    <t>purple</t>
  </si>
  <si>
    <t>800080</t>
  </si>
  <si>
    <t>red</t>
  </si>
  <si>
    <t>FF0000</t>
  </si>
  <si>
    <t>rosybrown</t>
  </si>
  <si>
    <t>BC8F8F</t>
  </si>
  <si>
    <t>royalblue</t>
  </si>
  <si>
    <t>4169E1</t>
  </si>
  <si>
    <t>saddlebrown</t>
  </si>
  <si>
    <t>8B4513</t>
  </si>
  <si>
    <t>salmon</t>
  </si>
  <si>
    <t>FA8072</t>
  </si>
  <si>
    <t>sandybrown</t>
  </si>
  <si>
    <t>F4A460</t>
  </si>
  <si>
    <t>seagreen</t>
  </si>
  <si>
    <t>2E8B57</t>
  </si>
  <si>
    <t>seashell</t>
  </si>
  <si>
    <t>FFF5EE</t>
  </si>
  <si>
    <t>sienna</t>
  </si>
  <si>
    <t>A0522D</t>
  </si>
  <si>
    <t>silver</t>
  </si>
  <si>
    <t>C0C0C0</t>
  </si>
  <si>
    <t>skyblue</t>
  </si>
  <si>
    <t>87CEEB</t>
  </si>
  <si>
    <t>slateblue</t>
  </si>
  <si>
    <t>6A5ACD</t>
  </si>
  <si>
    <t>slategrey</t>
  </si>
  <si>
    <t>708090</t>
  </si>
  <si>
    <t>snow</t>
  </si>
  <si>
    <t>FFFAFA</t>
  </si>
  <si>
    <t>springgreen</t>
  </si>
  <si>
    <t>00FF7F</t>
  </si>
  <si>
    <t>steelblue</t>
  </si>
  <si>
    <t>4682B4</t>
  </si>
  <si>
    <t>tan</t>
  </si>
  <si>
    <t>D2B48C</t>
  </si>
  <si>
    <t>teal</t>
  </si>
  <si>
    <t>008080</t>
  </si>
  <si>
    <t>thistle</t>
  </si>
  <si>
    <t>D8BFD8</t>
  </si>
  <si>
    <t>tomato</t>
  </si>
  <si>
    <t>FF6347</t>
  </si>
  <si>
    <t>turquoise</t>
  </si>
  <si>
    <t>40E0D0</t>
  </si>
  <si>
    <t>Vegas gold</t>
  </si>
  <si>
    <t>C5B358</t>
  </si>
  <si>
    <t>violet</t>
  </si>
  <si>
    <t>EE82EE</t>
  </si>
  <si>
    <t>wheat</t>
  </si>
  <si>
    <t>F5DEB3</t>
  </si>
  <si>
    <t>white</t>
  </si>
  <si>
    <t>FFFFFF</t>
  </si>
  <si>
    <t>whitesmoke</t>
  </si>
  <si>
    <t>F5F5F5</t>
  </si>
  <si>
    <t>yellow</t>
  </si>
  <si>
    <t>FFFF00</t>
  </si>
  <si>
    <t>yellowgreen</t>
  </si>
  <si>
    <t>9ACD32</t>
  </si>
  <si>
    <t>Pick a Color By Name</t>
  </si>
  <si>
    <t>Add to EllianDetector.materials.Settings</t>
  </si>
  <si>
    <t>Add to materialsColors.txt</t>
  </si>
  <si>
    <t>Hex Value of Picked Color</t>
  </si>
  <si>
    <t>686868</t>
  </si>
  <si>
    <t>bafb3b</t>
  </si>
  <si>
    <t>79553a</t>
  </si>
  <si>
    <t>959595</t>
  </si>
  <si>
    <t>bc9862</t>
  </si>
  <si>
    <t>946428</t>
  </si>
  <si>
    <t>333333</t>
  </si>
  <si>
    <t>3256ff</t>
  </si>
  <si>
    <t>d96514</t>
  </si>
  <si>
    <t>ddd7a0</t>
  </si>
  <si>
    <t>747474</t>
  </si>
  <si>
    <t>fefb5d</t>
  </si>
  <si>
    <t>e9e9e9</t>
  </si>
  <si>
    <t>720000</t>
  </si>
  <si>
    <t>342919</t>
  </si>
  <si>
    <t>164d0c</t>
  </si>
  <si>
    <t>e5e54e</t>
  </si>
  <si>
    <t>ffffff</t>
  </si>
  <si>
    <t>c6bd6d</t>
  </si>
  <si>
    <t>f1f1f1</t>
  </si>
  <si>
    <t>f1f902</t>
  </si>
  <si>
    <t>f7070f</t>
  </si>
  <si>
    <t>916d55</t>
  </si>
  <si>
    <t>9a171c</t>
  </si>
  <si>
    <t>a8a8a8</t>
  </si>
  <si>
    <t>aa543b</t>
  </si>
  <si>
    <t>db441a</t>
  </si>
  <si>
    <t>b4905a</t>
  </si>
  <si>
    <t>1f471f</t>
  </si>
  <si>
    <t>101018</t>
  </si>
  <si>
    <t>ffd800</t>
  </si>
  <si>
    <t>8f691d</t>
  </si>
  <si>
    <t>32c5ff</t>
  </si>
  <si>
    <t>82e4e0</t>
  </si>
  <si>
    <t>a26b3e</t>
  </si>
  <si>
    <t>633f24</t>
  </si>
  <si>
    <t>ac8852</t>
  </si>
  <si>
    <t>a4a4a4</t>
  </si>
  <si>
    <t>9e9e9e</t>
  </si>
  <si>
    <t>695433</t>
  </si>
  <si>
    <t>8f8f8f</t>
  </si>
  <si>
    <t>960200</t>
  </si>
  <si>
    <t>fd0000</t>
  </si>
  <si>
    <t>fbffff</t>
  </si>
  <si>
    <t>8ebfff</t>
  </si>
  <si>
    <t>11801e</t>
  </si>
  <si>
    <t>aadb74</t>
  </si>
  <si>
    <t>9b664b</t>
  </si>
  <si>
    <t>582218</t>
  </si>
  <si>
    <t>996731</t>
  </si>
  <si>
    <t>cda838</t>
  </si>
  <si>
    <t>ffc88d</t>
  </si>
  <si>
    <t>3f2d0d</t>
  </si>
  <si>
    <t>846532</t>
  </si>
  <si>
    <t>707070</t>
  </si>
  <si>
    <t>84634d</t>
  </si>
  <si>
    <t>a91d1b</t>
  </si>
  <si>
    <t>777f20</t>
  </si>
  <si>
    <t>235a0b</t>
  </si>
  <si>
    <t>302718</t>
  </si>
  <si>
    <t>9e796f</t>
  </si>
  <si>
    <t>4f4f4f</t>
  </si>
  <si>
    <t>5e5759</t>
  </si>
  <si>
    <t>146920</t>
  </si>
  <si>
    <t>271317</t>
  </si>
  <si>
    <t>520000</t>
  </si>
  <si>
    <t>365a54</t>
  </si>
  <si>
    <t>dbdfaf</t>
  </si>
  <si>
    <t>1c1008</t>
  </si>
  <si>
    <t>997c4d</t>
  </si>
  <si>
    <t>c9c191</t>
  </si>
  <si>
    <t>9900</t>
  </si>
  <si>
    <t>6c5635</t>
  </si>
  <si>
    <t>47ce6d</t>
  </si>
  <si>
    <t>634a2c</t>
  </si>
  <si>
    <t>baa974</t>
  </si>
  <si>
    <t>a07452</t>
  </si>
  <si>
    <t>a49589</t>
  </si>
  <si>
    <t>cefdfb</t>
  </si>
  <si>
    <t>947b48</t>
  </si>
  <si>
    <t>3f3c3c</t>
  </si>
  <si>
    <t>976821</t>
  </si>
  <si>
    <t>ede541</t>
  </si>
  <si>
    <t>d5d5d5</t>
  </si>
  <si>
    <t>c2b6a4</t>
  </si>
  <si>
    <t>bb2009</t>
  </si>
  <si>
    <t>77605d</t>
  </si>
  <si>
    <t>3a3a3a</t>
  </si>
  <si>
    <t>dddcd6</t>
  </si>
  <si>
    <t>eeece7</t>
  </si>
  <si>
    <t>674017</t>
  </si>
  <si>
    <t>11ff00</t>
  </si>
  <si>
    <t>99ffcc</t>
  </si>
  <si>
    <t>cc99ff</t>
  </si>
  <si>
    <t>Ellian Default Colors</t>
  </si>
  <si>
    <t>Block</t>
  </si>
  <si>
    <t>Default Color</t>
  </si>
  <si>
    <t>Named</t>
  </si>
  <si>
    <t>Emerald</t>
  </si>
  <si>
    <t>LilyPad</t>
  </si>
  <si>
    <t>Gate</t>
  </si>
  <si>
    <t>Wood</t>
  </si>
  <si>
    <t>EnchantmentTable</t>
  </si>
  <si>
    <t>NetherBrick</t>
  </si>
  <si>
    <t>BlueGlow</t>
  </si>
  <si>
    <t>Egg</t>
  </si>
  <si>
    <t>TrapDoor</t>
  </si>
  <si>
    <t>Cobble</t>
  </si>
  <si>
    <t>Redstone</t>
  </si>
  <si>
    <t>Trap</t>
  </si>
  <si>
    <t>Soulsand</t>
  </si>
  <si>
    <t>Leaves</t>
  </si>
  <si>
    <t>RedstoneLamp</t>
  </si>
  <si>
    <t>MossStone</t>
  </si>
  <si>
    <t>Diamond</t>
  </si>
  <si>
    <t>Portal</t>
  </si>
  <si>
    <t>EmeraldBlock</t>
  </si>
  <si>
    <t>StoneBrickStairs</t>
  </si>
  <si>
    <t>SpruceWoodStairs</t>
  </si>
  <si>
    <t>TripwireHook</t>
  </si>
  <si>
    <t>NetherQuartz</t>
  </si>
  <si>
    <t>DiamondBlock</t>
  </si>
  <si>
    <t>PressurePlate</t>
  </si>
  <si>
    <t>RedMushroom</t>
  </si>
  <si>
    <t>BrownMushroom</t>
  </si>
  <si>
    <t>WoodSlab</t>
  </si>
  <si>
    <t>ActivatorBlazeRail</t>
  </si>
  <si>
    <t>MoreMushroom</t>
  </si>
  <si>
    <t>BrickStairs</t>
  </si>
  <si>
    <t>StoneStairs</t>
  </si>
  <si>
    <t>StoneSlab</t>
  </si>
  <si>
    <t>WoodPlank</t>
  </si>
  <si>
    <t>SandStone</t>
  </si>
  <si>
    <t>QuartzBlock</t>
  </si>
  <si>
    <t>Flower</t>
  </si>
  <si>
    <t>Gold</t>
  </si>
  <si>
    <t>White</t>
  </si>
  <si>
    <t>diamond</t>
  </si>
  <si>
    <t>009900</t>
  </si>
  <si>
    <t>obsidian</t>
  </si>
  <si>
    <t>Lemonchiffon</t>
  </si>
  <si>
    <t>gravel</t>
  </si>
  <si>
    <t>sand</t>
  </si>
  <si>
    <t>glowstone</t>
  </si>
  <si>
    <t>platinum</t>
  </si>
  <si>
    <t>Yellow</t>
  </si>
  <si>
    <t>redstone</t>
  </si>
  <si>
    <t>iron</t>
  </si>
  <si>
    <t>PanelDisplay_Name</t>
  </si>
  <si>
    <t>Grass_Block</t>
  </si>
  <si>
    <t>Oak_Wood_Planks</t>
  </si>
  <si>
    <t>Spruce_Wood_Planks</t>
  </si>
  <si>
    <t>Birch_Wood_Planks</t>
  </si>
  <si>
    <t>Jungle_Wood_Planks</t>
  </si>
  <si>
    <t>Acacia_Wood_Planks</t>
  </si>
  <si>
    <t>Dark_Oak_Wood_Planks</t>
  </si>
  <si>
    <t>Spruce_Sapling</t>
  </si>
  <si>
    <t>Dark_Oak_Sapling</t>
  </si>
  <si>
    <t>Acacia_Sapling</t>
  </si>
  <si>
    <t>Birch_Sapling</t>
  </si>
  <si>
    <t>Oak_Sapling</t>
  </si>
  <si>
    <t>Jungle_Sapling</t>
  </si>
  <si>
    <t>Red_Sand</t>
  </si>
  <si>
    <t>Gold_Ore</t>
  </si>
  <si>
    <t>Iron_Ore</t>
  </si>
  <si>
    <t>Coal_Ore</t>
  </si>
  <si>
    <t>Birch_Wood</t>
  </si>
  <si>
    <t>Spruce_Wood</t>
  </si>
  <si>
    <t>Oak_Wood</t>
  </si>
  <si>
    <t>Jungle_Wood</t>
  </si>
  <si>
    <t>Oak_Leaves</t>
  </si>
  <si>
    <t>Spruce_Leaves</t>
  </si>
  <si>
    <t>Birch_Leaves</t>
  </si>
  <si>
    <t>Jungle_Leaves</t>
  </si>
  <si>
    <t>Lapis_Lazuli_Ore</t>
  </si>
  <si>
    <t>Lapis_Lazuli_Block</t>
  </si>
  <si>
    <t>Chiseled_Sandstone</t>
  </si>
  <si>
    <t>Smooth_Sandstone</t>
  </si>
  <si>
    <t>Note_Block</t>
  </si>
  <si>
    <t>Powered_Rail</t>
  </si>
  <si>
    <t>Detector_Rail</t>
  </si>
  <si>
    <t>Sticky_Piston</t>
  </si>
  <si>
    <t>Dead_Bush</t>
  </si>
  <si>
    <t>Green_Wool</t>
  </si>
  <si>
    <t>Light_Gray_Wool</t>
  </si>
  <si>
    <t>Red_Wool</t>
  </si>
  <si>
    <t>Brown_Wool</t>
  </si>
  <si>
    <t>Blue_Wool</t>
  </si>
  <si>
    <t>Purple_Wool</t>
  </si>
  <si>
    <t>Cyan_Wool</t>
  </si>
  <si>
    <t>Pink_Wool</t>
  </si>
  <si>
    <t>Lime_Wool</t>
  </si>
  <si>
    <t>Yellow_Wool</t>
  </si>
  <si>
    <t>Light_Blue_Wool</t>
  </si>
  <si>
    <t>Magenta_Wool</t>
  </si>
  <si>
    <t>Orange_Wool</t>
  </si>
  <si>
    <t>Black_Wool</t>
  </si>
  <si>
    <t>Gray_Wool</t>
  </si>
  <si>
    <t>Pink_Tulip</t>
  </si>
  <si>
    <t>Oxeye_Daisy</t>
  </si>
  <si>
    <t>White_Tulip</t>
  </si>
  <si>
    <t>Orange_Tulip</t>
  </si>
  <si>
    <t>Azure_Bluet</t>
  </si>
  <si>
    <t>Blue_Orchid</t>
  </si>
  <si>
    <t>Red_Tulip</t>
  </si>
  <si>
    <t>Block_of_Gold</t>
  </si>
  <si>
    <t>Block_of_Iron</t>
  </si>
  <si>
    <t>Sandstone_Slab</t>
  </si>
  <si>
    <t>Quartz_Slab</t>
  </si>
  <si>
    <t>Nether_Brick_Slab</t>
  </si>
  <si>
    <t>Stone_Bricks_Slab</t>
  </si>
  <si>
    <t>Cobblestone_Slab</t>
  </si>
  <si>
    <t>Stone_Slab</t>
  </si>
  <si>
    <t>Bricks_Slab</t>
  </si>
  <si>
    <t>Moss_Stone</t>
  </si>
  <si>
    <t>Oak_Wood_Stairs</t>
  </si>
  <si>
    <t>Diamond_Ore</t>
  </si>
  <si>
    <t>Block_of_Diamond</t>
  </si>
  <si>
    <t>Crafting_Table</t>
  </si>
  <si>
    <t>Stone_Stairs</t>
  </si>
  <si>
    <t>Pressure_Plate</t>
  </si>
  <si>
    <t>Redstone_Ore</t>
  </si>
  <si>
    <t>Redstone_Torch</t>
  </si>
  <si>
    <t>Soul_Sand</t>
  </si>
  <si>
    <t>Cyan_Stained_Glass</t>
  </si>
  <si>
    <t>Black_Stained_Glass</t>
  </si>
  <si>
    <t>Red_Stained_Glass</t>
  </si>
  <si>
    <t>White_Stained_Glass</t>
  </si>
  <si>
    <t>Green_Stained_Glass</t>
  </si>
  <si>
    <t>Brown_Stained_Glass</t>
  </si>
  <si>
    <t>Blue_Stained_Glass</t>
  </si>
  <si>
    <t>Purple_Stained_Glass</t>
  </si>
  <si>
    <t>Gray_Stained_Glass</t>
  </si>
  <si>
    <t>Pink_Stained_Glass</t>
  </si>
  <si>
    <t>Lime_Stained_Glass</t>
  </si>
  <si>
    <t>Yellow_Stained_Glass</t>
  </si>
  <si>
    <t>Light_Blue_Stained_Glass</t>
  </si>
  <si>
    <t>Orange_Stained_Glass</t>
  </si>
  <si>
    <t>Magenta_Stained_Glass</t>
  </si>
  <si>
    <t>Light_Gray_Stained_Glass</t>
  </si>
  <si>
    <t>Cracked_Stone_Brick_Monster_Egg</t>
  </si>
  <si>
    <t>Chiseled_Stone_Brick_Monster_Egg</t>
  </si>
  <si>
    <t>Mossy_Stone_Brick_Monster_Egg</t>
  </si>
  <si>
    <t>Cobblestone_Monster_Egg</t>
  </si>
  <si>
    <t>Stone_Monster_Egg</t>
  </si>
  <si>
    <t>Stone_Brick_Monster_Egg</t>
  </si>
  <si>
    <t>Stone_Bricks</t>
  </si>
  <si>
    <t>Mossy_Stone_Bricks</t>
  </si>
  <si>
    <t>Cracked_Stone_Bricks</t>
  </si>
  <si>
    <t>Chiseled_Stone_Bricks</t>
  </si>
  <si>
    <t>Iron_Bars</t>
  </si>
  <si>
    <t>Glass_Pane</t>
  </si>
  <si>
    <t>Fence_Gate</t>
  </si>
  <si>
    <t>Brick_Stairs</t>
  </si>
  <si>
    <t>Stone_Brick_Stairs</t>
  </si>
  <si>
    <t>Lily_Pad</t>
  </si>
  <si>
    <t>Nether_Brick</t>
  </si>
  <si>
    <t>Nether_Brick_Fence</t>
  </si>
  <si>
    <t>Nether_Brick_Stairs</t>
  </si>
  <si>
    <t>Enchantment_Table</t>
  </si>
  <si>
    <t>End_Portal</t>
  </si>
  <si>
    <t>End_Stone</t>
  </si>
  <si>
    <t>Dragon_Egg</t>
  </si>
  <si>
    <t>Redstone_Lamp</t>
  </si>
  <si>
    <t>Dark_Oak_Wood_Slab</t>
  </si>
  <si>
    <t>Oak_Wood_Slab</t>
  </si>
  <si>
    <t>Spruce_Wood_Slab</t>
  </si>
  <si>
    <t>Birch_Wood_Slab</t>
  </si>
  <si>
    <t>Jungle_Wood_Slab</t>
  </si>
  <si>
    <t>Acacia_Wood_Slab</t>
  </si>
  <si>
    <t>Sandstone_Stairs</t>
  </si>
  <si>
    <t>Emerald_Ore</t>
  </si>
  <si>
    <t>Tripwire_Hook</t>
  </si>
  <si>
    <t>Block_of_Emerald</t>
  </si>
  <si>
    <t>Spruce_Wood_Stairs</t>
  </si>
  <si>
    <t>Birch_Wood_Stairs</t>
  </si>
  <si>
    <t>Jungle_Wood_Stairs</t>
  </si>
  <si>
    <t>Command_Block</t>
  </si>
  <si>
    <t>Cobblestone_Wall</t>
  </si>
  <si>
    <t>Mossy_Cobblestone_Wall</t>
  </si>
  <si>
    <t>Very_Damaged_Anvil</t>
  </si>
  <si>
    <t>Slightly_Damaged_Anvil</t>
  </si>
  <si>
    <t>Trapped_Chest</t>
  </si>
  <si>
    <t>Daylight_Sensor</t>
  </si>
  <si>
    <t>Block_of_Redstone</t>
  </si>
  <si>
    <t>Nether_Quartz_Ore</t>
  </si>
  <si>
    <t>Pillar_Quartz_Block</t>
  </si>
  <si>
    <t>Block_of_Quartz</t>
  </si>
  <si>
    <t>Chiseled_Quartz_Block</t>
  </si>
  <si>
    <t>Quartz_Stairs</t>
  </si>
  <si>
    <t>Activator_Rail</t>
  </si>
  <si>
    <t>Light_Gray_Stained_Clay</t>
  </si>
  <si>
    <t>Yellow_Stained_Clay</t>
  </si>
  <si>
    <t>Red_Stained_Clay</t>
  </si>
  <si>
    <t>Green_Stained_Clay</t>
  </si>
  <si>
    <t>Brown_Stained_Clay</t>
  </si>
  <si>
    <t>Blue_Stained_Clay</t>
  </si>
  <si>
    <t>Purple_Stained_Clay</t>
  </si>
  <si>
    <t>Cyan_Stained_Clay</t>
  </si>
  <si>
    <t>White_Stained_Clay</t>
  </si>
  <si>
    <t>Lime_Stained_Clay</t>
  </si>
  <si>
    <t>Black_Stained_Clay</t>
  </si>
  <si>
    <t>Light_Blue_Stained_Clay</t>
  </si>
  <si>
    <t>Magenta_Stained_Clay</t>
  </si>
  <si>
    <t>Orange_Stained_Clay</t>
  </si>
  <si>
    <t>Gray_Stained_Clay</t>
  </si>
  <si>
    <t>Pink_Stained_Clay</t>
  </si>
  <si>
    <t>Cyan_Stained_Glass_Pane</t>
  </si>
  <si>
    <t>Purple_Stained_Glass_Pane</t>
  </si>
  <si>
    <t>Blue_Stained_Glass_Pane</t>
  </si>
  <si>
    <t>Brown_Stained_Glass_Pane</t>
  </si>
  <si>
    <t>Green_Stained_Glass_Pane</t>
  </si>
  <si>
    <t>Red_Stained_Glass_Pane</t>
  </si>
  <si>
    <t>Light_Gray_Stained_Glass_Pane</t>
  </si>
  <si>
    <t>Black_Stained_Glass_Pane</t>
  </si>
  <si>
    <t>Pink_Stained_Glass_Pane</t>
  </si>
  <si>
    <t>Lime_Stained_Glass_Pane</t>
  </si>
  <si>
    <t>Yellow_Stained_Glass_Pane</t>
  </si>
  <si>
    <t>Light_Blue_Stained_Glass_Pane</t>
  </si>
  <si>
    <t>Magenta_Stained_Glass_Pane</t>
  </si>
  <si>
    <t>White_Stained_Glass_Pane</t>
  </si>
  <si>
    <t>Orange_Stained_Glass_Pane</t>
  </si>
  <si>
    <t>Gray_Stained_Glass_Pane</t>
  </si>
  <si>
    <t>Acacia_Leaves</t>
  </si>
  <si>
    <t>Dark_Oak_Leaves</t>
  </si>
  <si>
    <t>Acacia_Wood</t>
  </si>
  <si>
    <t>Dark_Oak_Wood</t>
  </si>
  <si>
    <t>Acacia_Wood_Stairs</t>
  </si>
  <si>
    <t>Dark_Oak_Wood_Stairs</t>
  </si>
  <si>
    <t>Flux_Goo</t>
  </si>
  <si>
    <t>Flux_Gas</t>
  </si>
  <si>
    <t>Purifying_Fluid</t>
  </si>
  <si>
    <t>Liquid_Death</t>
  </si>
  <si>
    <t>Fire_Infused_Stone</t>
  </si>
  <si>
    <t>Amber_Bearing_Stone</t>
  </si>
  <si>
    <t>Entropy_Infused_Stone</t>
  </si>
  <si>
    <t>Order_Infused_Stone</t>
  </si>
  <si>
    <t>Earth_Infused_Stone</t>
  </si>
  <si>
    <t>Air_Infused_Stone</t>
  </si>
  <si>
    <t>Cinnabar_Ore</t>
  </si>
  <si>
    <t>Water_Infused_Stone</t>
  </si>
  <si>
    <t>Hay_Bale</t>
  </si>
  <si>
    <t>Gray_Carpet</t>
  </si>
  <si>
    <t>Black_Carpet</t>
  </si>
  <si>
    <t>Red_Carpet</t>
  </si>
  <si>
    <t>Green_Carpet</t>
  </si>
  <si>
    <t>Brown_Carpet</t>
  </si>
  <si>
    <t>Blue_Carpet</t>
  </si>
  <si>
    <t>Purple_Carpet</t>
  </si>
  <si>
    <t>Light_Gray_Carpet</t>
  </si>
  <si>
    <t>Pink_Carpet</t>
  </si>
  <si>
    <t>Lime_Carpet</t>
  </si>
  <si>
    <t>Yellow_Carpet</t>
  </si>
  <si>
    <t>Light_Blue_Carpet</t>
  </si>
  <si>
    <t>Magenta_Carpet</t>
  </si>
  <si>
    <t>Orange_Carpet</t>
  </si>
  <si>
    <t>Cyan_Carpet</t>
  </si>
  <si>
    <t>Hardened_Clay</t>
  </si>
  <si>
    <t>Block_of_Coal</t>
  </si>
  <si>
    <t>Packed_Ice</t>
  </si>
  <si>
    <t>Large_Fern</t>
  </si>
  <si>
    <t>Rose_Bush</t>
  </si>
  <si>
    <t>Double_Tallgrass</t>
  </si>
  <si>
    <t>Greatwood_Log</t>
  </si>
  <si>
    <t>Silverwood_Log</t>
  </si>
  <si>
    <t>Greatwood_Leaves</t>
  </si>
  <si>
    <t>Silverwood_Leaves</t>
  </si>
  <si>
    <t>Greatwood_Sapling</t>
  </si>
  <si>
    <t>Silverwood_Sapling</t>
  </si>
  <si>
    <t>Ethereal_Bloom</t>
  </si>
  <si>
    <t>Crusted_Taint</t>
  </si>
  <si>
    <t>Tainted_Soil</t>
  </si>
  <si>
    <t>Block_of_Flesh</t>
  </si>
  <si>
    <t>Fibrous_Taint</t>
  </si>
  <si>
    <t>Tainted_Grass</t>
  </si>
  <si>
    <t>Tainted_Plant</t>
  </si>
  <si>
    <t>Spore_Stalk</t>
  </si>
  <si>
    <t>Amber_Block</t>
  </si>
  <si>
    <t>Amber_Bricks</t>
  </si>
  <si>
    <t>Warded_Glass</t>
  </si>
  <si>
    <t>Arcane_Stone_Bricks</t>
  </si>
  <si>
    <t>Charged_Obsidian_Totem</t>
  </si>
  <si>
    <t>Ancient_Stone_Pedestal</t>
  </si>
  <si>
    <t>Crusted_Stone</t>
  </si>
  <si>
    <t>Ancient_Rock</t>
  </si>
  <si>
    <t>Golem_Fetter</t>
  </si>
  <si>
    <t>Tallow_Block</t>
  </si>
  <si>
    <t>Obsidian_Totem</t>
  </si>
  <si>
    <t>Thaumium_Block</t>
  </si>
  <si>
    <t>Arcane_Stone_Block</t>
  </si>
  <si>
    <t>Paving_Stone_of_Warding</t>
  </si>
  <si>
    <t>Paving_Stone_of_Travel</t>
  </si>
  <si>
    <t>Obsidian_Tile</t>
  </si>
  <si>
    <t>Ancient_Stone</t>
  </si>
  <si>
    <t>Entropy_Crystal_Cluster</t>
  </si>
  <si>
    <t>Mixed_Crystal_Cluster</t>
  </si>
  <si>
    <t>Order_Crystal_Cluster</t>
  </si>
  <si>
    <t>Water_Crystal_Cluster</t>
  </si>
  <si>
    <t>Air_Crystal_Cluster</t>
  </si>
  <si>
    <t>Fire_Crystal_Cluster</t>
  </si>
  <si>
    <t>Earth_Crystal_Cluster</t>
  </si>
  <si>
    <t>Filtered_Essentia_Tube</t>
  </si>
  <si>
    <t>Essentia_Crystallizer</t>
  </si>
  <si>
    <t>Directional_Essentia_Tube</t>
  </si>
  <si>
    <t>Essentia_Tube</t>
  </si>
  <si>
    <t>Essentia_Buffer</t>
  </si>
  <si>
    <t>Alchemical_Centrifuge</t>
  </si>
  <si>
    <t>Essentia_Valve</t>
  </si>
  <si>
    <t>Restricted_Essentia_Tube</t>
  </si>
  <si>
    <t>Lamp_of_Fertility</t>
  </si>
  <si>
    <t>Advanced_Alchemical_Construct</t>
  </si>
  <si>
    <t>Mnemonic_Matrix</t>
  </si>
  <si>
    <t>Vis_Charge_Relay</t>
  </si>
  <si>
    <t>Alchemical_Construct</t>
  </si>
  <si>
    <t>Arcane_Lamp</t>
  </si>
  <si>
    <t>Item_Grate</t>
  </si>
  <si>
    <t>Arcane_Alembic</t>
  </si>
  <si>
    <t>Lamp_of_Growth</t>
  </si>
  <si>
    <t>Vis_Relay</t>
  </si>
  <si>
    <t>Brown_Banner</t>
  </si>
  <si>
    <t>Lime_Banner</t>
  </si>
  <si>
    <t>Pink_Banner</t>
  </si>
  <si>
    <t>Gray_Banner</t>
  </si>
  <si>
    <t>Light_Gray_Banner</t>
  </si>
  <si>
    <t>Cyan_Banner</t>
  </si>
  <si>
    <t>Blue_Banner</t>
  </si>
  <si>
    <t>Magenta_Banner</t>
  </si>
  <si>
    <t>Green_Banner</t>
  </si>
  <si>
    <t>Red_Banner</t>
  </si>
  <si>
    <t>Black_Banner</t>
  </si>
  <si>
    <t>Purple_Banner</t>
  </si>
  <si>
    <t>Arcane_Bore_Base</t>
  </si>
  <si>
    <t>Arcane_Bellows</t>
  </si>
  <si>
    <t>Yellow_Banner</t>
  </si>
  <si>
    <t>Arcane_Pressure_Plate</t>
  </si>
  <si>
    <t>Light_Blue_Banner</t>
  </si>
  <si>
    <t>Arcane_Bore</t>
  </si>
  <si>
    <t>Greatwood_Planks</t>
  </si>
  <si>
    <t>Silverwood_Planks</t>
  </si>
  <si>
    <t>Crimson_Cult_Banner</t>
  </si>
  <si>
    <t>White_Banner</t>
  </si>
  <si>
    <t>Orange_Banner</t>
  </si>
  <si>
    <t>Arcane_Ear</t>
  </si>
  <si>
    <t>Advanced_Node_Stabilizer</t>
  </si>
  <si>
    <t>Flux_Scrubber</t>
  </si>
  <si>
    <t>Focal_Manipulator</t>
  </si>
  <si>
    <t>Arcane_Spa</t>
  </si>
  <si>
    <t>Node_Transducer</t>
  </si>
  <si>
    <t>Compound_Recharge_Focus</t>
  </si>
  <si>
    <t>Wand_Recharge_Pedestal</t>
  </si>
  <si>
    <t>Runic_Matrix</t>
  </si>
  <si>
    <t>Arcane_Pedestal</t>
  </si>
  <si>
    <t>Alchemical_Furnace</t>
  </si>
  <si>
    <t>Node_Stabilizer</t>
  </si>
  <si>
    <t>Magic_Mirror</t>
  </si>
  <si>
    <t>Essentia_Mirror</t>
  </si>
  <si>
    <t>Deconstruction_Table</t>
  </si>
  <si>
    <t>Arcane_Worktable</t>
  </si>
  <si>
    <t>Hungry_Chest</t>
  </si>
  <si>
    <t>Arcane_Door</t>
  </si>
  <si>
    <t>Arcane_Levitator</t>
  </si>
  <si>
    <t>Advanced_Alchemical_Furnace</t>
  </si>
  <si>
    <t>Warded_Jar</t>
  </si>
  <si>
    <t>Brain_in_a_Jar</t>
  </si>
  <si>
    <t>Void_Jar</t>
  </si>
  <si>
    <t>Light_Gray_Tallow_Candle</t>
  </si>
  <si>
    <t>Black_Tallow_Candle</t>
  </si>
  <si>
    <t>Red_Tallow_Candle</t>
  </si>
  <si>
    <t>Blue_Tallow_Candle</t>
  </si>
  <si>
    <t>Brown_Tallow_Candle</t>
  </si>
  <si>
    <t>Purple_Tallow_Candle</t>
  </si>
  <si>
    <t>Cyan_Tallow_Candle</t>
  </si>
  <si>
    <t>White_Tallow_Candle</t>
  </si>
  <si>
    <t>Pink_Tallow_Candle</t>
  </si>
  <si>
    <t>Lime_Tallow_Candle</t>
  </si>
  <si>
    <t>Yellow_Tallow_Candle</t>
  </si>
  <si>
    <t>Green_Tallow_Candle</t>
  </si>
  <si>
    <t>Light_Blue_Tallow_Candle</t>
  </si>
  <si>
    <t>Magenta_Tallow_Candle</t>
  </si>
  <si>
    <t>Orange_Tallow_Candle</t>
  </si>
  <si>
    <t>Gray_Tallow_Candle</t>
  </si>
  <si>
    <t>Glowing_Crusted_Stone</t>
  </si>
  <si>
    <t>Aura_Node</t>
  </si>
  <si>
    <t>Infernal_Furnace</t>
  </si>
  <si>
    <t>Empty_Space</t>
  </si>
  <si>
    <t>Eldritch_Portal</t>
  </si>
  <si>
    <t>Essentia_Reservoir</t>
  </si>
  <si>
    <t>Arcane_Stone_Stairs</t>
  </si>
  <si>
    <t>Greatwood_Stairs</t>
  </si>
  <si>
    <t>Silverwood_Stairs</t>
  </si>
  <si>
    <t>Ancient_Stone_Stairs</t>
  </si>
  <si>
    <t>Greatwood_Slab</t>
  </si>
  <si>
    <t>Silverwood_Slab</t>
  </si>
  <si>
    <t>Arcane_Stone_Slab</t>
  </si>
  <si>
    <t>Ancient_Stone_Slab</t>
  </si>
  <si>
    <t>Old_Urn</t>
  </si>
  <si>
    <t>Abandoned_Crate</t>
  </si>
  <si>
    <t>Blackberry_Bush</t>
  </si>
  <si>
    <t>Maloberry_Bush</t>
  </si>
  <si>
    <t>Raspberry_Bush</t>
  </si>
  <si>
    <t>Blueberry_Bush</t>
  </si>
  <si>
    <t>Duskberry_Bush</t>
  </si>
  <si>
    <t>Skyberry_Bush</t>
  </si>
  <si>
    <t>Stingberry_Bush</t>
  </si>
  <si>
    <t>Blightberry_Bush</t>
  </si>
  <si>
    <t>Dark_Cloud</t>
  </si>
  <si>
    <t>Ash_Cloud</t>
  </si>
  <si>
    <t>Sulfur_Cloud</t>
  </si>
  <si>
    <t>Eucalyptus_Wood</t>
  </si>
  <si>
    <t>Hopseed_Wood</t>
  </si>
  <si>
    <t>Sakura_Wood</t>
  </si>
  <si>
    <t>Redwood_Bark</t>
  </si>
  <si>
    <t>Redwood_Root</t>
  </si>
  <si>
    <t>Silverbell_Planks</t>
  </si>
  <si>
    <t>Fusewood_Planks</t>
  </si>
  <si>
    <t>Darkwood_Planks</t>
  </si>
  <si>
    <t>Willow_Planks</t>
  </si>
  <si>
    <t>Tigerwood_Planks</t>
  </si>
  <si>
    <t>Amaranth_Planks</t>
  </si>
  <si>
    <t>Maple_Planks</t>
  </si>
  <si>
    <t>Hopseed_Planks</t>
  </si>
  <si>
    <t>Bloodwood_Planks</t>
  </si>
  <si>
    <t>Redwood_Planks</t>
  </si>
  <si>
    <t>Ghostwood_Planks</t>
  </si>
  <si>
    <t>Eucalyptus_Planks</t>
  </si>
  <si>
    <t>Sakura_Planks</t>
  </si>
  <si>
    <t>Hopseed_Leaves</t>
  </si>
  <si>
    <t>Redwood_Leaves</t>
  </si>
  <si>
    <t>Eucalyptus_Leaves</t>
  </si>
  <si>
    <t>Willow_Leaves</t>
  </si>
  <si>
    <t>Ghostwood_Leaves</t>
  </si>
  <si>
    <t>Sakura_Leaves</t>
  </si>
  <si>
    <t>Redwood_Sapling</t>
  </si>
  <si>
    <t>Eucalyptus_Sapling</t>
  </si>
  <si>
    <t>Hopseed_Sapling</t>
  </si>
  <si>
    <t>Sakura_Sapling</t>
  </si>
  <si>
    <t>Ghostwood_Sapling</t>
  </si>
  <si>
    <t>Blood_Sapling</t>
  </si>
  <si>
    <t>Darkwood_Sapling</t>
  </si>
  <si>
    <t>Fusewood_Sapling</t>
  </si>
  <si>
    <t>Saguaro_Cactus</t>
  </si>
  <si>
    <t>Willow_Wood</t>
  </si>
  <si>
    <t>Redwood_Door</t>
  </si>
  <si>
    <t>Eucalyptus_Door</t>
  </si>
  <si>
    <t>Hopseed_Door</t>
  </si>
  <si>
    <t>Sakura_Door</t>
  </si>
  <si>
    <t>Ghostwood_Door</t>
  </si>
  <si>
    <t>Bloodwood_Door</t>
  </si>
  <si>
    <t>Redwood_Bark_Door</t>
  </si>
  <si>
    <t>Heat_Sand</t>
  </si>
  <si>
    <t>Fusewood_Leaves</t>
  </si>
  <si>
    <t>Darkwood_Leaves</t>
  </si>
  <si>
    <t>Green_Glowshroom</t>
  </si>
  <si>
    <t>Purple_Glowshroom</t>
  </si>
  <si>
    <t>Blue_Glowshroom</t>
  </si>
  <si>
    <t>Blaze_Rail</t>
  </si>
  <si>
    <t>Powered_Blaze_Rail</t>
  </si>
  <si>
    <t>Detector_Blaze_Rail</t>
  </si>
  <si>
    <t>Activator_Blaze_Rail</t>
  </si>
  <si>
    <t>Nether_Furnace</t>
  </si>
  <si>
    <t>Soul_Glass</t>
  </si>
  <si>
    <t>Heat_Glass</t>
  </si>
  <si>
    <t>Tiger_Wood</t>
  </si>
  <si>
    <t>Amaranth_Wood</t>
  </si>
  <si>
    <t>Silverbell_Wood</t>
  </si>
  <si>
    <t>Maple_Wood</t>
  </si>
  <si>
    <t>Silverbell_Leaves</t>
  </si>
  <si>
    <t>Amaranth_Leaves</t>
  </si>
  <si>
    <t>Tiger_Leaves</t>
  </si>
  <si>
    <t>Maple_Leaves</t>
  </si>
  <si>
    <t>Amaranth_Sapling</t>
  </si>
  <si>
    <t>Tigerwood_Sapling</t>
  </si>
  <si>
    <t>Silverbell_Sapling</t>
  </si>
  <si>
    <t>Maple_Sapling</t>
  </si>
  <si>
    <t>Willow_Sapling</t>
  </si>
  <si>
    <t>Topiary_Grass</t>
  </si>
  <si>
    <t>Autumnal_Grass</t>
  </si>
  <si>
    <t>Topiary_Grass_Slab</t>
  </si>
  <si>
    <t>Bluegrass_Slab</t>
  </si>
  <si>
    <t>Autumnal_Grass_Slab</t>
  </si>
  <si>
    <t>Eucalyptus_Slab</t>
  </si>
  <si>
    <t>Sakura_Slab</t>
  </si>
  <si>
    <t>Ghostwood_Slab</t>
  </si>
  <si>
    <t>Redwood_Slab</t>
  </si>
  <si>
    <t>Blood_Slab</t>
  </si>
  <si>
    <t>Hopseed_Slab</t>
  </si>
  <si>
    <t>Maple_Slab</t>
  </si>
  <si>
    <t>Silverbell_Slab</t>
  </si>
  <si>
    <t>Fusewood_Slab</t>
  </si>
  <si>
    <t>Darkwood_Slab</t>
  </si>
  <si>
    <t>Tigerwood_Slab</t>
  </si>
  <si>
    <t>Amaranth_Slab</t>
  </si>
  <si>
    <t>Willow_Slab</t>
  </si>
  <si>
    <t>Eucalyptus_Stairs</t>
  </si>
  <si>
    <t>Sakura_Stairs</t>
  </si>
  <si>
    <t>Ghostwood_Stairs</t>
  </si>
  <si>
    <t>Redwood_Stairs</t>
  </si>
  <si>
    <t>Blood_Stairs</t>
  </si>
  <si>
    <t>Hopseed_Stairs</t>
  </si>
  <si>
    <t>Maple_Stairs</t>
  </si>
  <si>
    <t>Silverbell_Stairs</t>
  </si>
  <si>
    <t>Amaranth_Stairs</t>
  </si>
  <si>
    <t>Tigerwood_Stairs</t>
  </si>
  <si>
    <t>Willow_Stairs</t>
  </si>
  <si>
    <t>Darkwood_Stairs</t>
  </si>
  <si>
    <t>Fusewood_Stairs</t>
  </si>
  <si>
    <t>Eucalyptus_Pressure_Plate</t>
  </si>
  <si>
    <t>Eucalyptus_Trapdoor</t>
  </si>
  <si>
    <t>Eucalyptus_Button</t>
  </si>
  <si>
    <t>Eucalyptus_Fence_Gate</t>
  </si>
  <si>
    <t>Sakura_Pressure_Plate</t>
  </si>
  <si>
    <t>Sakura_Trapdoor</t>
  </si>
  <si>
    <t>Sakura_Button</t>
  </si>
  <si>
    <t>Sakura_Fence_Gate</t>
  </si>
  <si>
    <t>Ghostwood_Pressure_Plate</t>
  </si>
  <si>
    <t>Ghostwood_Trapdoor</t>
  </si>
  <si>
    <t>Ghostwood_Button</t>
  </si>
  <si>
    <t>Ghostwood_Fence_Gate</t>
  </si>
  <si>
    <t>Redwood_Pressure_Plate</t>
  </si>
  <si>
    <t>Redwood_Trapdoor</t>
  </si>
  <si>
    <t>Redwood_Button</t>
  </si>
  <si>
    <t>Redwood_Fence_Gate</t>
  </si>
  <si>
    <t>Blood_Pressure_Plate</t>
  </si>
  <si>
    <t>Blood_Trapdoor</t>
  </si>
  <si>
    <t>Blood_Button</t>
  </si>
  <si>
    <t>Blood_Fence_Gate</t>
  </si>
  <si>
    <t>Hopseed_Pressure_Plate</t>
  </si>
  <si>
    <t>Hopseed_Trapdoor</t>
  </si>
  <si>
    <t>Hopseed_Button</t>
  </si>
  <si>
    <t>Hopseed_Fence_Gate</t>
  </si>
  <si>
    <t>Maple_Pressure_Plate</t>
  </si>
  <si>
    <t>Maple_Trapdoor</t>
  </si>
  <si>
    <t>Maple_Button</t>
  </si>
  <si>
    <t>Maple_Fence_Gate</t>
  </si>
  <si>
    <t>Amaranth_Pressure_Plate</t>
  </si>
  <si>
    <t>Amaranth_Trapdoor</t>
  </si>
  <si>
    <t>Amaranth_Button</t>
  </si>
  <si>
    <t>Amaranth_Fence_Gate</t>
  </si>
  <si>
    <t>Silverbell_Pressure_Plate</t>
  </si>
  <si>
    <t>Silverbell_Trapdoor</t>
  </si>
  <si>
    <t>Silverbell_Button</t>
  </si>
  <si>
    <t>Silverbell_Fence_Gate</t>
  </si>
  <si>
    <t>Tigerwood_Pressure_Plate</t>
  </si>
  <si>
    <t>Tigerwood_Trapdoor</t>
  </si>
  <si>
    <t>Tigerwood_Button</t>
  </si>
  <si>
    <t>Tigerwood_Fence_Gate</t>
  </si>
  <si>
    <t>Willow_Pressure_Plate</t>
  </si>
  <si>
    <t>Willow_Trapdoor</t>
  </si>
  <si>
    <t>Willow_Button</t>
  </si>
  <si>
    <t>Willow_Fence_Gate</t>
  </si>
  <si>
    <t>Darkwood_Pressure_Plate</t>
  </si>
  <si>
    <t>Darkwood_Trapdoor</t>
  </si>
  <si>
    <t>Darkwood_Button</t>
  </si>
  <si>
    <t>Darkwood_Fence_Gate</t>
  </si>
  <si>
    <t>Fusewood_Pressure_Plate</t>
  </si>
  <si>
    <t>Fusewood_Trapdoor</t>
  </si>
  <si>
    <t>Fusewood_Button</t>
  </si>
  <si>
    <t>Fusewood_Fence_Gate</t>
  </si>
  <si>
    <t>Bog_Earth</t>
  </si>
  <si>
    <t>Copper_Ore</t>
  </si>
  <si>
    <t>Tin_Ore</t>
  </si>
  <si>
    <t>Apatite_Ore</t>
  </si>
  <si>
    <t>Block_of_Copper</t>
  </si>
  <si>
    <t>Block_of_Tin</t>
  </si>
  <si>
    <t>Block_of_Bronze</t>
  </si>
  <si>
    <t>Block_of_Apatite</t>
  </si>
  <si>
    <t>Liquid_Glass</t>
  </si>
  <si>
    <t>Crushed_Ice</t>
  </si>
  <si>
    <t>Fruit_Juice</t>
  </si>
  <si>
    <t>Seed_Oil</t>
  </si>
  <si>
    <t>Short_Mead</t>
  </si>
  <si>
    <t>Bee_House</t>
  </si>
  <si>
    <t>Marshy_Hive</t>
  </si>
  <si>
    <t>Forest_Hive</t>
  </si>
  <si>
    <t>Meadows_Hive</t>
  </si>
  <si>
    <t>Modest_Hive</t>
  </si>
  <si>
    <t>Tropical_Hive</t>
  </si>
  <si>
    <t>Wintry_Hive</t>
  </si>
  <si>
    <t>Unlit_Candle</t>
  </si>
  <si>
    <t>Candle_Stump</t>
  </si>
  <si>
    <t>Alveary_Stabiliser</t>
  </si>
  <si>
    <t>Alveary_Hygroregulator</t>
  </si>
  <si>
    <t>Alveary_Heater</t>
  </si>
  <si>
    <t>Alveary_Fan</t>
  </si>
  <si>
    <t>Alveary_Sieve</t>
  </si>
  <si>
    <t>Zebrawood_Wood</t>
  </si>
  <si>
    <t>Cherry_Wood</t>
  </si>
  <si>
    <t>Poplar_Wood</t>
  </si>
  <si>
    <t>Papaya_Wood</t>
  </si>
  <si>
    <t>Pine_Wood</t>
  </si>
  <si>
    <t>Plum_Wood</t>
  </si>
  <si>
    <t>Citrus_Wood</t>
  </si>
  <si>
    <t>Giant_Sequoia_Wood</t>
  </si>
  <si>
    <t>Ipe_Wood</t>
  </si>
  <si>
    <t>Greenheart_Wood</t>
  </si>
  <si>
    <t>Cocobolo_Wood</t>
  </si>
  <si>
    <t>Mahoe_Wood</t>
  </si>
  <si>
    <t>Padauk_Wood</t>
  </si>
  <si>
    <t>Desert_Acacia_Wood</t>
  </si>
  <si>
    <t>Larch_Wood</t>
  </si>
  <si>
    <t>Palm_Wood</t>
  </si>
  <si>
    <t>Teak_Wood</t>
  </si>
  <si>
    <t>Walnut_Wood</t>
  </si>
  <si>
    <t>Lime_Wood</t>
  </si>
  <si>
    <t>Chestnut_Wood</t>
  </si>
  <si>
    <t>Wenge_Wood</t>
  </si>
  <si>
    <t>Baobab_Wood</t>
  </si>
  <si>
    <t>Kapok_Wood</t>
  </si>
  <si>
    <t>Ebony_Wood</t>
  </si>
  <si>
    <t>Mahogany_Wood</t>
  </si>
  <si>
    <t>Balsa_Wood</t>
  </si>
  <si>
    <t>Sequoia_Wood</t>
  </si>
  <si>
    <t>Zebrawood_Wood_Planks</t>
  </si>
  <si>
    <t>Cherry_Wood_Planks</t>
  </si>
  <si>
    <t>Mahoe_Wood_Planks</t>
  </si>
  <si>
    <t>Poplar_Wood_Planks</t>
  </si>
  <si>
    <t>Palm_Wood_Planks</t>
  </si>
  <si>
    <t>Papaya_Wood_Planks</t>
  </si>
  <si>
    <t>Pine_Wood_Planks</t>
  </si>
  <si>
    <t>Plum_Wood_Planks</t>
  </si>
  <si>
    <t>Cocobolo_Wood_Planks</t>
  </si>
  <si>
    <t>Citrus_Wood_Planks</t>
  </si>
  <si>
    <t>Ipe_Wood_Planks</t>
  </si>
  <si>
    <t>Giant_Sequoia_Wood_Planks</t>
  </si>
  <si>
    <t>Greenheart_Wood_Planks</t>
  </si>
  <si>
    <t>Maple_Wood_Planks</t>
  </si>
  <si>
    <t>Chestnut_Wood_Planks</t>
  </si>
  <si>
    <t>Padauk_Wood_Planks</t>
  </si>
  <si>
    <t>Teak_Wood_Planks</t>
  </si>
  <si>
    <t>Walnut_Wood_Planks</t>
  </si>
  <si>
    <t>Lime_Wood_Planks</t>
  </si>
  <si>
    <t>Larch_Wood_Planks</t>
  </si>
  <si>
    <t>Wenge_Wood_Planks</t>
  </si>
  <si>
    <t>Baobab_Wood_Planks</t>
  </si>
  <si>
    <t>Sequoia_Wood_Planks</t>
  </si>
  <si>
    <t>Kapok_Wood_Planks</t>
  </si>
  <si>
    <t>Ebony_Wood_Planks</t>
  </si>
  <si>
    <t>Mahogany_Wood_Planks</t>
  </si>
  <si>
    <t>Balsa_Wood_Planks</t>
  </si>
  <si>
    <t>Willow_Wood_Planks</t>
  </si>
  <si>
    <t>Desert_Acacia_Wood_Planks</t>
  </si>
  <si>
    <t>Cherry_Wood_Slab</t>
  </si>
  <si>
    <t>Mahoe_Wood_Slab</t>
  </si>
  <si>
    <t>Poplar_Wood_Slab</t>
  </si>
  <si>
    <t>Palm_Wood_Slab</t>
  </si>
  <si>
    <t>Papaya_Wood_Slab</t>
  </si>
  <si>
    <t>Pine_Wood_Slab</t>
  </si>
  <si>
    <t>Maple_Wood_Slab</t>
  </si>
  <si>
    <t>Giant_Sequoia_Wood_Slab</t>
  </si>
  <si>
    <t>Ipe_Wood_Slab</t>
  </si>
  <si>
    <t>Padauk_Wood_Slab</t>
  </si>
  <si>
    <t>Greenheart_Wood_Slab</t>
  </si>
  <si>
    <t>Zebrawood_Wood_Slab</t>
  </si>
  <si>
    <t>Plum_Wood_Slab</t>
  </si>
  <si>
    <t>Cocobolo_Wood_Slab</t>
  </si>
  <si>
    <t>Lime_Wood_Slab</t>
  </si>
  <si>
    <t>Citrus_Wood_Slab</t>
  </si>
  <si>
    <t>Larch_Wood_Slab</t>
  </si>
  <si>
    <t>Walnut_Wood_Slab</t>
  </si>
  <si>
    <t>Desert_Acacia_Wood_Slab</t>
  </si>
  <si>
    <t>Chestnut_Wood_Slab</t>
  </si>
  <si>
    <t>Wenge_Wood_Slab</t>
  </si>
  <si>
    <t>Sequoia_Wood_Slab</t>
  </si>
  <si>
    <t>Kapok_Wood_Slab</t>
  </si>
  <si>
    <t>Ebony_Wood_Slab</t>
  </si>
  <si>
    <t>Mahogany_Wood_Slab</t>
  </si>
  <si>
    <t>Balsa_Wood_Slab</t>
  </si>
  <si>
    <t>Baobab_Wood_Slab</t>
  </si>
  <si>
    <t>Willow_Wood_Slab</t>
  </si>
  <si>
    <t>Teak_Wood_Slab</t>
  </si>
  <si>
    <t>Cocobolo_Fence</t>
  </si>
  <si>
    <t>Mahoe_Fence</t>
  </si>
  <si>
    <t>Poplar_Fence</t>
  </si>
  <si>
    <t>Palm_Fence</t>
  </si>
  <si>
    <t>Papaya_Fence</t>
  </si>
  <si>
    <t>Pine_Fence</t>
  </si>
  <si>
    <t>Plum_Fence</t>
  </si>
  <si>
    <t>Maple_Fence</t>
  </si>
  <si>
    <t>Citrus_Fence</t>
  </si>
  <si>
    <t>Giant_Sequoia_Fence</t>
  </si>
  <si>
    <t>Padauk_Fence</t>
  </si>
  <si>
    <t>Zebrawood_Fence</t>
  </si>
  <si>
    <t>Sequoia_Fence</t>
  </si>
  <si>
    <t>Cherry_Fence</t>
  </si>
  <si>
    <t>Ipe_Fence</t>
  </si>
  <si>
    <t>Teak_Fence</t>
  </si>
  <si>
    <t>Greenheart_Fence</t>
  </si>
  <si>
    <t>Desert_Acacia_Fence</t>
  </si>
  <si>
    <t>Lime_Fence</t>
  </si>
  <si>
    <t>Chestnut_Fence</t>
  </si>
  <si>
    <t>Wenge_Fence</t>
  </si>
  <si>
    <t>Baobab_Fence</t>
  </si>
  <si>
    <t>Kapok_Fence</t>
  </si>
  <si>
    <t>Larch_Fence</t>
  </si>
  <si>
    <t>Mahogany_Fence</t>
  </si>
  <si>
    <t>Balsa_Fence</t>
  </si>
  <si>
    <t>Willow_Fence</t>
  </si>
  <si>
    <t>Walnut_Fence</t>
  </si>
  <si>
    <t>Ebony_Fence</t>
  </si>
  <si>
    <t>Cocobolo_Stairs</t>
  </si>
  <si>
    <t>Poplar_Stairs</t>
  </si>
  <si>
    <t>Palm_Stairs</t>
  </si>
  <si>
    <t>Papaya_Stairs</t>
  </si>
  <si>
    <t>Pine_Stairs</t>
  </si>
  <si>
    <t>Plum_Stairs</t>
  </si>
  <si>
    <t>Citrus_Stairs</t>
  </si>
  <si>
    <t>Giant_Sequoia_Stairs</t>
  </si>
  <si>
    <t>Zebrawood_Stairs</t>
  </si>
  <si>
    <t>Padauk_Stairs</t>
  </si>
  <si>
    <t>Mahoe_Stairs</t>
  </si>
  <si>
    <t>Walnut_Stairs</t>
  </si>
  <si>
    <t>Ipe_Stairs</t>
  </si>
  <si>
    <t>Desert_Acacia_Stairs</t>
  </si>
  <si>
    <t>Cherry_Stairs</t>
  </si>
  <si>
    <t>Teak_Stairs</t>
  </si>
  <si>
    <t>Greenheart_Stairs</t>
  </si>
  <si>
    <t>Lime_Stairs</t>
  </si>
  <si>
    <t>Chestnut_Stairs</t>
  </si>
  <si>
    <t>Wenge_Stairs</t>
  </si>
  <si>
    <t>Baobab_Stairs</t>
  </si>
  <si>
    <t>Kapok_Stairs</t>
  </si>
  <si>
    <t>Ebony_Stairs</t>
  </si>
  <si>
    <t>Mahogany_Stairs</t>
  </si>
  <si>
    <t>Balsa_Stairs</t>
  </si>
  <si>
    <t>Sequoia_Stairs</t>
  </si>
  <si>
    <t>Larch_Stairs</t>
  </si>
  <si>
    <t>Myrtle_Ebony_Leaves</t>
  </si>
  <si>
    <t>Balsa_Leaves</t>
  </si>
  <si>
    <t>Date_Palm_Leaves</t>
  </si>
  <si>
    <t>Yellow_Meranti_Leaves</t>
  </si>
  <si>
    <t>Desert_Acacia_Leaves</t>
  </si>
  <si>
    <t>Padauk_Leaves</t>
  </si>
  <si>
    <t>Zebrawood_Leaves</t>
  </si>
  <si>
    <t>Cocobolo_Leaves</t>
  </si>
  <si>
    <t>Wenge_Leaves</t>
  </si>
  <si>
    <t>Blue_Mahoe_Leaves</t>
  </si>
  <si>
    <t>White_Willow_Leaves</t>
  </si>
  <si>
    <t>Kapok_Leaves</t>
  </si>
  <si>
    <t>Papaya_Leaves</t>
  </si>
  <si>
    <t>Coast_Sequoia_Leaves</t>
  </si>
  <si>
    <t>White_Poplar_Leaves</t>
  </si>
  <si>
    <t>Sipiri_Leaves</t>
  </si>
  <si>
    <t>Silver_Lime_Leaves</t>
  </si>
  <si>
    <t>Apple_Oak_Leaves</t>
  </si>
  <si>
    <t>Silver_Birch_Leaves</t>
  </si>
  <si>
    <t>Ipe_Leaves</t>
  </si>
  <si>
    <t>Common_Walnut_Leaves</t>
  </si>
  <si>
    <t>Sweet_Chestnut_Leaves</t>
  </si>
  <si>
    <t>Hill_Cherry_Leaves</t>
  </si>
  <si>
    <t>Plum_Leaves</t>
  </si>
  <si>
    <t>Sugar_Maple_Leaves</t>
  </si>
  <si>
    <t>Red_Spruce_Leaves</t>
  </si>
  <si>
    <t>Mundane_Larch_Leaves</t>
  </si>
  <si>
    <t>Bull_Pine_Leaves</t>
  </si>
  <si>
    <t>Giant_Sequoia_Leaves</t>
  </si>
  <si>
    <t>Teak_Leaves</t>
  </si>
  <si>
    <t>Lemon_Leaves</t>
  </si>
  <si>
    <t>Peat-fired_Engine</t>
  </si>
  <si>
    <t>Biogas_Engine</t>
  </si>
  <si>
    <t>Clockwork_Engine</t>
  </si>
  <si>
    <t>Thermionic_Fabricator</t>
  </si>
  <si>
    <t>Farm_Valve</t>
  </si>
  <si>
    <t>Farm_Hatch</t>
  </si>
  <si>
    <t>Farm_Control</t>
  </si>
  <si>
    <t>Farm_Block</t>
  </si>
  <si>
    <t>Farm_Gearbox</t>
  </si>
  <si>
    <t>Stamp_Collector</t>
  </si>
  <si>
    <t>Trade_Station</t>
  </si>
  <si>
    <t>Certus_Quartz_Ore</t>
  </si>
  <si>
    <t>Charged_Certus_Quartz_Ore</t>
  </si>
  <si>
    <t>Matrix_Frame</t>
  </si>
  <si>
    <t>Certus_Quartz_Block</t>
  </si>
  <si>
    <t>Certus_Quartz_Pillar</t>
  </si>
  <si>
    <t>Chiseled_Certus_Quartz_Block</t>
  </si>
  <si>
    <t>Quartz_Glass</t>
  </si>
  <si>
    <t>Vibrant_Quartz_Glass</t>
  </si>
  <si>
    <t>Charged_Quartz_Fixture</t>
  </si>
  <si>
    <t>Fluix_Block</t>
  </si>
  <si>
    <t>Sky_Stone_Small_Brick</t>
  </si>
  <si>
    <t>Sky_Stone</t>
  </si>
  <si>
    <t>Sky_Stone_Brick</t>
  </si>
  <si>
    <t>Sky_Stone_Block</t>
  </si>
  <si>
    <t>Sky_Stone_Chest</t>
  </si>
  <si>
    <t>Sky_Stone_Block_Chest</t>
  </si>
  <si>
    <t>Meteorite_Compass</t>
  </si>
  <si>
    <t>Quartz_Grindstone</t>
  </si>
  <si>
    <t>Wooden_Crank</t>
  </si>
  <si>
    <t>ME_Wireless_Access_Point</t>
  </si>
  <si>
    <t>Tiny_TNT</t>
  </si>
  <si>
    <t>ME_Security_Terminal</t>
  </si>
  <si>
    <t>ME_Quantum_Ring</t>
  </si>
  <si>
    <t>ME_Quantum_Link_Chamber</t>
  </si>
  <si>
    <t>Spatial_Pylon</t>
  </si>
  <si>
    <t>Spatial_IO_Port</t>
  </si>
  <si>
    <t>AE2_Cable_and/or_Bus</t>
  </si>
  <si>
    <t>ME_Controller</t>
  </si>
  <si>
    <t>ME_Drive</t>
  </si>
  <si>
    <t>ME_Chest</t>
  </si>
  <si>
    <t>ME_Interface</t>
  </si>
  <si>
    <t>Cell_Workbench</t>
  </si>
  <si>
    <t>ME_IO_Port</t>
  </si>
  <si>
    <t>Matter_Condenser</t>
  </si>
  <si>
    <t>Energy_Acceptor</t>
  </si>
  <si>
    <t>Vibration_Chamber</t>
  </si>
  <si>
    <t>Crystal_Growth_Accelerator</t>
  </si>
  <si>
    <t>Energy_Cell</t>
  </si>
  <si>
    <t>Dense_Energy_Cell</t>
  </si>
  <si>
    <t>Creative_Energy_Cell</t>
  </si>
  <si>
    <t>Crafting_Unit</t>
  </si>
  <si>
    <t>Crafting_Co-Processing_Unit</t>
  </si>
  <si>
    <t>1k_Crafting_Storage</t>
  </si>
  <si>
    <t>4k_Crafting_Storage</t>
  </si>
  <si>
    <t>16k_Crafting_Storage</t>
  </si>
  <si>
    <t>64k_Crafting_Storage</t>
  </si>
  <si>
    <t>Crafting_Monitor</t>
  </si>
  <si>
    <t>Molecular_Assembler</t>
  </si>
  <si>
    <t>Light_Detecting_Fixture</t>
  </si>
  <si>
    <t>Sky_Stone_Stairs</t>
  </si>
  <si>
    <t>Sky_Stone_Block_Stairs</t>
  </si>
  <si>
    <t>Sky_Stone_Brick_Stairs</t>
  </si>
  <si>
    <t>Sky_Stone_Small_Brick_Stairs</t>
  </si>
  <si>
    <t>Fluix_Stairs</t>
  </si>
  <si>
    <t>Certus_Quartz_Stairs</t>
  </si>
  <si>
    <t>Chiseled_Certus_Quartz_Stairs</t>
  </si>
  <si>
    <t>Certus_Quartz_Pillar_Stairs</t>
  </si>
  <si>
    <t>Cyan_Air_Balloon</t>
  </si>
  <si>
    <t>Red_Air_Balloon</t>
  </si>
  <si>
    <t>Green_Air_Balloon</t>
  </si>
  <si>
    <t>Brown_Air_Balloon</t>
  </si>
  <si>
    <t>Blue_Air_Balloon</t>
  </si>
  <si>
    <t>Purple_Air_Balloon</t>
  </si>
  <si>
    <t>Yellow_Air_Balloon</t>
  </si>
  <si>
    <t>Black_Air_Balloon</t>
  </si>
  <si>
    <t>Silver_Air_Balloon</t>
  </si>
  <si>
    <t>Gray_Air_Balloon</t>
  </si>
  <si>
    <t>Lime_Air_Balloon</t>
  </si>
  <si>
    <t>Magenta_Air_Balloon</t>
  </si>
  <si>
    <t>Orange_Air_Balloon</t>
  </si>
  <si>
    <t>Air_Balloon</t>
  </si>
  <si>
    <t>Pink_Air_Balloon</t>
  </si>
  <si>
    <t>Measurement_Gauges</t>
  </si>
  <si>
    <t>Passenger_Seat</t>
  </si>
  <si>
    <t>Shore_Buffer</t>
  </si>
  <si>
    <t>Steam_Engine</t>
  </si>
  <si>
    <t>Wooden_Crate</t>
  </si>
  <si>
    <t>Conveyor_Belt</t>
  </si>
  <si>
    <t>Factory_Machine_Block</t>
  </si>
  <si>
    <t>Programmable_RedNet_Controller_Housing</t>
  </si>
  <si>
    <t>Sludge_Boiler</t>
  </si>
  <si>
    <t>Weather_Collector</t>
  </si>
  <si>
    <t>Block_Breaker</t>
  </si>
  <si>
    <t>Veterinary_Station</t>
  </si>
  <si>
    <t>Item_Collector</t>
  </si>
  <si>
    <t>Lava_Fabricator</t>
  </si>
  <si>
    <t>Enchantment_Router</t>
  </si>
  <si>
    <t>Meat_Packer</t>
  </si>
  <si>
    <t>BioFuel_Generator</t>
  </si>
  <si>
    <t>Steam_Boiler</t>
  </si>
  <si>
    <t>Deep_Storage_Unit</t>
  </si>
  <si>
    <t>Liquid_Router</t>
  </si>
  <si>
    <t>Item_Router</t>
  </si>
  <si>
    <t>Fruit_Picker</t>
  </si>
  <si>
    <t>Block_Placer</t>
  </si>
  <si>
    <t>Chunk_Loader</t>
  </si>
  <si>
    <t>Mob_Counter</t>
  </si>
  <si>
    <t>Mob_Router</t>
  </si>
  <si>
    <t>RedNote_Block</t>
  </si>
  <si>
    <t>Block_Smasher</t>
  </si>
  <si>
    <t>Laser_Drill_Precharger</t>
  </si>
  <si>
    <t>Laser_Drill</t>
  </si>
  <si>
    <t>Steam_Turbine</t>
  </si>
  <si>
    <t>Plastic_Tank</t>
  </si>
  <si>
    <t>Plastic_Pipe</t>
  </si>
  <si>
    <t>RedNet_Cable</t>
  </si>
  <si>
    <t>RedNet_Energy_Cable</t>
  </si>
  <si>
    <t>Programmable_RedNet_Controller</t>
  </si>
  <si>
    <t>RedNet_Historian</t>
  </si>
  <si>
    <t>Cargo_Pickup_Rail</t>
  </si>
  <si>
    <t>Cargo_Dropoff_Rail</t>
  </si>
  <si>
    <t>Passenger_Pickup_Rail</t>
  </si>
  <si>
    <t>Passenger_Dropoff_Rail</t>
  </si>
  <si>
    <t>Rubber_Sapling</t>
  </si>
  <si>
    <t>Sacred_Rubber_Sapling</t>
  </si>
  <si>
    <t>Mega_Rubber_Sapling</t>
  </si>
  <si>
    <t>Rubber_Wood</t>
  </si>
  <si>
    <t>Rubber_Leaves</t>
  </si>
  <si>
    <t>Dry_Rubber_Leaves</t>
  </si>
  <si>
    <t>Road_Light</t>
  </si>
  <si>
    <t>Block_of_Plastic</t>
  </si>
  <si>
    <t>Large_Obsidian_Bricks</t>
  </si>
  <si>
    <t>Sugar_Charcoal_Block</t>
  </si>
  <si>
    <t>Large_Bricks</t>
  </si>
  <si>
    <t>Cooked_Meat_Block</t>
  </si>
  <si>
    <t>Glowstone_Bricks</t>
  </si>
  <si>
    <t>Raw_Meat_Block</t>
  </si>
  <si>
    <t>Large_Snow_Bricks</t>
  </si>
  <si>
    <t>Large_Paved_Stone_Bricks</t>
  </si>
  <si>
    <t>Large_Glowstone_Bricks</t>
  </si>
  <si>
    <t>Large_Ice_Bricks</t>
  </si>
  <si>
    <t>Snow_Bricks</t>
  </si>
  <si>
    <t>Paved_Stone_Bricks</t>
  </si>
  <si>
    <t>Lapis_Bricks</t>
  </si>
  <si>
    <t>Ice_Bricks</t>
  </si>
  <si>
    <t>Large_Lapis_Bricks</t>
  </si>
  <si>
    <t>Obsidian_Bricks</t>
  </si>
  <si>
    <t>Cobble_Whitestone</t>
  </si>
  <si>
    <t>Paved_Whitestone</t>
  </si>
  <si>
    <t>Paved_Blackstone</t>
  </si>
  <si>
    <t>Whitestone_Gravel</t>
  </si>
  <si>
    <t>Blackstone_Gravel</t>
  </si>
  <si>
    <t>Small_Whitestone_Bricks</t>
  </si>
  <si>
    <t>Small_Blackstone_Bricks</t>
  </si>
  <si>
    <t>Large_Blackstone_Bricks</t>
  </si>
  <si>
    <t>Cobble_Blackstone</t>
  </si>
  <si>
    <t>Smooth_Whitestone</t>
  </si>
  <si>
    <t>Smooth_Blackstone</t>
  </si>
  <si>
    <t>Large_Whitestone_Bricks</t>
  </si>
  <si>
    <t>Pink_Slime_Block</t>
  </si>
  <si>
    <t>Vine_Scaffolding</t>
  </si>
  <si>
    <t>Fertile_Soil</t>
  </si>
  <si>
    <t>Pink_Slime</t>
  </si>
  <si>
    <t>Chocolate_Milk</t>
  </si>
  <si>
    <t>Mushroom_Soup</t>
  </si>
  <si>
    <t>Amplified_Redcrystal</t>
  </si>
  <si>
    <t>Dim_Redcrystal</t>
  </si>
  <si>
    <t>Dense_Redcrystal</t>
  </si>
  <si>
    <t>Resonating_Redcrystal</t>
  </si>
  <si>
    <t>Mercurial_Redcrystal</t>
  </si>
  <si>
    <t>Redstone_Inversion_Torch</t>
  </si>
  <si>
    <t>Remote_Comparator</t>
  </si>
  <si>
    <t>Vis_Reader</t>
  </si>
  <si>
    <t>Tally_Box</t>
  </si>
  <si>
    <t>Magic_Hourglass</t>
  </si>
  <si>
    <t>Greedy_Chest</t>
  </si>
  <si>
    <t>Eager_Chest</t>
  </si>
  <si>
    <t>Hungry_Maw</t>
  </si>
  <si>
    <t>Finical_Maw</t>
  </si>
  <si>
    <t>Golemic_Inhibitor</t>
  </si>
  <si>
    <t>Signum_Entia</t>
  </si>
  <si>
    <t>Essentia_Locus</t>
  </si>
  <si>
    <t>Essentia_Aggregator</t>
  </si>
  <si>
    <t>Inventarium_Core</t>
  </si>
  <si>
    <t>Unseen_Scribe</t>
  </si>
  <si>
    <t>Golemic_Taskmaster</t>
  </si>
  <si>
    <t>Requisition_Tome</t>
  </si>
  <si>
    <t>Enchanting_Bookshelf</t>
  </si>
  <si>
    <t>Ensorcelled_Bookshelf</t>
  </si>
  <si>
    <t>Glowing_Amber</t>
  </si>
  <si>
    <t>Glowing_Amber_Bricks</t>
  </si>
  <si>
    <t>Memory_Block</t>
  </si>
  <si>
    <t>Runed_Obsidian</t>
  </si>
  <si>
    <t>Dimensional_Lure</t>
  </si>
  <si>
    <t>Thirsty_Tank</t>
  </si>
  <si>
    <t>Alchemical_Boiler</t>
  </si>
  <si>
    <t>Infinity_Jar</t>
  </si>
  <si>
    <t>Thaumostatic_Pylon</t>
  </si>
  <si>
    <t>Thaumostatic_Controller</t>
  </si>
  <si>
    <t>Vishroom_Soup</t>
  </si>
  <si>
    <t>Upgrade_Extractor</t>
  </si>
  <si>
    <t>Storage_Crate</t>
  </si>
  <si>
    <t>Reinforced_Silver_Chest</t>
  </si>
  <si>
    <t>Reinforced_Zinc_Chest</t>
  </si>
  <si>
    <t>Reinforced_Tin_Chest</t>
  </si>
  <si>
    <t>Reinforced_Copper_Chest</t>
  </si>
  <si>
    <t>Reinforced_Diamond_Chest</t>
  </si>
  <si>
    <t>Reinforced_Gold_Chest</t>
  </si>
  <si>
    <t>Reinforced_Iron_Chest</t>
  </si>
  <si>
    <t>Reinforced_Emerald_Chest</t>
  </si>
  <si>
    <t>Reinforced_Steel_Chest</t>
  </si>
  <si>
    <t>Armor_Stand</t>
  </si>
  <si>
    <t>Cardboard_Box</t>
  </si>
  <si>
    <t>Reinforced_Iron_Locker</t>
  </si>
  <si>
    <t>Reinforced_Steel_Locker</t>
  </si>
  <si>
    <t>Reinforced_Zinc_Locker</t>
  </si>
  <si>
    <t>Reinforced_Silver_Locker</t>
  </si>
  <si>
    <t>Reinforced_Tin_Locker</t>
  </si>
  <si>
    <t>Reinforced_Copper_Locker</t>
  </si>
  <si>
    <t>Reinforced_Emerald_Locker</t>
  </si>
  <si>
    <t>Reinforced_Gold_Locker</t>
  </si>
  <si>
    <t>Reinforced_Diamond_Locker</t>
  </si>
  <si>
    <t>Crafting_Station</t>
  </si>
  <si>
    <t>Block_of_Flint</t>
  </si>
  <si>
    <t>Thaumium_Chest</t>
  </si>
  <si>
    <t>Oak_Furniture_Paneler</t>
  </si>
  <si>
    <t>White_Typewriter</t>
  </si>
  <si>
    <t>Oak_Clock</t>
  </si>
  <si>
    <t>Oak_Painting_Frame</t>
  </si>
  <si>
    <t>Painting_Press</t>
  </si>
  <si>
    <t>Sword_Pedestal</t>
  </si>
  <si>
    <t>Oak_Fancy_Sign</t>
  </si>
  <si>
    <t>Oak_Fancy_Workbench</t>
  </si>
  <si>
    <t>Desk_Bell</t>
  </si>
  <si>
    <t>Oak_Bookcase</t>
  </si>
  <si>
    <t>Oak_Potion_Shelf</t>
  </si>
  <si>
    <t>Oak_Shelf</t>
  </si>
  <si>
    <t>Oak_Tool_Rack</t>
  </si>
  <si>
    <t>Oak_Case</t>
  </si>
  <si>
    <t>Oak_Wood_Label</t>
  </si>
  <si>
    <t>Oak_Desk</t>
  </si>
  <si>
    <t>Oak_Table</t>
  </si>
  <si>
    <t>Typesetting_Table</t>
  </si>
  <si>
    <t>Printing_Press</t>
  </si>
  <si>
    <t>Fancy_Lantern</t>
  </si>
  <si>
    <t>Fancy_Lamp</t>
  </si>
  <si>
    <t>Cookie_Jar</t>
  </si>
  <si>
    <t>Oak_Map_Frame</t>
  </si>
  <si>
    <t>Oak_Seat</t>
  </si>
  <si>
    <t>Mahogany_Bookcase</t>
  </si>
  <si>
    <t>Papaya_Bookcase</t>
  </si>
  <si>
    <t>Maple_Bookcase</t>
  </si>
  <si>
    <t>Mahoe_Bookcase</t>
  </si>
  <si>
    <t>Lime_Bookcase</t>
  </si>
  <si>
    <t>Larch_Bookcase</t>
  </si>
  <si>
    <t>Kapok_Bookcase</t>
  </si>
  <si>
    <t>Ebony_Bookcase</t>
  </si>
  <si>
    <t>Citrus_Bookcase</t>
  </si>
  <si>
    <t>Chestnut_Bookcase</t>
  </si>
  <si>
    <t>Cherry_Bookcase</t>
  </si>
  <si>
    <t>Acacia_Bookcase</t>
  </si>
  <si>
    <t>Baobab_Bookcase</t>
  </si>
  <si>
    <t>Balsa_Bookcase</t>
  </si>
  <si>
    <t>Palm_Bookcase</t>
  </si>
  <si>
    <t>Greenheart_Bookcase</t>
  </si>
  <si>
    <t>Poplar_Bookcase</t>
  </si>
  <si>
    <t>Wenge_Bookcase</t>
  </si>
  <si>
    <t>Walnut_Bookcase</t>
  </si>
  <si>
    <t>Sequoia_Bookcase</t>
  </si>
  <si>
    <t>Plum_Bookcase</t>
  </si>
  <si>
    <t>Pine_Bookcase</t>
  </si>
  <si>
    <t>Willow_Bookcase</t>
  </si>
  <si>
    <t>Teak_Bookcase</t>
  </si>
  <si>
    <t>Kapok_Potion_Shelf</t>
  </si>
  <si>
    <t>Palm_Potion_Shelf</t>
  </si>
  <si>
    <t>Papaya_Potion_Shelf</t>
  </si>
  <si>
    <t>Maple_Potion_Shelf</t>
  </si>
  <si>
    <t>Mahogany_Potion_Shelf</t>
  </si>
  <si>
    <t>Mahoe_Potion_Shelf</t>
  </si>
  <si>
    <t>Lime_Potion_Shelf</t>
  </si>
  <si>
    <t>Larch_Potion_Shelf</t>
  </si>
  <si>
    <t>Ebony_Potion_Shelf</t>
  </si>
  <si>
    <t>Citrus_Potion_Shelf</t>
  </si>
  <si>
    <t>Chestnut_Potion_Shelf</t>
  </si>
  <si>
    <t>Cherry_Potion_Shelf</t>
  </si>
  <si>
    <t>Baobab_Potion_Shelf</t>
  </si>
  <si>
    <t>Acacia_Potion_Shelf</t>
  </si>
  <si>
    <t>Greenheart_Potion_Shelf</t>
  </si>
  <si>
    <t>Balsa_Potion_Shelf</t>
  </si>
  <si>
    <t>Poplar_Potion_Shelf</t>
  </si>
  <si>
    <t>Willow_Potion_Shelf</t>
  </si>
  <si>
    <t>Wenge_Potion_Shelf</t>
  </si>
  <si>
    <t>Walnut_Potion_Shelf</t>
  </si>
  <si>
    <t>Sequoia_Potion_Shelf</t>
  </si>
  <si>
    <t>Plum_Potion_Shelf</t>
  </si>
  <si>
    <t>Pine_Potion_Shelf</t>
  </si>
  <si>
    <t>Teak_Potion_Shelf</t>
  </si>
  <si>
    <t>Kapok_Shelf</t>
  </si>
  <si>
    <t>Palm_Shelf</t>
  </si>
  <si>
    <t>Maple_Shelf</t>
  </si>
  <si>
    <t>Mahogany_Shelf</t>
  </si>
  <si>
    <t>Mahoe_Shelf</t>
  </si>
  <si>
    <t>Papaya_Shelf</t>
  </si>
  <si>
    <t>Larch_Shelf</t>
  </si>
  <si>
    <t>Ebony_Shelf</t>
  </si>
  <si>
    <t>Citrus_Shelf</t>
  </si>
  <si>
    <t>Chestnut_Shelf</t>
  </si>
  <si>
    <t>Cherry_Shelf</t>
  </si>
  <si>
    <t>Baobab_Shelf</t>
  </si>
  <si>
    <t>Balsa_Shelf</t>
  </si>
  <si>
    <t>Acacia_Shelf</t>
  </si>
  <si>
    <t>Greenheart_Shelf</t>
  </si>
  <si>
    <t>Lime_Shelf</t>
  </si>
  <si>
    <t>Poplar_Shelf</t>
  </si>
  <si>
    <t>Willow_Shelf</t>
  </si>
  <si>
    <t>Wenge_Shelf</t>
  </si>
  <si>
    <t>Walnut_Shelf</t>
  </si>
  <si>
    <t>Sequoia_Shelf</t>
  </si>
  <si>
    <t>Plum_Shelf</t>
  </si>
  <si>
    <t>Pine_Shelf</t>
  </si>
  <si>
    <t>Teak_Shelf</t>
  </si>
  <si>
    <t>KapokTool_Rack</t>
  </si>
  <si>
    <t>Mahogany_Tool_Rack</t>
  </si>
  <si>
    <t>Papaya_Tool_Rack</t>
  </si>
  <si>
    <t>Maple_Tool_Rack</t>
  </si>
  <si>
    <t>Mahoe_Tool_Rack</t>
  </si>
  <si>
    <t>Lime_Tool_Rack</t>
  </si>
  <si>
    <t>Larch_Tool_Rack</t>
  </si>
  <si>
    <t>Ebony_Tool_Rack</t>
  </si>
  <si>
    <t>Citrus_Tool_Rack</t>
  </si>
  <si>
    <t>Chestnut_Tool_Rack</t>
  </si>
  <si>
    <t>Cherry_Tool_Rack</t>
  </si>
  <si>
    <t>Acacia_Tool_Rack</t>
  </si>
  <si>
    <t>Baobab_Tool_Rack</t>
  </si>
  <si>
    <t>Palm_Tool_Rack</t>
  </si>
  <si>
    <t>Balsa_Tool_Rack</t>
  </si>
  <si>
    <t>Greenheart_Tool_Rack</t>
  </si>
  <si>
    <t>Poplar_Tool_Rack</t>
  </si>
  <si>
    <t>Willow_Tool_Rack</t>
  </si>
  <si>
    <t>Wenge_Tool_Rack</t>
  </si>
  <si>
    <t>Walnut_Tool_Rack</t>
  </si>
  <si>
    <t>Sequoia_Tool_Rack</t>
  </si>
  <si>
    <t>Plum_Tool_Rack</t>
  </si>
  <si>
    <t>Pine_Tool_Rack</t>
  </si>
  <si>
    <t>Teak_Tool_Rack</t>
  </si>
  <si>
    <t>Larch_Case</t>
  </si>
  <si>
    <t>Acacia_Case</t>
  </si>
  <si>
    <t>Palm_Case</t>
  </si>
  <si>
    <t>Papaya_Case</t>
  </si>
  <si>
    <t>Maple_Case</t>
  </si>
  <si>
    <t>Mahogany_Case</t>
  </si>
  <si>
    <t>Mahoe_Case</t>
  </si>
  <si>
    <t>Lime_Case</t>
  </si>
  <si>
    <t>Kapok_Case</t>
  </si>
  <si>
    <t>Greenheart_Case</t>
  </si>
  <si>
    <t>Ebony_Case</t>
  </si>
  <si>
    <t>Citrus_Case</t>
  </si>
  <si>
    <t>Chestnut_Case</t>
  </si>
  <si>
    <t>Cherry_Case</t>
  </si>
  <si>
    <t>Balsa_Case</t>
  </si>
  <si>
    <t>Baobab_Case</t>
  </si>
  <si>
    <t>Walnut_Case</t>
  </si>
  <si>
    <t>Poplar_Case</t>
  </si>
  <si>
    <t>Willow_Case</t>
  </si>
  <si>
    <t>Wenge_Case</t>
  </si>
  <si>
    <t>Sequoia_Case</t>
  </si>
  <si>
    <t>Pine_Case</t>
  </si>
  <si>
    <t>Plum_Case</t>
  </si>
  <si>
    <t>Teak_Case</t>
  </si>
  <si>
    <t>Maple_Label</t>
  </si>
  <si>
    <t>Palm_Label</t>
  </si>
  <si>
    <t>Mahogany_Label</t>
  </si>
  <si>
    <t>Mahoe_Label</t>
  </si>
  <si>
    <t>Lime_Label</t>
  </si>
  <si>
    <t>Larch_Label</t>
  </si>
  <si>
    <t>Kapok_Label</t>
  </si>
  <si>
    <t>Ebony_Label</t>
  </si>
  <si>
    <t>Citrus_Label</t>
  </si>
  <si>
    <t>Chestnut_Label</t>
  </si>
  <si>
    <t>Cherry_Label</t>
  </si>
  <si>
    <t>Baobab_Label</t>
  </si>
  <si>
    <t>Acacia_Label</t>
  </si>
  <si>
    <t>Balsa_Label</t>
  </si>
  <si>
    <t>Greenheart_Label</t>
  </si>
  <si>
    <t>Papaya_Label</t>
  </si>
  <si>
    <t>Poplar_Label</t>
  </si>
  <si>
    <t>Willow_Label</t>
  </si>
  <si>
    <t>Wenge_Label</t>
  </si>
  <si>
    <t>Walnut_Label</t>
  </si>
  <si>
    <t>Sequoia_Label</t>
  </si>
  <si>
    <t>Plum_Label</t>
  </si>
  <si>
    <t>Pine_Label</t>
  </si>
  <si>
    <t>Teak_Label</t>
  </si>
  <si>
    <t>Larch_Desk</t>
  </si>
  <si>
    <t>Papaya_Desk</t>
  </si>
  <si>
    <t>Palm_Desk</t>
  </si>
  <si>
    <t>Acacia_Desk</t>
  </si>
  <si>
    <t>Maple_Desk</t>
  </si>
  <si>
    <t>Mahogany_Desk</t>
  </si>
  <si>
    <t>Mahoe_Desk</t>
  </si>
  <si>
    <t>Lime_Desk</t>
  </si>
  <si>
    <t>Greenheart_Desk</t>
  </si>
  <si>
    <t>Ebony_Desk</t>
  </si>
  <si>
    <t>Citrus_Desk</t>
  </si>
  <si>
    <t>Chestnut_Desk</t>
  </si>
  <si>
    <t>Cherry_Desk</t>
  </si>
  <si>
    <t>Balsa_Desk</t>
  </si>
  <si>
    <t>Kapok_Desk</t>
  </si>
  <si>
    <t>Baobab_Desk</t>
  </si>
  <si>
    <t>Poplar_Desk</t>
  </si>
  <si>
    <t>Willow_Desk</t>
  </si>
  <si>
    <t>Wenge_Desk</t>
  </si>
  <si>
    <t>Walnut_Desk</t>
  </si>
  <si>
    <t>Sequoia_Desk</t>
  </si>
  <si>
    <t>Plum_Desk</t>
  </si>
  <si>
    <t>Pine_Desk</t>
  </si>
  <si>
    <t>Teak_Desk</t>
  </si>
  <si>
    <t>Kapok_Table</t>
  </si>
  <si>
    <t>Palm_Table</t>
  </si>
  <si>
    <t>Maple_Table</t>
  </si>
  <si>
    <t>Mahogany_Table</t>
  </si>
  <si>
    <t>Larch_Table</t>
  </si>
  <si>
    <t>Lime_Table</t>
  </si>
  <si>
    <t>Papaya_Table</t>
  </si>
  <si>
    <t>Ebony_Table</t>
  </si>
  <si>
    <t>Citrus_Table</t>
  </si>
  <si>
    <t>Chestnut_Table</t>
  </si>
  <si>
    <t>Cherry_Table</t>
  </si>
  <si>
    <t>Baobab_Table</t>
  </si>
  <si>
    <t>Balsa_Table</t>
  </si>
  <si>
    <t>Acacia_Table</t>
  </si>
  <si>
    <t>Mahoe_Table</t>
  </si>
  <si>
    <t>Greenheart_Table</t>
  </si>
  <si>
    <t>Poplar_Table</t>
  </si>
  <si>
    <t>Willow_Table</t>
  </si>
  <si>
    <t>Wenge_Table</t>
  </si>
  <si>
    <t>Walnut_Table</t>
  </si>
  <si>
    <t>Sequoia_Table</t>
  </si>
  <si>
    <t>Plum_Table</t>
  </si>
  <si>
    <t>Pine_Table</t>
  </si>
  <si>
    <t>Teak_Table</t>
  </si>
  <si>
    <t>Kapok_Seat</t>
  </si>
  <si>
    <t>Mahogany_Seat</t>
  </si>
  <si>
    <t>Papaya_Seat</t>
  </si>
  <si>
    <t>Maple_Seat</t>
  </si>
  <si>
    <t>Mahoe_Seat</t>
  </si>
  <si>
    <t>Lime_Seat</t>
  </si>
  <si>
    <t>Larch_Seat</t>
  </si>
  <si>
    <t>Ebony_Seat</t>
  </si>
  <si>
    <t>Citrus_Seat</t>
  </si>
  <si>
    <t>Chestnut_Seat</t>
  </si>
  <si>
    <t>Cherry_Seat</t>
  </si>
  <si>
    <t>Acacia_Seat</t>
  </si>
  <si>
    <t>Baobab_Seat</t>
  </si>
  <si>
    <t>Palm_Seat</t>
  </si>
  <si>
    <t>Balsa_Seat</t>
  </si>
  <si>
    <t>Greenheart_Seat</t>
  </si>
  <si>
    <t>Poplar_Seat</t>
  </si>
  <si>
    <t>Willow_Seat</t>
  </si>
  <si>
    <t>Walnut_Seat</t>
  </si>
  <si>
    <t>Sequoia_Seat</t>
  </si>
  <si>
    <t>Plum_Seat</t>
  </si>
  <si>
    <t>Pine_Seat</t>
  </si>
  <si>
    <t>Teak_Seat</t>
  </si>
  <si>
    <t>Larch_Map_Frame</t>
  </si>
  <si>
    <t>Acacia_Map_Frame</t>
  </si>
  <si>
    <t>Palm_Map_Frame</t>
  </si>
  <si>
    <t>Papaya_Map_Frame</t>
  </si>
  <si>
    <t>Maple_Map_Frame</t>
  </si>
  <si>
    <t>Mahogany_Map_Frame</t>
  </si>
  <si>
    <t>Mahoe_Map_Frame</t>
  </si>
  <si>
    <t>Lime_Map_Frame</t>
  </si>
  <si>
    <t>Kapok_Map_Frame</t>
  </si>
  <si>
    <t>Greenheart_Map_Frame</t>
  </si>
  <si>
    <t>Ebony_Map_Frame</t>
  </si>
  <si>
    <t>Citrus_Map_Frame</t>
  </si>
  <si>
    <t>Chestnut_Map_Frame</t>
  </si>
  <si>
    <t>Cherry_Map_Frame</t>
  </si>
  <si>
    <t>Balsa_Map_Frame</t>
  </si>
  <si>
    <t>Baobab_Map_Frame</t>
  </si>
  <si>
    <t>Teak_Map_Frame</t>
  </si>
  <si>
    <t>Wenge_Map_Frame</t>
  </si>
  <si>
    <t>Walnut_Map_Frame</t>
  </si>
  <si>
    <t>Poplar_Map_Frame</t>
  </si>
  <si>
    <t>Plum_Map_Frame</t>
  </si>
  <si>
    <t>Pine_Map_Frame</t>
  </si>
  <si>
    <t>Willow_Map_Frame</t>
  </si>
  <si>
    <t>Sequoia_Map_Frame</t>
  </si>
  <si>
    <t>Mahogany_Fancy_Sign</t>
  </si>
  <si>
    <t>Papaya_Fancy_Sign</t>
  </si>
  <si>
    <t>Maple_Fancy_Sign</t>
  </si>
  <si>
    <t>Mahoe_Fancy_Sign</t>
  </si>
  <si>
    <t>Lime_Fancy_Sign</t>
  </si>
  <si>
    <t>Larch_Fancy_Sign</t>
  </si>
  <si>
    <t>Kapok_Fancy_Sign</t>
  </si>
  <si>
    <t>Ebony_Fancy_Sign</t>
  </si>
  <si>
    <t>Citrus_Fancy_Sign</t>
  </si>
  <si>
    <t>Chestnut_Fancy_Sign</t>
  </si>
  <si>
    <t>Cherry_Fancy_Sign</t>
  </si>
  <si>
    <t>Acacia_Fancy_Sign</t>
  </si>
  <si>
    <t>Baobab_Fancy_Sign</t>
  </si>
  <si>
    <t>Balsa_Fancy_Sign</t>
  </si>
  <si>
    <t>Greenheart_Fancy_Sign</t>
  </si>
  <si>
    <t>Palm_Fancy_Sign</t>
  </si>
  <si>
    <t>Poplar_Fancy_Sign</t>
  </si>
  <si>
    <t>Willow_Fancy_Sign</t>
  </si>
  <si>
    <t>Wenge_Fancy_Sign</t>
  </si>
  <si>
    <t>Walnut_Fancy_Sign</t>
  </si>
  <si>
    <t>Sequoia_Fancy_Sign</t>
  </si>
  <si>
    <t>Plum_Fancy_Sign</t>
  </si>
  <si>
    <t>Pine_Fancy_Sign</t>
  </si>
  <si>
    <t>Teak_Fancy_Sign</t>
  </si>
  <si>
    <t>Larch_Fancy_Workbench</t>
  </si>
  <si>
    <t>Palm_Fancy_Workbench</t>
  </si>
  <si>
    <t>Maple_Fancy_Workbench</t>
  </si>
  <si>
    <t>Mahogany_Fancy_Workbench</t>
  </si>
  <si>
    <t>Cherry_Fancy_Workbench</t>
  </si>
  <si>
    <t>Mahoe_Fancy_Workbench</t>
  </si>
  <si>
    <t>Papaya_Fancy_Workbench</t>
  </si>
  <si>
    <t>Lime_Fancy_Workbench</t>
  </si>
  <si>
    <t>Greenheart_Fancy_Workbench</t>
  </si>
  <si>
    <t>Ebony_Fancy_Workbench</t>
  </si>
  <si>
    <t>Chestnut_Fancy_Workbench</t>
  </si>
  <si>
    <t>Baobab_Fancy_Workbench</t>
  </si>
  <si>
    <t>Balsa_Fancy_Workbench</t>
  </si>
  <si>
    <t>Acacia_Fancy_Workbench</t>
  </si>
  <si>
    <t>Citrus_Fancy_Workbench</t>
  </si>
  <si>
    <t>Kapok_Fancy_Workbench</t>
  </si>
  <si>
    <t>Walnut_Fancy_Workbench</t>
  </si>
  <si>
    <t>Wenge_Fancy_Workbench</t>
  </si>
  <si>
    <t>Teak_Fancy_Workbench</t>
  </si>
  <si>
    <t>Poplar_Fancy_Workbench</t>
  </si>
  <si>
    <t>Plum_Fancy_Workbench</t>
  </si>
  <si>
    <t>Pine_Fancy_Workbench</t>
  </si>
  <si>
    <t>Sequoia_Fancy_Workbench</t>
  </si>
  <si>
    <t>Willow_Fancy_Workbench</t>
  </si>
  <si>
    <t>Cherry_Clock</t>
  </si>
  <si>
    <t>Mahogany_Clock</t>
  </si>
  <si>
    <t>Lime_Clock</t>
  </si>
  <si>
    <t>Larch_Clock</t>
  </si>
  <si>
    <t>Kapok_Clock</t>
  </si>
  <si>
    <t>Greenheart_Clock</t>
  </si>
  <si>
    <t>Ebony_Clock</t>
  </si>
  <si>
    <t>Chestnut_Clock</t>
  </si>
  <si>
    <t>Baobab_Clock</t>
  </si>
  <si>
    <t>Balsa_Clock</t>
  </si>
  <si>
    <t>Acacia_Clock</t>
  </si>
  <si>
    <t>Maple_Clock</t>
  </si>
  <si>
    <t>Citrus_Clock</t>
  </si>
  <si>
    <t>Palm_Clock</t>
  </si>
  <si>
    <t>Papaya_Clock</t>
  </si>
  <si>
    <t>Mahoe_Clock</t>
  </si>
  <si>
    <t>Walnut_Clock</t>
  </si>
  <si>
    <t>Wenge_Clock</t>
  </si>
  <si>
    <t>Teak_Clock</t>
  </si>
  <si>
    <t>Sequoia_Clock</t>
  </si>
  <si>
    <t>Poplar_Clock</t>
  </si>
  <si>
    <t>Plum_Clock</t>
  </si>
  <si>
    <t>Pine_Clock</t>
  </si>
  <si>
    <t>Willow_Clock</t>
  </si>
  <si>
    <t>Citrus_Painting_Frame</t>
  </si>
  <si>
    <t>Larch_Painting_Frame</t>
  </si>
  <si>
    <t>Papaya_Painting_Frame</t>
  </si>
  <si>
    <t>Palm_Painting_Frame</t>
  </si>
  <si>
    <t>Maple_Painting_Frame</t>
  </si>
  <si>
    <t>Mahogany_Painting_Frame</t>
  </si>
  <si>
    <t>Mahoe_Painting_Frame</t>
  </si>
  <si>
    <t>Lime_Painting_Frame</t>
  </si>
  <si>
    <t>Balsa_Painting_Frame</t>
  </si>
  <si>
    <t>Greenheart_Painting_Frame</t>
  </si>
  <si>
    <t>Acacia_Painting_Frame</t>
  </si>
  <si>
    <t>Kapok_Painting_Frame</t>
  </si>
  <si>
    <t>Baobab_Painting_Frame</t>
  </si>
  <si>
    <t>Cherry_Painting_Frame</t>
  </si>
  <si>
    <t>Chestnut_Painting_Frame</t>
  </si>
  <si>
    <t>Ebony_Painting_Frame</t>
  </si>
  <si>
    <t>Walnut_Painting_Frame</t>
  </si>
  <si>
    <t>Pine_Painting_Frame</t>
  </si>
  <si>
    <t>Wenge_Painting_Frame</t>
  </si>
  <si>
    <t>Willow_Painting_Frame</t>
  </si>
  <si>
    <t>Sequoia_Painting_Frame</t>
  </si>
  <si>
    <t>Plum_Painting_Frame</t>
  </si>
  <si>
    <t>Poplar_Painting_Frame</t>
  </si>
  <si>
    <t>Teak_Painting_Frame</t>
  </si>
  <si>
    <t>Eucalyptus_Bookcase</t>
  </si>
  <si>
    <t>Amaranth_Bookcase</t>
  </si>
  <si>
    <t>Tiger_Bookcase</t>
  </si>
  <si>
    <t>Sakura_Bookcase</t>
  </si>
  <si>
    <t>Silverbell_Bookcase</t>
  </si>
  <si>
    <t>Redwood_Bookcase</t>
  </si>
  <si>
    <t>Hopseed_Bookcase</t>
  </si>
  <si>
    <t>Fusewood_Bookcase</t>
  </si>
  <si>
    <t>Darkwood_Bookcase</t>
  </si>
  <si>
    <t>Bloodwood_Bookcase</t>
  </si>
  <si>
    <t>Ghostwood_Bookcase</t>
  </si>
  <si>
    <t>Amaranth_Potion_Shelf</t>
  </si>
  <si>
    <t>Eucalyptus_Potion_Shelf</t>
  </si>
  <si>
    <t>Tiger_Potion_Shelf</t>
  </si>
  <si>
    <t>Sakura_Potion_Shelf</t>
  </si>
  <si>
    <t>Silverbell_Potion_Shelf</t>
  </si>
  <si>
    <t>Redwood_Potion_Shelf</t>
  </si>
  <si>
    <t>Hopseed_Potion_Shelf</t>
  </si>
  <si>
    <t>Bloodwood_Potion_Shelf</t>
  </si>
  <si>
    <t>Fusewood_Potion_Shelf</t>
  </si>
  <si>
    <t>Darkwood_Potion_Shelf</t>
  </si>
  <si>
    <t>Ghostwood_Potion_Shelf</t>
  </si>
  <si>
    <t>Hopseed_Shelf</t>
  </si>
  <si>
    <t>Tiger_Shelf</t>
  </si>
  <si>
    <t>Sakura_Shelf</t>
  </si>
  <si>
    <t>Silverbell_Shelf</t>
  </si>
  <si>
    <t>Redwood_Shelf</t>
  </si>
  <si>
    <t>Ghostwood_Shelf</t>
  </si>
  <si>
    <t>Fusewood_Shelf</t>
  </si>
  <si>
    <t>Eucalyptus_Shelf</t>
  </si>
  <si>
    <t>Darkwood_Shelf</t>
  </si>
  <si>
    <t>Bloodwood_Shelf</t>
  </si>
  <si>
    <t>Amaranth_Shelf</t>
  </si>
  <si>
    <t>Redwood_Tool_Rack</t>
  </si>
  <si>
    <t>Tiger_Tool_Rack</t>
  </si>
  <si>
    <t>Silverbell_Tool_Rack</t>
  </si>
  <si>
    <t>Amaranth_Tool_Rack</t>
  </si>
  <si>
    <t>Ghostwood_Tool_Rack</t>
  </si>
  <si>
    <t>Fusewood_Tool_Rack</t>
  </si>
  <si>
    <t>Eucalyptus_Tool_Rack</t>
  </si>
  <si>
    <t>Darkwood_Tool_Rack</t>
  </si>
  <si>
    <t>Bloodwood_Tool_Rack</t>
  </si>
  <si>
    <t>Sakura_Tool_Rack</t>
  </si>
  <si>
    <t>Hopseed_Tool_Rack</t>
  </si>
  <si>
    <t>Hopseed_Case</t>
  </si>
  <si>
    <t>Tiger_Case</t>
  </si>
  <si>
    <t>Sakura_Case</t>
  </si>
  <si>
    <t>Silverbell_Case</t>
  </si>
  <si>
    <t>Redwood_Case</t>
  </si>
  <si>
    <t>Ghostwood_Case</t>
  </si>
  <si>
    <t>Fusewood_Case</t>
  </si>
  <si>
    <t>Eucalyptus_Case</t>
  </si>
  <si>
    <t>Darkwood_Case</t>
  </si>
  <si>
    <t>Bloodwood_Case</t>
  </si>
  <si>
    <t>Amaranth_Case</t>
  </si>
  <si>
    <t>Amaranth_Label</t>
  </si>
  <si>
    <t>Tiger_Label</t>
  </si>
  <si>
    <t>Sakura_Label</t>
  </si>
  <si>
    <t>Silverbell_Label</t>
  </si>
  <si>
    <t>Redwood_Label</t>
  </si>
  <si>
    <t>Hopseed_Label</t>
  </si>
  <si>
    <t>Ghostwood_Label</t>
  </si>
  <si>
    <t>Fusewood_Label</t>
  </si>
  <si>
    <t>Eucalyptus_Label</t>
  </si>
  <si>
    <t>Darkwood_Label</t>
  </si>
  <si>
    <t>Bloodwood_Label</t>
  </si>
  <si>
    <t>Tiger_Desk</t>
  </si>
  <si>
    <t>Bloodwood_Desk</t>
  </si>
  <si>
    <t>Sakura_Desk</t>
  </si>
  <si>
    <t>Silverbell_Desk</t>
  </si>
  <si>
    <t>Redwood_Desk</t>
  </si>
  <si>
    <t>Amaranth_Desk</t>
  </si>
  <si>
    <t>Hopseed_Desk</t>
  </si>
  <si>
    <t>Ghostwood_Desk</t>
  </si>
  <si>
    <t>Fusewood_Desk</t>
  </si>
  <si>
    <t>Eucalyptus_Desk</t>
  </si>
  <si>
    <t>Darkwood_Desk</t>
  </si>
  <si>
    <t>Hopseed_Table</t>
  </si>
  <si>
    <t>Tiger_Table</t>
  </si>
  <si>
    <t>Sakura_Table</t>
  </si>
  <si>
    <t>Silverbell_Table</t>
  </si>
  <si>
    <t>Redwood_Table</t>
  </si>
  <si>
    <t>Bloodwood_Table</t>
  </si>
  <si>
    <t>Ghostwood_Table</t>
  </si>
  <si>
    <t>Fusewood_Table</t>
  </si>
  <si>
    <t>Eucalyptus_Table</t>
  </si>
  <si>
    <t>Darkwood_Table</t>
  </si>
  <si>
    <t>Amaranth_Table</t>
  </si>
  <si>
    <t>Purpleheart_Seat</t>
  </si>
  <si>
    <t>Tiger_Seat</t>
  </si>
  <si>
    <t>Sakura_Seat</t>
  </si>
  <si>
    <t>Silverbell_Seat</t>
  </si>
  <si>
    <t>Redwood_Seat</t>
  </si>
  <si>
    <t>Hopseed_Seat</t>
  </si>
  <si>
    <t>Ghostwood_Seat</t>
  </si>
  <si>
    <t>Fusewood_Seat</t>
  </si>
  <si>
    <t>Eucalyptus_Seat</t>
  </si>
  <si>
    <t>Bloodwood_Seat</t>
  </si>
  <si>
    <t>Darkwood_Seat</t>
  </si>
  <si>
    <t>Tiger_Map_Frame</t>
  </si>
  <si>
    <t>Bloodwood_Map_Frame</t>
  </si>
  <si>
    <t>Sakura_Map_Frame</t>
  </si>
  <si>
    <t>Silverbell_Map_Frame</t>
  </si>
  <si>
    <t>Redwood_Map_Frame</t>
  </si>
  <si>
    <t>Purpleheart_Map_Frame</t>
  </si>
  <si>
    <t>Hopseed_Map_Frame</t>
  </si>
  <si>
    <t>Ghostwood_Map_Frame</t>
  </si>
  <si>
    <t>Fusewood_Map_Frame</t>
  </si>
  <si>
    <t>Darkwood_Map_Frame</t>
  </si>
  <si>
    <t>Eucalyptus_Map_Frame</t>
  </si>
  <si>
    <t>Hopseed_Fancy_Sign</t>
  </si>
  <si>
    <t>Tiger_Fancy_Sign</t>
  </si>
  <si>
    <t>Sakura_Fancy_Sign</t>
  </si>
  <si>
    <t>Silverbell_Fancy_Sign</t>
  </si>
  <si>
    <t>Redwood_Fancy_Sign</t>
  </si>
  <si>
    <t>Bloodwood_Fancy_Sign</t>
  </si>
  <si>
    <t>Ghostwood_Fancy_Sign</t>
  </si>
  <si>
    <t>Fusewood_Fancy_Sign</t>
  </si>
  <si>
    <t>Eucalyptus_Fancy_Sign</t>
  </si>
  <si>
    <t>Darkwood_Fancy_Sign</t>
  </si>
  <si>
    <t>Purpleheart_Fancy_Sign</t>
  </si>
  <si>
    <t>Purpleheart_Fancy_Workbench</t>
  </si>
  <si>
    <t>Tiger_Fancy_Workbench</t>
  </si>
  <si>
    <t>Sakura_Fancy_Workbench</t>
  </si>
  <si>
    <t>Silverbell_Fancy_Workbench</t>
  </si>
  <si>
    <t>Redwood_Fancy_Workbench</t>
  </si>
  <si>
    <t>Hopseed_Fancy_Workbench</t>
  </si>
  <si>
    <t>Ghostwood_Fancy_Workbench</t>
  </si>
  <si>
    <t>Fusewood_Fancy_Workbench</t>
  </si>
  <si>
    <t>Eucalyptus_Fancy_Workbench</t>
  </si>
  <si>
    <t>Bloodwood_Fancy_Workbench</t>
  </si>
  <si>
    <t>Darkwood_Fancy_Workbench</t>
  </si>
  <si>
    <t>Hopseed_Clock</t>
  </si>
  <si>
    <t>Tiger_Clock</t>
  </si>
  <si>
    <t>Sakura_Clock</t>
  </si>
  <si>
    <t>Silverbell_Clock</t>
  </si>
  <si>
    <t>Redwood_Clock</t>
  </si>
  <si>
    <t>Ghostwood_Clock</t>
  </si>
  <si>
    <t>Fusewood_Clock</t>
  </si>
  <si>
    <t>Eucalyptus_Clock</t>
  </si>
  <si>
    <t>Darkwood_Clock</t>
  </si>
  <si>
    <t>Bloodwood_Clock</t>
  </si>
  <si>
    <t>Purpleheart_Clock</t>
  </si>
  <si>
    <t>Ghostwood_Painting_Frame</t>
  </si>
  <si>
    <t>Tiger_Painting_Frame</t>
  </si>
  <si>
    <t>Sakura_Painting_Frame</t>
  </si>
  <si>
    <t>Silverbell_Painting_Frame</t>
  </si>
  <si>
    <t>Redwood_Painting_Frame</t>
  </si>
  <si>
    <t>Purpleheart_Painting_Frame</t>
  </si>
  <si>
    <t>Fusewood_Painting_Frame</t>
  </si>
  <si>
    <t>Eucalyptus_Painting_Frame</t>
  </si>
  <si>
    <t>Darkwood_Painting_Frame</t>
  </si>
  <si>
    <t>Bloodwood_Painting_Frame</t>
  </si>
  <si>
    <t>Hopseed_Painting_Frame</t>
  </si>
  <si>
    <t>Shiny_Ore</t>
  </si>
  <si>
    <t>Mana_Infused_Ore</t>
  </si>
  <si>
    <t>Ferrous_Ore</t>
  </si>
  <si>
    <t>Lead_Ore</t>
  </si>
  <si>
    <t>Silver_Ore</t>
  </si>
  <si>
    <t>Signalum_Block</t>
  </si>
  <si>
    <t>Lumium_Block</t>
  </si>
  <si>
    <t>Bronze_Block</t>
  </si>
  <si>
    <t>Invar_Block</t>
  </si>
  <si>
    <t>Electrum_Block</t>
  </si>
  <si>
    <t>Mana_Infused_Block</t>
  </si>
  <si>
    <t>Ferrous_Block</t>
  </si>
  <si>
    <t>Lead_Block</t>
  </si>
  <si>
    <t>Silver_Block</t>
  </si>
  <si>
    <t>Copper_Block</t>
  </si>
  <si>
    <t>Tin_Block</t>
  </si>
  <si>
    <t>Enderium_Block</t>
  </si>
  <si>
    <t>Shiny_Block</t>
  </si>
  <si>
    <t>Destabilized_Redstone</t>
  </si>
  <si>
    <t>Energized_Glowstone</t>
  </si>
  <si>
    <t>Resonant_Ender</t>
  </si>
  <si>
    <t>Blazing_Pyrotheum</t>
  </si>
  <si>
    <t>Gelid_Cryotheum</t>
  </si>
  <si>
    <t>Zephyrean_Aerotheum</t>
  </si>
  <si>
    <t>Tectonic_Petrotheum</t>
  </si>
  <si>
    <t>Primal_Mana</t>
  </si>
  <si>
    <t>Liquifacted_Coal</t>
  </si>
  <si>
    <t>Yellorite_Ore</t>
  </si>
  <si>
    <t>Blutonium_Block</t>
  </si>
  <si>
    <t>Graphite_Block</t>
  </si>
  <si>
    <t>Cyanite_Block</t>
  </si>
  <si>
    <t>Yellorium_Block</t>
  </si>
  <si>
    <t>Ludicrite_Block</t>
  </si>
  <si>
    <t>Yellorium_Fuel_Rod</t>
  </si>
  <si>
    <t>Reactor_Access_Port</t>
  </si>
  <si>
    <t>Reactor_Computer_Port</t>
  </si>
  <si>
    <t>Reactor_Coolant_Port</t>
  </si>
  <si>
    <t>Reactor_Power_Tap</t>
  </si>
  <si>
    <t>Reactor_Control_Rod</t>
  </si>
  <si>
    <t>Reactor_Controller</t>
  </si>
  <si>
    <t>Reactor_Casing</t>
  </si>
  <si>
    <t>Reactor_RedNet_Port</t>
  </si>
  <si>
    <t>Reactor_Glass</t>
  </si>
  <si>
    <t>Turbine_Glass</t>
  </si>
  <si>
    <t>Reactor_Redstone_Port</t>
  </si>
  <si>
    <t>Turbine_Fluid_Port</t>
  </si>
  <si>
    <t>Turbine_Computer_Port</t>
  </si>
  <si>
    <t>Turbine_Rotor_Bearing</t>
  </si>
  <si>
    <t>Turbine_Power_Port</t>
  </si>
  <si>
    <t>Turbine_Housing</t>
  </si>
  <si>
    <t>Turbine_Controller</t>
  </si>
  <si>
    <t>Turbine_Rotor_Shaft</t>
  </si>
  <si>
    <t>Turbine_Rotor_Blade</t>
  </si>
  <si>
    <t>Cyanite_Reprocesssor</t>
  </si>
  <si>
    <t>Fluid_Yellorium</t>
  </si>
  <si>
    <t>Fluid_Cyanite</t>
  </si>
  <si>
    <t>Reactor_Creative_Coolant_Port</t>
  </si>
  <si>
    <t>Turbine_Creative_Steam_Generator</t>
  </si>
  <si>
    <t>Blood_Altar</t>
  </si>
  <si>
    <t>Rune_of_the_Orb</t>
  </si>
  <si>
    <t>Rune_of_Superior_Capacity</t>
  </si>
  <si>
    <t>Rune_of_Augmented_Capacity</t>
  </si>
  <si>
    <t>Blood_Rune</t>
  </si>
  <si>
    <t>Rune_of_Acceleration</t>
  </si>
  <si>
    <t>Rune_of_Dislocation</t>
  </si>
  <si>
    <t>Life_Essence</t>
  </si>
  <si>
    <t>Speed_Rune</t>
  </si>
  <si>
    <t>Efficiency_Rune</t>
  </si>
  <si>
    <t>Rune_of_Sacrifice</t>
  </si>
  <si>
    <t>Rune_of_Self-Sacrifice</t>
  </si>
  <si>
    <t>Ritual_Stone</t>
  </si>
  <si>
    <t>Master_Ritual_Stone</t>
  </si>
  <si>
    <t>Filled_Socket</t>
  </si>
  <si>
    <t>Imperfect_Ritual_Stone</t>
  </si>
  <si>
    <t>Soul_Armour_Forge</t>
  </si>
  <si>
    <t>Empty_Socket</t>
  </si>
  <si>
    <t>Bloodstone_Brick</t>
  </si>
  <si>
    <t>Large_Bloodstone_Brick</t>
  </si>
  <si>
    <t>Alchemic_Chemistry_Set</t>
  </si>
  <si>
    <t>Spell_Table</t>
  </si>
  <si>
    <t>Arcane_Plinth</t>
  </si>
  <si>
    <t>Spectral_Block</t>
  </si>
  <si>
    <t>Blood_Light</t>
  </si>
  <si>
    <t>Spell_Conduit</t>
  </si>
  <si>
    <t>Self_Augmentator</t>
  </si>
  <si>
    <t>Melee_Aggregator</t>
  </si>
  <si>
    <t>Particle_Generator</t>
  </si>
  <si>
    <t>Tool_Forger</t>
  </si>
  <si>
    <t>Imbued_Spell_Dampener</t>
  </si>
  <si>
    <t>Imbued_Spell_Augmentor</t>
  </si>
  <si>
    <t>Reinforced_Spell_Augmentor</t>
  </si>
  <si>
    <t>Reinforced_Spell_Empowerer</t>
  </si>
  <si>
    <t>Standard_Spell_Augmentor</t>
  </si>
  <si>
    <t>Demonic_Spell_Augmentor</t>
  </si>
  <si>
    <t>Unstable_Spell_Augmentor</t>
  </si>
  <si>
    <t>Demonic_Spell_Dampener</t>
  </si>
  <si>
    <t>Standard_Spell_Dampener</t>
  </si>
  <si>
    <t>Unstable_Spell_Dampener</t>
  </si>
  <si>
    <t>Imbued_Spell_Empowerer</t>
  </si>
  <si>
    <t>Standard_Spell_Empowerer</t>
  </si>
  <si>
    <t>Unstable_Spell_Empowerer</t>
  </si>
  <si>
    <t>Demonic_Spell_Empowerer</t>
  </si>
  <si>
    <t>Reinforced_Spell_Dampener</t>
  </si>
  <si>
    <t>Default_Spell_Modifier</t>
  </si>
  <si>
    <t>Offensive_Spell_Modifier</t>
  </si>
  <si>
    <t>Defensive_Spell_Modifier</t>
  </si>
  <si>
    <t>Environmental_Spell_Modifier</t>
  </si>
  <si>
    <t>Wind_Generator</t>
  </si>
  <si>
    <t>Earth_Former</t>
  </si>
  <si>
    <t>Ice_Maker</t>
  </si>
  <si>
    <t>Crucible_of_Fire</t>
  </si>
  <si>
    <t>Spectral_Container</t>
  </si>
  <si>
    <t>Demon_Portal</t>
  </si>
  <si>
    <t>Schematic_Saver</t>
  </si>
  <si>
    <t>Alchemy_Relay</t>
  </si>
  <si>
    <t>Alchemic_Calcinator</t>
  </si>
  <si>
    <t>Crystal_Belljar</t>
  </si>
  <si>
    <t>Crystal_Cluster</t>
  </si>
  <si>
    <t>Crystal_Cluster_Brick</t>
  </si>
  <si>
    <t>Mimic_Block</t>
  </si>
  <si>
    <t>Glyph_of_the_Adept_Enchanter</t>
  </si>
  <si>
    <t>Glyph_of_Arcane_Potential</t>
  </si>
  <si>
    <t>Glyph_of_Rigid_Stability</t>
  </si>
  <si>
    <t>Incense_Crucible</t>
  </si>
  <si>
    <t>Mystical_Cyan_Flower</t>
  </si>
  <si>
    <t>Mystical_Orange_Flower</t>
  </si>
  <si>
    <t>Mystical_Black_Flower</t>
  </si>
  <si>
    <t>Mystical_Red_Flower</t>
  </si>
  <si>
    <t>Mystical_Green_Flower</t>
  </si>
  <si>
    <t>Mystical_Brown_Flower</t>
  </si>
  <si>
    <t>Mystical_Blue_Flower</t>
  </si>
  <si>
    <t>Mystical_Purple_Flower</t>
  </si>
  <si>
    <t>Mystical_Light_Gray_Flower</t>
  </si>
  <si>
    <t>Mystical_Gray_Flower</t>
  </si>
  <si>
    <t>Mystical_Pink_Flower</t>
  </si>
  <si>
    <t>Mystical_Lime_Flower</t>
  </si>
  <si>
    <t>Mystical_Yellow_Flower</t>
  </si>
  <si>
    <t>Mystical_Magenta_Flower</t>
  </si>
  <si>
    <t>Mystical_White_Flower</t>
  </si>
  <si>
    <t>Mystical_Light_Blue_Flower</t>
  </si>
  <si>
    <t>Fungal_Petal_Apothecary</t>
  </si>
  <si>
    <t>Desert_Petal_Apothecary</t>
  </si>
  <si>
    <t>Taiga_Petal_Apothecary</t>
  </si>
  <si>
    <t>Swamp_Petal_Apothecary</t>
  </si>
  <si>
    <t>Plains_Petal_Apothecary</t>
  </si>
  <si>
    <t>Mesa_Petal_Apothecary</t>
  </si>
  <si>
    <t>Forest_Petal_Apothecary</t>
  </si>
  <si>
    <t>Mountain_Petal_Apothecary</t>
  </si>
  <si>
    <t>Petal_Apothecary</t>
  </si>
  <si>
    <t>Livingrock_Brick</t>
  </si>
  <si>
    <t>Mossy_Livingrock_Brick</t>
  </si>
  <si>
    <t>Cracked_Livingrock_Brick</t>
  </si>
  <si>
    <t>Framed_Livingrock_Brick</t>
  </si>
  <si>
    <t>Framed_Livingwood</t>
  </si>
  <si>
    <t>Pattern_Framed_Livingwood</t>
  </si>
  <si>
    <t>Livingwood_Planks</t>
  </si>
  <si>
    <t>Mossy_Livingwood_Planks</t>
  </si>
  <si>
    <t>Glimmering_Livingwood</t>
  </si>
  <si>
    <t>Hopperhock_Petite</t>
  </si>
  <si>
    <t>Rannuncarpus_Petite</t>
  </si>
  <si>
    <t>Bubbell_Petite</t>
  </si>
  <si>
    <t>Agricarnation_Petite</t>
  </si>
  <si>
    <t>Rosa_Arcana</t>
  </si>
  <si>
    <t>Pure_Daisy</t>
  </si>
  <si>
    <t>Bellethorne_Petite</t>
  </si>
  <si>
    <t>Heisei_Dream</t>
  </si>
  <si>
    <t>Marimorphosis_Petite</t>
  </si>
  <si>
    <t>Orechid_Ignem</t>
  </si>
  <si>
    <t>Fallen_Kanade</t>
  </si>
  <si>
    <t>Jaded_Amaranthus</t>
  </si>
  <si>
    <t>Mana_Spreader</t>
  </si>
  <si>
    <t>Gaia_Mana_Spreader</t>
  </si>
  <si>
    <t>Redstone_Mana_Spreader</t>
  </si>
  <si>
    <t>Elven_Mana_Spreader</t>
  </si>
  <si>
    <t>Diluted_Mana_Pool</t>
  </si>
  <si>
    <t>Mana_Pool</t>
  </si>
  <si>
    <t>The_Everlasting_Guilty_Pool</t>
  </si>
  <si>
    <t>Runic_Altar</t>
  </si>
  <si>
    <t>Gray_Unstable_Cube</t>
  </si>
  <si>
    <t>Light_Gray_Unstable_Cube</t>
  </si>
  <si>
    <t>Black_Unstable_Cube</t>
  </si>
  <si>
    <t>Red_Unstable_Cube</t>
  </si>
  <si>
    <t>Green_Unstable_Cube</t>
  </si>
  <si>
    <t>Brown_Unstable_Cube</t>
  </si>
  <si>
    <t>Blue_Unstable_Cube</t>
  </si>
  <si>
    <t>Purple_Unstable_Cube</t>
  </si>
  <si>
    <t>White_Unstable_Cube</t>
  </si>
  <si>
    <t>Pink_Unstable_Cube</t>
  </si>
  <si>
    <t>Lime_Unstable_Cube</t>
  </si>
  <si>
    <t>Yellow_Unstable_Cube</t>
  </si>
  <si>
    <t>Light_Blue_Unstable_Cube</t>
  </si>
  <si>
    <t>Magenta_Unstable_Cube</t>
  </si>
  <si>
    <t>Orange_Unstable_Cube</t>
  </si>
  <si>
    <t>Cyan_Unstable_Cube</t>
  </si>
  <si>
    <t>Natura_Pylon</t>
  </si>
  <si>
    <t>Gaia_Pylon</t>
  </si>
  <si>
    <t>Mana_Pylon</t>
  </si>
  <si>
    <t>Force_Relay</t>
  </si>
  <si>
    <t>Mana_Distributor</t>
  </si>
  <si>
    <t>Brown_Unstable_Beacon</t>
  </si>
  <si>
    <t>Light_Gray_Unstable_Beacon</t>
  </si>
  <si>
    <t>Black_Unstable_Beacon</t>
  </si>
  <si>
    <t>Green_Unstable_Beacon</t>
  </si>
  <si>
    <t>Blue_Unstable_Beacon</t>
  </si>
  <si>
    <t>Purple_Unstable_Beacon</t>
  </si>
  <si>
    <t>Cyan_Unstable_Beacon</t>
  </si>
  <si>
    <t>Red_Unstable_Beacon</t>
  </si>
  <si>
    <t>Gray_Unstable_Beacon</t>
  </si>
  <si>
    <t>Orange_Unstable_Beacon</t>
  </si>
  <si>
    <t>Magenta_Unstable_Beacon</t>
  </si>
  <si>
    <t>White_Unstable_Beacon</t>
  </si>
  <si>
    <t>Light_Blue_Unstable_Beacon</t>
  </si>
  <si>
    <t>Yellow_Unstable_Beacon</t>
  </si>
  <si>
    <t>Lime_Unstable_Beacon</t>
  </si>
  <si>
    <t>Pink_Unstable_Beacon</t>
  </si>
  <si>
    <t>Mana_Void</t>
  </si>
  <si>
    <t>Mana_Detector</t>
  </si>
  <si>
    <t>Mana_Enchanter</t>
  </si>
  <si>
    <t>Spreader_Turntable</t>
  </si>
  <si>
    <t>Tiny_Planet</t>
  </si>
  <si>
    <t>Alchemy_Catalyst</t>
  </si>
  <si>
    <t>Open_Crate</t>
  </si>
  <si>
    <t>Crafty_Crate</t>
  </si>
  <si>
    <t>Eye_of_the_Ancients</t>
  </si>
  <si>
    <t>Block_of_Manasteel</t>
  </si>
  <si>
    <t>Block_of_Terrasteel</t>
  </si>
  <si>
    <t>Block_of_Elementium</t>
  </si>
  <si>
    <t>Block_of_Mana_Diamond</t>
  </si>
  <si>
    <t>Block_of_Dragonstone</t>
  </si>
  <si>
    <t>Drum_of_the_Wild</t>
  </si>
  <si>
    <t>Drum_of_the_Gathering</t>
  </si>
  <si>
    <t>Glimmering_Light_Gray_Flower</t>
  </si>
  <si>
    <t>Glimmering_Black_Flower</t>
  </si>
  <si>
    <t>Glimmering_Green_Flower</t>
  </si>
  <si>
    <t>Glimmering_Brown_Flower</t>
  </si>
  <si>
    <t>Glimmering_Blue_Flower</t>
  </si>
  <si>
    <t>Glimmering_Purple_Flower</t>
  </si>
  <si>
    <t>Glimmering_Cyan_Flower</t>
  </si>
  <si>
    <t>Glimmering_Red_Flower</t>
  </si>
  <si>
    <t>Glimmering_Pink_Flower</t>
  </si>
  <si>
    <t>Glimmering_Lime_Flower</t>
  </si>
  <si>
    <t>Glimmering_Yellow_Flower</t>
  </si>
  <si>
    <t>Glimmering_Light_Blue_Flower</t>
  </si>
  <si>
    <t>Glimmering_Magenta_Flower</t>
  </si>
  <si>
    <t>Glimmering_Gray_Flower</t>
  </si>
  <si>
    <t>Glimmering_Orange_Flower</t>
  </si>
  <si>
    <t>Glimmering_White_Flower</t>
  </si>
  <si>
    <t>Spectral_Platform</t>
  </si>
  <si>
    <t>Infrangible_Platform</t>
  </si>
  <si>
    <t>Abstruse_Platform</t>
  </si>
  <si>
    <t>Elven_Gateway_Core</t>
  </si>
  <si>
    <t>Dreamwood_Planks</t>
  </si>
  <si>
    <t>Glimmering_Dreamwood</t>
  </si>
  <si>
    <t>Pattern_Framed_Dreamwood</t>
  </si>
  <si>
    <t>Mossy_Dreamwood_Planks</t>
  </si>
  <si>
    <t>Framed_Dreamwood</t>
  </si>
  <si>
    <t>Conjuration_Catalyst</t>
  </si>
  <si>
    <t>Prismarine_Bricks</t>
  </si>
  <si>
    <t>Dark_Prismarine</t>
  </si>
  <si>
    <t>Sea_Lantern</t>
  </si>
  <si>
    <t>Floating_Pink_Flower</t>
  </si>
  <si>
    <t>Floating_Red_Flower</t>
  </si>
  <si>
    <t>Floating_Green_Flower</t>
  </si>
  <si>
    <t>Floating_Brown_Flower</t>
  </si>
  <si>
    <t>Floating_Blue_Flower</t>
  </si>
  <si>
    <t>Floating_Purple_Flower</t>
  </si>
  <si>
    <t>Floating_Cyan_Flower</t>
  </si>
  <si>
    <t>Floating_Black_Flower</t>
  </si>
  <si>
    <t>Floating_Lime_Flower</t>
  </si>
  <si>
    <t>Floating_Yellow_Flower</t>
  </si>
  <si>
    <t>Floating_Light_Blue_Flower</t>
  </si>
  <si>
    <t>Floating_Magenta_Flower</t>
  </si>
  <si>
    <t>Floating_Orange_Flower</t>
  </si>
  <si>
    <t>Floating_White_Flower</t>
  </si>
  <si>
    <t>Floating_Light_Gray_Flower</t>
  </si>
  <si>
    <t>Floating_Gray_Flower</t>
  </si>
  <si>
    <t>Tiny_Potato</t>
  </si>
  <si>
    <t>Life_Imbuer</t>
  </si>
  <si>
    <t>Reed_Block</t>
  </si>
  <si>
    <t>Soul_Brick</t>
  </si>
  <si>
    <t>Hellish_Brick</t>
  </si>
  <si>
    <t>Frosty_Brick</t>
  </si>
  <si>
    <t>Roof_Tile</t>
  </si>
  <si>
    <t>Ender_Overseer</t>
  </si>
  <si>
    <t>Starfield_Creator</t>
  </si>
  <si>
    <t>Mana_Fluxfield</t>
  </si>
  <si>
    <t>Botanical_Brewery</t>
  </si>
  <si>
    <t>Terrestrial_Agglomeration_Plate</t>
  </si>
  <si>
    <t>Red_Stringed_Container</t>
  </si>
  <si>
    <t>Red_Stringed_Dispenser</t>
  </si>
  <si>
    <t>Red_Stringed_Nutrifier</t>
  </si>
  <si>
    <t>Red_Stringed_Comparator</t>
  </si>
  <si>
    <t>Red_Stringed_Spoofer</t>
  </si>
  <si>
    <t>Floating_Hopperhock_Petite</t>
  </si>
  <si>
    <t>Floating_Pollidisiac</t>
  </si>
  <si>
    <t>Floating_Tainthistle</t>
  </si>
  <si>
    <t>Floating_Medumone</t>
  </si>
  <si>
    <t>Floating_Hyacidus</t>
  </si>
  <si>
    <t>Floating_Jiyuulia</t>
  </si>
  <si>
    <t>Floating_Tangleberrie</t>
  </si>
  <si>
    <t>Floating_Rannuncarpus</t>
  </si>
  <si>
    <t>Floating_Hopperhock</t>
  </si>
  <si>
    <t>Floating_Agricarnation_Petite</t>
  </si>
  <si>
    <t>Floating_Clayconia</t>
  </si>
  <si>
    <t>Floating_Rannuncarpus_Petite</t>
  </si>
  <si>
    <t>Floating_Loonium</t>
  </si>
  <si>
    <t>Floating_Daffomill</t>
  </si>
  <si>
    <t>Floating_Spectranthemum</t>
  </si>
  <si>
    <t>Floating_Bubbell_Petite</t>
  </si>
  <si>
    <t>Floating_Solegnolia</t>
  </si>
  <si>
    <t>Floating_Beegonia</t>
  </si>
  <si>
    <t>Floating_Hiveacynth</t>
  </si>
  <si>
    <t>Floating_Hibeescus</t>
  </si>
  <si>
    <t>Floating_Agricarnation</t>
  </si>
  <si>
    <t>Floating_Whisperweed</t>
  </si>
  <si>
    <t>Floating_Vinculotus</t>
  </si>
  <si>
    <t>Floating_Bloodthorn</t>
  </si>
  <si>
    <t>Floating_Euclidaisy</t>
  </si>
  <si>
    <t>Floating_Munchdew</t>
  </si>
  <si>
    <t>Floating_Bubbell</t>
  </si>
  <si>
    <t>Floating_Pure_Daisy</t>
  </si>
  <si>
    <t>Floating_Manastar</t>
  </si>
  <si>
    <t>Floating_Daybloom</t>
  </si>
  <si>
    <t>Floating_Nightshade</t>
  </si>
  <si>
    <t>Floating_Endoflame</t>
  </si>
  <si>
    <t>Floating_Hydroangeas</t>
  </si>
  <si>
    <t>Floating_Exoflame</t>
  </si>
  <si>
    <t>Floating_Rosa_Arcana</t>
  </si>
  <si>
    <t>Floating_Entropinnyum</t>
  </si>
  <si>
    <t>Floating_Kekimurus</t>
  </si>
  <si>
    <t>Floating_Gourmaryllis</t>
  </si>
  <si>
    <t>Floating_Orechid</t>
  </si>
  <si>
    <t>Floating_Fallen_Kanade</t>
  </si>
  <si>
    <t>Floating_Thermalily</t>
  </si>
  <si>
    <t>Floating_Orechid_Ignem</t>
  </si>
  <si>
    <t>Floating_Narslimmus</t>
  </si>
  <si>
    <t>Floating_Marimorphosis_Petite</t>
  </si>
  <si>
    <t>Floating_Marimorphosis</t>
  </si>
  <si>
    <t>Floating_Tigerseye</t>
  </si>
  <si>
    <t>Floating_Dreadthorne</t>
  </si>
  <si>
    <t>Floating_Bellethorne_Petite</t>
  </si>
  <si>
    <t>Floating_Spectrolus</t>
  </si>
  <si>
    <t>Floating_Bellethorne</t>
  </si>
  <si>
    <t>Floating_Jaded_Amaranthus</t>
  </si>
  <si>
    <t>Floating_Heisei_Dream</t>
  </si>
  <si>
    <t>Mana_Flash</t>
  </si>
  <si>
    <t>Mana_Prism</t>
  </si>
  <si>
    <t>Trodden_Dirt</t>
  </si>
  <si>
    <t>Enchanted_Soil</t>
  </si>
  <si>
    <t>Black_Petal_Block</t>
  </si>
  <si>
    <t>Green_Petal_Block</t>
  </si>
  <si>
    <t>Brown_Petal_Block</t>
  </si>
  <si>
    <t>Blue_Petal_Block</t>
  </si>
  <si>
    <t>Purple_Petal_Block</t>
  </si>
  <si>
    <t>Gray_Petal_Block</t>
  </si>
  <si>
    <t>Light_Gray_Petal_Block</t>
  </si>
  <si>
    <t>Red_Petal_Block</t>
  </si>
  <si>
    <t>Lime_Petal_Block</t>
  </si>
  <si>
    <t>Yellow_Petal_Block</t>
  </si>
  <si>
    <t>Light_Blue_Petal_Block</t>
  </si>
  <si>
    <t>Magenta_Petal_Block</t>
  </si>
  <si>
    <t>Orange_Petal_Block</t>
  </si>
  <si>
    <t>White_Petal_Block</t>
  </si>
  <si>
    <t>Cyan_Petal_Block</t>
  </si>
  <si>
    <t>Pink_Petal_Block</t>
  </si>
  <si>
    <t>Corporea_Index</t>
  </si>
  <si>
    <t>Corporea_Funnel</t>
  </si>
  <si>
    <t>End_Stone_Bricks</t>
  </si>
  <si>
    <t>Chiseled_End_Stone_Brick</t>
  </si>
  <si>
    <t>Gray_Shimmering_Mushroom</t>
  </si>
  <si>
    <t>Red_Shimmering_Mushroom</t>
  </si>
  <si>
    <t>Green_Shimmering_Mushroom</t>
  </si>
  <si>
    <t>Brown_Shimmering_Mushroom</t>
  </si>
  <si>
    <t>Blue_Shimmering_Mushroom</t>
  </si>
  <si>
    <t>Purple_Shimmering_Mushroom</t>
  </si>
  <si>
    <t>Black_Shimmering_Mushroom</t>
  </si>
  <si>
    <t>Light_Gray_Shimmering_Mushroom</t>
  </si>
  <si>
    <t>Lime_Shimmering_Mushroom</t>
  </si>
  <si>
    <t>Yellow_Shimmering_Mushroom</t>
  </si>
  <si>
    <t>Light_Blue_Shimmering_Mushroom</t>
  </si>
  <si>
    <t>Magenta_Shimmering_Mushroom</t>
  </si>
  <si>
    <t>Orange_Shimmering_Mushroom</t>
  </si>
  <si>
    <t>White_Shimmering_Mushroom</t>
  </si>
  <si>
    <t>Pink_Shimmering_Mushroom</t>
  </si>
  <si>
    <t>Cyan_Shimmering_Mushroom</t>
  </si>
  <si>
    <t>Mana_Pump</t>
  </si>
  <si>
    <t>Tall_Mystical_White_Flower</t>
  </si>
  <si>
    <t>Tall_Mystical_Gray_Flower</t>
  </si>
  <si>
    <t>Tall_Mystical_Pink_Flower</t>
  </si>
  <si>
    <t>Tall_Mystical_Lime_Flower</t>
  </si>
  <si>
    <t>Tall_Mystical_Yellow_Flower</t>
  </si>
  <si>
    <t>Tall_Mystical_Light_Blue_Flower</t>
  </si>
  <si>
    <t>Tall_Mystical_Orange_Flower</t>
  </si>
  <si>
    <t>Tall_Mystical_Magenta_Flower</t>
  </si>
  <si>
    <t>Tall_Mystical_Brown_Flower</t>
  </si>
  <si>
    <t>Tall_Mystical_Black_Flower</t>
  </si>
  <si>
    <t>Tall_Mystical_Green_Flower</t>
  </si>
  <si>
    <t>Tall_Mystical_Purple_Flower</t>
  </si>
  <si>
    <t>Tall_Mystical_Cyan_Flower</t>
  </si>
  <si>
    <t>Tall_Mystical_Light_Gray_Flower</t>
  </si>
  <si>
    <t>Tall_Mystical_Blue_Flower</t>
  </si>
  <si>
    <t>Tall_Mystical_Red_Flower</t>
  </si>
  <si>
    <t>Blaze_Lamp</t>
  </si>
  <si>
    <t>Corporea_Interceptor</t>
  </si>
  <si>
    <t>Corporea_Crystal_Cube</t>
  </si>
  <si>
    <t>Incense_Plate</t>
  </si>
  <si>
    <t>Hovering_Hourglass</t>
  </si>
  <si>
    <t>Livingwood_Stairs</t>
  </si>
  <si>
    <t>Livingwood_Plank_Stairs</t>
  </si>
  <si>
    <t>Livingrock_Stairs</t>
  </si>
  <si>
    <t>Livingrock_Brick_Stairs</t>
  </si>
  <si>
    <t>Dreamwood_Stairs</t>
  </si>
  <si>
    <t>Dreamwood_Plank_Stairs</t>
  </si>
  <si>
    <t>Reed_Stairs</t>
  </si>
  <si>
    <t>Thatch_Stairs</t>
  </si>
  <si>
    <t>Prismarine_Stairs</t>
  </si>
  <si>
    <t>Prismarine_Brick_Stairs</t>
  </si>
  <si>
    <t>Dark_Prismarine_Stairs</t>
  </si>
  <si>
    <t>Hellish_Brick_Stairs</t>
  </si>
  <si>
    <t>Soul_Brick_Stairs</t>
  </si>
  <si>
    <t>Frosty_Brick_Stairs</t>
  </si>
  <si>
    <t>Roof_Tile_Stairs</t>
  </si>
  <si>
    <t>Metamorphic_Taiga_Stone</t>
  </si>
  <si>
    <t>Metamorphic_Taiga_Cobblestone</t>
  </si>
  <si>
    <t>Metamorphic_Desert_Cobblestone</t>
  </si>
  <si>
    <t>Metamorphic_Swamp_Cobblestone</t>
  </si>
  <si>
    <t>Metamorphic_Fungal_Cobblestone</t>
  </si>
  <si>
    <t>Metamorphic_Mountain_Cobblestone</t>
  </si>
  <si>
    <t>Metamorphic_Plains_Cobblestone</t>
  </si>
  <si>
    <t>Metamorphic_Mesa_Cobblestone</t>
  </si>
  <si>
    <t>Metamorphic_Forest_Stone</t>
  </si>
  <si>
    <t>Metamorphic_Desert_Stone</t>
  </si>
  <si>
    <t>Metamorphic_Swamp_Stone</t>
  </si>
  <si>
    <t>Metamorphic_Fungal_Stone</t>
  </si>
  <si>
    <t>Metamorphic_Mountain_Stone</t>
  </si>
  <si>
    <t>Metamorphic_Plains_Stone</t>
  </si>
  <si>
    <t>Metamorphic_Forest_Cobblestone</t>
  </si>
  <si>
    <t>Metamorphic_Mesa_Stone</t>
  </si>
  <si>
    <t>Chiseled_Metamorphic_Forest_Stone_Brick</t>
  </si>
  <si>
    <t>Chiseled_Metamorphic_Mountain_Stone_Brick</t>
  </si>
  <si>
    <t>Chiseled_Metamorphic_Fungal_Stone_Brick</t>
  </si>
  <si>
    <t>Chiseled_Metamorphic_Swamp_Stone_Brick</t>
  </si>
  <si>
    <t>Chiseled_Metamorphic_Taiga_Stone_Brick</t>
  </si>
  <si>
    <t>Metamorphic_Mesa_Stone_Bricks</t>
  </si>
  <si>
    <t>Chiseled_Metamorphic_Mesa_Stone_Brick</t>
  </si>
  <si>
    <t>Chiseled_Metamorphic_Desert_Stone_Brick</t>
  </si>
  <si>
    <t>Metamorphic_Desert_Stone_Bricks</t>
  </si>
  <si>
    <t>Metamorphic_Swamp_Stone_Bricks</t>
  </si>
  <si>
    <t>Metamorphic_Fungal_Stone_Bricks</t>
  </si>
  <si>
    <t>Metamorphic_Mountain_Stone_Bricks</t>
  </si>
  <si>
    <t>Metamorphic_Plains_Stone_Bricks</t>
  </si>
  <si>
    <t>Metamorphic_Forest_Stone_Bricks</t>
  </si>
  <si>
    <t>Metamorphic_Taiga_Stone_Bricks</t>
  </si>
  <si>
    <t>Chiseled_Metamorphic_Plains_Stone_Brick</t>
  </si>
  <si>
    <t>Polished_Basalt</t>
  </si>
  <si>
    <t>Basalt_Bricks</t>
  </si>
  <si>
    <t>Chiseled_Granite_Brick</t>
  </si>
  <si>
    <t>Diorite_Bricks</t>
  </si>
  <si>
    <t>Granite_Bricks</t>
  </si>
  <si>
    <t>Chiseled_Andesite_Brick</t>
  </si>
  <si>
    <t>Chiseled_Diorite_Brick</t>
  </si>
  <si>
    <t>Chiseled_Basalt_Brick</t>
  </si>
  <si>
    <t>Polished_Diorite</t>
  </si>
  <si>
    <t>Polished_Andesite</t>
  </si>
  <si>
    <t>Polished_Granite</t>
  </si>
  <si>
    <t>Andesite_Bricks</t>
  </si>
  <si>
    <t>Block_of_Smokey_Quartz</t>
  </si>
  <si>
    <t>Chiseled_Smokey_Quartz_Block</t>
  </si>
  <si>
    <t>Pillar_Smokey_Quartz_Block</t>
  </si>
  <si>
    <t>Smokey_Quartz_Stairs</t>
  </si>
  <si>
    <t>Pillar_Mana_Quartz_Block</t>
  </si>
  <si>
    <t>Block_of_Mana_Quartz</t>
  </si>
  <si>
    <t>Chiseled_Mana_Quartz_Block</t>
  </si>
  <si>
    <t>Mana_Quartz_Stairs</t>
  </si>
  <si>
    <t>Block_of_Blaze_Quartz</t>
  </si>
  <si>
    <t>Chiseled_Blaze_Quartz_Block</t>
  </si>
  <si>
    <t>Pillar_Blaze_Quartz_Block</t>
  </si>
  <si>
    <t>Blaze_Quartz_Stairs</t>
  </si>
  <si>
    <t>Pillar_Lavender_Quartz_Block</t>
  </si>
  <si>
    <t>Block_of_Lavender_Quartz</t>
  </si>
  <si>
    <t>Chiseled_Lavender_Quartz_Block</t>
  </si>
  <si>
    <t>Lavender_Quartz_Stairs</t>
  </si>
  <si>
    <t>Chiseled_Redquartz_Block</t>
  </si>
  <si>
    <t>Pillar_Redquartz_Block</t>
  </si>
  <si>
    <t>Block_of_Redquartz</t>
  </si>
  <si>
    <t>Redquartz_Stairs</t>
  </si>
  <si>
    <t>Pillar_Elven_Quartz_Block</t>
  </si>
  <si>
    <t>Block_of_Elven_Quartz</t>
  </si>
  <si>
    <t>Chiseled_Elven_Quartz_Block</t>
  </si>
  <si>
    <t>Elven_Quartz_Stairs</t>
  </si>
  <si>
    <t>Block_of_Sunny_Quartz</t>
  </si>
  <si>
    <t>Chiseled_Sunny_Quartz_Block</t>
  </si>
  <si>
    <t>Pillar_Sunny_Quartz_Block</t>
  </si>
  <si>
    <t>Sunny_Quartz_Stairs</t>
  </si>
  <si>
    <t>Metamorphic_Forest_Stone_Stairs</t>
  </si>
  <si>
    <t>Metamorphic_Plains_Stone_Stairs</t>
  </si>
  <si>
    <t>Metamorphic_Mountain_Stone_Stairs</t>
  </si>
  <si>
    <t>Metamorphic_Fungal_Stone_Stairs</t>
  </si>
  <si>
    <t>Metamorphic_Swamp_Stone_Stairs</t>
  </si>
  <si>
    <t>Metamorphic_Desert_Stone_Stairs</t>
  </si>
  <si>
    <t>Metamorphic_Taiga_Stone_Stairs</t>
  </si>
  <si>
    <t>Metamorphic_Mesa_Stone_Stairs</t>
  </si>
  <si>
    <t>Metamorphic_Forest_Cobblestone_Stairs</t>
  </si>
  <si>
    <t>Metamorphic_Plains_Cobblestone_Stairs</t>
  </si>
  <si>
    <t>Metamorphic_Mountain_Cobblestone_Stairs</t>
  </si>
  <si>
    <t>Metamorphic_Fungal_Cobblestone_Stairs</t>
  </si>
  <si>
    <t>Metamorphic_Swamp_Cobblestone_Stairs</t>
  </si>
  <si>
    <t>Metamorphic_Desert_Cobblestone_Stairs</t>
  </si>
  <si>
    <t>Metamorphic_Taiga_Cobblestone_Stairs</t>
  </si>
  <si>
    <t>Metamorphic_Mesa_Cobblestone_Stairs</t>
  </si>
  <si>
    <t>Metamorphic_Forest_Stone_Brick_Stairs</t>
  </si>
  <si>
    <t>Metamorphic_Plains_Stone_Brick_Stairs</t>
  </si>
  <si>
    <t>Metamorphic_Mountain_Stone_Brick_Stairs</t>
  </si>
  <si>
    <t>Metamorphic_Fungal_Stone_Brick_Stairs</t>
  </si>
  <si>
    <t>Metamorphic_Swamp_Stone_Brick_Stairs</t>
  </si>
  <si>
    <t>Metamorphic_Desert_Stone_Brick_Stairs</t>
  </si>
  <si>
    <t>Metamorphic_Taiga_Stone_Brick_Stairs</t>
  </si>
  <si>
    <t>Metamorphic_Mesa_Stone_Bricks_Stairs</t>
  </si>
  <si>
    <t>Andesite_Stairs</t>
  </si>
  <si>
    <t>Basalt_Stairs</t>
  </si>
  <si>
    <t>Diorite_Stairs</t>
  </si>
  <si>
    <t>Granite_Stairs</t>
  </si>
  <si>
    <t>Andesite_Brick_Stairs</t>
  </si>
  <si>
    <t>Basalt_Brick_Stairs</t>
  </si>
  <si>
    <t>Diorite_Brick_Stairs</t>
  </si>
  <si>
    <t>Granite_Brick_Stairs</t>
  </si>
  <si>
    <t>End_Stone_Brick_Stairs</t>
  </si>
  <si>
    <t>Smokey_Quartz_Slab</t>
  </si>
  <si>
    <t>Mana_Quartz_Slab</t>
  </si>
  <si>
    <t>Blaze_Quartz_Slab</t>
  </si>
  <si>
    <t>Lavender_Quartz_Slab</t>
  </si>
  <si>
    <t>Redquartz_Slab</t>
  </si>
  <si>
    <t>Elven_Quartz_Slab</t>
  </si>
  <si>
    <t>Sunny_Quartz_Slab</t>
  </si>
  <si>
    <t>Livingwood_Slab</t>
  </si>
  <si>
    <t>Livingwood_Plank_Slab</t>
  </si>
  <si>
    <t>Livingrock_Slab</t>
  </si>
  <si>
    <t>Livingrock_Brick_Slab</t>
  </si>
  <si>
    <t>Dreamwood_Slab</t>
  </si>
  <si>
    <t>Dreamwood_Plank_Slab</t>
  </si>
  <si>
    <t>Reed_Slab</t>
  </si>
  <si>
    <t>Thatch_Slab</t>
  </si>
  <si>
    <t>Prismarine_Slab</t>
  </si>
  <si>
    <t>Prismarine_Brick_Slab</t>
  </si>
  <si>
    <t>Dark_Prismarine_Slab</t>
  </si>
  <si>
    <t>Hellish_Brick_Slab</t>
  </si>
  <si>
    <t>Soul_Brick_Slab</t>
  </si>
  <si>
    <t>Frosty_Brick_Slab</t>
  </si>
  <si>
    <t>Roof_Tile_Slab</t>
  </si>
  <si>
    <t>Trodden_Dirt_Slab</t>
  </si>
  <si>
    <t>End_Stone_Brick_Slab</t>
  </si>
  <si>
    <t>Metamorphic_Forest_Stone_Slab</t>
  </si>
  <si>
    <t>Metamorphic_Plains_Stone_Slab</t>
  </si>
  <si>
    <t>Metamorphic_Mountain_Stone_Slab</t>
  </si>
  <si>
    <t>Metamorphic_Fungal_Stone_Slab</t>
  </si>
  <si>
    <t>Metamorphic_Swamp_Stone_Slab</t>
  </si>
  <si>
    <t>Metamorphic_Desert_Stone_Slab</t>
  </si>
  <si>
    <t>Metamorphic_Taiga_Stone_Slab</t>
  </si>
  <si>
    <t>Metamorphic_Mesa_Stone_Slab</t>
  </si>
  <si>
    <t>Metamorphic_Forest_Cobblestone_Slab</t>
  </si>
  <si>
    <t>Metamorphic_Plains_Cobblestone_Slab</t>
  </si>
  <si>
    <t>Metamorphic_Mountain_Cobblestone_Slab</t>
  </si>
  <si>
    <t>Metamorphic_Fungal_Cobblestone_Slab</t>
  </si>
  <si>
    <t>Metamorphic_Swamp_Cobblestone_Slab</t>
  </si>
  <si>
    <t>Metamorphic_Desert_Cobblestone_Slab</t>
  </si>
  <si>
    <t>Metamorphic_Taiga_Cobblestone_Slab</t>
  </si>
  <si>
    <t>Metamorphic_Mesa_Cobblestone_Slab</t>
  </si>
  <si>
    <t>Metamorphic_Forest_Stone_Brick_Slab</t>
  </si>
  <si>
    <t>Metamorphic_Plains_Stone_Brick_Slab</t>
  </si>
  <si>
    <t>Metamorphic_Mountain_Stone_Brick_Slab</t>
  </si>
  <si>
    <t>Metamorphic_Fungal_Stone_Brick_Slab</t>
  </si>
  <si>
    <t>Metamorphic_Swamp_Stone_Brick_Slab</t>
  </si>
  <si>
    <t>Metamorphic_Desert_Stone_Brick_Slab</t>
  </si>
  <si>
    <t>Metamorphic_Taiga_Stone_Brick_Slab</t>
  </si>
  <si>
    <t>Metamorphic_Mesa_Stone_Bricks_Slab</t>
  </si>
  <si>
    <t>Andesite_Slab</t>
  </si>
  <si>
    <t>Basalt_Slab</t>
  </si>
  <si>
    <t>Diorite_Slab</t>
  </si>
  <si>
    <t>Granite_Slab</t>
  </si>
  <si>
    <t>Andesite_Brick_Slab</t>
  </si>
  <si>
    <t>Basalt_Brick_Slab</t>
  </si>
  <si>
    <t>Diorite_Brick_Slab</t>
  </si>
  <si>
    <t>Granite_Brick_Slab</t>
  </si>
  <si>
    <t>Marble_Slab</t>
  </si>
  <si>
    <t>Marble_Pillar</t>
  </si>
  <si>
    <t>Marble_Pillar_Slab</t>
  </si>
  <si>
    <t>Marble_Stairs</t>
  </si>
  <si>
    <t>Limestone_Slab</t>
  </si>
  <si>
    <t>Limestone_Stairs</t>
  </si>
  <si>
    <t>Sand_Snakestone</t>
  </si>
  <si>
    <t>Sandstone_Scribbles</t>
  </si>
  <si>
    <t>Road_Lines</t>
  </si>
  <si>
    <t>Iron_Block</t>
  </si>
  <si>
    <t>Gold_Block</t>
  </si>
  <si>
    <t>Diamond_Block</t>
  </si>
  <si>
    <t>Lapis_Block</t>
  </si>
  <si>
    <t>Emerald_Block</t>
  </si>
  <si>
    <t>Mossy_Cobblestone</t>
  </si>
  <si>
    <t>Stone_Snakestone</t>
  </si>
  <si>
    <t>Ice_Pillar</t>
  </si>
  <si>
    <t>Ice_Stairs</t>
  </si>
  <si>
    <t>Obsidian_Snakestone</t>
  </si>
  <si>
    <t>Redstone_Block</t>
  </si>
  <si>
    <t>Fantasy_Block</t>
  </si>
  <si>
    <t>Floor_Carpet</t>
  </si>
  <si>
    <t>Temple_Block</t>
  </si>
  <si>
    <t>Mossy_Temple_Block</t>
  </si>
  <si>
    <t>Factory_Block</t>
  </si>
  <si>
    <t>Stained_Glass</t>
  </si>
  <si>
    <t>Stained_Glass_Pane</t>
  </si>
  <si>
    <t>Woolen_Clay</t>
  </si>
  <si>
    <t>Laboratory_Block</t>
  </si>
  <si>
    <t>Advanced_Enchantment_Table</t>
  </si>
  <si>
    <t>Egg_Sorter</t>
  </si>
  <si>
    <t>Empty_Nest</t>
  </si>
  <si>
    <t>Phoenix_Egg</t>
  </si>
  <si>
    <t>Ender-Flux_Crystal</t>
  </si>
  <si>
    <t>Blackout_Curtains</t>
  </si>
  <si>
    <t>Angel_Block</t>
  </si>
  <si>
    <t>Block_Update_Detector</t>
  </si>
  <si>
    <t>Ender-Sand_Alloy</t>
  </si>
  <si>
    <t>Diamond-Etched_Computational_Matrix</t>
  </si>
  <si>
    <t>Ender_Core</t>
  </si>
  <si>
    <t>Gravel_Road</t>
  </si>
  <si>
    <t>Magical_Wood</t>
  </si>
  <si>
    <t>Gravel_Bricks</t>
  </si>
  <si>
    <t>Unstable_Ingot_Block</t>
  </si>
  <si>
    <t>Border_Stone</t>
  </si>
  <si>
    <t>Frosted_Stone</t>
  </si>
  <si>
    <t>Burnt_Quartz</t>
  </si>
  <si>
    <t>Ender-infused_Obsidian</t>
  </si>
  <si>
    <t>Edged_Stone_Bricks</t>
  </si>
  <si>
    <t>Sandy_Glass</t>
  </si>
  <si>
    <t>Heart_Glass</t>
  </si>
  <si>
    <t>Swirling_Glass</t>
  </si>
  <si>
    <t>Reinforced_Dark_Glass</t>
  </si>
  <si>
    <t>Square_Glass</t>
  </si>
  <si>
    <t>Glowstone_Glass</t>
  </si>
  <si>
    <t>Golden_Edged_Glass</t>
  </si>
  <si>
    <t>Carved_Glass</t>
  </si>
  <si>
    <t>Thickened_Glass</t>
  </si>
  <si>
    <t>Glass_Bricks</t>
  </si>
  <si>
    <t>Obsidian_Glass</t>
  </si>
  <si>
    <t>Edged_Glass</t>
  </si>
  <si>
    <t>Dark_Glass</t>
  </si>
  <si>
    <t>Block_of_Bedrockium</t>
  </si>
  <si>
    <t>Compressed_Cobblestone</t>
  </si>
  <si>
    <t>Double_Compressed_Dirt</t>
  </si>
  <si>
    <t>Compressed_Sand</t>
  </si>
  <si>
    <t>Double_Compressed_Gravel</t>
  </si>
  <si>
    <t>Compressed_Gravel</t>
  </si>
  <si>
    <t>Quadruple_Compressed_Dirt</t>
  </si>
  <si>
    <t>Triple_Compressed_Dirt</t>
  </si>
  <si>
    <t>Double_Compressed_Sand</t>
  </si>
  <si>
    <t>Octuple_Compressed_Cobblestone</t>
  </si>
  <si>
    <t>Septuple_Compressed_Cobblestone</t>
  </si>
  <si>
    <t>Sextuple_Compressed_Cobblestone</t>
  </si>
  <si>
    <t>Quintuple_Compressed_Cobblestone</t>
  </si>
  <si>
    <t>Quadruple_Compressed_Cobblestone</t>
  </si>
  <si>
    <t>Triple_Compressed_Cobblestone</t>
  </si>
  <si>
    <t>Double_Compressed_Cobblestone</t>
  </si>
  <si>
    <t>Compressed_Dirt</t>
  </si>
  <si>
    <t>Filing_Cabinet</t>
  </si>
  <si>
    <t>Peaceful_Table</t>
  </si>
  <si>
    <t>Trading_Post</t>
  </si>
  <si>
    <t>Sound_Muffler</t>
  </si>
  <si>
    <t>Rain_Muffler</t>
  </si>
  <si>
    <t>Transfer_Pipe</t>
  </si>
  <si>
    <t>Sorting_Pipe</t>
  </si>
  <si>
    <t>Filter_Pipe</t>
  </si>
  <si>
    <t>Rationing_Pipe</t>
  </si>
  <si>
    <t>Energy_Pipe</t>
  </si>
  <si>
    <t>Crossover_Pipe</t>
  </si>
  <si>
    <t>Mod_Sorting_Pipe</t>
  </si>
  <si>
    <t>Energy_Extraction_Pipe</t>
  </si>
  <si>
    <t>Hyper-Rationing_Pipe</t>
  </si>
  <si>
    <t>Cursed_Earth</t>
  </si>
  <si>
    <t>Trash_Can</t>
  </si>
  <si>
    <t>Iron_Spike</t>
  </si>
  <si>
    <t>Diamond_Spike</t>
  </si>
  <si>
    <t>Golden_Spike</t>
  </si>
  <si>
    <t>Wooden_Spike</t>
  </si>
  <si>
    <t>Ender-Thermic_Pump</t>
  </si>
  <si>
    <t>Ender_Quarry</t>
  </si>
  <si>
    <t>Ender_Quarry_Fortune_III_Upgrade</t>
  </si>
  <si>
    <t>Ender_Quarry_Pump_Upgrade</t>
  </si>
  <si>
    <t>Ender_Quarry_Speed_III_Upgrade</t>
  </si>
  <si>
    <t>Ender_Quarry_Speed_I_Upgrade</t>
  </si>
  <si>
    <t>Ender_Quarry_Fortune_I_Upgrade</t>
  </si>
  <si>
    <t>Ender_Quarry_Silk_Touch_Upgrade</t>
  </si>
  <si>
    <t>Ender_Quarry_World_Hole_Upgrade</t>
  </si>
  <si>
    <t>Ender_Quarry_Upgrade_Base</t>
  </si>
  <si>
    <t>Ender_Quarry_Speed_II_Upgrade</t>
  </si>
  <si>
    <t>Ender_Quarry_Fortune_II_Upgrade</t>
  </si>
  <si>
    <t>Ender-Lily_Seeds</t>
  </si>
  <si>
    <t>Redstone_Clock</t>
  </si>
  <si>
    <t>Magnum_Torch</t>
  </si>
  <si>
    <t>Bedrockium_Drum</t>
  </si>
  <si>
    <t>Solar_Generator</t>
  </si>
  <si>
    <t>Survivalist_Generator</t>
  </si>
  <si>
    <t>High-temperature_Furnace_Generator</t>
  </si>
  <si>
    <t>Nether_Star_Generator</t>
  </si>
  <si>
    <t>Pink_Generator</t>
  </si>
  <si>
    <t>TNT_Generator</t>
  </si>
  <si>
    <t>Culinary_Generator</t>
  </si>
  <si>
    <t>Heated_Redstone_Generator</t>
  </si>
  <si>
    <t>Ender_Generator</t>
  </si>
  <si>
    <t>Furnace_Generator</t>
  </si>
  <si>
    <t>Lava_Generator</t>
  </si>
  <si>
    <t>Potions_Generator</t>
  </si>
  <si>
    <t>Portal_to_The_Deep_Dark</t>
  </si>
  <si>
    <t>Portal_to_The_Last_Millenium</t>
  </si>
  <si>
    <t>Ineffable_Glass</t>
  </si>
  <si>
    <t>Ethereal_Glass</t>
  </si>
  <si>
    <t>Dark_Ethereal_Glass</t>
  </si>
  <si>
    <t>Liquified_Slime</t>
  </si>
  <si>
    <t>Purple_Wool_Slab</t>
  </si>
  <si>
    <t>Black_Wool_Slab</t>
  </si>
  <si>
    <t>Red_Wool_Slab</t>
  </si>
  <si>
    <t>Green_Wool_Slab</t>
  </si>
  <si>
    <t>Blue_Wool_Slab</t>
  </si>
  <si>
    <t>Cyan_Wool_Slab</t>
  </si>
  <si>
    <t>Light_Gray_Wool_Slab</t>
  </si>
  <si>
    <t>Brown_Wool_Slab</t>
  </si>
  <si>
    <t>Gray_Wool_Slab</t>
  </si>
  <si>
    <t>Punji_Stick</t>
  </si>
  <si>
    <t>Oak_Barricade</t>
  </si>
  <si>
    <t>Spruce_Barricade</t>
  </si>
  <si>
    <t>Birch_Barricade</t>
  </si>
  <si>
    <t>Jungle_Barricade</t>
  </si>
  <si>
    <t>Congealed_Purple_Slime</t>
  </si>
  <si>
    <t>Congealed_Blue_Slime</t>
  </si>
  <si>
    <t>Congealed_Green_Slime</t>
  </si>
  <si>
    <t>Slimy_Grass</t>
  </si>
  <si>
    <t>Slimy_Leaves</t>
  </si>
  <si>
    <t>Slimy_Sapling</t>
  </si>
  <si>
    <t>Slime_Channel</t>
  </si>
  <si>
    <t>Blood_Channel</t>
  </si>
  <si>
    <t>Bounce_Pad</t>
  </si>
  <si>
    <t>Bone_Brick</t>
  </si>
  <si>
    <t>Obsidian_Brick</t>
  </si>
  <si>
    <t>Endstone_Brick</t>
  </si>
  <si>
    <t>Slime_Brick</t>
  </si>
  <si>
    <t>Redstone_Brick</t>
  </si>
  <si>
    <t>Diamond_Brick</t>
  </si>
  <si>
    <t>Lapis_Brick</t>
  </si>
  <si>
    <t>Gold_Brick</t>
  </si>
  <si>
    <t>Iron_Brick</t>
  </si>
  <si>
    <t>Polished_Stone_Brick</t>
  </si>
  <si>
    <t>Netherrack_Brick</t>
  </si>
  <si>
    <t>Sandstone_Brick</t>
  </si>
  <si>
    <t>Fancy_Gold_Brick</t>
  </si>
  <si>
    <t>Stone_Road</t>
  </si>
  <si>
    <t>Fancy_Stone_Brick</t>
  </si>
  <si>
    <t>Fancy_Obsidian_Brick</t>
  </si>
  <si>
    <t>Fancy_Endstone_Brick</t>
  </si>
  <si>
    <t>Fancy_Slime_Brick</t>
  </si>
  <si>
    <t>Fancy_Bone_Brick</t>
  </si>
  <si>
    <t>Fancy_Lapis_Brick</t>
  </si>
  <si>
    <t>Fancy_Diamond_Brick</t>
  </si>
  <si>
    <t>Fancy_Iron_Brick</t>
  </si>
  <si>
    <t>Fancy_Polished_Stone_Brick</t>
  </si>
  <si>
    <t>Fancy_Netherrack_Brick</t>
  </si>
  <si>
    <t>Fancy_Sandstone_Brick</t>
  </si>
  <si>
    <t>Fancy_Redstone_Brick</t>
  </si>
  <si>
    <t>Tin_Oreberry_Bush</t>
  </si>
  <si>
    <t>Copper_Oreberry_Bush</t>
  </si>
  <si>
    <t>Iron_Oreberry_Bush</t>
  </si>
  <si>
    <t>Gold_Oreberry_Bush</t>
  </si>
  <si>
    <t>Aluminum_Oreberry_Bush</t>
  </si>
  <si>
    <t>Essence_Berry_Bush</t>
  </si>
  <si>
    <t>Aluminum_Ore</t>
  </si>
  <si>
    <t>Ardite_Ore</t>
  </si>
  <si>
    <t>Cobalt_Ore</t>
  </si>
  <si>
    <t>Aluminum_Gravel_Ore</t>
  </si>
  <si>
    <t>Cobalt_Gravel_Ore</t>
  </si>
  <si>
    <t>Tin_Gravel_Ore</t>
  </si>
  <si>
    <t>Copper_Gravel_Ore</t>
  </si>
  <si>
    <t>Gold_Gravel_Ore</t>
  </si>
  <si>
    <t>Iron_Gravel_Ore</t>
  </si>
  <si>
    <t>Wooden_Rail</t>
  </si>
  <si>
    <t>Block_of_Cobalt</t>
  </si>
  <si>
    <t>Block_of_Solid_Ender</t>
  </si>
  <si>
    <t>Block_of_Steel</t>
  </si>
  <si>
    <t>Block_of_Aluminum</t>
  </si>
  <si>
    <t>Block_of_Alumite</t>
  </si>
  <si>
    <t>Block_of_Aluminum_Brass</t>
  </si>
  <si>
    <t>Block_of_Ardite</t>
  </si>
  <si>
    <t>Block_of_Manyullyn</t>
  </si>
  <si>
    <t>Pattern_Chest</t>
  </si>
  <si>
    <t>Stencil_Table</t>
  </si>
  <si>
    <t>Part_Builder</t>
  </si>
  <si>
    <t>Tool_Station</t>
  </si>
  <si>
    <t>Tool_Forge</t>
  </si>
  <si>
    <t>Slab_Furnace</t>
  </si>
  <si>
    <t>Frying_Pan</t>
  </si>
  <si>
    <t>Slimy_Mud</t>
  </si>
  <si>
    <t>Graveyard_Soil</t>
  </si>
  <si>
    <t>Consecrated_Soil</t>
  </si>
  <si>
    <t>Blue_Slimedirt</t>
  </si>
  <si>
    <t>Slime_Soil</t>
  </si>
  <si>
    <t>Molten_Iron</t>
  </si>
  <si>
    <t>Molten_Gold</t>
  </si>
  <si>
    <t>Molten_Copper</t>
  </si>
  <si>
    <t>Liquid_Tin</t>
  </si>
  <si>
    <t>Molten_Aluminum</t>
  </si>
  <si>
    <t>Molten_Cobalt</t>
  </si>
  <si>
    <t>Molten_Ardite</t>
  </si>
  <si>
    <t>Molten_Bronze</t>
  </si>
  <si>
    <t>Molten_Aluminum_Brass</t>
  </si>
  <si>
    <t>Molten_Manyullyn</t>
  </si>
  <si>
    <t>Molten_Alumite</t>
  </si>
  <si>
    <t>Molten_Obsidian</t>
  </si>
  <si>
    <t>Molten_Steel</t>
  </si>
  <si>
    <t>Molten_Glass</t>
  </si>
  <si>
    <t>Seared_Stone</t>
  </si>
  <si>
    <t>Liquified_Emerald</t>
  </si>
  <si>
    <t>Molten_Nickel</t>
  </si>
  <si>
    <t>Molten_Lead</t>
  </si>
  <si>
    <t>Molten_Silver</t>
  </si>
  <si>
    <t>Molten_Shiny</t>
  </si>
  <si>
    <t>Molten_Invar</t>
  </si>
  <si>
    <t>Molten_Electrum</t>
  </si>
  <si>
    <t>Liquified_Ender</t>
  </si>
  <si>
    <t>Molten_Lumium</t>
  </si>
  <si>
    <t>Molten_Signalum</t>
  </si>
  <si>
    <t>Molten_Mana_Infused_Metal</t>
  </si>
  <si>
    <t>Molten_Enderium</t>
  </si>
  <si>
    <t>Molten_Pig_Iron</t>
  </si>
  <si>
    <t>Chiseled_Seared_Slab</t>
  </si>
  <si>
    <t>Seared_Brick_Slab</t>
  </si>
  <si>
    <t>Seared_Stone_Slab</t>
  </si>
  <si>
    <t>Seared_Cobblestone_Slab</t>
  </si>
  <si>
    <t>Seared_Paver_Slab</t>
  </si>
  <si>
    <t>Seared_Road_Slab</t>
  </si>
  <si>
    <t>Fancy_Seared_Slab</t>
  </si>
  <si>
    <t>Chiseled_Brownstone_Slab</t>
  </si>
  <si>
    <t>Fancy_Brownstone_Slab</t>
  </si>
  <si>
    <t>Brownstone_Road_Slab</t>
  </si>
  <si>
    <t>Brownstone_Brick_Slab</t>
  </si>
  <si>
    <t>Brownstone_Slab</t>
  </si>
  <si>
    <t>Rough_Brownstone_Slab</t>
  </si>
  <si>
    <t>Glue_Block</t>
  </si>
  <si>
    <t>Cracked_Seared_Bricks</t>
  </si>
  <si>
    <t>Chiseled_Seared_Bricks</t>
  </si>
  <si>
    <t>Fancy_Seared_Bricks</t>
  </si>
  <si>
    <t>Seared_Paver</t>
  </si>
  <si>
    <t>Seared_Cobblestone</t>
  </si>
  <si>
    <t>Seared_Bricks</t>
  </si>
  <si>
    <t>Smeltery_Drain</t>
  </si>
  <si>
    <t>Smeltery_Controller</t>
  </si>
  <si>
    <t>Seared_Road</t>
  </si>
  <si>
    <t>Seared_Glass</t>
  </si>
  <si>
    <t>Seared_Window</t>
  </si>
  <si>
    <t>Seared_Tank</t>
  </si>
  <si>
    <t>Casting_Table</t>
  </si>
  <si>
    <t>Seared_Faucet</t>
  </si>
  <si>
    <t>Casting_Basin</t>
  </si>
  <si>
    <t>Casting_Channel</t>
  </si>
  <si>
    <t>Fancy_Brownstone</t>
  </si>
  <si>
    <t>Chiseled_Brownstone</t>
  </si>
  <si>
    <t>Brownstone_Road</t>
  </si>
  <si>
    <t>Brownstone_Brick</t>
  </si>
  <si>
    <t>Rough_Brownstone</t>
  </si>
  <si>
    <t>Clear_Glass</t>
  </si>
  <si>
    <t>Clear_Glass_Pane</t>
  </si>
  <si>
    <t>Cyan_Stained_Pane</t>
  </si>
  <si>
    <t>Purple_Stained_Pane</t>
  </si>
  <si>
    <t>Blue_Stained_Pane</t>
  </si>
  <si>
    <t>Brown_Stained_Pane</t>
  </si>
  <si>
    <t>Green_Stained_Pane</t>
  </si>
  <si>
    <t>Black_Stained_Pane</t>
  </si>
  <si>
    <t>Pink_Stained_Pane</t>
  </si>
  <si>
    <t>Red_Stained_Pane</t>
  </si>
  <si>
    <t>Lime_Stained_Pane</t>
  </si>
  <si>
    <t>Yellow_Stained_Pane</t>
  </si>
  <si>
    <t>Light_Blue_Stained_Pane</t>
  </si>
  <si>
    <t>Magenta_Stained_Pane</t>
  </si>
  <si>
    <t>Orange_Stained_Pane</t>
  </si>
  <si>
    <t>White_Stained_Pane</t>
  </si>
  <si>
    <t>Gray_Stained_Pane</t>
  </si>
  <si>
    <t>Light_Gray_Stained_Pane</t>
  </si>
  <si>
    <t>Drying_Rack</t>
  </si>
  <si>
    <t>Machine_Frame</t>
  </si>
  <si>
    <t>Manganese_Ore</t>
  </si>
  <si>
    <t>Steel_Block</t>
  </si>
  <si>
    <t>Angmallen_Block</t>
  </si>
  <si>
    <t>Hepatizon_Block</t>
  </si>
  <si>
    <t>Manganese_Block</t>
  </si>
  <si>
    <t>Damascus_Steel_Block</t>
  </si>
  <si>
    <t>Tin_Brick</t>
  </si>
  <si>
    <t>Steel_Brick</t>
  </si>
  <si>
    <t>Angmallen_Brick</t>
  </si>
  <si>
    <t>Damascus_Steel_Brick</t>
  </si>
  <si>
    <t>Hepatizon_Brick</t>
  </si>
  <si>
    <t>Manganese_Brick</t>
  </si>
  <si>
    <t>Copper_Brick</t>
  </si>
  <si>
    <t>Bronze_Brick</t>
  </si>
  <si>
    <t>Molten_Tin</t>
  </si>
  <si>
    <t>Molten_Manganese</t>
  </si>
  <si>
    <t>Molten_Hepatizon</t>
  </si>
  <si>
    <t>Molten_Damascus_Steel</t>
  </si>
  <si>
    <t>Molten_Angmallen</t>
  </si>
  <si>
    <t>Eximite_Ore</t>
  </si>
  <si>
    <t>Meutoite_Ore</t>
  </si>
  <si>
    <t>Meutoite_Block</t>
  </si>
  <si>
    <t>Desichalkos_Block</t>
  </si>
  <si>
    <t>Eximite_Block</t>
  </si>
  <si>
    <t>Eximite_Brick</t>
  </si>
  <si>
    <t>Meutoite_Brick</t>
  </si>
  <si>
    <t>Desichalkos_Brick</t>
  </si>
  <si>
    <t>Molten_Eximite</t>
  </si>
  <si>
    <t>Molten_Meutoite</t>
  </si>
  <si>
    <t>Molten_Desichalkos</t>
  </si>
  <si>
    <t>Oureclase_Ore</t>
  </si>
  <si>
    <t>Adamantine_Ore</t>
  </si>
  <si>
    <t>Orichalcum_Ore</t>
  </si>
  <si>
    <t>Rubracium_Ore</t>
  </si>
  <si>
    <t>Atlarus_Ore</t>
  </si>
  <si>
    <t>Mithril_Ore</t>
  </si>
  <si>
    <t>Astral_Silver_Ore</t>
  </si>
  <si>
    <t>Infuscolium_Ore</t>
  </si>
  <si>
    <t>Deep_Iron_Ore</t>
  </si>
  <si>
    <t>Prometheum_Ore</t>
  </si>
  <si>
    <t>Carmot_Ore</t>
  </si>
  <si>
    <t>Quicksilver_Block</t>
  </si>
  <si>
    <t>Tartarite_Block</t>
  </si>
  <si>
    <t>Atlarus_Block</t>
  </si>
  <si>
    <t>Prometheum_Block</t>
  </si>
  <si>
    <t>Adamantine_Block</t>
  </si>
  <si>
    <t>Celenegil_Block</t>
  </si>
  <si>
    <t>Orichalcum_Block</t>
  </si>
  <si>
    <t>Haderoth_Block</t>
  </si>
  <si>
    <t>Mithril_Block</t>
  </si>
  <si>
    <t>Carmot_Block</t>
  </si>
  <si>
    <t>Astral_Silver_Block</t>
  </si>
  <si>
    <t>Oureclase_Block</t>
  </si>
  <si>
    <t>Black_Steel_Block</t>
  </si>
  <si>
    <t>Deep_Iron_Block</t>
  </si>
  <si>
    <t>Infuscolium_Block</t>
  </si>
  <si>
    <t>Rubracium_Block</t>
  </si>
  <si>
    <t>Adamantine_Brick</t>
  </si>
  <si>
    <t>Atlarus_Brick</t>
  </si>
  <si>
    <t>Celenegil_Brick</t>
  </si>
  <si>
    <t>Orichalcum_Brick</t>
  </si>
  <si>
    <t>Haderoth_Brick</t>
  </si>
  <si>
    <t>Quicksilver_Brick</t>
  </si>
  <si>
    <t>Rubracium_Brick</t>
  </si>
  <si>
    <t>Carmot_Brick</t>
  </si>
  <si>
    <t>Astral_Silver_Brick</t>
  </si>
  <si>
    <t>Oureclase_Brick</t>
  </si>
  <si>
    <t>Black_Steel_Brick</t>
  </si>
  <si>
    <t>Infuscolium_Brick</t>
  </si>
  <si>
    <t>Deep_Iron_Brick</t>
  </si>
  <si>
    <t>Prometheum_Brick</t>
  </si>
  <si>
    <t>Tartarite_Brick</t>
  </si>
  <si>
    <t>Mithril_Brick</t>
  </si>
  <si>
    <t>Molten_Prometheum</t>
  </si>
  <si>
    <t>Molten_Deep_Iron</t>
  </si>
  <si>
    <t>Molten_Infuscolium</t>
  </si>
  <si>
    <t>Molten_Black_Steel</t>
  </si>
  <si>
    <t>Molten_Oureclase</t>
  </si>
  <si>
    <t>Molten_Astral_Silver</t>
  </si>
  <si>
    <t>Molten_Carmot</t>
  </si>
  <si>
    <t>Molten_Mithril</t>
  </si>
  <si>
    <t>Molten_Rubracium</t>
  </si>
  <si>
    <t>Molten_Quicksilver</t>
  </si>
  <si>
    <t>Molten_Haderoth</t>
  </si>
  <si>
    <t>Molten_Orichalcum</t>
  </si>
  <si>
    <t>Molten_Celenegil</t>
  </si>
  <si>
    <t>Molten_Adamantine</t>
  </si>
  <si>
    <t>Molten_Atlarus</t>
  </si>
  <si>
    <t>Molten_Tartarite</t>
  </si>
  <si>
    <t>Ceruclase_Ore</t>
  </si>
  <si>
    <t>Vulcanite_Ore</t>
  </si>
  <si>
    <t>Sanguinite_Ore</t>
  </si>
  <si>
    <t>Alduorite_Ore</t>
  </si>
  <si>
    <t>Midasium_Ore</t>
  </si>
  <si>
    <t>Lemurite_Ore</t>
  </si>
  <si>
    <t>Shadow_Iron_Ore</t>
  </si>
  <si>
    <t>Ignatius_Ore</t>
  </si>
  <si>
    <t>Vyroxeres_Ore</t>
  </si>
  <si>
    <t>Kalendrite_Ore</t>
  </si>
  <si>
    <t>Ceruclase_Block</t>
  </si>
  <si>
    <t>Amordrine_Block</t>
  </si>
  <si>
    <t>Inolashite_Block</t>
  </si>
  <si>
    <t>Shadow_Steel_Block</t>
  </si>
  <si>
    <t>Sanguinite_Block</t>
  </si>
  <si>
    <t>Vulcanite_Block</t>
  </si>
  <si>
    <t>Alduorite_Block</t>
  </si>
  <si>
    <t>Vyroxeres_Block</t>
  </si>
  <si>
    <t>Midasium_Block</t>
  </si>
  <si>
    <t>Lemurite_Block</t>
  </si>
  <si>
    <t>Shadow_Iron_Block</t>
  </si>
  <si>
    <t>Ignatius_Block</t>
  </si>
  <si>
    <t>Kalendrite_Block</t>
  </si>
  <si>
    <t>Alduorite_Brick</t>
  </si>
  <si>
    <t>Kalendrite_Brick</t>
  </si>
  <si>
    <t>Amordrine_Brick</t>
  </si>
  <si>
    <t>Inolashite_Brick</t>
  </si>
  <si>
    <t>Shadow_Steel_Brick</t>
  </si>
  <si>
    <t>Vulcanite_Brick</t>
  </si>
  <si>
    <t>Sanguinite_Brick</t>
  </si>
  <si>
    <t>Vyroxeres_Brick</t>
  </si>
  <si>
    <t>Midasium_Brick</t>
  </si>
  <si>
    <t>Lemurite_Brick</t>
  </si>
  <si>
    <t>Shadow_Iron_Brick</t>
  </si>
  <si>
    <t>Ignatius_Brick</t>
  </si>
  <si>
    <t>Ceruclase_Brick</t>
  </si>
  <si>
    <t>Molten_Ignatius</t>
  </si>
  <si>
    <t>Molten_Shadow_Iron</t>
  </si>
  <si>
    <t>Molten_Lemurite</t>
  </si>
  <si>
    <t>Molten_Midasium</t>
  </si>
  <si>
    <t>Molten_Vyroxeres</t>
  </si>
  <si>
    <t>Molten_Ceruclase</t>
  </si>
  <si>
    <t>Molten_Alduorite</t>
  </si>
  <si>
    <t>Molten_Kalendrite</t>
  </si>
  <si>
    <t>Molten_Vulcanite</t>
  </si>
  <si>
    <t>Molten_Sanguinite</t>
  </si>
  <si>
    <t>Molten_Shadow_Steel</t>
  </si>
  <si>
    <t>Molten_Inolashite</t>
  </si>
  <si>
    <t>Molten_Amordrine</t>
  </si>
  <si>
    <t>Zinc_Ore</t>
  </si>
  <si>
    <t>Platinum_Ore</t>
  </si>
  <si>
    <t>Zinc_Block</t>
  </si>
  <si>
    <t>Platinum_Block</t>
  </si>
  <si>
    <t>Brass_Block</t>
  </si>
  <si>
    <t>Electrum_Brick</t>
  </si>
  <si>
    <t>Brass_Brick</t>
  </si>
  <si>
    <t>Zinc_Brick</t>
  </si>
  <si>
    <t>Silver_Brick</t>
  </si>
  <si>
    <t>Platinum_Brick</t>
  </si>
  <si>
    <t>Molten_Zinc</t>
  </si>
  <si>
    <t>Molten_Platinum</t>
  </si>
  <si>
    <t>Molten_Brass</t>
  </si>
  <si>
    <t>Magnesium_Ore</t>
  </si>
  <si>
    <t>Bitumen_Ore</t>
  </si>
  <si>
    <t>Saltpeter_Ore</t>
  </si>
  <si>
    <t>Phosphorite_Ore</t>
  </si>
  <si>
    <t>Sulfur_Ore</t>
  </si>
  <si>
    <t>Potash_Ore</t>
  </si>
  <si>
    <t>Sulfur_block</t>
  </si>
  <si>
    <t>Phosphorite_Block</t>
  </si>
  <si>
    <t>Saltpeter_Block</t>
  </si>
  <si>
    <t>Magnesium_Block</t>
  </si>
  <si>
    <t>Bitumen_Block</t>
  </si>
  <si>
    <t>Potash_Block</t>
  </si>
  <si>
    <t>Block_of_Charcoal</t>
  </si>
  <si>
    <t>Miners_Explosives</t>
  </si>
  <si>
    <t>Death_Explosives</t>
  </si>
  <si>
    <t>High_Explosives</t>
  </si>
  <si>
    <t>Precision_Explosives</t>
  </si>
  <si>
    <t>Light_Explosives</t>
  </si>
  <si>
    <t>Cutting_Board</t>
  </si>
  <si>
    <t>Water_Barrel</t>
  </si>
  <si>
    <t>Stone_Basin</t>
  </si>
  <si>
    <t>Clay_Jug</t>
  </si>
  <si>
    <t>Brick_Well</t>
  </si>
  <si>
    <t>Salt_Ore</t>
  </si>
  <si>
    <t>Compressed_Salt_Block</t>
  </si>
  <si>
    <t>Berry_Garden</t>
  </si>
  <si>
    <t>Desert_Garden</t>
  </si>
  <si>
    <t>Grass_Garden</t>
  </si>
  <si>
    <t>Gourd_Garden</t>
  </si>
  <si>
    <t>Ground_Garden</t>
  </si>
  <si>
    <t>Herb_Garden</t>
  </si>
  <si>
    <t>Leafy_Garden</t>
  </si>
  <si>
    <t>Mushroom_Garden</t>
  </si>
  <si>
    <t>Stalk_Garden</t>
  </si>
  <si>
    <t>Textile_Garden</t>
  </si>
  <si>
    <t>Tropical_Garden</t>
  </si>
  <si>
    <t>Water_Garden</t>
  </si>
  <si>
    <t>Apple_Sapling</t>
  </si>
  <si>
    <t>Almond_Sapling</t>
  </si>
  <si>
    <t>Apricot_Sapling</t>
  </si>
  <si>
    <t>Avocado_Sapling</t>
  </si>
  <si>
    <t>Banana_Sapling</t>
  </si>
  <si>
    <t>Cashew_Sapling</t>
  </si>
  <si>
    <t>Cherry_Sapling</t>
  </si>
  <si>
    <t>Chestnut_Sapling</t>
  </si>
  <si>
    <t>Cinnamon_Sapling</t>
  </si>
  <si>
    <t>Coconut_Sapling</t>
  </si>
  <si>
    <t>Date_Sapling</t>
  </si>
  <si>
    <t>Dragonfruit_Sapling</t>
  </si>
  <si>
    <t>Durian_Sapling</t>
  </si>
  <si>
    <t>Fig_Sapling</t>
  </si>
  <si>
    <t>Grapefruit_Sapling</t>
  </si>
  <si>
    <t>Lemon_Sapling</t>
  </si>
  <si>
    <t>Lime_Sapling</t>
  </si>
  <si>
    <t>Mango_Sapling</t>
  </si>
  <si>
    <t>Nutmeg_Sapling</t>
  </si>
  <si>
    <t>Olive_Sapling</t>
  </si>
  <si>
    <t>Orange_Sapling</t>
  </si>
  <si>
    <t>Papaya_Sapling</t>
  </si>
  <si>
    <t>Paperbark_Sapling</t>
  </si>
  <si>
    <t>Peach_Sapling</t>
  </si>
  <si>
    <t>Pear_Sapling</t>
  </si>
  <si>
    <t>Pecan_Sapling</t>
  </si>
  <si>
    <t>Peppercorn_Sapling</t>
  </si>
  <si>
    <t>Persimmon_Sapling</t>
  </si>
  <si>
    <t>Pistachio_Sapling</t>
  </si>
  <si>
    <t>Plum_Sapling</t>
  </si>
  <si>
    <t>Pomegranate_Sapling</t>
  </si>
  <si>
    <t>Starfruit_Sapling</t>
  </si>
  <si>
    <t>Vanilla_Bean</t>
  </si>
  <si>
    <t>Vanilla_Sapling</t>
  </si>
  <si>
    <t>Walnut_Sapling</t>
  </si>
  <si>
    <t>Blackberry_Crop</t>
  </si>
  <si>
    <t>Blueberry_Crop</t>
  </si>
  <si>
    <t>Candleberry_Crop</t>
  </si>
  <si>
    <t>Raspberry_Crop</t>
  </si>
  <si>
    <t>Strawberry_Crop</t>
  </si>
  <si>
    <t>Cactus_Fruit_Crop</t>
  </si>
  <si>
    <t>Asparagus_Crop</t>
  </si>
  <si>
    <t>Barley_Crop</t>
  </si>
  <si>
    <t>Oats_Crop</t>
  </si>
  <si>
    <t>Rye_Crop</t>
  </si>
  <si>
    <t>Corn_Crop</t>
  </si>
  <si>
    <t>Bamboo_Crop</t>
  </si>
  <si>
    <t>Cantaloupe_Crop</t>
  </si>
  <si>
    <t>Cucumber_Crop</t>
  </si>
  <si>
    <t>Winter_Squash_Crop</t>
  </si>
  <si>
    <t>Zucchini_Crop</t>
  </si>
  <si>
    <t>Beet_Crop</t>
  </si>
  <si>
    <t>Onion_Crop</t>
  </si>
  <si>
    <t>Parsnip_Crop</t>
  </si>
  <si>
    <t>Peanut_Crop</t>
  </si>
  <si>
    <t>Radish_Crop</t>
  </si>
  <si>
    <t>Rutabaga_Crop</t>
  </si>
  <si>
    <t>Sweet_Potato_Crop</t>
  </si>
  <si>
    <t>Turnip_Crop</t>
  </si>
  <si>
    <t>Rhubarb_Crop</t>
  </si>
  <si>
    <t>Celery_Crop</t>
  </si>
  <si>
    <t>Garlic_Crop</t>
  </si>
  <si>
    <t>Ginger_Crop</t>
  </si>
  <si>
    <t>Spice_Leaf_Crop</t>
  </si>
  <si>
    <t>Tea_Leaf_Crop</t>
  </si>
  <si>
    <t>Coffee_Bean_Crop</t>
  </si>
  <si>
    <t>Mustard_Seeds_Crop</t>
  </si>
  <si>
    <t>Broccoli_Crop</t>
  </si>
  <si>
    <t>Cauliflower_Crop</t>
  </si>
  <si>
    <t>Leek_Crop</t>
  </si>
  <si>
    <t>Lettuce_Crop</t>
  </si>
  <si>
    <t>Scallion_Crop</t>
  </si>
  <si>
    <t>Artichoke_Crop</t>
  </si>
  <si>
    <t>Brussel_Sprout_Crop</t>
  </si>
  <si>
    <t>Cabbage_Crop</t>
  </si>
  <si>
    <t>Spinach_Crop</t>
  </si>
  <si>
    <t>White_Mushroom_Crop</t>
  </si>
  <si>
    <t>Bean_Crop</t>
  </si>
  <si>
    <t>Soybean_Crop</t>
  </si>
  <si>
    <t>Bell_Pepper_Crop</t>
  </si>
  <si>
    <t>Chili_Pepper_Crop</t>
  </si>
  <si>
    <t>Eggplant_Crop</t>
  </si>
  <si>
    <t>Okra_Crop</t>
  </si>
  <si>
    <t>Peas_Crop</t>
  </si>
  <si>
    <t>Tomato_Crop</t>
  </si>
  <si>
    <t>Cotton_Crop</t>
  </si>
  <si>
    <t>Pineapple_Crop</t>
  </si>
  <si>
    <t>Grape_Crop</t>
  </si>
  <si>
    <t>Kiwi_Crop</t>
  </si>
  <si>
    <t>Cranberry_Crop</t>
  </si>
  <si>
    <t>Rice_Crop</t>
  </si>
  <si>
    <t>Seaweed_Crop</t>
  </si>
  <si>
    <t>White_Candle</t>
  </si>
  <si>
    <t>Orange_Candle</t>
  </si>
  <si>
    <t>Magenta_Candle</t>
  </si>
  <si>
    <t>Light_Blue_Candle</t>
  </si>
  <si>
    <t>Yellow_Candle</t>
  </si>
  <si>
    <t>Lime_Candle</t>
  </si>
  <si>
    <t>Pink_Candle</t>
  </si>
  <si>
    <t>Dark_Grey_Candle</t>
  </si>
  <si>
    <t>Light_Grey_Candle</t>
  </si>
  <si>
    <t>Cyan_Candle</t>
  </si>
  <si>
    <t>Purple_Candle</t>
  </si>
  <si>
    <t>Blue_Candle</t>
  </si>
  <si>
    <t>Brown_Candle</t>
  </si>
  <si>
    <t>Green_Candle</t>
  </si>
  <si>
    <t>Red_Candle</t>
  </si>
  <si>
    <t>Black_Candle</t>
  </si>
  <si>
    <t>Carrot_Cake</t>
  </si>
  <si>
    <t>Cheese_Cake</t>
  </si>
  <si>
    <t>Cherry_Cheese_Cake</t>
  </si>
  <si>
    <t>Pineapple_Upside_Down_Cake</t>
  </si>
  <si>
    <t>Chocolate_Sprinkle_Cake</t>
  </si>
  <si>
    <t>Red_Velvet_Cake</t>
  </si>
  <si>
    <t>Holiday_Cake</t>
  </si>
  <si>
    <t>Pumpkin_Cheese_Cake</t>
  </si>
  <si>
    <t>Molten_Pokefennium</t>
  </si>
  <si>
    <t>Molten_Fairy</t>
  </si>
  <si>
    <t>Molten_RedAurum</t>
  </si>
  <si>
    <t>Molten_Dark_Steel</t>
  </si>
  <si>
    <t>Molten_Manasteel</t>
  </si>
  <si>
    <t>Molten_Terrasteel</t>
  </si>
  <si>
    <t>Molten_Elementium</t>
  </si>
  <si>
    <t>Molten_Voidmetal</t>
  </si>
  <si>
    <t>Molten_Blutonium</t>
  </si>
  <si>
    <t>Molten_Ludicrite</t>
  </si>
  <si>
    <t>Molten_Bedrockium</t>
  </si>
  <si>
    <t>Pokefennium_Block</t>
  </si>
  <si>
    <t>RedAurum_Block</t>
  </si>
  <si>
    <t>Fairy_Block</t>
  </si>
  <si>
    <t>Thaumic_Cake</t>
  </si>
  <si>
    <t>Wrath_Cage</t>
  </si>
  <si>
    <t>Umbral_Rose</t>
  </si>
  <si>
    <t>Nether_Star_Block</t>
  </si>
  <si>
    <t>Umbral_Rose_Bush</t>
  </si>
  <si>
    <t>Tainted_Log</t>
  </si>
  <si>
    <t>Tainted_Planks</t>
  </si>
  <si>
    <t>Tainted_Leaves</t>
  </si>
  <si>
    <t>Tainted_Sapling</t>
  </si>
  <si>
    <t>Tainted_Stone</t>
  </si>
  <si>
    <t>Tainted_Stone_Bricks</t>
  </si>
  <si>
    <t>Better_Barrel</t>
  </si>
  <si>
    <t>Flux_Crystal_Block</t>
  </si>
  <si>
    <t>Fluxed_Electrum_Block</t>
  </si>
  <si>
    <t>Enchanted_Earth</t>
  </si>
  <si>
    <t>Curious_Hive</t>
  </si>
  <si>
    <t>Unusual_Hive</t>
  </si>
  <si>
    <t>Resonating_Hive</t>
  </si>
  <si>
    <t>Magic_Apiary</t>
  </si>
  <si>
    <t>Mana_Apiary_Booster</t>
  </si>
  <si>
    <t>Vis_Apiary_Booster</t>
  </si>
  <si>
    <t>Mangrove_Wood</t>
  </si>
  <si>
    <t>Darkwood_Wood</t>
  </si>
  <si>
    <t>Canopy_Tree_Wood</t>
  </si>
  <si>
    <t>Twilight_Oak_Wood</t>
  </si>
  <si>
    <t>Twilight_Oak_Leaves</t>
  </si>
  <si>
    <t>Canopy_Tree_Leaves</t>
  </si>
  <si>
    <t>Mangrove_Leaves</t>
  </si>
  <si>
    <t>Rainbow_Oak_Leaves</t>
  </si>
  <si>
    <t>Twilight_Forest_Portal</t>
  </si>
  <si>
    <t>Chiseled_Mazestone</t>
  </si>
  <si>
    <t>Mazestone_Border</t>
  </si>
  <si>
    <t>Mazestone_Mosaic</t>
  </si>
  <si>
    <t>Mossy_Mazestone_Brick</t>
  </si>
  <si>
    <t>Cracked_Mazestone_Brick</t>
  </si>
  <si>
    <t>Mazestone_Brick</t>
  </si>
  <si>
    <t>Decorative_Mazestone_Brick</t>
  </si>
  <si>
    <t>Knight_Phantoms_Spawner</t>
  </si>
  <si>
    <t>Ur-ghast_Spawner</t>
  </si>
  <si>
    <t>Hydra_Spawner</t>
  </si>
  <si>
    <t>Lich_Spawner</t>
  </si>
  <si>
    <t>Naga_Spawner</t>
  </si>
  <si>
    <t>Firefly_Jar</t>
  </si>
  <si>
    <t>Dried_Bush</t>
  </si>
  <si>
    <t>Forest_Grass</t>
  </si>
  <si>
    <t>Root_Strands</t>
  </si>
  <si>
    <t>Torchberry_Plant</t>
  </si>
  <si>
    <t>Moss_Patch</t>
  </si>
  <si>
    <t>Uncrafting_Table</t>
  </si>
  <si>
    <t>Fire_Jet</t>
  </si>
  <si>
    <t>Encased_Smoker</t>
  </si>
  <si>
    <t>Smoking_block</t>
  </si>
  <si>
    <t>Encased_Fire_Jet</t>
  </si>
  <si>
    <t>Nagastone_Head</t>
  </si>
  <si>
    <t>Canopy_Tree_Sapling</t>
  </si>
  <si>
    <t>Tree_of_Transformation_Sapling</t>
  </si>
  <si>
    <t>Sorting_Tree_Sapling</t>
  </si>
  <si>
    <t>Rainbow_Oak_Sapling</t>
  </si>
  <si>
    <t>Tree_of_Time_Sapling</t>
  </si>
  <si>
    <t>Robust_Twilight_Oak_Sapling</t>
  </si>
  <si>
    <t>Twilight_Mangrove_Sapling</t>
  </si>
  <si>
    <t>Sickly_Twilight_Oak_Sapling</t>
  </si>
  <si>
    <t>Sorting_Leaves</t>
  </si>
  <si>
    <t>Timewood_Leaves</t>
  </si>
  <si>
    <t>Leaves_of_Transformation</t>
  </si>
  <si>
    <t>Timewood_Clock</t>
  </si>
  <si>
    <t>Heart_of_Transformation</t>
  </si>
  <si>
    <t>Minewood_Core</t>
  </si>
  <si>
    <t>Sortingwood_Engine</t>
  </si>
  <si>
    <t>Towerwood_Planks</t>
  </si>
  <si>
    <t>Encased_Towerwood</t>
  </si>
  <si>
    <t>Cracked_Towerwood</t>
  </si>
  <si>
    <t>Mossy_Towerwood</t>
  </si>
  <si>
    <t>Infested_Towerwood</t>
  </si>
  <si>
    <t>Vanishing_Block</t>
  </si>
  <si>
    <t>Carminite_Reactor</t>
  </si>
  <si>
    <t>Ghast_Trap</t>
  </si>
  <si>
    <t>Carminite_Builder</t>
  </si>
  <si>
    <t>Locked_Vanishing_Block</t>
  </si>
  <si>
    <t>Reappearing_Block</t>
  </si>
  <si>
    <t>Unlocked_Vanishing_Block</t>
  </si>
  <si>
    <t>Carminite_Reactor_Debris</t>
  </si>
  <si>
    <t>False_Gold</t>
  </si>
  <si>
    <t>Anti-built_Block</t>
  </si>
  <si>
    <t>Active_Built_Carminite_Block</t>
  </si>
  <si>
    <t>Built_Carminite_Block</t>
  </si>
  <si>
    <t>Active_Reappearing_Block</t>
  </si>
  <si>
    <t>False_Diamond</t>
  </si>
  <si>
    <t>Stronghold_Shield</t>
  </si>
  <si>
    <t>Trophy_Pedestal</t>
  </si>
  <si>
    <t>Latent_Trophy_Pedestal</t>
  </si>
  <si>
    <t>Aurora_Block</t>
  </si>
  <si>
    <t>Mossy_Underbrick</t>
  </si>
  <si>
    <t>Cracked_Underbrick</t>
  </si>
  <si>
    <t>Green_Thorns</t>
  </si>
  <si>
    <t>Burnt_Thorns</t>
  </si>
  <si>
    <t>Thorn_Rose</t>
  </si>
  <si>
    <t>Thorn_Leaves</t>
  </si>
  <si>
    <t>Beanstalk_Leaves</t>
  </si>
  <si>
    <t>Weathered_Deadrock</t>
  </si>
  <si>
    <t>Cracked_Deadrock</t>
  </si>
  <si>
    <t>Aurora_Pillar</t>
  </si>
  <si>
    <t>Aurora_Slab</t>
  </si>
  <si>
    <t>Wispy_Cloud</t>
  </si>
  <si>
    <t>Fluffy_Cloud</t>
  </si>
  <si>
    <t>Giant_Cobblestone</t>
  </si>
  <si>
    <t>Giant_Log</t>
  </si>
  <si>
    <t>Giant_Leaves</t>
  </si>
  <si>
    <t>Giant_Obsidian</t>
  </si>
  <si>
    <t>Uberous_Soil</t>
  </si>
  <si>
    <t>Huge_Stalk</t>
  </si>
  <si>
    <t>Huge_Mushgloom</t>
  </si>
  <si>
    <t>Unripe_Trollber</t>
  </si>
  <si>
    <t>Block_of_Knightmetal</t>
  </si>
  <si>
    <t>Huge_Lily_Pad</t>
  </si>
  <si>
    <t>Huge_Water_Lily</t>
  </si>
  <si>
    <t>Slide_Trap_3</t>
  </si>
  <si>
    <t>Slide_Trap</t>
  </si>
  <si>
    <t>Slide_Trap_1</t>
  </si>
  <si>
    <t>Slide_Trap_2</t>
  </si>
  <si>
    <t>Castle_Brick</t>
  </si>
  <si>
    <t>Worn_Castle_Brick</t>
  </si>
  <si>
    <t>Cracked_Castle_Brick</t>
  </si>
  <si>
    <t>Castle_Roof_Tile</t>
  </si>
  <si>
    <t>Pink_Castle_Rune_Brick</t>
  </si>
  <si>
    <t>Blue_Castle_Rune_Brick</t>
  </si>
  <si>
    <t>Yellow_Castle_Rune_Brick</t>
  </si>
  <si>
    <t>Violet_Castle_Rune_Brick</t>
  </si>
  <si>
    <t>Violet_Force_Field</t>
  </si>
  <si>
    <t>Blue_Force_Field</t>
  </si>
  <si>
    <t>Green_Force_Field</t>
  </si>
  <si>
    <t>Pink_Force_Field</t>
  </si>
  <si>
    <t>Orange_Force_Field</t>
  </si>
  <si>
    <t>Nether_Emerald_Ore</t>
  </si>
  <si>
    <t>Nether_Nikolite_Ore</t>
  </si>
  <si>
    <t>Nether_Ruby_Ore</t>
  </si>
  <si>
    <t>Nether_Sapphire_Ore</t>
  </si>
  <si>
    <t>Nether_Uranium_Ore</t>
  </si>
  <si>
    <t>Nether_Lead_Ore</t>
  </si>
  <si>
    <t>Nether_Silver_Ore</t>
  </si>
  <si>
    <t>Nether_Coal_Ore</t>
  </si>
  <si>
    <t>Nether_Peridot_Ore</t>
  </si>
  <si>
    <t>Nether_Tin_Ore</t>
  </si>
  <si>
    <t>Nether_Diamond_Ore</t>
  </si>
  <si>
    <t>Nether_Gold_Ore</t>
  </si>
  <si>
    <t>Nether_Iron_Ore</t>
  </si>
  <si>
    <t>Nether_Lapis_Ore</t>
  </si>
  <si>
    <t>Nether_Redstone_Ore</t>
  </si>
  <si>
    <t>Nether_Copper_Ore</t>
  </si>
  <si>
    <t>Nether_Sulfur_Ore</t>
  </si>
  <si>
    <t>Nether_Saltpeter_Ore</t>
  </si>
  <si>
    <t>Nether_Salt_Ore</t>
  </si>
  <si>
    <t>Nether_Tennantite_Ore</t>
  </si>
  <si>
    <t>Nether_Amber_Ore</t>
  </si>
  <si>
    <t>Nether_Tungsten_Ore</t>
  </si>
  <si>
    <t>Nether_Rutile_Ore</t>
  </si>
  <si>
    <t>Nether_Magnesium_Ore</t>
  </si>
  <si>
    <t>Nether_Adamantium_Ore</t>
  </si>
  <si>
    <t>Nether_Titanium_Ore</t>
  </si>
  <si>
    <t>Nether_Osmium_Ore</t>
  </si>
  <si>
    <t>Nether_Iridium_Ore</t>
  </si>
  <si>
    <t>Nether_Pig_Iron_Ore</t>
  </si>
  <si>
    <t>Nether_Ferrous_Ore</t>
  </si>
  <si>
    <t>Nether_Platinum_Ore</t>
  </si>
  <si>
    <t>Nether_Mithril_Ore</t>
  </si>
  <si>
    <t>Ore_Conversion_Table</t>
  </si>
  <si>
    <t>Automatic_Ore_Converter</t>
  </si>
  <si>
    <t>Iron_Rotor</t>
  </si>
  <si>
    <t>Iron_Pole</t>
  </si>
  <si>
    <t>Stone_Pole</t>
  </si>
  <si>
    <t>Plank_Pole</t>
  </si>
  <si>
    <t>Wood_Pole</t>
  </si>
  <si>
    <t>Fancy_Gold_Pole</t>
  </si>
  <si>
    <t>Fancy_Iron_Pole</t>
  </si>
  <si>
    <t>Fancy_Magic_Pole</t>
  </si>
  <si>
    <t>Mossy_Dungeon_Bricks</t>
  </si>
  <si>
    <t>Cracked_Runic_Dungeon_Bricks</t>
  </si>
  <si>
    <t>Mossy_Runic_Dungeon_Bricks</t>
  </si>
  <si>
    <t>Cracked_Dungeon_Bricks</t>
  </si>
  <si>
    <t>Dungeon_Bricks</t>
  </si>
  <si>
    <t>Runic_Dungeon_Bricks</t>
  </si>
  <si>
    <t>Demonic_Bricks</t>
  </si>
  <si>
    <t>Runic_Demonic_Bricks</t>
  </si>
  <si>
    <t>Runic_Lamp</t>
  </si>
  <si>
    <t>Runic_Pillar</t>
  </si>
  <si>
    <t>Runic_Glass</t>
  </si>
  <si>
    <t>Dungeon_Keyhole</t>
  </si>
  <si>
    <t>Guardian_Spawner</t>
  </si>
  <si>
    <t>Mysterious_Runes</t>
  </si>
  <si>
    <t>Runic_Dungeons_Portal</t>
  </si>
  <si>
    <t>Chaotic_Sands</t>
  </si>
  <si>
    <t>Compressed_Obsidian</t>
  </si>
  <si>
    <t>Ancient_Bookshelf</t>
  </si>
  <si>
    <t>Rotting_Slab</t>
  </si>
  <si>
    <t>Rotting_Ladder</t>
  </si>
  <si>
    <t>Runic_Steel_Block</t>
  </si>
  <si>
    <t>Oak_Drawer</t>
  </si>
  <si>
    <t>Spruce_Drawer</t>
  </si>
  <si>
    <t>Birch_Drawer</t>
  </si>
  <si>
    <t>Jungle_Drawer</t>
  </si>
  <si>
    <t>Acacia_Drawer</t>
  </si>
  <si>
    <t>Dark_Oak_Drawer</t>
  </si>
  <si>
    <t>Spruce_Drawers_1x2</t>
  </si>
  <si>
    <t>Dark_Oak_Drawers_1x2</t>
  </si>
  <si>
    <t>Acacia_Drawers_1x2</t>
  </si>
  <si>
    <t>Birch_Drawers_1x2</t>
  </si>
  <si>
    <t>Oak_Drawers_1x2</t>
  </si>
  <si>
    <t>Jungle_Drawers_1x2</t>
  </si>
  <si>
    <t>Oak_Drawers_2x2</t>
  </si>
  <si>
    <t>Spruce_Drawers_2x2</t>
  </si>
  <si>
    <t>Birch_Drawers_2x2</t>
  </si>
  <si>
    <t>Jungle_Drawers_2x2</t>
  </si>
  <si>
    <t>Acacia_Drawers_2x2</t>
  </si>
  <si>
    <t>Dark_Oak_Drawers_2x2</t>
  </si>
  <si>
    <t>Compact_Jungle_Drawers_1x2</t>
  </si>
  <si>
    <t>Compact_Acacia_Drawers_1x2</t>
  </si>
  <si>
    <t>Compact_Dark_Oak_Drawers_1x2</t>
  </si>
  <si>
    <t>Compact_Birch_Drawers_1x2</t>
  </si>
  <si>
    <t>Compact_Spruce_Drawers_1x2</t>
  </si>
  <si>
    <t>Compact_Oak_Drawers_1x2</t>
  </si>
  <si>
    <t>Compact_Spruce_Drawers_2x2</t>
  </si>
  <si>
    <t>Compact_Birch_Drawers_2x2</t>
  </si>
  <si>
    <t>Compact_Jungle_Drawers_2x2</t>
  </si>
  <si>
    <t>Compact_Acacia_Drawers_2x2</t>
  </si>
  <si>
    <t>Compact_Dark_Oak_Drawers_2x2</t>
  </si>
  <si>
    <t>Compact_Oak_Drawers_2x2</t>
  </si>
  <si>
    <t>Compacting_Drawer</t>
  </si>
  <si>
    <t>Drawer_Controller</t>
  </si>
  <si>
    <t>Controller_Slave</t>
  </si>
  <si>
    <t>Dark_Oak_Trim</t>
  </si>
  <si>
    <t>Acacia_Trim</t>
  </si>
  <si>
    <t>Jungle_Trim</t>
  </si>
  <si>
    <t>Birch_Trim</t>
  </si>
  <si>
    <t>Oak_Trim</t>
  </si>
  <si>
    <t>Spruce_Trim</t>
  </si>
  <si>
    <t>Block_of_Quicksilver</t>
  </si>
  <si>
    <t>Earth_Crystal_Block</t>
  </si>
  <si>
    <t>Tainted_Crystal_Block</t>
  </si>
  <si>
    <t>Mixed_Crystal_Block</t>
  </si>
  <si>
    <t>Order_Crystal_Block</t>
  </si>
  <si>
    <t>Fire_Crystal_Block</t>
  </si>
  <si>
    <t>Air_Crystal_Block</t>
  </si>
  <si>
    <t>Water_Crystal_Block</t>
  </si>
  <si>
    <t>Entropy_Crystal_Block</t>
  </si>
  <si>
    <t>Salis_Mundus_Block</t>
  </si>
  <si>
    <t>Block_of_Thauminite</t>
  </si>
  <si>
    <t>Gold_Etched_Obsidian</t>
  </si>
  <si>
    <t>Iron_Framed_Greatwood</t>
  </si>
  <si>
    <t>Plax_Crop</t>
  </si>
  <si>
    <t>Aurelia_Petal</t>
  </si>
  <si>
    <t>Metalleat_Crop</t>
  </si>
  <si>
    <t>Lucrite_Crop</t>
  </si>
  <si>
    <t>Rosa_Mysteria</t>
  </si>
  <si>
    <t>Sweed_Crop</t>
  </si>
  <si>
    <t>Lazullia_Crop</t>
  </si>
  <si>
    <t>Rainbow_Cacti</t>
  </si>
  <si>
    <t>Redlon_Stem</t>
  </si>
  <si>
    <t>Primal_Shroom</t>
  </si>
  <si>
    <t>Glieonia_Crop</t>
  </si>
  <si>
    <t>Tobacco_Crop</t>
  </si>
  <si>
    <t>Void_Crop</t>
  </si>
  <si>
    <t>Iron_Spikes</t>
  </si>
  <si>
    <t>Thaumic_Spikes</t>
  </si>
  <si>
    <t>Void_Spikes</t>
  </si>
  <si>
    <t>Overchanting_Table</t>
  </si>
  <si>
    <t>Golden_Oak_Sapling</t>
  </si>
  <si>
    <t>Peaceful_Sapling</t>
  </si>
  <si>
    <t>Nether_Sapling</t>
  </si>
  <si>
    <t>Ender_Sapling</t>
  </si>
  <si>
    <t>Ender_Leaves</t>
  </si>
  <si>
    <t>Nether_Leaves</t>
  </si>
  <si>
    <t>Peaceful_Leaves</t>
  </si>
  <si>
    <t>Golden_Oak_Leaves</t>
  </si>
  <si>
    <t>Crying_Obsidian</t>
  </si>
  <si>
    <t>Ancient_Cobblestone</t>
  </si>
  <si>
    <t>Ancient_Mossy_Cobblestone</t>
  </si>
  <si>
    <t>Ancient_Gravel</t>
  </si>
  <si>
    <t>Entity_Deconstructor</t>
  </si>
  <si>
    <t>Ancient_Bricks</t>
  </si>
  <si>
    <t>Ancient_Lapis_Lazuli_Block</t>
  </si>
  <si>
    <t>Ancient_Iron_Block</t>
  </si>
  <si>
    <t>Ancient_Gold_Block</t>
  </si>
  <si>
    <t>Ancient_Diamond_Block</t>
  </si>
  <si>
    <t>Peaceful_Wood</t>
  </si>
  <si>
    <t>Nether_Wood</t>
  </si>
  <si>
    <t>Ender_Wood</t>
  </si>
  <si>
    <t>Node_Manipulator</t>
  </si>
  <si>
    <t>Gold_Etched_Obsidian_Slab</t>
  </si>
  <si>
    <t>Ancient_Brick_Slab</t>
  </si>
  <si>
    <t>Ancient_Cobblestone_Slab</t>
  </si>
  <si>
    <t>Ancient_Mossy_Cobblestone_Slab</t>
  </si>
  <si>
    <t>Ancient_Diamond_Slab</t>
  </si>
  <si>
    <t>Ancient_Gold_Slab</t>
  </si>
  <si>
    <t>Ancient_Iron_Slab</t>
  </si>
  <si>
    <t>Ancient_Lapis_Lazuli_Slab</t>
  </si>
  <si>
    <t>Earth_Crystal_Slab</t>
  </si>
  <si>
    <t>Tainted_Crystal_Slab</t>
  </si>
  <si>
    <t>Mixed_Crystal_Slab</t>
  </si>
  <si>
    <t>Order_Crystal_Slab</t>
  </si>
  <si>
    <t>Water_Crystal_Slab</t>
  </si>
  <si>
    <t>Fire_Crystal_Slab</t>
  </si>
  <si>
    <t>Air_Crystal_Slab</t>
  </si>
  <si>
    <t>Entropy_Crystal_Slab</t>
  </si>
  <si>
    <t>Thaumic_Relocator</t>
  </si>
  <si>
    <t>Void_metal_Block</t>
  </si>
  <si>
    <t>Very_Damaged_Thaumium_Anvil</t>
  </si>
  <si>
    <t>Thaumium_Anvil</t>
  </si>
  <si>
    <t>Slightly_Damaged_Thaumium_Anvil</t>
  </si>
  <si>
    <t>Very_Damaged_Void_metal_Anvil</t>
  </si>
  <si>
    <t>Slightly_Damaged_Void_metal_Anvil</t>
  </si>
  <si>
    <t>Void_metal_Anvil</t>
  </si>
  <si>
    <t>Ender_Wood_Planks</t>
  </si>
  <si>
    <t>Node_Linking_Device</t>
  </si>
  <si>
    <t>Essentia_Provider</t>
  </si>
  <si>
    <t>Infusion_Provider</t>
  </si>
  <si>
    <t>Iron_Gear_Box</t>
  </si>
  <si>
    <t>Thaumium_Gear_Box</t>
  </si>
  <si>
    <t>Essentia_Cell_Workbench</t>
  </si>
  <si>
    <t>Arcane_Assembler</t>
  </si>
  <si>
    <t>Knowledge_Inscriber</t>
  </si>
  <si>
    <t>Essentia_Vibration_Chamber</t>
  </si>
  <si>
    <t>Oblivion_Jar</t>
  </si>
  <si>
    <t>Cyan_Floating_Candle</t>
  </si>
  <si>
    <t>Red_Floating_Candle</t>
  </si>
  <si>
    <t>Orange_Floating_Candle</t>
  </si>
  <si>
    <t>Green_Floating_Candle</t>
  </si>
  <si>
    <t>Black_Floating_Candle</t>
  </si>
  <si>
    <t>Brown_Floating_Candle</t>
  </si>
  <si>
    <t>Blue_Floating_Candle</t>
  </si>
  <si>
    <t>Purple_Floating_Candle</t>
  </si>
  <si>
    <t>Gray_Floating_Candle</t>
  </si>
  <si>
    <t>Pink_Floating_Candle</t>
  </si>
  <si>
    <t>Lime_Floating_Candle</t>
  </si>
  <si>
    <t>Yellow_Floating_Candle</t>
  </si>
  <si>
    <t>Magenta_Floating_Candle</t>
  </si>
  <si>
    <t>White_Floating_Candle</t>
  </si>
  <si>
    <t>Light_Blue_Floating_Candle</t>
  </si>
  <si>
    <t>Light_Gray_Floating_Candle</t>
  </si>
  <si>
    <t>Bound_Jar</t>
  </si>
  <si>
    <t>Think_Tank</t>
  </si>
  <si>
    <t>Everfull_Urn</t>
  </si>
  <si>
    <t>Everburn_Urn</t>
  </si>
  <si>
    <t>Soul_Brazier</t>
  </si>
  <si>
    <t>Crucible_of_Souls</t>
  </si>
  <si>
    <t>Thaumic_Replicator</t>
  </si>
  <si>
    <t>Ethereal_Shard</t>
  </si>
  <si>
    <t>Vis_Dynamo</t>
  </si>
  <si>
    <t>Essentia_Dynamo</t>
  </si>
  <si>
    <t>Node_Monitor</t>
  </si>
  <si>
    <t>Soul_Sieve</t>
  </si>
  <si>
    <t>Jarred__Soul</t>
  </si>
  <si>
    <t>Curative_Vat</t>
  </si>
  <si>
    <t>Soul_Beacon</t>
  </si>
  <si>
    <t>Modified_Runic_Matrix</t>
  </si>
  <si>
    <t>Block_of_Chocolate</t>
  </si>
  <si>
    <t>Light_Orb</t>
  </si>
  <si>
    <t>Transduction_Amplifier</t>
  </si>
  <si>
    <t>Teleological_Recombinator</t>
  </si>
  <si>
    <t>Vortex_Attenuator</t>
  </si>
  <si>
    <t>Planar_Vortex</t>
  </si>
  <si>
    <t>Planar_Boundary</t>
  </si>
  <si>
    <t>Acid_Cloud</t>
  </si>
  <si>
    <t>Tumorous_Cloud</t>
  </si>
  <si>
    <t>Spore_Cloud</t>
  </si>
  <si>
    <t>Plasma_Cloud</t>
  </si>
  <si>
    <t>Alloy_Cloud</t>
  </si>
  <si>
    <t>Vis_Cloud</t>
  </si>
  <si>
    <t>Glyph_Cloud</t>
  </si>
  <si>
    <t>Animus_Cloud</t>
  </si>
  <si>
    <t>Lump_of_Brain</t>
  </si>
  <si>
    <t>Eye_Cluster</t>
  </si>
  <si>
    <t>Lump_of_Flesh</t>
  </si>
  <si>
    <t>Metal_Spike</t>
  </si>
  <si>
    <t>Cyan_Crystal</t>
  </si>
  <si>
    <t>Black_Crystal</t>
  </si>
  <si>
    <t>Red_Crystal</t>
  </si>
  <si>
    <t>Green_Crystal</t>
  </si>
  <si>
    <t>Brown_Crystal</t>
  </si>
  <si>
    <t>Purple_Crystal</t>
  </si>
  <si>
    <t>Light_Gray_Crystal</t>
  </si>
  <si>
    <t>Orange_Crystal</t>
  </si>
  <si>
    <t>Pink_Crystal</t>
  </si>
  <si>
    <t>White_Crystal</t>
  </si>
  <si>
    <t>Lime_Crystal</t>
  </si>
  <si>
    <t>Blue_Crystal</t>
  </si>
  <si>
    <t>Yellow_Crystal</t>
  </si>
  <si>
    <t>Light_Blue_Crystal</t>
  </si>
  <si>
    <t>Magenta_Crystal</t>
  </si>
  <si>
    <t>Gray_Crystal</t>
  </si>
  <si>
    <t>Deep_Crystal</t>
  </si>
  <si>
    <t>Primordial_Fossil</t>
  </si>
  <si>
    <t>Keystone_Receptacle</t>
  </si>
  <si>
    <t>Planar_Gateway</t>
  </si>
  <si>
    <t>Leadstone_Fluxduct</t>
  </si>
  <si>
    <t>Cryo-Stabilized_Fluxduct</t>
  </si>
  <si>
    <t>Hardened_Fluxduct</t>
  </si>
  <si>
    <t>Redstone_Energy_Fluxduct</t>
  </si>
  <si>
    <t>Resonant_Fluxduct</t>
  </si>
  <si>
    <t>Super-Laminar_Fluiduct</t>
  </si>
  <si>
    <t>Flux-Plated_Fluiduct</t>
  </si>
  <si>
    <t>Hardened_Fluiduct</t>
  </si>
  <si>
    <t>Temperate_Fluiduct</t>
  </si>
  <si>
    <t>Vacuum_Warp_Itemduct</t>
  </si>
  <si>
    <t>Fluctuating_Itemduct</t>
  </si>
  <si>
    <t>Dense_Fluctuating_Itemduct</t>
  </si>
  <si>
    <t>Vacuum_Fluctuating_Itemduct</t>
  </si>
  <si>
    <t>Dense_Warp_Itemduct</t>
  </si>
  <si>
    <t>Vacuum_Impulse_Itemduct</t>
  </si>
  <si>
    <t>Impulse_Itemduct</t>
  </si>
  <si>
    <t>Vacuum_Itemduct</t>
  </si>
  <si>
    <t>Dense_Itemduct</t>
  </si>
  <si>
    <t>Warp_Itemduct</t>
  </si>
  <si>
    <t>Dense_Impulse_Itemduct</t>
  </si>
  <si>
    <t>Long_Range_Viaduct</t>
  </si>
  <si>
    <t>Long_Range_Linking_Viaduct</t>
  </si>
  <si>
    <t>Advanced_Drawbridge</t>
  </si>
  <si>
    <t>Extended_Drawbridge</t>
  </si>
  <si>
    <t>Signal_Bus</t>
  </si>
  <si>
    <t>Signal_Terminal</t>
  </si>
  <si>
    <t>Fine_Mesh_Filter</t>
  </si>
  <si>
    <t>Mesh_Filter</t>
  </si>
  <si>
    <t>Empty_Mesh_Filter</t>
  </si>
  <si>
    <t>Slat_Mesh_Filter</t>
  </si>
  <si>
    <t>Wide_Mesh_Filter</t>
  </si>
  <si>
    <t>Red_Granite</t>
  </si>
  <si>
    <t>Black_Granite</t>
  </si>
  <si>
    <t>Dacite_Cobblestone</t>
  </si>
  <si>
    <t>Komatiite_Cobblestone</t>
  </si>
  <si>
    <t>Basalt_Cobblestone</t>
  </si>
  <si>
    <t>Gabbro_Cobblestone</t>
  </si>
  <si>
    <t>Andesite_Cobblestone</t>
  </si>
  <si>
    <t>Rhyolite_Cobblestone</t>
  </si>
  <si>
    <t>Red_Granite_Cobblestone</t>
  </si>
  <si>
    <t>Black_Granite_Cobblestone</t>
  </si>
  <si>
    <t>Black_Granite_Bricks</t>
  </si>
  <si>
    <t>Komatiite_Bricks</t>
  </si>
  <si>
    <t>Dacite_Bricks</t>
  </si>
  <si>
    <t>Rhyolite_Bricks</t>
  </si>
  <si>
    <t>Red_Granite_Bricks</t>
  </si>
  <si>
    <t>Gabbro_Bricks</t>
  </si>
  <si>
    <t>Blue_Schist</t>
  </si>
  <si>
    <t>Green_Schist</t>
  </si>
  <si>
    <t>Blue_Schist_Cobblestone</t>
  </si>
  <si>
    <t>Migmatite_Cobblestone</t>
  </si>
  <si>
    <t>Soapstone_Cobblestone</t>
  </si>
  <si>
    <t>Green_Schist_Cobblestone</t>
  </si>
  <si>
    <t>Quartzite_Cobblestone</t>
  </si>
  <si>
    <t>Marble_Cobblestone</t>
  </si>
  <si>
    <t>Gneiss_Cobblestone</t>
  </si>
  <si>
    <t>Eclogite_Cobblestone</t>
  </si>
  <si>
    <t>Marble_Bricks</t>
  </si>
  <si>
    <t>Soapstone_Bricks</t>
  </si>
  <si>
    <t>Green_Schist_Bricks</t>
  </si>
  <si>
    <t>Migmatite_Bricks</t>
  </si>
  <si>
    <t>Eclogite_Bricks</t>
  </si>
  <si>
    <t>Gneiss_Bricks</t>
  </si>
  <si>
    <t>Blue_Schist_Bricks</t>
  </si>
  <si>
    <t>Quartzite_Bricks</t>
  </si>
  <si>
    <t>Lignite_Block</t>
  </si>
  <si>
    <t>Black_Granite_Brick_Slab</t>
  </si>
  <si>
    <t>Rhyolite_Brick_Slab</t>
  </si>
  <si>
    <t>Gabbro_Brick_Slab</t>
  </si>
  <si>
    <t>Komatiite_Brick_Slab</t>
  </si>
  <si>
    <t>Dacite_Brick_Slab</t>
  </si>
  <si>
    <t>Red_Granite_Brick_Slab</t>
  </si>
  <si>
    <t>Soapstone_Brick_Slab</t>
  </si>
  <si>
    <t>Migmatite_Brick_Slab</t>
  </si>
  <si>
    <t>Green_Schist_Brick_Slab</t>
  </si>
  <si>
    <t>Blue_Schist_Brick_Slab</t>
  </si>
  <si>
    <t>Marble_Brick_Slab</t>
  </si>
  <si>
    <t>Gneiss_Brick_Slab</t>
  </si>
  <si>
    <t>Eclogite_Brick_Slab</t>
  </si>
  <si>
    <t>Quartzite_Brick_Slab</t>
  </si>
  <si>
    <t>Gabbro_Slab</t>
  </si>
  <si>
    <t>Komatiite_Slab</t>
  </si>
  <si>
    <t>Dacite_Slab</t>
  </si>
  <si>
    <t>Rhyolite_Slab</t>
  </si>
  <si>
    <t>Red_Granite_Slab</t>
  </si>
  <si>
    <t>Black_Granite_Slab</t>
  </si>
  <si>
    <t>Quartzite_Slab</t>
  </si>
  <si>
    <t>Soapstone_Slab</t>
  </si>
  <si>
    <t>Migmatite_Slab</t>
  </si>
  <si>
    <t>Blue_Schist_Slab</t>
  </si>
  <si>
    <t>Eclogite_Slab</t>
  </si>
  <si>
    <t>Gneiss_Slab</t>
  </si>
  <si>
    <t>Green_Schist_Slab</t>
  </si>
  <si>
    <t>Gabbro_Cobblestone_Slab</t>
  </si>
  <si>
    <t>Komatiite_Cobblestone_Slab</t>
  </si>
  <si>
    <t>Dacite_Cobblestone_Slab</t>
  </si>
  <si>
    <t>Basalt_Cobblestone_Slab</t>
  </si>
  <si>
    <t>Rhyolite_Cobblestone_Slab</t>
  </si>
  <si>
    <t>Red_Granite_Cobblestone_Slab</t>
  </si>
  <si>
    <t>Black_Granite_Cobblestone_Slab</t>
  </si>
  <si>
    <t>Andesite_Cobblestone_Slab</t>
  </si>
  <si>
    <t>Quartzite_Cobblestone_Slab</t>
  </si>
  <si>
    <t>Blue_Schist_Cobblestone_Slab</t>
  </si>
  <si>
    <t>Migmatite_Cobblestone_Slab</t>
  </si>
  <si>
    <t>Soapstone_Cobblestone_Slab</t>
  </si>
  <si>
    <t>Marble_Cobblestone_Slab</t>
  </si>
  <si>
    <t>Eclogite_Cobblestone_Slab</t>
  </si>
  <si>
    <t>Gneiss_Cobblestone_Slab</t>
  </si>
  <si>
    <t>Green_Schist_Cobblestone_Slab</t>
  </si>
  <si>
    <t>Siltstone_Slab</t>
  </si>
  <si>
    <t>Greywacke_Slab</t>
  </si>
  <si>
    <t>Chert_Slab</t>
  </si>
  <si>
    <t>Lignite_Slab</t>
  </si>
  <si>
    <t>Chalk_Slab</t>
  </si>
  <si>
    <t>Dolomite_Slab</t>
  </si>
  <si>
    <t>Shale_Slab</t>
  </si>
  <si>
    <t>Dolomite_Button</t>
  </si>
  <si>
    <t>Komatiite_Cobblestone_Button</t>
  </si>
  <si>
    <t>Red_Granite_Cobblestone_Button</t>
  </si>
  <si>
    <t>Black_Granite_Cobblestone_Button</t>
  </si>
  <si>
    <t>Rhyolite_Cobblestone_Button</t>
  </si>
  <si>
    <t>Komatiite_Button</t>
  </si>
  <si>
    <t>Andesite_Cobblestone_Button</t>
  </si>
  <si>
    <t>Gabbro_Cobblestone_Button</t>
  </si>
  <si>
    <t>Basalt_Cobblestone_Button</t>
  </si>
  <si>
    <t>Dacite_Button</t>
  </si>
  <si>
    <t>Dacite_Cobblestone_Button</t>
  </si>
  <si>
    <t>Limestone_Button</t>
  </si>
  <si>
    <t>Chalk_Button</t>
  </si>
  <si>
    <t>Shale_Button</t>
  </si>
  <si>
    <t>Lignite_Block_Button</t>
  </si>
  <si>
    <t>Greywacke_Button</t>
  </si>
  <si>
    <t>Chert_Button</t>
  </si>
  <si>
    <t>Marble_Cobblestone_Button</t>
  </si>
  <si>
    <t>Basalt_Button</t>
  </si>
  <si>
    <t>Siltstone_Button</t>
  </si>
  <si>
    <t>Green_Schist_Button</t>
  </si>
  <si>
    <t>Blue_Schist_Cobblestone_Button</t>
  </si>
  <si>
    <t>Gabbro_Button</t>
  </si>
  <si>
    <t>Eclogite_Button</t>
  </si>
  <si>
    <t>Marble_Button</t>
  </si>
  <si>
    <t>Blue_Schist_Button</t>
  </si>
  <si>
    <t>Soapstone_Button</t>
  </si>
  <si>
    <t>Migmatite_Button</t>
  </si>
  <si>
    <t>Gneiss_Cobblestone_Button</t>
  </si>
  <si>
    <t>Eclogite_Cobblestone_Button</t>
  </si>
  <si>
    <t>Rhyolite_Button</t>
  </si>
  <si>
    <t>Quartzite_Cobblestone_Button</t>
  </si>
  <si>
    <t>Gneiss_Button</t>
  </si>
  <si>
    <t>Green_Schist_Cobblestone_Button</t>
  </si>
  <si>
    <t>Soapstone_Cobblestone_Button</t>
  </si>
  <si>
    <t>Migmatite_Cobblestone_Button</t>
  </si>
  <si>
    <t>Red_Granite_Button</t>
  </si>
  <si>
    <t>Black_Granite_Button</t>
  </si>
  <si>
    <t>Quartzite_Button</t>
  </si>
  <si>
    <t>Andesite_Button</t>
  </si>
  <si>
    <t>Red_Granite_Brick_Stairs</t>
  </si>
  <si>
    <t>Dacite_Cobblestone_Stairs</t>
  </si>
  <si>
    <t>Komatiite_Cobblestone_Stairs</t>
  </si>
  <si>
    <t>Basalt_Cobblestone_Stairs</t>
  </si>
  <si>
    <t>Gabbro_Cobblestone_Stairs</t>
  </si>
  <si>
    <t>Andesite_Cobblestone_Stairs</t>
  </si>
  <si>
    <t>Rhyolite_Cobblestone_Stairs</t>
  </si>
  <si>
    <t>Komatiite_Stairs</t>
  </si>
  <si>
    <t>Black_Granite_Brick_Stairs</t>
  </si>
  <si>
    <t>Lignite_Block_Stairs</t>
  </si>
  <si>
    <t>Red_Granite_Cobblestone_Stairs</t>
  </si>
  <si>
    <t>Rhyolite_Brick_Stairs</t>
  </si>
  <si>
    <t>Gabbro_Brick_Stairs</t>
  </si>
  <si>
    <t>Komatiite_Brick_Stairs</t>
  </si>
  <si>
    <t>Dacite_Brick_Stairs</t>
  </si>
  <si>
    <t>Chalk_Stairs</t>
  </si>
  <si>
    <t>Gabbro_Stairs</t>
  </si>
  <si>
    <t>Siltstone_Stairs</t>
  </si>
  <si>
    <t>Dacite_Stairs</t>
  </si>
  <si>
    <t>Dolomite_Stairs</t>
  </si>
  <si>
    <t>Greywacke_Stairs</t>
  </si>
  <si>
    <t>Chert_Stairs</t>
  </si>
  <si>
    <t>Shale_Stairs</t>
  </si>
  <si>
    <t>Migmatite_Stairs</t>
  </si>
  <si>
    <t>Black_Granite_Cobblestone_Stairs</t>
  </si>
  <si>
    <t>Eclogite_Stairs</t>
  </si>
  <si>
    <t>Quartzite_Stairs</t>
  </si>
  <si>
    <t>Blue_Schist_Stairs</t>
  </si>
  <si>
    <t>Soapstone_Stairs</t>
  </si>
  <si>
    <t>Gneiss_Stairs</t>
  </si>
  <si>
    <t>Gneiss_Cobblestone_Stairs</t>
  </si>
  <si>
    <t>Eclogite_Cobblestone_Stairs</t>
  </si>
  <si>
    <t>Marble_Cobblestone_Stairs</t>
  </si>
  <si>
    <t>Quartzite_Cobblestone_Stairs</t>
  </si>
  <si>
    <t>Blue_Schist_Cobblestone_Stairs</t>
  </si>
  <si>
    <t>Black_Granite_Stairs</t>
  </si>
  <si>
    <t>Green_Schist_Stairs</t>
  </si>
  <si>
    <t>Rhyolite_Stairs</t>
  </si>
  <si>
    <t>Green_Schist_Cobblestone_Stairs</t>
  </si>
  <si>
    <t>Red_Granite_Stairs</t>
  </si>
  <si>
    <t>Migmatite_Brick_Stairs</t>
  </si>
  <si>
    <t>Soapstone_Brick_Stairs</t>
  </si>
  <si>
    <t>Green_Schist_Brick_Stairs</t>
  </si>
  <si>
    <t>Blue_Schist_Brick_Stairs</t>
  </si>
  <si>
    <t>Quartzite_Brick_Stairs</t>
  </si>
  <si>
    <t>Marble_Brick_Stairs</t>
  </si>
  <si>
    <t>Eclogite_Brick_Stairs</t>
  </si>
  <si>
    <t>Gneiss_Brick_Stairs</t>
  </si>
  <si>
    <t>Migmatite_Cobblestone_Stairs</t>
  </si>
  <si>
    <t>Soapstone_Cobblestone_Stairs</t>
  </si>
  <si>
    <t>Red_Granite_Cobblestone_Wall</t>
  </si>
  <si>
    <t>Black_Granite_Brick_Wall</t>
  </si>
  <si>
    <t>Red_Granite_Brick_Wall</t>
  </si>
  <si>
    <t>Dacite_Cobblestone_Wall</t>
  </si>
  <si>
    <t>Komatiite_Cobblestone_Wall</t>
  </si>
  <si>
    <t>Basalt_Cobblestone_Wall</t>
  </si>
  <si>
    <t>Gabbro_Cobblestone_Wall</t>
  </si>
  <si>
    <t>Andesite_Cobblestone_Wall</t>
  </si>
  <si>
    <t>Komatiite_Wall</t>
  </si>
  <si>
    <t>Black_Granite_Cobblestone_Wall</t>
  </si>
  <si>
    <t>Rhyolite_Brick_Wall</t>
  </si>
  <si>
    <t>Dacite_Wall</t>
  </si>
  <si>
    <t>Rhyolite_Cobblestone_Wall</t>
  </si>
  <si>
    <t>Andesite_Brick_Wall</t>
  </si>
  <si>
    <t>Gabbro_Brick_Wall</t>
  </si>
  <si>
    <t>Basalt_Brick_Wall</t>
  </si>
  <si>
    <t>Komatiite_Brick_Wall</t>
  </si>
  <si>
    <t>Dacite_Brick_Wall</t>
  </si>
  <si>
    <t>Limestone_Wall</t>
  </si>
  <si>
    <t>Chalk_Wall</t>
  </si>
  <si>
    <t>Shale_Wall</t>
  </si>
  <si>
    <t>Siltstone_Wall</t>
  </si>
  <si>
    <t>Lignite_Block_Wall</t>
  </si>
  <si>
    <t>Dolomite_Wall</t>
  </si>
  <si>
    <t>Greywacke_Wall</t>
  </si>
  <si>
    <t>Chert_Wall</t>
  </si>
  <si>
    <t>Marble_Cobblestone_Wall</t>
  </si>
  <si>
    <t>Basalt_Wall</t>
  </si>
  <si>
    <t>Green_Schist_Wall</t>
  </si>
  <si>
    <t>Gabbro_Wall</t>
  </si>
  <si>
    <t>Eclogite_Wall</t>
  </si>
  <si>
    <t>Marble_Wall</t>
  </si>
  <si>
    <t>Blue_Schist_Wall</t>
  </si>
  <si>
    <t>Soapstone_Wall</t>
  </si>
  <si>
    <t>Migmatite_Wall</t>
  </si>
  <si>
    <t>Gneiss_Cobblestone_Wall</t>
  </si>
  <si>
    <t>Eclogite_Cobblestone_Wall</t>
  </si>
  <si>
    <t>Blue_Schist_Cobblestone_Wall</t>
  </si>
  <si>
    <t>Quartzite_Cobblestone_Wall</t>
  </si>
  <si>
    <t>Gneiss_Wall</t>
  </si>
  <si>
    <t>Green_Schist_Cobblestone_Wall</t>
  </si>
  <si>
    <t>Soapstone_Cobblestone_Wall</t>
  </si>
  <si>
    <t>Migmatite_Brick_Wall</t>
  </si>
  <si>
    <t>Migmatite_Cobblestone_Wall</t>
  </si>
  <si>
    <t>Rhyolite_Wall</t>
  </si>
  <si>
    <t>Black_Granite_Wall</t>
  </si>
  <si>
    <t>Quartzite_Wall</t>
  </si>
  <si>
    <t>Andesite_Wall</t>
  </si>
  <si>
    <t>Soapstone_Brick_Wall</t>
  </si>
  <si>
    <t>Green_Schist_Brick_Wall</t>
  </si>
  <si>
    <t>Blue_Schist_Brick_Wall</t>
  </si>
  <si>
    <t>Quartzite_Brick_Wall</t>
  </si>
  <si>
    <t>Marble_Brick_Wall</t>
  </si>
  <si>
    <t>Eclogite_Brick_Wall</t>
  </si>
  <si>
    <t>Gneiss_Brick_Wall</t>
  </si>
  <si>
    <t>Red_Granite_Wall</t>
  </si>
  <si>
    <t>Rhyolite_Redstone_Ore</t>
  </si>
  <si>
    <t>Dacite_Redstone_Ore</t>
  </si>
  <si>
    <t>Komatiite_Redstone_Ore</t>
  </si>
  <si>
    <t>Basalt_Redstone_Ore</t>
  </si>
  <si>
    <t>Black_Granite_Redstone_Ore</t>
  </si>
  <si>
    <t>Red_Granite_Redstone_Ore</t>
  </si>
  <si>
    <t>Gabbro_Redstone_Ore</t>
  </si>
  <si>
    <t>Andesite_Redstone_Ore</t>
  </si>
  <si>
    <t>Quartzite_Redstone_Ore</t>
  </si>
  <si>
    <t>Migmatite_Redstone_Ore</t>
  </si>
  <si>
    <t>Soapstone_Redstone_Ore</t>
  </si>
  <si>
    <t>Blue_Schist_Redstone_Ore</t>
  </si>
  <si>
    <t>Marble_Redstone_Ore</t>
  </si>
  <si>
    <t>Eclogite_Redstone_Ore</t>
  </si>
  <si>
    <t>Gneiss_Redstone_Ore</t>
  </si>
  <si>
    <t>Green_Schist_Redstone_Ore</t>
  </si>
  <si>
    <t>Lignite_Block_Redstone_Ore</t>
  </si>
  <si>
    <t>Chert_Redstone_Ore</t>
  </si>
  <si>
    <t>Greywacke_Redstone_Ore</t>
  </si>
  <si>
    <t>Siltstone_Redstone_Ore</t>
  </si>
  <si>
    <t>Shale_Redstone_Ore</t>
  </si>
  <si>
    <t>Chalk_Redstone_Ore</t>
  </si>
  <si>
    <t>Limestone_Redstone_Ore</t>
  </si>
  <si>
    <t>Dolomite_Redstone_Ore</t>
  </si>
  <si>
    <t>Andesite_Coal_Ore</t>
  </si>
  <si>
    <t>Komatiite_Coal_Ore</t>
  </si>
  <si>
    <t>Gabbro_Coal_Ore</t>
  </si>
  <si>
    <t>Dacite_Coal_Ore</t>
  </si>
  <si>
    <t>Rhyolite_Coal_Ore</t>
  </si>
  <si>
    <t>Black_Granite_Coal_Ore</t>
  </si>
  <si>
    <t>Red_Granite_Coal_Ore</t>
  </si>
  <si>
    <t>Basalt_Coal_Ore</t>
  </si>
  <si>
    <t>Blue_Schist_Coal_Ore</t>
  </si>
  <si>
    <t>Migmatite_Coal_Ore</t>
  </si>
  <si>
    <t>Soapstone_Coal_Ore</t>
  </si>
  <si>
    <t>Green_Schist_Coal_Ore</t>
  </si>
  <si>
    <t>Quartzite_Coal_Ore</t>
  </si>
  <si>
    <t>Marble_Coal_Ore</t>
  </si>
  <si>
    <t>Gneiss_Coal_Ore</t>
  </si>
  <si>
    <t>Eclogite_Coal_Ore</t>
  </si>
  <si>
    <t>Lignite_Block_Coal_Ore</t>
  </si>
  <si>
    <t>Chert_Coal_Ore</t>
  </si>
  <si>
    <t>Greywacke_Coal_Ore</t>
  </si>
  <si>
    <t>Siltstone_Coal_Ore</t>
  </si>
  <si>
    <t>Shale_Coal_Ore</t>
  </si>
  <si>
    <t>Chalk_Coal_Ore</t>
  </si>
  <si>
    <t>Limestone_Coal_Ore</t>
  </si>
  <si>
    <t>Dolomite_Coal_Ore</t>
  </si>
  <si>
    <t>Andesite_Diamond_Ore</t>
  </si>
  <si>
    <t>Komatiite_Diamond_Ore</t>
  </si>
  <si>
    <t>Gabbro_Diamond_Ore</t>
  </si>
  <si>
    <t>Dacite_Diamond_Ore</t>
  </si>
  <si>
    <t>Rhyolite_Diamond_Ore</t>
  </si>
  <si>
    <t>Black_Granite_Diamond_Ore</t>
  </si>
  <si>
    <t>Red_Granite_Diamond_Ore</t>
  </si>
  <si>
    <t>Basalt_Diamond_Ore</t>
  </si>
  <si>
    <t>Blue_Schist_Diamond_Ore</t>
  </si>
  <si>
    <t>Migmatite_Diamond_Ore</t>
  </si>
  <si>
    <t>Soapstone_Diamond_Ore</t>
  </si>
  <si>
    <t>Green_Schist_Diamond_Ore</t>
  </si>
  <si>
    <t>Quartzite_Diamond_Ore</t>
  </si>
  <si>
    <t>Marble_Diamond_Ore</t>
  </si>
  <si>
    <t>Gneiss_Diamond_Ore</t>
  </si>
  <si>
    <t>Eclogite_Diamond_Ore</t>
  </si>
  <si>
    <t>Siltstone_Diamond_Ore</t>
  </si>
  <si>
    <t>Greywacke_Diamond_Ore</t>
  </si>
  <si>
    <t>Chert_Diamond_Ore</t>
  </si>
  <si>
    <t>Lignite_Block_Diamond_Ore</t>
  </si>
  <si>
    <t>Chalk_Diamond_Ore</t>
  </si>
  <si>
    <t>Limestone_Diamond_Ore</t>
  </si>
  <si>
    <t>Dolomite_Diamond_Ore</t>
  </si>
  <si>
    <t>Shale_Diamond_Ore</t>
  </si>
  <si>
    <t>Andesite_Lapis_Lazuli_Ore</t>
  </si>
  <si>
    <t>Komatiite_Lapis_Lazuli_Ore</t>
  </si>
  <si>
    <t>Gabbro_Lapis_Lazuli_Ore</t>
  </si>
  <si>
    <t>Dacite_Lapis_Lazuli_Ore</t>
  </si>
  <si>
    <t>Rhyolite_Lapis_Lazuli_Ore</t>
  </si>
  <si>
    <t>Black_Granite_Lapis_Lazuli_Ore</t>
  </si>
  <si>
    <t>Red_Granite_Lapis_Lazuli_Ore</t>
  </si>
  <si>
    <t>Basalt_Lapis_Lazuli_Ore</t>
  </si>
  <si>
    <t>Blue_Schist_Lapis_Lazuli_Ore</t>
  </si>
  <si>
    <t>Migmatite_Lapis_Lazuli_Ore</t>
  </si>
  <si>
    <t>Soapstone_Lapis_Lazuli_Ore</t>
  </si>
  <si>
    <t>Green_Schist_Lapis_Lazuli_Ore</t>
  </si>
  <si>
    <t>Quartzite_Lapis_Lazuli_Ore</t>
  </si>
  <si>
    <t>Marble_Lapis_Lazuli_Ore</t>
  </si>
  <si>
    <t>Gneiss_Lapis_Lazuli_Ore</t>
  </si>
  <si>
    <t>Eclogite_Lapis_Lazuli_Ore</t>
  </si>
  <si>
    <t>Lignite_Block_Lapis_Lazuli_Ore</t>
  </si>
  <si>
    <t>Chert_Lapis_Lazuli_Ore</t>
  </si>
  <si>
    <t>Greywacke_Lapis_Lazuli_Ore</t>
  </si>
  <si>
    <t>Siltstone_Lapis_Lazuli_Ore</t>
  </si>
  <si>
    <t>Shale_Lapis_Lazuli_Ore</t>
  </si>
  <si>
    <t>Chalk_Lapis_Lazuli_Ore</t>
  </si>
  <si>
    <t>Limestone_Lapis_Lazuli_Ore</t>
  </si>
  <si>
    <t>Dolomite_Lapis_Lazuli_Ore</t>
  </si>
  <si>
    <t>Andesite_Emerald_Ore</t>
  </si>
  <si>
    <t>Komatiite_Emerald_Ore</t>
  </si>
  <si>
    <t>Gabbro_Emerald_Ore</t>
  </si>
  <si>
    <t>Dacite_Emerald_Ore</t>
  </si>
  <si>
    <t>Rhyolite_Emerald_Ore</t>
  </si>
  <si>
    <t>Black_Granite_Emerald_Ore</t>
  </si>
  <si>
    <t>Red_Granite_Emerald_Ore</t>
  </si>
  <si>
    <t>Basalt_Emerald_Ore</t>
  </si>
  <si>
    <t>Blue_Schist_Emerald_Ore</t>
  </si>
  <si>
    <t>Migmatite_Emerald_Ore</t>
  </si>
  <si>
    <t>Soapstone_Emerald_Ore</t>
  </si>
  <si>
    <t>Green_Schist_Emerald_Ore</t>
  </si>
  <si>
    <t>Quartzite_Emerald_Ore</t>
  </si>
  <si>
    <t>Marble_Emerald_Ore</t>
  </si>
  <si>
    <t>Gneiss_Emerald_Ore</t>
  </si>
  <si>
    <t>Eclogite_Emerald_Ore</t>
  </si>
  <si>
    <t>Siltstone_Emerald_Ore</t>
  </si>
  <si>
    <t>Greywacke_Emerald_Ore</t>
  </si>
  <si>
    <t>Chert_Emerald_Ore</t>
  </si>
  <si>
    <t>Lignite_Block_Emerald_Ore</t>
  </si>
  <si>
    <t>Chalk_Emerald_Ore</t>
  </si>
  <si>
    <t>Limestone_Emerald_Ore</t>
  </si>
  <si>
    <t>Dolomite_Emerald_Ore</t>
  </si>
  <si>
    <t>Shale_Emerald_Ore</t>
  </si>
  <si>
    <t>Andesite_Gold_Ore</t>
  </si>
  <si>
    <t>Komatiite_Gold_Ore</t>
  </si>
  <si>
    <t>Gabbro_Gold_Ore</t>
  </si>
  <si>
    <t>Dacite_Gold_Ore</t>
  </si>
  <si>
    <t>Rhyolite_Gold_Ore</t>
  </si>
  <si>
    <t>Black_Granite_Gold_Ore</t>
  </si>
  <si>
    <t>Red_Granite_Gold_Ore</t>
  </si>
  <si>
    <t>Basalt_Gold_Ore</t>
  </si>
  <si>
    <t>Blue_Schist_Gold_Ore</t>
  </si>
  <si>
    <t>Migmatite_Gold_Ore</t>
  </si>
  <si>
    <t>Soapstone_Gold_Ore</t>
  </si>
  <si>
    <t>Green_Schist_Gold_Ore</t>
  </si>
  <si>
    <t>Quartzite_Gold_Ore</t>
  </si>
  <si>
    <t>Marble_Gold_Ore</t>
  </si>
  <si>
    <t>Gneiss_Gold_Ore</t>
  </si>
  <si>
    <t>Eclogite_Gold_Ore</t>
  </si>
  <si>
    <t>Siltstone_Gold_Ore</t>
  </si>
  <si>
    <t>Greywacke_Gold_Ore</t>
  </si>
  <si>
    <t>Chert_Gold_Ore</t>
  </si>
  <si>
    <t>Lignite_Block_Gold_Ore</t>
  </si>
  <si>
    <t>Chalk_Gold_Ore</t>
  </si>
  <si>
    <t>Limestone_Gold_Ore</t>
  </si>
  <si>
    <t>Dolomite_Gold_Ore</t>
  </si>
  <si>
    <t>Shale_Gold_Ore</t>
  </si>
  <si>
    <t>Andesite_Tin_Ore</t>
  </si>
  <si>
    <t>Dacite_Tin_Ore</t>
  </si>
  <si>
    <t>Komatiite_Tin_Ore</t>
  </si>
  <si>
    <t>Gabbro_Tin_Ore</t>
  </si>
  <si>
    <t>Rhyolite_Tin_Ore</t>
  </si>
  <si>
    <t>Black_Granite_Tin_Ore</t>
  </si>
  <si>
    <t>Red_Granite_Tin_Ore</t>
  </si>
  <si>
    <t>Basalt_Tin_Ore</t>
  </si>
  <si>
    <t>Quartzite_Tin_Ore</t>
  </si>
  <si>
    <t>Blue_Schist_Tin_Ore</t>
  </si>
  <si>
    <t>Migmatite_Tin_Ore</t>
  </si>
  <si>
    <t>Soapstone_Tin_Ore</t>
  </si>
  <si>
    <t>Gneiss_Tin_Ore</t>
  </si>
  <si>
    <t>Marble_Tin_Ore</t>
  </si>
  <si>
    <t>Eclogite_Tin_Ore</t>
  </si>
  <si>
    <t>Green_Schist_Tin_Ore</t>
  </si>
  <si>
    <t>Siltstone_Tin_Ore</t>
  </si>
  <si>
    <t>Greywacke_Tin_Ore</t>
  </si>
  <si>
    <t>Lignite_Block_Tin_Ore</t>
  </si>
  <si>
    <t>Chert_Tin_Ore</t>
  </si>
  <si>
    <t>Shale_Tin_Ore</t>
  </si>
  <si>
    <t>Chalk_Tin_Ore</t>
  </si>
  <si>
    <t>Limestone_Tin_Ore</t>
  </si>
  <si>
    <t>Dolomite_Tin_Ore</t>
  </si>
  <si>
    <t>Gabbro_Potash_Ore</t>
  </si>
  <si>
    <t>Dacite_Potash_Ore</t>
  </si>
  <si>
    <t>Komatiite_Potash_Ore</t>
  </si>
  <si>
    <t>Basalt_Potash_Ore</t>
  </si>
  <si>
    <t>Rhyolite_Potash_Ore</t>
  </si>
  <si>
    <t>Black_Granite_Potash_Ore</t>
  </si>
  <si>
    <t>Red_Granite_Potash_Ore</t>
  </si>
  <si>
    <t>Andesite_Potash_Ore</t>
  </si>
  <si>
    <t>Quartzite_Potash_Ore</t>
  </si>
  <si>
    <t>Soapstone_Potash_Ore</t>
  </si>
  <si>
    <t>Blue_Schist_Potash_Ore</t>
  </si>
  <si>
    <t>Migmatite_Potash_Ore</t>
  </si>
  <si>
    <t>Marble_Potash_Ore</t>
  </si>
  <si>
    <t>Eclogite_Potash_Ore</t>
  </si>
  <si>
    <t>Gneiss_Potash_Ore</t>
  </si>
  <si>
    <t>Green_Schist_Potash_Ore</t>
  </si>
  <si>
    <t>Lignite_Block_Potash_Ore</t>
  </si>
  <si>
    <t>Greywacke_Potash_Ore</t>
  </si>
  <si>
    <t>Chert_Potash_Ore</t>
  </si>
  <si>
    <t>Dolomite_Potash_Ore</t>
  </si>
  <si>
    <t>Siltstone_Potash_Ore</t>
  </si>
  <si>
    <t>Shale_Potash_Ore</t>
  </si>
  <si>
    <t>Limestone_Potash_Ore</t>
  </si>
  <si>
    <t>Chalk_Potash_Ore</t>
  </si>
  <si>
    <t>Gabbro_Aluminum_Ore</t>
  </si>
  <si>
    <t>Andesite_Aluminum_Ore</t>
  </si>
  <si>
    <t>Dacite_Aluminum_Ore</t>
  </si>
  <si>
    <t>Komatiite_Aluminum_Ore</t>
  </si>
  <si>
    <t>Red_Granite_Aluminum_Ore</t>
  </si>
  <si>
    <t>Rhyolite_Aluminum_Ore</t>
  </si>
  <si>
    <t>Black_Granite_Aluminum_Ore</t>
  </si>
  <si>
    <t>Basalt_Aluminum_Ore</t>
  </si>
  <si>
    <t>Quartzite_Aluminum_Ore</t>
  </si>
  <si>
    <t>Migmatite_Aluminum_Ore</t>
  </si>
  <si>
    <t>Soapstone_Aluminum_Ore</t>
  </si>
  <si>
    <t>Blue_Schist_Aluminum_Ore</t>
  </si>
  <si>
    <t>Marble_Aluminum_Ore</t>
  </si>
  <si>
    <t>Eclogite_Aluminum_Ore</t>
  </si>
  <si>
    <t>Gneiss_Aluminum_Ore</t>
  </si>
  <si>
    <t>Green_Schist_Aluminum_Ore</t>
  </si>
  <si>
    <t>Siltstone_Aluminum_Ore</t>
  </si>
  <si>
    <t>Lignite_Block_Aluminum_Ore</t>
  </si>
  <si>
    <t>Chert_Aluminum_Ore</t>
  </si>
  <si>
    <t>Greywacke_Aluminum_Ore</t>
  </si>
  <si>
    <t>Limestone_Aluminum_Ore</t>
  </si>
  <si>
    <t>Shale_Aluminum_Ore</t>
  </si>
  <si>
    <t>Chalk_Aluminum_Ore</t>
  </si>
  <si>
    <t>Dolomite_Aluminum_Ore</t>
  </si>
  <si>
    <t>Andesite_Copper_Ore</t>
  </si>
  <si>
    <t>Komatiite_Copper_Ore</t>
  </si>
  <si>
    <t>Gabbro_Copper_Ore</t>
  </si>
  <si>
    <t>Dacite_Copper_Ore</t>
  </si>
  <si>
    <t>Rhyolite_Copper_Ore</t>
  </si>
  <si>
    <t>Black_Granite_Copper_Ore</t>
  </si>
  <si>
    <t>Red_Granite_Copper_Ore</t>
  </si>
  <si>
    <t>Basalt_Copper_Ore</t>
  </si>
  <si>
    <t>Migmatite_Copper_Ore</t>
  </si>
  <si>
    <t>Soapstone_Copper_Ore</t>
  </si>
  <si>
    <t>Blue_Schist_Copper_Ore</t>
  </si>
  <si>
    <t>Green_Schist_Copper_Ore</t>
  </si>
  <si>
    <t>Marble_Copper_Ore</t>
  </si>
  <si>
    <t>Gneiss_Copper_Ore</t>
  </si>
  <si>
    <t>Quartzite_Copper_Ore</t>
  </si>
  <si>
    <t>Eclogite_Copper_Ore</t>
  </si>
  <si>
    <t>Chert_Copper_Ore</t>
  </si>
  <si>
    <t>Limestone_Copper_Ore</t>
  </si>
  <si>
    <t>Chalk_Copper_Ore</t>
  </si>
  <si>
    <t>Shale_Copper_Ore</t>
  </si>
  <si>
    <t>Siltstone_Copper_Ore</t>
  </si>
  <si>
    <t>Lignite_Block_Copper_Ore</t>
  </si>
  <si>
    <t>Dolomite_Copper_Ore</t>
  </si>
  <si>
    <t>Greywacke_Copper_Ore</t>
  </si>
  <si>
    <t>Komatiite_Saltpeter_Ore</t>
  </si>
  <si>
    <t>Basalt_Saltpeter_Ore</t>
  </si>
  <si>
    <t>Gabbro_Saltpeter_Ore</t>
  </si>
  <si>
    <t>Andesite_Saltpeter_Ore</t>
  </si>
  <si>
    <t>Rhyolite_Saltpeter_Ore</t>
  </si>
  <si>
    <t>Red_Granite_Saltpeter_Ore</t>
  </si>
  <si>
    <t>Dacite_Saltpeter_Ore</t>
  </si>
  <si>
    <t>Black_Granite_Saltpeter_Ore</t>
  </si>
  <si>
    <t>Blue_Schist_Saltpeter_Ore</t>
  </si>
  <si>
    <t>Migmatite_Saltpeter_Ore</t>
  </si>
  <si>
    <t>Soapstone_Saltpeter_Ore</t>
  </si>
  <si>
    <t>Green_Schist_Saltpeter_Ore</t>
  </si>
  <si>
    <t>Marble_Saltpeter_Ore</t>
  </si>
  <si>
    <t>Eclogite_Saltpeter_Ore</t>
  </si>
  <si>
    <t>Gneiss_Saltpeter_Ore</t>
  </si>
  <si>
    <t>Quartzite_Saltpeter_Ore</t>
  </si>
  <si>
    <t>Siltstone_Saltpeter_Ore</t>
  </si>
  <si>
    <t>Chert_Saltpeter_Ore</t>
  </si>
  <si>
    <t>Greywacke_Saltpeter_Ore</t>
  </si>
  <si>
    <t>Lignite_Block_Saltpeter_Ore</t>
  </si>
  <si>
    <t>Shale_Saltpeter_Ore</t>
  </si>
  <si>
    <t>Chalk_Saltpeter_Ore</t>
  </si>
  <si>
    <t>Limestone_Saltpeter_Ore</t>
  </si>
  <si>
    <t>Dolomite_Saltpeter_Ore</t>
  </si>
  <si>
    <t>Andesite_Magnesium_Ore</t>
  </si>
  <si>
    <t>Gabbro_Magnesium_Ore</t>
  </si>
  <si>
    <t>Dacite_Magnesium_Ore</t>
  </si>
  <si>
    <t>Komatiite_Magnesium_Ore</t>
  </si>
  <si>
    <t>Red_Granite_Magnesium_Ore</t>
  </si>
  <si>
    <t>Rhyolite_Magnesium_Ore</t>
  </si>
  <si>
    <t>Black_Granite_Magnesium_Ore</t>
  </si>
  <si>
    <t>Basalt_Magnesium_Ore</t>
  </si>
  <si>
    <t>Quartzite_Magnesium_Ore</t>
  </si>
  <si>
    <t>Soapstone_Magnesium_Ore</t>
  </si>
  <si>
    <t>Blue_Schist_Magnesium_Ore</t>
  </si>
  <si>
    <t>Migmatite_Magnesium_Ore</t>
  </si>
  <si>
    <t>Marble_Magnesium_Ore</t>
  </si>
  <si>
    <t>Eclogite_Magnesium_Ore</t>
  </si>
  <si>
    <t>Gneiss_Magnesium_Ore</t>
  </si>
  <si>
    <t>Green_Schist_Magnesium_Ore</t>
  </si>
  <si>
    <t>Lignite_Block_Magnesium_Ore</t>
  </si>
  <si>
    <t>Chert_Magnesium_Ore</t>
  </si>
  <si>
    <t>Greywacke_Magnesium_Ore</t>
  </si>
  <si>
    <t>Dolomite_Magnesium_Ore</t>
  </si>
  <si>
    <t>Shale_Magnesium_Ore</t>
  </si>
  <si>
    <t>Chalk_Magnesium_Ore</t>
  </si>
  <si>
    <t>Limestone_Magnesium_Ore</t>
  </si>
  <si>
    <t>Siltstone_Magnesium_Ore</t>
  </si>
  <si>
    <t>Andesite_Phosphorite_Ore</t>
  </si>
  <si>
    <t>Komatiite_Phosphorite_Ore</t>
  </si>
  <si>
    <t>Gabbro_Phosphorite_Ore</t>
  </si>
  <si>
    <t>Dacite_Phosphorite_Ore</t>
  </si>
  <si>
    <t>Rhyolite_Phosphorite_Ore</t>
  </si>
  <si>
    <t>Black_Granite_Phosphorite_Ore</t>
  </si>
  <si>
    <t>Red_Granite_Phosphorite_Ore</t>
  </si>
  <si>
    <t>Basalt_Phosphorite_Ore</t>
  </si>
  <si>
    <t>Blue_Schist_Phosphorite_Ore</t>
  </si>
  <si>
    <t>Soapstone_Phosphorite_Ore</t>
  </si>
  <si>
    <t>Migmatite_Phosphorite_Ore</t>
  </si>
  <si>
    <t>Green_Schist_Phosphorite_Ore</t>
  </si>
  <si>
    <t>Quartzite_Phosphorite_Ore</t>
  </si>
  <si>
    <t>Marble_Phosphorite_Ore</t>
  </si>
  <si>
    <t>Gneiss_Phosphorite_Ore</t>
  </si>
  <si>
    <t>Eclogite_Phosphorite_Ore</t>
  </si>
  <si>
    <t>Lignite_Block_Phosphorite_Ore</t>
  </si>
  <si>
    <t>Greywacke_Phosphorite_Ore</t>
  </si>
  <si>
    <t>Chert_Phosphorite_Ore</t>
  </si>
  <si>
    <t>Dolomite_Phosphorite_Ore</t>
  </si>
  <si>
    <t>Shale_Phosphorite_Ore</t>
  </si>
  <si>
    <t>Limestone_Phosphorite_Ore</t>
  </si>
  <si>
    <t>Chalk_Phosphorite_Ore</t>
  </si>
  <si>
    <t>Siltstone_Phosphorite_Ore</t>
  </si>
  <si>
    <t>Andesite_Deep_Iron_Ore</t>
  </si>
  <si>
    <t>Komatiite_Deep_Iron_Ore</t>
  </si>
  <si>
    <t>Gabbro_Deep_Iron_Ore</t>
  </si>
  <si>
    <t>Dacite_Deep_Iron_Ore</t>
  </si>
  <si>
    <t>Rhyolite_Deep_Iron_Ore</t>
  </si>
  <si>
    <t>Black_Granite_Deep_Iron_Ore</t>
  </si>
  <si>
    <t>Red_Granite_Deep_Iron_Ore</t>
  </si>
  <si>
    <t>Basalt_Deep_Iron_Ore</t>
  </si>
  <si>
    <t>Blue_Schist_Deep_Iron_Ore</t>
  </si>
  <si>
    <t>Soapstone_Deep_Iron_Ore</t>
  </si>
  <si>
    <t>Migmatite_Deep_Iron_Ore</t>
  </si>
  <si>
    <t>Green_Schist_Deep_Iron_Ore</t>
  </si>
  <si>
    <t>Quartzite_Deep_Iron_Ore</t>
  </si>
  <si>
    <t>Marble_Deep_Iron_Ore</t>
  </si>
  <si>
    <t>Gneiss_Deep_Iron_Ore</t>
  </si>
  <si>
    <t>Eclogite_Deep_Iron_Ore</t>
  </si>
  <si>
    <t>Lignite_Block_Deep_Iron_Ore</t>
  </si>
  <si>
    <t>Greywacke_Deep_Iron_Ore</t>
  </si>
  <si>
    <t>Chert_Deep_Iron_Ore</t>
  </si>
  <si>
    <t>Dolomite_Deep_Iron_Ore</t>
  </si>
  <si>
    <t>Shale_Deep_Iron_Ore</t>
  </si>
  <si>
    <t>Limestone_Deep_Iron_Ore</t>
  </si>
  <si>
    <t>Chalk_Deep_Iron_Ore</t>
  </si>
  <si>
    <t>Siltstone_Deep_Iron_Ore</t>
  </si>
  <si>
    <t>Andesite_Adamantine_Ore</t>
  </si>
  <si>
    <t>Dacite_Adamantine_Ore</t>
  </si>
  <si>
    <t>Komatiite_Adamantine_Ore</t>
  </si>
  <si>
    <t>Gabbro_Adamantine_Ore</t>
  </si>
  <si>
    <t>Rhyolite_Adamantine_Ore</t>
  </si>
  <si>
    <t>Black_Granite_Adamantine_Ore</t>
  </si>
  <si>
    <t>Red_Granite_Adamantine_Ore</t>
  </si>
  <si>
    <t>Basalt_Adamantine_Ore</t>
  </si>
  <si>
    <t>Quartzite_Adamantine_Ore</t>
  </si>
  <si>
    <t>Blue_Schist_Adamantine_Ore</t>
  </si>
  <si>
    <t>Migmatite_Adamantine_Ore</t>
  </si>
  <si>
    <t>Soapstone_Adamantine_Ore</t>
  </si>
  <si>
    <t>Gneiss_Adamantine_Ore</t>
  </si>
  <si>
    <t>Marble_Adamantine_Ore</t>
  </si>
  <si>
    <t>Eclogite_Adamantine_Ore</t>
  </si>
  <si>
    <t>Green_Schist_Adamantine_Ore</t>
  </si>
  <si>
    <t>Siltstone_Adamantine_Ore</t>
  </si>
  <si>
    <t>Greywacke_Adamantine_Ore</t>
  </si>
  <si>
    <t>Lignite_Block_Adamantine_Ore</t>
  </si>
  <si>
    <t>Chert_Adamantine_Ore</t>
  </si>
  <si>
    <t>Shale_Adamantine_Ore</t>
  </si>
  <si>
    <t>Chalk_Adamantine_Ore</t>
  </si>
  <si>
    <t>Limestone_Adamantine_Ore</t>
  </si>
  <si>
    <t>Dolomite_Adamantine_Ore</t>
  </si>
  <si>
    <t>Gabbro_Bitumen_Ore</t>
  </si>
  <si>
    <t>Dacite_Bitumen_Ore</t>
  </si>
  <si>
    <t>Komatiite_Bitumen_Ore</t>
  </si>
  <si>
    <t>Basalt_Bitumen_Ore</t>
  </si>
  <si>
    <t>Rhyolite_Bitumen_Ore</t>
  </si>
  <si>
    <t>Black_Granite_Bitumen_Ore</t>
  </si>
  <si>
    <t>Red_Granite_Bitumen_Ore</t>
  </si>
  <si>
    <t>Andesite_Bitumen_Ore</t>
  </si>
  <si>
    <t>Quartzite_Bitumen_Ore</t>
  </si>
  <si>
    <t>Soapstone_Bitumen_Ore</t>
  </si>
  <si>
    <t>Blue_Schist_Bitumen_Ore</t>
  </si>
  <si>
    <t>Migmatite_Bitumen_Ore</t>
  </si>
  <si>
    <t>Marble_Bitumen_Ore</t>
  </si>
  <si>
    <t>Eclogite_Bitumen_Ore</t>
  </si>
  <si>
    <t>Gneiss_Bitumen_Ore</t>
  </si>
  <si>
    <t>Green_Schist_Bitumen_Ore</t>
  </si>
  <si>
    <t>Lignite_Block_Bitumen_Ore</t>
  </si>
  <si>
    <t>Greywacke_Bitumen_Ore</t>
  </si>
  <si>
    <t>Chert_Bitumen_Ore</t>
  </si>
  <si>
    <t>Dolomite_Bitumen_Ore</t>
  </si>
  <si>
    <t>Siltstone_Bitumen_Ore</t>
  </si>
  <si>
    <t>Shale_Bitumen_Ore</t>
  </si>
  <si>
    <t>Limestone_Bitumen_Ore</t>
  </si>
  <si>
    <t>Chalk_Bitumen_Ore</t>
  </si>
  <si>
    <t>Dacite_Carmot_Ore</t>
  </si>
  <si>
    <t>Komatiite_Carmot_Ore</t>
  </si>
  <si>
    <t>Gabbro_Carmot_Ore</t>
  </si>
  <si>
    <t>Basalt_Carmot_Ore</t>
  </si>
  <si>
    <t>Rhyolite_Carmot_Ore</t>
  </si>
  <si>
    <t>Red_Granite_Carmot_Ore</t>
  </si>
  <si>
    <t>Black_Granite_Carmot_Ore</t>
  </si>
  <si>
    <t>Andesite_Carmot_Ore</t>
  </si>
  <si>
    <t>Quartzite_Carmot_Ore</t>
  </si>
  <si>
    <t>Soapstone_Carmot_Ore</t>
  </si>
  <si>
    <t>Blue_Schist_Carmot_Ore</t>
  </si>
  <si>
    <t>Migmatite_Carmot_Ore</t>
  </si>
  <si>
    <t>Marble_Carmot_Ore</t>
  </si>
  <si>
    <t>Eclogite_Carmot_Ore</t>
  </si>
  <si>
    <t>Gneiss_Carmot_Ore</t>
  </si>
  <si>
    <t>Green_Schist_Carmot_Ore</t>
  </si>
  <si>
    <t>Lignite_Block_Carmot_Ore</t>
  </si>
  <si>
    <t>Chert_Carmot_Ore</t>
  </si>
  <si>
    <t>Greywacke_Carmot_Ore</t>
  </si>
  <si>
    <t>Dolomite_Carmot_Ore</t>
  </si>
  <si>
    <t>Siltstone_Carmot_Ore</t>
  </si>
  <si>
    <t>Shale_Carmot_Ore</t>
  </si>
  <si>
    <t>Limestone_Carmot_Ore</t>
  </si>
  <si>
    <t>Chalk_Carmot_Ore</t>
  </si>
  <si>
    <t>Andesite_Oureclase_Ore</t>
  </si>
  <si>
    <t>Komatiite_Oureclase_Ore</t>
  </si>
  <si>
    <t>Dacite_Oureclase_Ore</t>
  </si>
  <si>
    <t>Gabbro_Oureclase_Ore</t>
  </si>
  <si>
    <t>Black_Granite_Oureclase_Ore</t>
  </si>
  <si>
    <t>Red_Granite_Oureclase_Ore</t>
  </si>
  <si>
    <t>Basalt_Oureclase_Ore</t>
  </si>
  <si>
    <t>Rhyolite_Oureclase_Ore</t>
  </si>
  <si>
    <t>Quartzite_Oureclase_Ore</t>
  </si>
  <si>
    <t>Soapstone_Oureclase_Ore</t>
  </si>
  <si>
    <t>Blue_Schist_Oureclase_Ore</t>
  </si>
  <si>
    <t>Migmatite_Oureclase_Ore</t>
  </si>
  <si>
    <t>Marble_Oureclase_Ore</t>
  </si>
  <si>
    <t>Eclogite_Oureclase_Ore</t>
  </si>
  <si>
    <t>Gneiss_Oureclase_Ore</t>
  </si>
  <si>
    <t>Green_Schist_Oureclase_Ore</t>
  </si>
  <si>
    <t>Lignite_Block_Oureclase_Ore</t>
  </si>
  <si>
    <t>Greywacke_Oureclase_Ore</t>
  </si>
  <si>
    <t>Chert_Oureclase_Ore</t>
  </si>
  <si>
    <t>Dolomite_Oureclase_Ore</t>
  </si>
  <si>
    <t>Siltstone_Oureclase_Ore</t>
  </si>
  <si>
    <t>Shale_Oureclase_Ore</t>
  </si>
  <si>
    <t>Limestone_Oureclase_Ore</t>
  </si>
  <si>
    <t>Chalk_Oureclase_Ore</t>
  </si>
  <si>
    <t>Andesite_Sulfur_Ore</t>
  </si>
  <si>
    <t>Komatiite_Sulfur_Ore</t>
  </si>
  <si>
    <t>Dacite_Sulfur_Ore</t>
  </si>
  <si>
    <t>Gabbro_Sulfur_Ore</t>
  </si>
  <si>
    <t>Black_Granite_Sulfur_Ore</t>
  </si>
  <si>
    <t>Red_Granite_Sulfur_Ore</t>
  </si>
  <si>
    <t>Basalt_Sulfur_Ore</t>
  </si>
  <si>
    <t>Rhyolite_Sulfur_Ore</t>
  </si>
  <si>
    <t>Quartzite_Sulfur_Ore</t>
  </si>
  <si>
    <t>Migmatite_Sulfur_Ore</t>
  </si>
  <si>
    <t>Soapstone_Sulfur_Ore</t>
  </si>
  <si>
    <t>Blue_Schist_Sulfur_Ore</t>
  </si>
  <si>
    <t>Marble_Sulfur_Ore</t>
  </si>
  <si>
    <t>Eclogite_Sulfur_Ore</t>
  </si>
  <si>
    <t>Gneiss_Sulfur_Ore</t>
  </si>
  <si>
    <t>Green_Schist_Sulfur_Ore</t>
  </si>
  <si>
    <t>Siltstone_Sulfur_Ore</t>
  </si>
  <si>
    <t>Lignite_Block_Sulfur_Ore</t>
  </si>
  <si>
    <t>Chert_Sulfur_Ore</t>
  </si>
  <si>
    <t>Greywacke_Sulfur_Ore</t>
  </si>
  <si>
    <t>Limestone_Sulfur_Ore</t>
  </si>
  <si>
    <t>Shale_Sulfur_Ore</t>
  </si>
  <si>
    <t>Chalk_Sulfur_Ore</t>
  </si>
  <si>
    <t>Dolomite_Sulfur_Ore</t>
  </si>
  <si>
    <t>Andesite_Silver_Ore</t>
  </si>
  <si>
    <t>Komatiite_Silver_Ore</t>
  </si>
  <si>
    <t>Gabbro_Silver_Ore</t>
  </si>
  <si>
    <t>Dacite_Silver_Ore</t>
  </si>
  <si>
    <t>Rhyolite_Silver_Ore</t>
  </si>
  <si>
    <t>Black_Granite_Silver_Ore</t>
  </si>
  <si>
    <t>Red_Granite_Silver_Ore</t>
  </si>
  <si>
    <t>Basalt_Silver_Ore</t>
  </si>
  <si>
    <t>Blue_Schist_Silver_Ore</t>
  </si>
  <si>
    <t>Migmatite_Silver_Ore</t>
  </si>
  <si>
    <t>Soapstone_Silver_Ore</t>
  </si>
  <si>
    <t>Green_Schist_Silver_Ore</t>
  </si>
  <si>
    <t>Marble_Silver_Ore</t>
  </si>
  <si>
    <t>Eclogite_Silver_Ore</t>
  </si>
  <si>
    <t>Gneiss_Silver_Ore</t>
  </si>
  <si>
    <t>Quartzite_Silver_Ore</t>
  </si>
  <si>
    <t>Siltstone_Silver_Ore</t>
  </si>
  <si>
    <t>Greywacke_Silver_Ore</t>
  </si>
  <si>
    <t>Lignite_Block_Silver_Ore</t>
  </si>
  <si>
    <t>Chert_Silver_Ore</t>
  </si>
  <si>
    <t>Shale_Silver_Ore</t>
  </si>
  <si>
    <t>Chalk_Silver_Ore</t>
  </si>
  <si>
    <t>Limestone_Silver_Ore</t>
  </si>
  <si>
    <t>Dolomite_Silver_Ore</t>
  </si>
  <si>
    <t>Gabbro_Rubracium_Ore</t>
  </si>
  <si>
    <t>Komatiite_Rubracium_Ore</t>
  </si>
  <si>
    <t>Dacite_Rubracium_Ore</t>
  </si>
  <si>
    <t>Basalt_Rubracium_Ore</t>
  </si>
  <si>
    <t>Andesite_Rubracium_Ore</t>
  </si>
  <si>
    <t>Rhyolite_Rubracium_Ore</t>
  </si>
  <si>
    <t>Red_Granite_Rubracium_Ore</t>
  </si>
  <si>
    <t>Black_Granite_Rubracium_Ore</t>
  </si>
  <si>
    <t>Blue_Schist_Rubracium_Ore</t>
  </si>
  <si>
    <t>Soapstone_Rubracium_Ore</t>
  </si>
  <si>
    <t>Migmatite_Rubracium_Ore</t>
  </si>
  <si>
    <t>Green_Schist_Rubracium_Ore</t>
  </si>
  <si>
    <t>Marble_Rubracium_Ore</t>
  </si>
  <si>
    <t>Gneiss_Rubracium_Ore</t>
  </si>
  <si>
    <t>Eclogite_Rubracium_Ore</t>
  </si>
  <si>
    <t>Quartzite_Rubracium_Ore</t>
  </si>
  <si>
    <t>Siltstone_Rubracium_Ore</t>
  </si>
  <si>
    <t>Greywacke_Rubracium_Ore</t>
  </si>
  <si>
    <t>Lignite_Block_Rubracium_Ore</t>
  </si>
  <si>
    <t>Chert_Rubracium_Ore</t>
  </si>
  <si>
    <t>Shale_Rubracium_Ore</t>
  </si>
  <si>
    <t>Chalk_Rubracium_Ore</t>
  </si>
  <si>
    <t>Limestone_Rubracium_Ore</t>
  </si>
  <si>
    <t>Dolomite_Rubracium_Ore</t>
  </si>
  <si>
    <t>Gabbro_Atlarus_Ore</t>
  </si>
  <si>
    <t>Dacite_Atlarus_Ore</t>
  </si>
  <si>
    <t>Komatiite_Atlarus_Ore</t>
  </si>
  <si>
    <t>Basalt_Atlarus_Ore</t>
  </si>
  <si>
    <t>Andesite_Atlarus_Ore</t>
  </si>
  <si>
    <t>Rhyolite_Atlarus_Ore</t>
  </si>
  <si>
    <t>Red_Granite_Atlarus_Ore</t>
  </si>
  <si>
    <t>Black_Granite_Atlarus_Ore</t>
  </si>
  <si>
    <t>Quartzite_Atlarus_Ore</t>
  </si>
  <si>
    <t>Soapstone_Atlarus_Ore</t>
  </si>
  <si>
    <t>Migmatite_Atlarus_Ore</t>
  </si>
  <si>
    <t>Blue_Schist_Atlarus_Ore</t>
  </si>
  <si>
    <t>Eclogite_Atlarus_Ore</t>
  </si>
  <si>
    <t>Gneiss_Atlarus_Ore</t>
  </si>
  <si>
    <t>Green_Schist_Atlarus_Ore</t>
  </si>
  <si>
    <t>Marble_Atlarus_Ore</t>
  </si>
  <si>
    <t>Siltstone_Atlarus_Ore</t>
  </si>
  <si>
    <t>Greywacke_Atlarus_Ore</t>
  </si>
  <si>
    <t>Lignite_Block_Atlarus_Ore</t>
  </si>
  <si>
    <t>Chert_Atlarus_Ore</t>
  </si>
  <si>
    <t>Shale_Atlarus_Ore</t>
  </si>
  <si>
    <t>Chalk_Atlarus_Ore</t>
  </si>
  <si>
    <t>Limestone_Atlarus_Ore</t>
  </si>
  <si>
    <t>Dolomite_Atlarus_Ore</t>
  </si>
  <si>
    <t>Gabbro_Astral_Silver_Ore</t>
  </si>
  <si>
    <t>Komatiite_Astral_Silver_Ore</t>
  </si>
  <si>
    <t>Dacite_Astral_Silver_Ore</t>
  </si>
  <si>
    <t>Basalt_Astral_Silver_Ore</t>
  </si>
  <si>
    <t>Andesite_Astral_Silver_Ore</t>
  </si>
  <si>
    <t>Rhyolite_Astral_Silver_Ore</t>
  </si>
  <si>
    <t>Red_Granite_Astral_Silver_Ore</t>
  </si>
  <si>
    <t>Black_Granite_Astral_Silver_Ore</t>
  </si>
  <si>
    <t>Migmatite_Astral_Silver_Ore</t>
  </si>
  <si>
    <t>Soapstone_Astral_Silver_Ore</t>
  </si>
  <si>
    <t>Blue_Schist_Astral_Silver_Ore</t>
  </si>
  <si>
    <t>Green_Schist_Astral_Silver_Ore</t>
  </si>
  <si>
    <t>Marble_Astral_Silver_Ore</t>
  </si>
  <si>
    <t>Gneiss_Astral_Silver_Ore</t>
  </si>
  <si>
    <t>Eclogite_Astral_Silver_Ore</t>
  </si>
  <si>
    <t>Quartzite_Astral_Silver_Ore</t>
  </si>
  <si>
    <t>Siltstone_Astral_Silver_Ore</t>
  </si>
  <si>
    <t>Chert_Astral_Silver_Ore</t>
  </si>
  <si>
    <t>Greywacke_Astral_Silver_Ore</t>
  </si>
  <si>
    <t>Lignite_Block_Astral_Silver_Ore</t>
  </si>
  <si>
    <t>Shale_Astral_Silver_Ore</t>
  </si>
  <si>
    <t>Chalk_Astral_Silver_Ore</t>
  </si>
  <si>
    <t>Limestone_Astral_Silver_Ore</t>
  </si>
  <si>
    <t>Dolomite_Astral_Silver_Ore</t>
  </si>
  <si>
    <t>Andesite_Orichalcum_Ore</t>
  </si>
  <si>
    <t>Gabbro_Orichalcum_Ore</t>
  </si>
  <si>
    <t>Dacite_Orichalcum_Ore</t>
  </si>
  <si>
    <t>Komatiite_Orichalcum_Ore</t>
  </si>
  <si>
    <t>Red_Granite_Orichalcum_Ore</t>
  </si>
  <si>
    <t>Rhyolite_Orichalcum_Ore</t>
  </si>
  <si>
    <t>Black_Granite_Orichalcum_Ore</t>
  </si>
  <si>
    <t>Basalt_Orichalcum_Ore</t>
  </si>
  <si>
    <t>Quartzite_Orichalcum_Ore</t>
  </si>
  <si>
    <t>Soapstone_Orichalcum_Ore</t>
  </si>
  <si>
    <t>Blue_Schist_Orichalcum_Ore</t>
  </si>
  <si>
    <t>Migmatite_Orichalcum_Ore</t>
  </si>
  <si>
    <t>Marble_Orichalcum_Ore</t>
  </si>
  <si>
    <t>Eclogite_Orichalcum_Ore</t>
  </si>
  <si>
    <t>Gneiss_Orichalcum_Ore</t>
  </si>
  <si>
    <t>Green_Schist_Orichalcum_Ore</t>
  </si>
  <si>
    <t>Lignite_Block_Orichalcum_Ore</t>
  </si>
  <si>
    <t>Chert_Orichalcum_Ore</t>
  </si>
  <si>
    <t>Greywacke_Orichalcum_Ore</t>
  </si>
  <si>
    <t>Dolomite_Orichalcum_Ore</t>
  </si>
  <si>
    <t>Shale_Orichalcum_Ore</t>
  </si>
  <si>
    <t>Chalk_Orichalcum_Ore</t>
  </si>
  <si>
    <t>Limestone_Orichalcum_Ore</t>
  </si>
  <si>
    <t>Siltstone_Orichalcum_Ore</t>
  </si>
  <si>
    <t>Andesite_Infuscolium_Ore</t>
  </si>
  <si>
    <t>Komatiite_Infuscolium_Ore</t>
  </si>
  <si>
    <t>Gabbro_Infuscolium_Ore</t>
  </si>
  <si>
    <t>Dacite_Infuscolium_Ore</t>
  </si>
  <si>
    <t>Rhyolite_Infuscolium_Ore</t>
  </si>
  <si>
    <t>Black_Granite_Infuscolium_Ore</t>
  </si>
  <si>
    <t>Red_Granite_Infuscolium_Ore</t>
  </si>
  <si>
    <t>Basalt_Infuscolium_Ore</t>
  </si>
  <si>
    <t>Blue_Schist_Infuscolium_Ore</t>
  </si>
  <si>
    <t>Soapstone_Infuscolium_Ore</t>
  </si>
  <si>
    <t>Migmatite_Infuscolium_Ore</t>
  </si>
  <si>
    <t>Green_Schist_Infuscolium_Ore</t>
  </si>
  <si>
    <t>Quartzite_Infuscolium_Ore</t>
  </si>
  <si>
    <t>Marble_Infuscolium_Ore</t>
  </si>
  <si>
    <t>Gneiss_Infuscolium_Ore</t>
  </si>
  <si>
    <t>Eclogite_Infuscolium_Ore</t>
  </si>
  <si>
    <t>Lignite_Block_Infuscolium_Ore</t>
  </si>
  <si>
    <t>Chert_Infuscolium_Ore</t>
  </si>
  <si>
    <t>Greywacke_Infuscolium_Ore</t>
  </si>
  <si>
    <t>Dolomite_Infuscolium_Ore</t>
  </si>
  <si>
    <t>Shale_Infuscolium_Ore</t>
  </si>
  <si>
    <t>Chalk_Infuscolium_Ore</t>
  </si>
  <si>
    <t>Limestone_Infuscolium_Ore</t>
  </si>
  <si>
    <t>Siltstone_Infuscolium_Ore</t>
  </si>
  <si>
    <t>Andesite_Platinum_Ore</t>
  </si>
  <si>
    <t>Komatiite_Platinum_Ore</t>
  </si>
  <si>
    <t>Gabbro_Platinum_Ore</t>
  </si>
  <si>
    <t>Dacite_Platinum_Ore</t>
  </si>
  <si>
    <t>Rhyolite_Platinum_Ore</t>
  </si>
  <si>
    <t>Black_Granite_Platinum_Ore</t>
  </si>
  <si>
    <t>Red_Granite_Platinum_Ore</t>
  </si>
  <si>
    <t>Basalt_Platinum_Ore</t>
  </si>
  <si>
    <t>Blue_Schist_Platinum_Ore</t>
  </si>
  <si>
    <t>Migmatite_Platinum_Ore</t>
  </si>
  <si>
    <t>Soapstone_Platinum_Ore</t>
  </si>
  <si>
    <t>Green_Schist_Platinum_Ore</t>
  </si>
  <si>
    <t>Quartzite_Platinum_Ore</t>
  </si>
  <si>
    <t>Marble_Platinum_Ore</t>
  </si>
  <si>
    <t>Gneiss_Platinum_Ore</t>
  </si>
  <si>
    <t>Eclogite_Platinum_Ore</t>
  </si>
  <si>
    <t>Siltstone_Platinum_Ore</t>
  </si>
  <si>
    <t>Greywacke_Platinum_Ore</t>
  </si>
  <si>
    <t>Chert_Platinum_Ore</t>
  </si>
  <si>
    <t>Lignite_Block_Platinum_Ore</t>
  </si>
  <si>
    <t>Chalk_Platinum_Ore</t>
  </si>
  <si>
    <t>Limestone_Platinum_Ore</t>
  </si>
  <si>
    <t>Dolomite_Platinum_Ore</t>
  </si>
  <si>
    <t>Shale_Platinum_Ore</t>
  </si>
  <si>
    <t>Andesite_Prometheum_Ore</t>
  </si>
  <si>
    <t>Komatiite_Prometheum_Ore</t>
  </si>
  <si>
    <t>Gabbro_Prometheum_Ore</t>
  </si>
  <si>
    <t>Dacite_Prometheum_Ore</t>
  </si>
  <si>
    <t>Rhyolite_Prometheum_Ore</t>
  </si>
  <si>
    <t>Black_Granite_Prometheum_Ore</t>
  </si>
  <si>
    <t>Red_Granite_Prometheum_Ore</t>
  </si>
  <si>
    <t>Basalt_Prometheum_Ore</t>
  </si>
  <si>
    <t>Blue_Schist_Prometheum_Ore</t>
  </si>
  <si>
    <t>Soapstone_Prometheum_Ore</t>
  </si>
  <si>
    <t>Migmatite_Prometheum_Ore</t>
  </si>
  <si>
    <t>Green_Schist_Prometheum_Ore</t>
  </si>
  <si>
    <t>Quartzite_Prometheum_Ore</t>
  </si>
  <si>
    <t>Marble_Prometheum_Ore</t>
  </si>
  <si>
    <t>Gneiss_Prometheum_Ore</t>
  </si>
  <si>
    <t>Eclogite_Prometheum_Ore</t>
  </si>
  <si>
    <t>Lignite_Block_Prometheum_Ore</t>
  </si>
  <si>
    <t>Chert_Prometheum_Ore</t>
  </si>
  <si>
    <t>Greywacke_Prometheum_Ore</t>
  </si>
  <si>
    <t>Siltstone_Prometheum_Ore</t>
  </si>
  <si>
    <t>Shale_Prometheum_Ore</t>
  </si>
  <si>
    <t>Chalk_Prometheum_Ore</t>
  </si>
  <si>
    <t>Limestone_Prometheum_Ore</t>
  </si>
  <si>
    <t>Dolomite_Prometheum_Ore</t>
  </si>
  <si>
    <t>Andesite_Iron_Ore</t>
  </si>
  <si>
    <t>Dacite_Iron_Ore</t>
  </si>
  <si>
    <t>Komatiite_Iron_Ore</t>
  </si>
  <si>
    <t>Gabbro_Iron_Ore</t>
  </si>
  <si>
    <t>Rhyolite_Iron_Ore</t>
  </si>
  <si>
    <t>Black_Granite_Iron_Ore</t>
  </si>
  <si>
    <t>Red_Granite_Iron_Ore</t>
  </si>
  <si>
    <t>Basalt_Iron_Ore</t>
  </si>
  <si>
    <t>Quartzite_Iron_Ore</t>
  </si>
  <si>
    <t>Blue_Schist_Iron_Ore</t>
  </si>
  <si>
    <t>Migmatite_Iron_Ore</t>
  </si>
  <si>
    <t>Soapstone_Iron_Ore</t>
  </si>
  <si>
    <t>Gneiss_Iron_Ore</t>
  </si>
  <si>
    <t>Marble_Iron_Ore</t>
  </si>
  <si>
    <t>Eclogite_Iron_Ore</t>
  </si>
  <si>
    <t>Green_Schist_Iron_Ore</t>
  </si>
  <si>
    <t>Siltstone_Iron_Ore</t>
  </si>
  <si>
    <t>Greywacke_Iron_Ore</t>
  </si>
  <si>
    <t>Lignite_Block_Iron_Ore</t>
  </si>
  <si>
    <t>Chert_Iron_Ore</t>
  </si>
  <si>
    <t>Shale_Iron_Ore</t>
  </si>
  <si>
    <t>Chalk_Iron_Ore</t>
  </si>
  <si>
    <t>Limestone_Iron_Ore</t>
  </si>
  <si>
    <t>Dolomite_Iron_Ore</t>
  </si>
  <si>
    <t>Gabbro_Zinc_Ore</t>
  </si>
  <si>
    <t>Dacite_Zinc_Ore</t>
  </si>
  <si>
    <t>Komatiite_Zinc_Ore</t>
  </si>
  <si>
    <t>Basalt_Zinc_Ore</t>
  </si>
  <si>
    <t>Rhyolite_Zinc_Ore</t>
  </si>
  <si>
    <t>Black_Granite_Zinc_Ore</t>
  </si>
  <si>
    <t>Red_Granite_Zinc_Ore</t>
  </si>
  <si>
    <t>Andesite_Zinc_Ore</t>
  </si>
  <si>
    <t>Quartzite_Zinc_Ore</t>
  </si>
  <si>
    <t>Soapstone_Zinc_Ore</t>
  </si>
  <si>
    <t>Blue_Schist_Zinc_Ore</t>
  </si>
  <si>
    <t>Migmatite_Zinc_Ore</t>
  </si>
  <si>
    <t>Marble_Zinc_Ore</t>
  </si>
  <si>
    <t>Eclogite_Zinc_Ore</t>
  </si>
  <si>
    <t>Gneiss_Zinc_Ore</t>
  </si>
  <si>
    <t>Green_Schist_Zinc_Ore</t>
  </si>
  <si>
    <t>Lignite_Block_Zinc_Ore</t>
  </si>
  <si>
    <t>Greywacke_Zinc_Ore</t>
  </si>
  <si>
    <t>Chert_Zinc_Ore</t>
  </si>
  <si>
    <t>Dolomite_Zinc_Ore</t>
  </si>
  <si>
    <t>Siltstone_Zinc_Ore</t>
  </si>
  <si>
    <t>Shale_Zinc_Ore</t>
  </si>
  <si>
    <t>Limestone_Zinc_Ore</t>
  </si>
  <si>
    <t>Chalk_Zinc_Ore</t>
  </si>
  <si>
    <t>Dacite_Manganese_Ore</t>
  </si>
  <si>
    <t>Komatiite_Manganese_Ore</t>
  </si>
  <si>
    <t>Gabbro_Manganese_Ore</t>
  </si>
  <si>
    <t>Basalt_Manganese_Ore</t>
  </si>
  <si>
    <t>Rhyolite_Manganese_Ore</t>
  </si>
  <si>
    <t>Red_Granite_Manganese_Ore</t>
  </si>
  <si>
    <t>Black_Granite_Manganese_Ore</t>
  </si>
  <si>
    <t>Andesite_Manganese_Ore</t>
  </si>
  <si>
    <t>Quartzite_Manganese_Ore</t>
  </si>
  <si>
    <t>Soapstone_Manganese_Ore</t>
  </si>
  <si>
    <t>Blue_Schist_Manganese_Ore</t>
  </si>
  <si>
    <t>Migmatite_Manganese_Ore</t>
  </si>
  <si>
    <t>Marble_Manganese_Ore</t>
  </si>
  <si>
    <t>Eclogite_Manganese_Ore</t>
  </si>
  <si>
    <t>Gneiss_Manganese_Ore</t>
  </si>
  <si>
    <t>Green_Schist_Manganese_Ore</t>
  </si>
  <si>
    <t>Lignite_Block_Manganese_Ore</t>
  </si>
  <si>
    <t>Chert_Manganese_Ore</t>
  </si>
  <si>
    <t>Greywacke_Manganese_Ore</t>
  </si>
  <si>
    <t>Dolomite_Manganese_Ore</t>
  </si>
  <si>
    <t>Siltstone_Manganese_Ore</t>
  </si>
  <si>
    <t>Shale_Manganese_Ore</t>
  </si>
  <si>
    <t>Limestone_Manganese_Ore</t>
  </si>
  <si>
    <t>Chalk_Manganese_Ore</t>
  </si>
  <si>
    <t>Andesite_Mithril_Ore</t>
  </si>
  <si>
    <t>Komatiite_Mithril_Ore</t>
  </si>
  <si>
    <t>Dacite_Mithril_Ore</t>
  </si>
  <si>
    <t>Gabbro_Mithril_Ore</t>
  </si>
  <si>
    <t>Black_Granite_Mithril_Ore</t>
  </si>
  <si>
    <t>Red_Granite_Mithril_Ore</t>
  </si>
  <si>
    <t>Basalt_Mithril_Ore</t>
  </si>
  <si>
    <t>Rhyolite_Mithril_Ore</t>
  </si>
  <si>
    <t>Quartzite_Mithril_Ore</t>
  </si>
  <si>
    <t>Soapstone_Mithril_Ore</t>
  </si>
  <si>
    <t>Blue_Schist_Mithril_Ore</t>
  </si>
  <si>
    <t>Migmatite_Mithril_Ore</t>
  </si>
  <si>
    <t>Marble_Mithril_Ore</t>
  </si>
  <si>
    <t>Eclogite_Mithril_Ore</t>
  </si>
  <si>
    <t>Gneiss_Mithril_Ore</t>
  </si>
  <si>
    <t>Green_Schist_Mithril_Ore</t>
  </si>
  <si>
    <t>Lignite_Block_Mithril_Ore</t>
  </si>
  <si>
    <t>Greywacke_Mithril_Ore</t>
  </si>
  <si>
    <t>Chert_Mithril_Ore</t>
  </si>
  <si>
    <t>Dolomite_Mithril_Ore</t>
  </si>
  <si>
    <t>Siltstone_Mithril_Ore</t>
  </si>
  <si>
    <t>Shale_Mithril_Ore</t>
  </si>
  <si>
    <t>Limestone_Mithril_Ore</t>
  </si>
  <si>
    <t>Chalk_Mithril_Ore</t>
  </si>
  <si>
    <t>Andesite_Cinnibar_Ore</t>
  </si>
  <si>
    <t>Komatiite_Cinnibar_Ore</t>
  </si>
  <si>
    <t>Gabbro_Cinnibar_Ore</t>
  </si>
  <si>
    <t>Dacite_Cinnibar_Ore</t>
  </si>
  <si>
    <t>Rhyolite_Cinnibar_Ore</t>
  </si>
  <si>
    <t>Black_Granite_Cinnibar_Ore</t>
  </si>
  <si>
    <t>Red_Granite_Cinnibar_Ore</t>
  </si>
  <si>
    <t>Basalt_Cinnibar_Ore</t>
  </si>
  <si>
    <t>Blue_Schist_Cinnibar_Ore</t>
  </si>
  <si>
    <t>Migmatite_Cinnibar_Ore</t>
  </si>
  <si>
    <t>Soapstone_Cinnibar_Ore</t>
  </si>
  <si>
    <t>Green_Schist_Cinnibar_Ore</t>
  </si>
  <si>
    <t>Marble_Cinnibar_Ore</t>
  </si>
  <si>
    <t>Eclogite_Cinnibar_Ore</t>
  </si>
  <si>
    <t>Gneiss_Cinnibar_Ore</t>
  </si>
  <si>
    <t>Quartzite_Cinnibar_Ore</t>
  </si>
  <si>
    <t>Siltstone_Cinnibar_Ore</t>
  </si>
  <si>
    <t>Greywacke_Cinnibar_Ore</t>
  </si>
  <si>
    <t>Lignite_Block_Cinnibar_Ore</t>
  </si>
  <si>
    <t>Chert_Cinnibar_Ore</t>
  </si>
  <si>
    <t>Shale_Cinnibar_Ore</t>
  </si>
  <si>
    <t>Chalk_Cinnibar_Ore</t>
  </si>
  <si>
    <t>Limestone_Cinnibar_Ore</t>
  </si>
  <si>
    <t>Dolomite_Cinnibar_Ore</t>
  </si>
  <si>
    <t>Gabbro_Air_Infused_Stone</t>
  </si>
  <si>
    <t>Komatiite_Air_Infused_Stone</t>
  </si>
  <si>
    <t>Dacite_Air_Infused_Stone</t>
  </si>
  <si>
    <t>Basalt_Air_Infused_Stone</t>
  </si>
  <si>
    <t>Andesite_Air_Infused_Stone</t>
  </si>
  <si>
    <t>Rhyolite_Air_Infused_Stone</t>
  </si>
  <si>
    <t>Red_Granite_Air_Infused_Stone</t>
  </si>
  <si>
    <t>Black_Granite_Air_Infused_Stone</t>
  </si>
  <si>
    <t>Migmatite_Air_Infused_Stone</t>
  </si>
  <si>
    <t>Soapstone_Air_Infused_Stone</t>
  </si>
  <si>
    <t>Blue_Schist_Air_Infused_Stone</t>
  </si>
  <si>
    <t>Green_Schist_Air_Infused_Stone</t>
  </si>
  <si>
    <t>Marble_Air_Infused_Stone</t>
  </si>
  <si>
    <t>Gneiss_Air_Infused_Stone</t>
  </si>
  <si>
    <t>Eclogite_Air_Infused_Stone</t>
  </si>
  <si>
    <t>Quartzite_Air_Infused_Stone</t>
  </si>
  <si>
    <t>Siltstone_Air_Infused_Stone</t>
  </si>
  <si>
    <t>Greywacke_Air_Infused_Stone</t>
  </si>
  <si>
    <t>Lignite_Block_Air_Infused_Stone</t>
  </si>
  <si>
    <t>Chert_Air_Infused_Stone</t>
  </si>
  <si>
    <t>Shale_Air_Infused_Stone</t>
  </si>
  <si>
    <t>Chalk_Air_Infused_Stone</t>
  </si>
  <si>
    <t>Limestone_Air_Infused_Stone</t>
  </si>
  <si>
    <t>Dolomite_Air_Infused_Stone</t>
  </si>
  <si>
    <t>Gabbro_Fire_Infused_Stone</t>
  </si>
  <si>
    <t>Dacite_Fire_Infused_Stone</t>
  </si>
  <si>
    <t>Komatiite_Fire_Infused_Stone</t>
  </si>
  <si>
    <t>Basalt_Fire_Infused_Stone</t>
  </si>
  <si>
    <t>Andesite_Fire_Infused_Stone</t>
  </si>
  <si>
    <t>Rhyolite_Fire_Infused_Stone</t>
  </si>
  <si>
    <t>Red_Granite_Fire_Infused_Stone</t>
  </si>
  <si>
    <t>Black_Granite_Fire_Infused_Stone</t>
  </si>
  <si>
    <t>Quartzite_Fire_Infused_Stone</t>
  </si>
  <si>
    <t>Soapstone_Fire_Infused_Stone</t>
  </si>
  <si>
    <t>Migmatite_Fire_Infused_Stone</t>
  </si>
  <si>
    <t>Blue_Schist_Fire_Infused_Stone</t>
  </si>
  <si>
    <t>Eclogite_Fire_Infused_Stone</t>
  </si>
  <si>
    <t>Gneiss_Fire_Infused_Stone</t>
  </si>
  <si>
    <t>Green_Schist_Fire_Infused_Stone</t>
  </si>
  <si>
    <t>Marble_Fire_Infused_Stone</t>
  </si>
  <si>
    <t>Siltstone_Fire_Infused_Stone</t>
  </si>
  <si>
    <t>Greywacke_Fire_Infused_Stone</t>
  </si>
  <si>
    <t>Lignite_Block_Fire_Infused_Stone</t>
  </si>
  <si>
    <t>Chert_Fire_Infused_Stone</t>
  </si>
  <si>
    <t>Shale_Fire_Infused_Stone</t>
  </si>
  <si>
    <t>Chalk_Fire_Infused_Stone</t>
  </si>
  <si>
    <t>Limestone_Fire_Infused_Stone</t>
  </si>
  <si>
    <t>Dolomite_Fire_Infused_Stone</t>
  </si>
  <si>
    <t>Gabbro_Water_Infused_Stone</t>
  </si>
  <si>
    <t>Komatiite_Water_Infused_Stone</t>
  </si>
  <si>
    <t>Dacite_Water_Infused_Stone</t>
  </si>
  <si>
    <t>Basalt_Water_Infused_Stone</t>
  </si>
  <si>
    <t>Andesite_Water_Infused_Stone</t>
  </si>
  <si>
    <t>Rhyolite_Water_Infused_Stone</t>
  </si>
  <si>
    <t>Red_Granite_Water_Infused_Stone</t>
  </si>
  <si>
    <t>Black_Granite_Water_Infused_Stone</t>
  </si>
  <si>
    <t>Marble_Water_Infused_Stone</t>
  </si>
  <si>
    <t>Soapstone_Water_Infused_Stone</t>
  </si>
  <si>
    <t>Green_Schist_Water_Infused_Stone</t>
  </si>
  <si>
    <t>Migmatite_Water_Infused_Stone</t>
  </si>
  <si>
    <t>Eclogite_Water_Infused_Stone</t>
  </si>
  <si>
    <t>Gneiss_Water_Infused_Stone</t>
  </si>
  <si>
    <t>Blue_Schist_Water_Infused_Stone</t>
  </si>
  <si>
    <t>Quartzite_Water_Infused_Stone</t>
  </si>
  <si>
    <t>Siltstone_Water_Infused_Stone</t>
  </si>
  <si>
    <t>Greywacke_Water_Infused_Stone</t>
  </si>
  <si>
    <t>Lignite_Block_Water_Infused_Stone</t>
  </si>
  <si>
    <t>Chert_Water_Infused_Stone</t>
  </si>
  <si>
    <t>Shale_Water_Infused_Stone</t>
  </si>
  <si>
    <t>Chalk_Water_Infused_Stone</t>
  </si>
  <si>
    <t>Limestone_Water_Infused_Stone</t>
  </si>
  <si>
    <t>Dolomite_Water_Infused_Stone</t>
  </si>
  <si>
    <t>Gabbro_Earth_Infused_Stone</t>
  </si>
  <si>
    <t>Dacite_Earth_Infused_Stone</t>
  </si>
  <si>
    <t>Komatiite_Earth_Infused_Stone</t>
  </si>
  <si>
    <t>Basalt_Earth_Infused_Stone</t>
  </si>
  <si>
    <t>Andesite_Earth_Infused_Stone</t>
  </si>
  <si>
    <t>Rhyolite_Earth_Infused_Stone</t>
  </si>
  <si>
    <t>Red_Granite_Earth_Infused_Stone</t>
  </si>
  <si>
    <t>Black_Granite_Earth_Infused_Stone</t>
  </si>
  <si>
    <t>Blue_Schist_Earth_Infused_Stone</t>
  </si>
  <si>
    <t>Quartzite_Earth_Infused_Stone</t>
  </si>
  <si>
    <t>Migmatite_Earth_Infused_Stone</t>
  </si>
  <si>
    <t>Soapstone_Earth_Infused_Stone</t>
  </si>
  <si>
    <t>Gneiss_Earth_Infused_Stone</t>
  </si>
  <si>
    <t>Marble_Earth_Infused_Stone</t>
  </si>
  <si>
    <t>Eclogite_Earth_Infused_Stone</t>
  </si>
  <si>
    <t>Green_Schist_Earth_Infused_Stone</t>
  </si>
  <si>
    <t>Siltstone_Earth_Infused_Stone</t>
  </si>
  <si>
    <t>Greywacke_Earth_Infused_Stone</t>
  </si>
  <si>
    <t>Lignite_Block_Earth_Infused_Stone</t>
  </si>
  <si>
    <t>Chert_Earth_Infused_Stone</t>
  </si>
  <si>
    <t>Shale_Earth_Infused_Stone</t>
  </si>
  <si>
    <t>Chalk_Earth_Infused_Stone</t>
  </si>
  <si>
    <t>Limestone_Earth_Infused_Stone</t>
  </si>
  <si>
    <t>Dolomite_Earth_Infused_Stone</t>
  </si>
  <si>
    <t>Gabbro_Order_Infused_Stone</t>
  </si>
  <si>
    <t>Dacite_Order_Infused_Stone</t>
  </si>
  <si>
    <t>Komatiite_Order_Infused_Stone</t>
  </si>
  <si>
    <t>Basalt_Order_Infused_Stone</t>
  </si>
  <si>
    <t>Andesite_Order_Infused_Stone</t>
  </si>
  <si>
    <t>Rhyolite_Order_Infused_Stone</t>
  </si>
  <si>
    <t>Red_Granite_Order_Infused_Stone</t>
  </si>
  <si>
    <t>Black_Granite_Order_Infused_Stone</t>
  </si>
  <si>
    <t>Soapstone_Order_Infused_Stone</t>
  </si>
  <si>
    <t>Migmatite_Order_Infused_Stone</t>
  </si>
  <si>
    <t>Blue_Schist_Order_Infused_Stone</t>
  </si>
  <si>
    <t>Green_Schist_Order_Infused_Stone</t>
  </si>
  <si>
    <t>Marble_Order_Infused_Stone</t>
  </si>
  <si>
    <t>Eclogite_Order_Infused_Stone</t>
  </si>
  <si>
    <t>Gneiss_Order_Infused_Stone</t>
  </si>
  <si>
    <t>Quartzite_Order_Infused_Stone</t>
  </si>
  <si>
    <t>Siltstone_Order_Infused_Stone</t>
  </si>
  <si>
    <t>Greywacke_Order_Infused_Stone</t>
  </si>
  <si>
    <t>Lignite_Block_Order_Infused_Stone</t>
  </si>
  <si>
    <t>Chert_Order_Infused_Stone</t>
  </si>
  <si>
    <t>Shale_Order_Infused_Stone</t>
  </si>
  <si>
    <t>Chalk_Order_Infused_Stone</t>
  </si>
  <si>
    <t>Limestone_Order_Infused_Stone</t>
  </si>
  <si>
    <t>Dolomite_Order_Infused_Stone</t>
  </si>
  <si>
    <t>Gabbro_Entropy_Infused_Stone</t>
  </si>
  <si>
    <t>Dacite_Entropy_Infused_Stone</t>
  </si>
  <si>
    <t>Komatiite_Entropy_Infused_Stone</t>
  </si>
  <si>
    <t>Basalt_Entropy_Infused_Stone</t>
  </si>
  <si>
    <t>Andesite_Entropy_Infused_Stone</t>
  </si>
  <si>
    <t>Rhyolite_Entropy_Infused_Stone</t>
  </si>
  <si>
    <t>Red_Granite_Entropy_Infused_Stone</t>
  </si>
  <si>
    <t>Black_Granite_Entropy_Infused_Stone</t>
  </si>
  <si>
    <t>Blue_Schist_Entropy_Infused_Stone</t>
  </si>
  <si>
    <t>Migmatite_Entropy_Infused_Stone</t>
  </si>
  <si>
    <t>Soapstone_Entropy_Infused_Stone</t>
  </si>
  <si>
    <t>Green_Schist_Entropy_Infused_Stone</t>
  </si>
  <si>
    <t>Marble_Entropy_Infused_Stone</t>
  </si>
  <si>
    <t>Eclogite_Entropy_Infused_Stone</t>
  </si>
  <si>
    <t>Gneiss_Entropy_Infused_Stone</t>
  </si>
  <si>
    <t>Quartzite_Entropy_Infused_Stone</t>
  </si>
  <si>
    <t>Siltstone_Entropy_Infused_Stone</t>
  </si>
  <si>
    <t>Chert_Entropy_Infused_Stone</t>
  </si>
  <si>
    <t>Greywacke_Entropy_Infused_Stone</t>
  </si>
  <si>
    <t>Limestone_Entropy_Infused_Stone</t>
  </si>
  <si>
    <t>Lignite_Block_Entropy_Infused_Stone</t>
  </si>
  <si>
    <t>Shale_Entropy_Infused_Stone</t>
  </si>
  <si>
    <t>Chalk_Entropy_Infused_Stone</t>
  </si>
  <si>
    <t>Dolomite_Entropy_Infused_Stone</t>
  </si>
  <si>
    <t>Rhyolite_Amber_Bearing_Stone</t>
  </si>
  <si>
    <t>Komatiite_Amber_Bearing_Stone</t>
  </si>
  <si>
    <t>Basalt_Amber_Bearing_Stone</t>
  </si>
  <si>
    <t>Dacite_Amber_Bearing_Stone</t>
  </si>
  <si>
    <t>Andesite_Amber_Bearing_Stone</t>
  </si>
  <si>
    <t>Black_Granite_Amber_Bearing_Stone</t>
  </si>
  <si>
    <t>Red_Granite_Amber_Bearing_Stone</t>
  </si>
  <si>
    <t>Gabbro_Amber_Bearing_Stone</t>
  </si>
  <si>
    <t>Gneiss_Amber_Bearing_Stone</t>
  </si>
  <si>
    <t>Eclogite_Amber_Bearing_Stone</t>
  </si>
  <si>
    <t>Marble_Amber_Bearing_Stone</t>
  </si>
  <si>
    <t>Quartzite_Amber_Bearing_Stone</t>
  </si>
  <si>
    <t>Blue_Schist_Amber_Bearing_Stone</t>
  </si>
  <si>
    <t>Green_Schist_Amber_Bearing_Stone</t>
  </si>
  <si>
    <t>Soapstone_Amber_Bearing_Stone</t>
  </si>
  <si>
    <t>Migmatite_Amber_Bearing_Stone</t>
  </si>
  <si>
    <t>Lignite_Block_Amber_Bearing_Stone</t>
  </si>
  <si>
    <t>Chert_Amber_Bearing_Stone</t>
  </si>
  <si>
    <t>Dolomite_Amber_Bearing_Stone</t>
  </si>
  <si>
    <t>Shale_Amber_Bearing_Stone</t>
  </si>
  <si>
    <t>Chalk_Amber_Bearing_Stone</t>
  </si>
  <si>
    <t>Limestone_Amber_Bearing_Stone</t>
  </si>
  <si>
    <t>Greywacke_Amber_Bearing_Stone</t>
  </si>
  <si>
    <t>Siltstone_Amber_Bearing_Stone</t>
  </si>
  <si>
    <t>Gabbro_Lead_Ore</t>
  </si>
  <si>
    <t>Komatiite_Lead_Ore</t>
  </si>
  <si>
    <t>Dacite_Lead_Ore</t>
  </si>
  <si>
    <t>Basalt_Lead_Ore</t>
  </si>
  <si>
    <t>Rhyolite_Lead_Ore</t>
  </si>
  <si>
    <t>Red_Granite_Lead_Ore</t>
  </si>
  <si>
    <t>Black_Granite_Lead_Ore</t>
  </si>
  <si>
    <t>Andesite_Lead_Ore</t>
  </si>
  <si>
    <t>Quartzite_Lead_Ore</t>
  </si>
  <si>
    <t>Soapstone_Lead_Ore</t>
  </si>
  <si>
    <t>Blue_Schist_Lead_Ore</t>
  </si>
  <si>
    <t>Migmatite_Lead_Ore</t>
  </si>
  <si>
    <t>Marble_Lead_Ore</t>
  </si>
  <si>
    <t>Eclogite_Lead_Ore</t>
  </si>
  <si>
    <t>Gneiss_Lead_Ore</t>
  </si>
  <si>
    <t>Green_Schist_Lead_Ore</t>
  </si>
  <si>
    <t>Lignite_Block_Lead_Ore</t>
  </si>
  <si>
    <t>Greywacke_Lead_Ore</t>
  </si>
  <si>
    <t>Chert_Lead_Ore</t>
  </si>
  <si>
    <t>Dolomite_Lead_Ore</t>
  </si>
  <si>
    <t>Siltstone_Lead_Ore</t>
  </si>
  <si>
    <t>Shale_Lead_Ore</t>
  </si>
  <si>
    <t>Limestone_Lead_Ore</t>
  </si>
  <si>
    <t>Chalk_Lead_Ore</t>
  </si>
  <si>
    <t>Rhyolite_Ferrous_Ore</t>
  </si>
  <si>
    <t>Dacite_Ferrous_Ore</t>
  </si>
  <si>
    <t>Komatiite_Ferrous_Ore</t>
  </si>
  <si>
    <t>Basalt_Ferrous_Ore</t>
  </si>
  <si>
    <t>Gabbro_Ferrous_Ore</t>
  </si>
  <si>
    <t>Black_Granite_Ferrous_Ore</t>
  </si>
  <si>
    <t>Red_Granite_Ferrous_Ore</t>
  </si>
  <si>
    <t>Andesite_Ferrous_Ore</t>
  </si>
  <si>
    <t>Quartzite_Ferrous_Ore</t>
  </si>
  <si>
    <t>Soapstone_Ferrous_Ore</t>
  </si>
  <si>
    <t>Blue_Schist_Ferrous_Ore</t>
  </si>
  <si>
    <t>Migmatite_Ferrous_Ore</t>
  </si>
  <si>
    <t>Marble_Ferrous_Ore</t>
  </si>
  <si>
    <t>Eclogite_Ferrous_Ore</t>
  </si>
  <si>
    <t>Gneiss_Ferrous_Ore</t>
  </si>
  <si>
    <t>Green_Schist_Ferrous_Ore</t>
  </si>
  <si>
    <t>Lignite_Block_Ferrous_Ore</t>
  </si>
  <si>
    <t>Chert_Ferrous_Ore</t>
  </si>
  <si>
    <t>Greywacke_Ferrous_Ore</t>
  </si>
  <si>
    <t>Dolomite_Ferrous_Ore</t>
  </si>
  <si>
    <t>Siltstone_Ferrous_Ore</t>
  </si>
  <si>
    <t>Shale_Ferrous_Ore</t>
  </si>
  <si>
    <t>Limestone_Ferrous_Ore</t>
  </si>
  <si>
    <t>Chalk_Ferrous_Ore</t>
  </si>
  <si>
    <t>Gabbro_Shiny_Ore</t>
  </si>
  <si>
    <t>Andesite_Shiny_Ore</t>
  </si>
  <si>
    <t>Dacite_Shiny_Ore</t>
  </si>
  <si>
    <t>Komatiite_Shiny_Ore</t>
  </si>
  <si>
    <t>Red_Granite_Shiny_Ore</t>
  </si>
  <si>
    <t>Rhyolite_Shiny_Ore</t>
  </si>
  <si>
    <t>Black_Granite_Shiny_Ore</t>
  </si>
  <si>
    <t>Basalt_Shiny_Ore</t>
  </si>
  <si>
    <t>Quartzite_Shiny_Ore</t>
  </si>
  <si>
    <t>Soapstone_Shiny_Ore</t>
  </si>
  <si>
    <t>Blue_Schist_Shiny_Ore</t>
  </si>
  <si>
    <t>Migmatite_Shiny_Ore</t>
  </si>
  <si>
    <t>Marble_Shiny_Ore</t>
  </si>
  <si>
    <t>Eclogite_Shiny_Ore</t>
  </si>
  <si>
    <t>Gneiss_Shiny_Ore</t>
  </si>
  <si>
    <t>Green_Schist_Shiny_Ore</t>
  </si>
  <si>
    <t>Lignite_Block_Shiny_Ore</t>
  </si>
  <si>
    <t>Chert_Shiny_Ore</t>
  </si>
  <si>
    <t>Greywacke_Shiny_Ore</t>
  </si>
  <si>
    <t>Dolomite_Shiny_Ore</t>
  </si>
  <si>
    <t>Siltstone_Shiny_Ore</t>
  </si>
  <si>
    <t>Shale_Shiny_Ore</t>
  </si>
  <si>
    <t>Limestone_Shiny_Ore</t>
  </si>
  <si>
    <t>Chalk_Shiny_Ore</t>
  </si>
  <si>
    <t>Komatiite_Mana_Infused_Ore</t>
  </si>
  <si>
    <t>Dacite_Mana_Infused_Ore</t>
  </si>
  <si>
    <t>Gabbro_Mana_Infused_Ore</t>
  </si>
  <si>
    <t>Basalt_Mana_Infused_Ore</t>
  </si>
  <si>
    <t>Rhyolite_Mana_Infused_Ore</t>
  </si>
  <si>
    <t>Black_Granite_Mana_Infused_Ore</t>
  </si>
  <si>
    <t>Red_Granite_Mana_Infused_Ore</t>
  </si>
  <si>
    <t>Andesite_Mana_Infused_Ore</t>
  </si>
  <si>
    <t>Quartzite_Mana_Infused_Ore</t>
  </si>
  <si>
    <t>Soapstone_Mana_Infused_Ore</t>
  </si>
  <si>
    <t>Blue_Schist_Mana_Infused_Ore</t>
  </si>
  <si>
    <t>Migmatite_Mana_Infused_Ore</t>
  </si>
  <si>
    <t>Marble_Mana_Infused_Ore</t>
  </si>
  <si>
    <t>Eclogite_Mana_Infused_Ore</t>
  </si>
  <si>
    <t>Gneiss_Mana_Infused_Ore</t>
  </si>
  <si>
    <t>Green_Schist_Mana_Infused_Ore</t>
  </si>
  <si>
    <t>Lignite_Block_Mana_Infused_Ore</t>
  </si>
  <si>
    <t>Chert_Mana_Infused_Ore</t>
  </si>
  <si>
    <t>Greywacke_Mana_Infused_Ore</t>
  </si>
  <si>
    <t>Dolomite_Mana_Infused_Ore</t>
  </si>
  <si>
    <t>Siltstone_Mana_Infused_Ore</t>
  </si>
  <si>
    <t>Shale_Mana_Infused_Ore</t>
  </si>
  <si>
    <t>Limestone_Mana_Infused_Ore</t>
  </si>
  <si>
    <t>Chalk_Mana_Infused_Ore</t>
  </si>
  <si>
    <t>Gabbro_Salt_Ore</t>
  </si>
  <si>
    <t>Dacite_Salt_Ore</t>
  </si>
  <si>
    <t>Komatiite_Salt_Ore</t>
  </si>
  <si>
    <t>Basalt_Salt_Ore</t>
  </si>
  <si>
    <t>Rhyolite_Salt_Ore</t>
  </si>
  <si>
    <t>Black_Granite_Salt_Ore</t>
  </si>
  <si>
    <t>Red_Granite_Salt_Ore</t>
  </si>
  <si>
    <t>Andesite_Salt_Ore</t>
  </si>
  <si>
    <t>Quartzite_Salt_Ore</t>
  </si>
  <si>
    <t>Migmatite_Salt_Ore</t>
  </si>
  <si>
    <t>Soapstone_Salt_Ore</t>
  </si>
  <si>
    <t>Gneiss_Salt_Ore</t>
  </si>
  <si>
    <t>Blue_Schist_Salt_Ore</t>
  </si>
  <si>
    <t>Marble_Salt_Ore</t>
  </si>
  <si>
    <t>Eclogite_Salt_Ore</t>
  </si>
  <si>
    <t>Green_Schist_Salt_Ore</t>
  </si>
  <si>
    <t>Shale_Salt_Ore</t>
  </si>
  <si>
    <t>Greywacke_Salt_Ore</t>
  </si>
  <si>
    <t>Dolomite_Salt_Ore</t>
  </si>
  <si>
    <t>Chert_Salt_Ore</t>
  </si>
  <si>
    <t>Siltstone_Salt_Ore</t>
  </si>
  <si>
    <t>Chalk_Salt_Ore</t>
  </si>
  <si>
    <t>Limestone_Salt_Ore</t>
  </si>
  <si>
    <t>Lignite_Block_Salt_Ore</t>
  </si>
  <si>
    <t>Andesite_Certus_Quartz_Ore</t>
  </si>
  <si>
    <t>Dacite_Certus_Quartz_Ore</t>
  </si>
  <si>
    <t>Komatiite_Certus_Quartz_Ore</t>
  </si>
  <si>
    <t>Red_Granite_Certus_Quartz_Ore</t>
  </si>
  <si>
    <t>Gabbro_Certus_Quartz_Ore</t>
  </si>
  <si>
    <t>Rhyolite_Certus_Quartz_Ore</t>
  </si>
  <si>
    <t>Black_Granite_Certus_Quartz_Ore</t>
  </si>
  <si>
    <t>Basalt_Certus_Quartz_Ore</t>
  </si>
  <si>
    <t>Blue_Schist_Certus_Quartz_Ore</t>
  </si>
  <si>
    <t>Soapstone_Certus_Quartz_Ore</t>
  </si>
  <si>
    <t>Migmatite_Certus_Quartz_Ore</t>
  </si>
  <si>
    <t>Green_Schist_Certus_Quartz_Ore</t>
  </si>
  <si>
    <t>Marble_Certus_Quartz_Ore</t>
  </si>
  <si>
    <t>Gneiss_Certus_Quartz_Ore</t>
  </si>
  <si>
    <t>Eclogite_Certus_Quartz_Ore</t>
  </si>
  <si>
    <t>Quartzite_Certus_Quartz_Ore</t>
  </si>
  <si>
    <t>Siltstone_Certus_Quartz_Ore</t>
  </si>
  <si>
    <t>Limestone_Certus_Quartz_Ore</t>
  </si>
  <si>
    <t>Chert_Certus_Quartz_Ore</t>
  </si>
  <si>
    <t>Greywacke_Certus_Quartz_Ore</t>
  </si>
  <si>
    <t>Lignite_Block_Certus_Quartz_Ore</t>
  </si>
  <si>
    <t>Shale_Certus_Quartz_Ore</t>
  </si>
  <si>
    <t>Chalk_Certus_Quartz_Ore</t>
  </si>
  <si>
    <t>Dolomite_Certus_Quartz_Ore</t>
  </si>
  <si>
    <t>Andesite_Charged_Certus_Quartz_Ore</t>
  </si>
  <si>
    <t>Komatiite_Charged_Certus_Quartz_Ore</t>
  </si>
  <si>
    <t>Dacite_Charged_Certus_Quartz_Ore</t>
  </si>
  <si>
    <t>Gabbro_Charged_Certus_Quartz_Ore</t>
  </si>
  <si>
    <t>Black_Granite_Charged_Certus_Quartz_Ore</t>
  </si>
  <si>
    <t>Red_Granite_Charged_Certus_Quartz_Ore</t>
  </si>
  <si>
    <t>Basalt_Charged_Certus_Quartz_Ore</t>
  </si>
  <si>
    <t>Rhyolite_Charged_Certus_Quartz_Ore</t>
  </si>
  <si>
    <t>Quartzite_Charged_Certus_Quartz_Ore</t>
  </si>
  <si>
    <t>Migmatite_Charged_Certus_Quartz_Ore</t>
  </si>
  <si>
    <t>Soapstone_Charged_Certus_Quartz_Ore</t>
  </si>
  <si>
    <t>Blue_Schist_Charged_Certus_Quartz_Ore</t>
  </si>
  <si>
    <t>Marble_Charged_Certus_Quartz_Ore</t>
  </si>
  <si>
    <t>Eclogite_Charged_Certus_Quartz_Ore</t>
  </si>
  <si>
    <t>Gneiss_Charged_Certus_Quartz_Ore</t>
  </si>
  <si>
    <t>Green_Schist_Charged_Certus_Quartz_Ore</t>
  </si>
  <si>
    <t>Chert_Charged_Certus_Quartz_Ore</t>
  </si>
  <si>
    <t>Greywacke_Charged_Certus_Quartz_Ore</t>
  </si>
  <si>
    <t>Lignite_Block_Charged_Certus_Quartz_Ore</t>
  </si>
  <si>
    <t>Dolomite_Charged_Certus_Quartz_Ore</t>
  </si>
  <si>
    <t>Shale_Charged_Certus_Quartz_Ore</t>
  </si>
  <si>
    <t>Limestone_Charged_Certus_Quartz_Ore</t>
  </si>
  <si>
    <t>Siltstone_Charged_Certus_Quartz_Ore</t>
  </si>
  <si>
    <t>Chalk_Charged_Certus_Quartz_Ore</t>
  </si>
  <si>
    <t>Rowan_Sapling</t>
  </si>
  <si>
    <t>Alder_Sapling</t>
  </si>
  <si>
    <t>Hawthorn_Sapling</t>
  </si>
  <si>
    <t>Rowan_Wood</t>
  </si>
  <si>
    <t>Alder_Wood</t>
  </si>
  <si>
    <t>Hawthorn_Wood</t>
  </si>
  <si>
    <t>Alder_Leaves</t>
  </si>
  <si>
    <t>Hawthorn_Leaves</t>
  </si>
  <si>
    <t>Rowan_Leaves</t>
  </si>
  <si>
    <t>Void_Bramble</t>
  </si>
  <si>
    <t>Ender_Bramble</t>
  </si>
  <si>
    <t>Wild_Bramble</t>
  </si>
  <si>
    <t>Glint_Weed</t>
  </si>
  <si>
    <t>Spanish_Moss</t>
  </si>
  <si>
    <t>Leaping_Lily</t>
  </si>
  <si>
    <t>Poppy_of_Sprouting</t>
  </si>
  <si>
    <t>Shrub_of_Thorns</t>
  </si>
  <si>
    <t>Shrub_of_Ink</t>
  </si>
  <si>
    <t>Shrub_of_Webs</t>
  </si>
  <si>
    <t>Shrub_of_Sprouting</t>
  </si>
  <si>
    <t>Dandelion_of_Sprouting</t>
  </si>
  <si>
    <t>Dandelion_of_Webs</t>
  </si>
  <si>
    <t>Poppy_of_Thorns</t>
  </si>
  <si>
    <t>Poppy_of_Ink</t>
  </si>
  <si>
    <t>Poppy_of_Webs</t>
  </si>
  <si>
    <t>Dandelion_of_Ink</t>
  </si>
  <si>
    <t>Dandelion_of_Thorns</t>
  </si>
  <si>
    <t>Ember_Moss</t>
  </si>
  <si>
    <t>Critter_Snare</t>
  </si>
  <si>
    <t>Blood_Poppy</t>
  </si>
  <si>
    <t>Wispy_Cotton</t>
  </si>
  <si>
    <t>Wolf_Head</t>
  </si>
  <si>
    <t>Hellhound_Head</t>
  </si>
  <si>
    <t>Rowan_Planks</t>
  </si>
  <si>
    <t>Alder_Planks</t>
  </si>
  <si>
    <t>Hawthorn_Planks</t>
  </si>
  <si>
    <t>Rowan_Stairs</t>
  </si>
  <si>
    <t>Alder_Stairs</t>
  </si>
  <si>
    <t>Hawthorn_Stairs</t>
  </si>
  <si>
    <t>Rowan_Slab</t>
  </si>
  <si>
    <t>Alder_Slab</t>
  </si>
  <si>
    <t>Hawthorn_Slab</t>
  </si>
  <si>
    <t>Alluring_Skull</t>
  </si>
  <si>
    <t>Wicker_Bundle</t>
  </si>
  <si>
    <t>Bloodied_Wicker_Bundle</t>
  </si>
  <si>
    <t>Statue_of_The_Goddess</t>
  </si>
  <si>
    <t>Acacia_Stockade</t>
  </si>
  <si>
    <t>Dark_Oak_Stockade</t>
  </si>
  <si>
    <t>Hawthorn_Stockade</t>
  </si>
  <si>
    <t>Alder_Stockade</t>
  </si>
  <si>
    <t>Jungle_Stockade</t>
  </si>
  <si>
    <t>Birch_Stockade</t>
  </si>
  <si>
    <t>Spruce_Stockade</t>
  </si>
  <si>
    <t>Oak_Stockade</t>
  </si>
  <si>
    <t>Rowan_Stockade</t>
  </si>
  <si>
    <t>Ice_Stockade</t>
  </si>
  <si>
    <t>Perpetual_Ice</t>
  </si>
  <si>
    <t>Ice_Slab</t>
  </si>
  <si>
    <t>Ice_Fence</t>
  </si>
  <si>
    <t>Ice_Gate</t>
  </si>
  <si>
    <t>Ice_Pressure_Plate</t>
  </si>
  <si>
    <t>Snow_Pressure_Plate</t>
  </si>
  <si>
    <t>Snow_Stairs</t>
  </si>
  <si>
    <t>Snow_Slab</t>
  </si>
  <si>
    <t>Infinity_Egg</t>
  </si>
  <si>
    <t>Garlic_Garland</t>
  </si>
  <si>
    <t>Blood-stained_Wool</t>
  </si>
  <si>
    <t>Cyan_Shaded_Glass</t>
  </si>
  <si>
    <t>Black_Shaded_Glass</t>
  </si>
  <si>
    <t>Red_Shaded_Glass</t>
  </si>
  <si>
    <t>Green_Shaded_Glass</t>
  </si>
  <si>
    <t>Brown_Shaded_Glass</t>
  </si>
  <si>
    <t>Purple_Shaded_Glass</t>
  </si>
  <si>
    <t>Silver_Shaded_Glass</t>
  </si>
  <si>
    <t>White_Shaded_Glass</t>
  </si>
  <si>
    <t>Pink_Shaded_Glass</t>
  </si>
  <si>
    <t>Lime_Shaded_Glass</t>
  </si>
  <si>
    <t>Yellow_Shaded_Glass</t>
  </si>
  <si>
    <t>Light_Blue_Shaded_Glass</t>
  </si>
  <si>
    <t>Magenta_Shaded_Glass</t>
  </si>
  <si>
    <t>Orange_Shaded_Glass</t>
  </si>
  <si>
    <t>Gray_Shaded_Glass</t>
  </si>
  <si>
    <t>Blue_Shaded_Glass</t>
  </si>
  <si>
    <t>Mirror_Surface</t>
  </si>
  <si>
    <t>Torment_Stone</t>
  </si>
  <si>
    <t>Leech_Chest</t>
  </si>
  <si>
    <t>Poppet_Shelf</t>
  </si>
  <si>
    <t>Crystal_Ball</t>
  </si>
  <si>
    <t>Spirit_Portal</t>
  </si>
  <si>
    <t>Torment_Portal</t>
  </si>
  <si>
    <t>Spinning_Wheel</t>
  </si>
  <si>
    <t>Witches_Oven</t>
  </si>
  <si>
    <t>Fume_Funnel</t>
  </si>
  <si>
    <t>Filtered_Fume_Funnel</t>
  </si>
  <si>
    <t>Trent_Effigy</t>
  </si>
  <si>
    <t>Statue_of_Occluded_Summons</t>
  </si>
  <si>
    <t>Statue_of_Broken_Curses</t>
  </si>
  <si>
    <t>Statue_of_Hobgoblin_Patron</t>
  </si>
  <si>
    <t>Wolf_Altar</t>
  </si>
  <si>
    <t>Silver_Vat</t>
  </si>
  <si>
    <t>Sun_Collector</t>
  </si>
  <si>
    <t>Blood_Crucible</t>
  </si>
  <si>
    <t>Flowing_Spirit</t>
  </si>
  <si>
    <t>Autonomous_Activator</t>
  </si>
  <si>
    <t>Terrain_Smasher</t>
  </si>
  <si>
    <t>Acquisition_Apparatus</t>
  </si>
  <si>
    <t>Item_Allocator</t>
  </si>
  <si>
    <t>Reactant_Dynamo</t>
  </si>
  <si>
    <t>Enervation_Dynamo</t>
  </si>
  <si>
    <t>Steam_Dynamo</t>
  </si>
  <si>
    <t>Magmatic_Dynamo</t>
  </si>
  <si>
    <t>Compression_Dynamo</t>
  </si>
  <si>
    <t>Redstone_Energy_Cell</t>
  </si>
  <si>
    <t>Resonant_Energy_Cell</t>
  </si>
  <si>
    <t>Hardened_Energy_Cell</t>
  </si>
  <si>
    <t>Leadstone_Energy_Cell</t>
  </si>
  <si>
    <t>Creative_Portable_Tank</t>
  </si>
  <si>
    <t>Portable_Tank</t>
  </si>
  <si>
    <t>Hardened_Portable_Tank</t>
  </si>
  <si>
    <t>Reinforced_Portable_Tank</t>
  </si>
  <si>
    <t>Resonant_Portable_Tank</t>
  </si>
  <si>
    <t>Resonant_Strongbox</t>
  </si>
  <si>
    <t>Creative_Strongbox</t>
  </si>
  <si>
    <t>Reinforced_Strongbox</t>
  </si>
  <si>
    <t>Hardened_Strongbox</t>
  </si>
  <si>
    <t>Resonant_Cache</t>
  </si>
  <si>
    <t>Creative_Cache</t>
  </si>
  <si>
    <t>Hardened_Cache</t>
  </si>
  <si>
    <t>Reinforced_Cache</t>
  </si>
  <si>
    <t>Impulse_Plate</t>
  </si>
  <si>
    <t>Excursion_Plate</t>
  </si>
  <si>
    <t>Teleport_Plate</t>
  </si>
  <si>
    <t>Redstone_Plate</t>
  </si>
  <si>
    <t>Plate_Frame</t>
  </si>
  <si>
    <t>Translocation_Plate</t>
  </si>
  <si>
    <t>Charge_Plate</t>
  </si>
  <si>
    <t>Lumium_Lamp</t>
  </si>
  <si>
    <t>Radiant_Lumium_Lamp</t>
  </si>
  <si>
    <t>Glowstone_Illuminator</t>
  </si>
  <si>
    <t>Illuminator_Frame</t>
  </si>
  <si>
    <t>Hardened_Energy_Cell_Frame</t>
  </si>
  <si>
    <t>Leadstone_Energy_Cell_Frame</t>
  </si>
  <si>
    <t>Hardened_Lumium_Glass</t>
  </si>
  <si>
    <t>Hardened_Glass</t>
  </si>
  <si>
    <t>Cyan_Rockwool</t>
  </si>
  <si>
    <t>Purple_Rockwool</t>
  </si>
  <si>
    <t>Blue_Rockwool</t>
  </si>
  <si>
    <t>Brown_Rockwool</t>
  </si>
  <si>
    <t>Green_Rockwool</t>
  </si>
  <si>
    <t>Black_Rockwool</t>
  </si>
  <si>
    <t>Lime_Rockwool</t>
  </si>
  <si>
    <t>Red_Rockwool</t>
  </si>
  <si>
    <t>Light_Gray_Rockwool</t>
  </si>
  <si>
    <t>Pink_Rockwool</t>
  </si>
  <si>
    <t>Yellow_Rockwool</t>
  </si>
  <si>
    <t>Light_Blue_Rockwool</t>
  </si>
  <si>
    <t>Magenta_Rockwool</t>
  </si>
  <si>
    <t>Orange_Rockwool</t>
  </si>
  <si>
    <t>White_Rockwool</t>
  </si>
  <si>
    <t>Gray_Rockwool</t>
  </si>
  <si>
    <t>Dry_Creative_Sponge</t>
  </si>
  <si>
    <t>Dry_Plain_Sponge</t>
  </si>
  <si>
    <t>Dry_Magmatic_Sponge</t>
  </si>
  <si>
    <t>Spot_Loader</t>
  </si>
  <si>
    <t>Cooking_Table</t>
  </si>
  <si>
    <t>Cooking_Oven</t>
  </si>
  <si>
    <t>Tool_Rack</t>
  </si>
  <si>
    <t>Ender_Chest</t>
  </si>
  <si>
    <t>Ender_Tank</t>
  </si>
  <si>
    <t>Villager_Spawner</t>
  </si>
  <si>
    <t>Rose_Gold_Block</t>
  </si>
  <si>
    <t>Rose_Gold_Ore</t>
  </si>
  <si>
    <t>Model_Placer</t>
  </si>
  <si>
    <t>Item_Translocator</t>
  </si>
  <si>
    <t>Liquid_Translocator</t>
  </si>
  <si>
    <t>Uranium_Block</t>
  </si>
  <si>
    <t>Alumite_Brick</t>
  </si>
  <si>
    <t>Ardite_Brick</t>
  </si>
  <si>
    <t>Cobalt_Brick</t>
  </si>
  <si>
    <t>Manyullyn_Brick</t>
  </si>
  <si>
    <t>Fancy_Alumite_Brick</t>
  </si>
  <si>
    <t>Fancy_Ardite_Brick</t>
  </si>
  <si>
    <t>Fancy_Cobalt_Brick</t>
  </si>
  <si>
    <t>Fancy_Manyullyn_Brick</t>
  </si>
  <si>
    <t>Jack_oLantern</t>
  </si>
  <si>
    <t>Apiarists_Chest</t>
  </si>
  <si>
    <t>Grandidiers_Baobab_Leaves</t>
  </si>
  <si>
    <t>Arborists_Chest</t>
  </si>
  <si>
    <t>Lepidopterists_Chest</t>
  </si>
  <si>
    <t>Ships_Helm</t>
  </si>
  <si>
    <t>Scriveners_Oculus</t>
  </si>
  <si>
    <t>Sirens_Lure</t>
  </si>
  <si>
    <t>Golems_Workbench</t>
  </si>
  <si>
    <t>Amnesiacs_Stone</t>
  </si>
  <si>
    <t>Demons_Chest</t>
  </si>
  <si>
    <t>Carved_Eminence_Stone</t>
  </si>
  <si>
    <t>Bee_Collectors_Jar</t>
  </si>
  <si>
    <t>Miners_Tree_Sapling</t>
  </si>
  <si>
    <t>Miners_Leaves</t>
  </si>
  <si>
    <t>Thaumaturges_Campfire</t>
  </si>
  <si>
    <t>Thaumaturges_Brazier</t>
  </si>
  <si>
    <t>Witchs_Ladder</t>
  </si>
  <si>
    <t>Witchs_Cauldron</t>
  </si>
  <si>
    <t>Resonant_Machinists_Workbench</t>
  </si>
  <si>
    <t>Reinforced_Machinists_Workbench</t>
  </si>
  <si>
    <t>Hardened_Machinists_Workbench</t>
  </si>
  <si>
    <t>Creative_Machinists_Workbench</t>
  </si>
  <si>
    <t>Machinists_Workbench</t>
  </si>
  <si>
    <t>Weighted_Pressure_Plate__Light</t>
  </si>
  <si>
    <t>Weighted_Pressure_Plate__Heavy</t>
  </si>
  <si>
    <t>Cocobolo_Wood__Fireproof</t>
  </si>
  <si>
    <t>Poplar_Wood__Fireproof</t>
  </si>
  <si>
    <t>Palm_Wood__Fireproof</t>
  </si>
  <si>
    <t>Papaya_Wood__Fireproof</t>
  </si>
  <si>
    <t>Pine_Wood__Fireproof</t>
  </si>
  <si>
    <t>Plum_Wood__Fireproof</t>
  </si>
  <si>
    <t>Maple_Wood__Fireproof</t>
  </si>
  <si>
    <t>Citrus_Wood__Fireproof</t>
  </si>
  <si>
    <t>Giant_Sequoia_Wood__Fireproof</t>
  </si>
  <si>
    <t>Padauk_Wood__Fireproof</t>
  </si>
  <si>
    <t>Zebrawood_Wood__Fireproof</t>
  </si>
  <si>
    <t>Mahoe_Wood__Fireproof</t>
  </si>
  <si>
    <t>Walnut_Wood__Fireproof</t>
  </si>
  <si>
    <t>Ipe_Wood__Fireproof</t>
  </si>
  <si>
    <t>Desert_Acacia_Wood__Fireproof</t>
  </si>
  <si>
    <t>Cherry_Wood__Fireproof</t>
  </si>
  <si>
    <t>Greenheart_Wood__Fireproof</t>
  </si>
  <si>
    <t>Teak_Wood__Fireproof</t>
  </si>
  <si>
    <t>Lime_Wood__Fireproof</t>
  </si>
  <si>
    <t>Chestnut_Wood__Fireproof</t>
  </si>
  <si>
    <t>Wenge_Wood__Fireproof</t>
  </si>
  <si>
    <t>Baobab_Wood__Fireproof</t>
  </si>
  <si>
    <t>Kapok_Wood__Fireproof</t>
  </si>
  <si>
    <t>Ebony_Wood__Fireproof</t>
  </si>
  <si>
    <t>Mahogany_Wood__Fireproof</t>
  </si>
  <si>
    <t>Balsa_Wood__Fireproof</t>
  </si>
  <si>
    <t>Larch_Wood__Fireproof</t>
  </si>
  <si>
    <t>Willow_Wood__Fireproof</t>
  </si>
  <si>
    <t>Sequoia_Wood__Fireproof</t>
  </si>
  <si>
    <t>Ipe_Wood_Planks__Fireproof</t>
  </si>
  <si>
    <t>Mahoe_Wood_Planks__Fireproof</t>
  </si>
  <si>
    <t>Poplar_Wood_Planks__Fireproof</t>
  </si>
  <si>
    <t>Palm_Wood_Planks__Fireproof</t>
  </si>
  <si>
    <t>Papaya_Wood_Planks__Fireproof</t>
  </si>
  <si>
    <t>Pine_Wood_Planks__Fireproof</t>
  </si>
  <si>
    <t>Plum_Wood_Planks__Fireproof</t>
  </si>
  <si>
    <t>Maple_Wood_Planks__Fireproof</t>
  </si>
  <si>
    <t>Cocobolo_Wood_Planks__Fireproof</t>
  </si>
  <si>
    <t>Giant_Sequoia_Wood_Planks__Fireproof</t>
  </si>
  <si>
    <t>Padauk_Wood_Planks__Fireproof</t>
  </si>
  <si>
    <t>Zebrawood_Wood_Planks__Fireproof</t>
  </si>
  <si>
    <t>Walnut_Wood_Planks__Fireproof</t>
  </si>
  <si>
    <t>Citrus_Wood_Planks__Fireproof</t>
  </si>
  <si>
    <t>Chestnut_Wood_Planks__Fireproof</t>
  </si>
  <si>
    <t>Cherry_Wood_Planks__Fireproof</t>
  </si>
  <si>
    <t>Greenheart_Wood_Planks__Fireproof</t>
  </si>
  <si>
    <t>Teak_Wood_Planks__Fireproof</t>
  </si>
  <si>
    <t>Lime_Wood_Planks__Fireproof</t>
  </si>
  <si>
    <t>Larch_Wood_Planks__Fireproof</t>
  </si>
  <si>
    <t>Wenge_Wood_Planks__Fireproof</t>
  </si>
  <si>
    <t>Baobab_Wood_Planks__Fireproof</t>
  </si>
  <si>
    <t>Sequoia_Wood_Planks__Fireproof</t>
  </si>
  <si>
    <t>Kapok_Wood_Planks__Fireproof</t>
  </si>
  <si>
    <t>Ebony_Wood_Planks__Fireproof</t>
  </si>
  <si>
    <t>Mahogany_Wood_Planks__Fireproof</t>
  </si>
  <si>
    <t>Balsa_Wood_Planks__Fireproof</t>
  </si>
  <si>
    <t>Willow_Wood_Planks__Fireproof</t>
  </si>
  <si>
    <t>Desert_Acacia_Wood_Planks__Fireproof</t>
  </si>
  <si>
    <t>Pine_Wood_Slab__Fireproof</t>
  </si>
  <si>
    <t>Cherry_Wood_Slab__Fireproof</t>
  </si>
  <si>
    <t>Mahoe_Wood_Slab__Fireproof</t>
  </si>
  <si>
    <t>Poplar_Wood_Slab__Fireproof</t>
  </si>
  <si>
    <t>Palm_Wood_Slab__Fireproof</t>
  </si>
  <si>
    <t>Papaya_Wood_Slab__Fireproof</t>
  </si>
  <si>
    <t>Plum_Wood_Slab__Fireproof</t>
  </si>
  <si>
    <t>Citrus_Wood_Slab__Fireproof</t>
  </si>
  <si>
    <t>Ipe_Wood_Slab__Fireproof</t>
  </si>
  <si>
    <t>Padauk_Wood_Slab__Fireproof</t>
  </si>
  <si>
    <t>Cocobolo_Wood_Slab__Fireproof</t>
  </si>
  <si>
    <t>Zebrawood_Wood_Slab__Fireproof</t>
  </si>
  <si>
    <t>Maple_Wood_Slab__Fireproof</t>
  </si>
  <si>
    <t>Greenheart_Wood_Slab__Fireproof</t>
  </si>
  <si>
    <t>Giant_Sequoia_Wood_Slab__Fireproof</t>
  </si>
  <si>
    <t>Walnut_Wood_Slab__Fireproof</t>
  </si>
  <si>
    <t>Teak_Wood_Slab__Fireproof</t>
  </si>
  <si>
    <t>Desert_Acacia_Wood_Slab__Fireproof</t>
  </si>
  <si>
    <t>Chestnut_Wood_Slab__Fireproof</t>
  </si>
  <si>
    <t>Wenge_Wood_Slab__Fireproof</t>
  </si>
  <si>
    <t>Larch_Wood_Slab__Fireproof</t>
  </si>
  <si>
    <t>Balsa_Wood_Slab__Fireproof</t>
  </si>
  <si>
    <t>Lime_Wood_Slab__Fireproof</t>
  </si>
  <si>
    <t>Willow_Wood_Slab__Fireproof</t>
  </si>
  <si>
    <t>Baobab_Wood_Slab__Fireproof</t>
  </si>
  <si>
    <t>Mahogany_Wood_Slab__Fireproof</t>
  </si>
  <si>
    <t>Ebony_Wood_Slab__Fireproof</t>
  </si>
  <si>
    <t>Kapok_Wood_Slab__Fireproof</t>
  </si>
  <si>
    <t>Sequoia_Wood_Slab__Fireproof</t>
  </si>
  <si>
    <t>Cocobolo_Fence__Fireproof</t>
  </si>
  <si>
    <t>Mahoe_Fence__Fireproof</t>
  </si>
  <si>
    <t>Poplar_Fence__Fireproof</t>
  </si>
  <si>
    <t>Palm_Fence__Fireproof</t>
  </si>
  <si>
    <t>Papaya_Fence__Fireproof</t>
  </si>
  <si>
    <t>Pine_Fence__Fireproof</t>
  </si>
  <si>
    <t>Plum_Fence__Fireproof</t>
  </si>
  <si>
    <t>Maple_Fence__Fireproof</t>
  </si>
  <si>
    <t>Citrus_Fence__Fireproof</t>
  </si>
  <si>
    <t>Giant_Sequoia_Fence__Fireproof</t>
  </si>
  <si>
    <t>Padauk_Fence__Fireproof</t>
  </si>
  <si>
    <t>Wenge_Fence__Fireproof</t>
  </si>
  <si>
    <t>Zebrawood_Fence__Fireproof</t>
  </si>
  <si>
    <t>Cherry_Fence__Fireproof</t>
  </si>
  <si>
    <t>Ipe_Fence__Fireproof</t>
  </si>
  <si>
    <t>Chestnut_Fence__Fireproof</t>
  </si>
  <si>
    <t>Sequoia_Fence__Fireproof</t>
  </si>
  <si>
    <t>Greenheart_Fence__Fireproof</t>
  </si>
  <si>
    <t>Desert_Acacia_Fence__Fireproof</t>
  </si>
  <si>
    <t>Larch_Fence__Fireproof</t>
  </si>
  <si>
    <t>Lime_Fence__Fireproof</t>
  </si>
  <si>
    <t>Teak_Fence__Fireproof</t>
  </si>
  <si>
    <t>Baobab_Fence__Fireproof</t>
  </si>
  <si>
    <t>Kapok_Fence__Fireproof</t>
  </si>
  <si>
    <t>Ebony_Fence__Fireproof</t>
  </si>
  <si>
    <t>Mahogany_Fence__Fireproof</t>
  </si>
  <si>
    <t>Balsa_Fence__Fireproof</t>
  </si>
  <si>
    <t>Willow_Fence__Fireproof</t>
  </si>
  <si>
    <t>Walnut_Fence__Fireproof</t>
  </si>
  <si>
    <t>Mahoe_Stairs__Fireproof</t>
  </si>
  <si>
    <t>Palm_Stairs__Fireproof</t>
  </si>
  <si>
    <t>Papaya_Stairs__Fireproof</t>
  </si>
  <si>
    <t>Pine_Stairs__Fireproof</t>
  </si>
  <si>
    <t>Zebrawood_Stairs__Fireproof</t>
  </si>
  <si>
    <t>Plum_Stairs__Fireproof</t>
  </si>
  <si>
    <t>Poplar_Stairs__Fireproof</t>
  </si>
  <si>
    <t>Maple_Stairs__Fireproof</t>
  </si>
  <si>
    <t>Citrus_Stairs__Fireproof</t>
  </si>
  <si>
    <t>Giant_Sequoia_Stairs__Fireproof</t>
  </si>
  <si>
    <t>Ipe_Stairs__Fireproof</t>
  </si>
  <si>
    <t>Cocobolo_Stairs__Fireproof</t>
  </si>
  <si>
    <t>Baobab_Stairs__Fireproof</t>
  </si>
  <si>
    <t>Cherry_Stairs__Fireproof</t>
  </si>
  <si>
    <t>Padauk_Stairs__Fireproof</t>
  </si>
  <si>
    <t>Desert_Acacia_Stairs__Fireproof</t>
  </si>
  <si>
    <t>Greenheart_Stairs__Fireproof</t>
  </si>
  <si>
    <t>Kapok_Stairs__Fireproof</t>
  </si>
  <si>
    <t>Teak_Stairs__Fireproof</t>
  </si>
  <si>
    <t>Lime_Stairs__Fireproof</t>
  </si>
  <si>
    <t>Chestnut_Stairs__Fireproof</t>
  </si>
  <si>
    <t>Wenge_Stairs__Fireproof</t>
  </si>
  <si>
    <t>Willow_Stairs__Fireproof</t>
  </si>
  <si>
    <t>Ebony_Stairs__Fireproof</t>
  </si>
  <si>
    <t>Mahogany_Stairs__Fireproof</t>
  </si>
  <si>
    <t>Walnut_Stairs__Fireproof</t>
  </si>
  <si>
    <t>Balsa_Stairs__Fireproof</t>
  </si>
  <si>
    <t>Larch_Stairs__Fireproof</t>
  </si>
  <si>
    <t>Sequoia_Stairs__Fireproof</t>
  </si>
  <si>
    <t>Conveyor_Belt__Cyan</t>
  </si>
  <si>
    <t>Conveyor_Belt__Black</t>
  </si>
  <si>
    <t>Conveyor_Belt__Red</t>
  </si>
  <si>
    <t>Conveyor_Belt__Green</t>
  </si>
  <si>
    <t>Conveyor_Belt__Brown</t>
  </si>
  <si>
    <t>Conveyor_Belt__Purple</t>
  </si>
  <si>
    <t>Conveyor_Belt__Light_Gray</t>
  </si>
  <si>
    <t>Conveyor_Belt__Gray</t>
  </si>
  <si>
    <t>Conveyor_Belt__Lime</t>
  </si>
  <si>
    <t>Conveyor_Belt__Yellow</t>
  </si>
  <si>
    <t>Conveyor_Belt__Light_Blue</t>
  </si>
  <si>
    <t>Conveyor_Belt__Magenta</t>
  </si>
  <si>
    <t>Conveyor_Belt__Orange</t>
  </si>
  <si>
    <t>Conveyor_Belt__White</t>
  </si>
  <si>
    <t>Conveyor_Belt__Pink</t>
  </si>
  <si>
    <t>Conveyor_Belt__Blue</t>
  </si>
  <si>
    <t>Stained_Glass__Light_Blue</t>
  </si>
  <si>
    <t>Stained_Glass__Green</t>
  </si>
  <si>
    <t>Stained_Glass__Brown</t>
  </si>
  <si>
    <t>Stained_Glass__Cyan</t>
  </si>
  <si>
    <t>Stained_Glass__Blue</t>
  </si>
  <si>
    <t>Stained_Glass__Black</t>
  </si>
  <si>
    <t>Stained_Glass__Purple</t>
  </si>
  <si>
    <t>Stained_Glass__Red</t>
  </si>
  <si>
    <t>Stained_Glass__Gray</t>
  </si>
  <si>
    <t>Stained_Glass__Pink</t>
  </si>
  <si>
    <t>Stained_Glass__Yellow</t>
  </si>
  <si>
    <t>Stained_Glass__Magenta</t>
  </si>
  <si>
    <t>Stained_Glass__Orange</t>
  </si>
  <si>
    <t>Stained_Glass__White</t>
  </si>
  <si>
    <t>Stained_Glass__Lime</t>
  </si>
  <si>
    <t>Stained_Glass__Light_Gray</t>
  </si>
  <si>
    <t>Stained_Glass_Pane__Cyan</t>
  </si>
  <si>
    <t>Stained_Glass_Pane__Black</t>
  </si>
  <si>
    <t>Stained_Glass_Pane__Red</t>
  </si>
  <si>
    <t>Stained_Glass_Pane__Green</t>
  </si>
  <si>
    <t>Stained_Glass_Pane__Brown</t>
  </si>
  <si>
    <t>Stained_Glass_Pane__Purple</t>
  </si>
  <si>
    <t>Stained_Glass_Pane__Light_Gray</t>
  </si>
  <si>
    <t>Stained_Glass_Pane__Pink</t>
  </si>
  <si>
    <t>Stained_Glass_Pane__White</t>
  </si>
  <si>
    <t>Stained_Glass_Pane__Lime</t>
  </si>
  <si>
    <t>Stained_Glass_Pane__Blue</t>
  </si>
  <si>
    <t>Stained_Glass_Pane__Yellow</t>
  </si>
  <si>
    <t>Stained_Glass_Pane__Light_Blue</t>
  </si>
  <si>
    <t>Stained_Glass_Pane__Magenta</t>
  </si>
  <si>
    <t>Stained_Glass_Pane__Orange</t>
  </si>
  <si>
    <t>Stained_Glass_Pane__Gray</t>
  </si>
  <si>
    <t>Road_Light__Inverted</t>
  </si>
  <si>
    <t>Runed_Obsidian__Crystal</t>
  </si>
  <si>
    <t>Runed_Obsidian__Soul</t>
  </si>
  <si>
    <t>Runed_Obsidian__Rock</t>
  </si>
  <si>
    <t>Runed_Obsidian__Celerity</t>
  </si>
  <si>
    <t>Runed_Obsidian__Sea</t>
  </si>
  <si>
    <t>Runed_Obsidian__Slime</t>
  </si>
  <si>
    <t>Runed_Obsidian__Bat</t>
  </si>
  <si>
    <t>Runed_Obsidian__Skull</t>
  </si>
  <si>
    <t>Runed_Obsidian__Ghast</t>
  </si>
  <si>
    <t>Runed_Obsidian__Blaze</t>
  </si>
  <si>
    <t>Runed_Obsidian__Zombie</t>
  </si>
  <si>
    <t>Runed_Obsidian__Wisp</t>
  </si>
  <si>
    <t>QED__Quantum_Entanglement_Device</t>
  </si>
  <si>
    <t>Block_Update_Detector__Advanced</t>
  </si>
  <si>
    <t>Border_Stone__Alternate</t>
  </si>
  <si>
    <t>Colored_Stone_Bricks__Pink_Frequency</t>
  </si>
  <si>
    <t>Colored_Stone_Bricks__Green_Frequency</t>
  </si>
  <si>
    <t>Colored_Stone_Bricks__Brown_Frequency</t>
  </si>
  <si>
    <t>Colored_Stone_Bricks__Blue_Frequency</t>
  </si>
  <si>
    <t>Colored_Stone_Bricks__Purple_Frequency</t>
  </si>
  <si>
    <t>Colored_Stone_Bricks__Cyan_Frequency</t>
  </si>
  <si>
    <t>Colored_Stone_Bricks__Black_Frequency</t>
  </si>
  <si>
    <t>Colored_Stone_Bricks__Red_Frequency</t>
  </si>
  <si>
    <t>Colored_Stone_Bricks__Lime_Frequency</t>
  </si>
  <si>
    <t>Colored_Stone_Bricks__Yellow_Frequency</t>
  </si>
  <si>
    <t>Colored_Stone_Bricks__Light_Blue_Frequency</t>
  </si>
  <si>
    <t>Colored_Stone_Bricks__Magenta_Frequency</t>
  </si>
  <si>
    <t>Colored_Stone_Bricks__Orange_Frequency</t>
  </si>
  <si>
    <t>Colored_Stone_Bricks__White_Frequency</t>
  </si>
  <si>
    <t>Colored_Stone_Bricks__Gray_Frequency</t>
  </si>
  <si>
    <t>Colored_Stone_Bricks__Light_Gray_Frequency</t>
  </si>
  <si>
    <t>Colored_Oak_Wood_Planks__Cyan_Frequency</t>
  </si>
  <si>
    <t>Colored_Oak_Wood_Planks__Purple_Frequency</t>
  </si>
  <si>
    <t>Colored_Oak_Wood_Planks__Blue_Frequency</t>
  </si>
  <si>
    <t>Colored_Oak_Wood_Planks__Brown_Frequency</t>
  </si>
  <si>
    <t>Colored_Oak_Wood_Planks__Green_Frequency</t>
  </si>
  <si>
    <t>Colored_Oak_Wood_Planks__Red_Frequency</t>
  </si>
  <si>
    <t>Colored_Oak_Wood_Planks__Magenta_Frequency</t>
  </si>
  <si>
    <t>Colored_Oak_Wood_Planks__Black_Frequency</t>
  </si>
  <si>
    <t>Colored_Oak_Wood_Planks__Orange_Frequency</t>
  </si>
  <si>
    <t>Colored_Oak_Wood_Planks__Light_Gray_Frequency</t>
  </si>
  <si>
    <t>Colored_Oak_Wood_Planks__Yellow_Frequency</t>
  </si>
  <si>
    <t>Colored_Oak_Wood_Planks__Light_Blue_Frequency</t>
  </si>
  <si>
    <t>Colored_Oak_Wood_Planks__White_Frequency</t>
  </si>
  <si>
    <t>Colored_Oak_Wood_Planks__Lime_Frequency</t>
  </si>
  <si>
    <t>Colored_Oak_Wood_Planks__Pink_Frequency</t>
  </si>
  <si>
    <t>Colored_Oak_Wood_Planks__Gray_Frequency</t>
  </si>
  <si>
    <t>Colored_Glowstone__Red_Frequency</t>
  </si>
  <si>
    <t>Colored_Glowstone__Light_Gray_Frequency</t>
  </si>
  <si>
    <t>Colored_Glowstone__Green_Frequency</t>
  </si>
  <si>
    <t>Colored_Glowstone__Brown_Frequency</t>
  </si>
  <si>
    <t>Colored_Glowstone__Blue_Frequency</t>
  </si>
  <si>
    <t>Colored_Glowstone__Purple_Frequency</t>
  </si>
  <si>
    <t>Colored_Glowstone__Cyan_Frequency</t>
  </si>
  <si>
    <t>Colored_Glowstone__Black_Frequency</t>
  </si>
  <si>
    <t>Colored_Glowstone__White_Frequency</t>
  </si>
  <si>
    <t>Colored_Glowstone__Pink_Frequency</t>
  </si>
  <si>
    <t>Colored_Glowstone__Lime_Frequency</t>
  </si>
  <si>
    <t>Colored_Glowstone__Yellow_Frequency</t>
  </si>
  <si>
    <t>Colored_Glowstone__Light_Blue_Frequency</t>
  </si>
  <si>
    <t>Colored_Glowstone__Magenta_Frequency</t>
  </si>
  <si>
    <t>Colored_Glowstone__Orange_Frequency</t>
  </si>
  <si>
    <t>Colored_Glowstone__Gray_Frequency</t>
  </si>
  <si>
    <t>Colored_Stone__Purple_Frequency</t>
  </si>
  <si>
    <t>Colored_Stone__Blue_Frequency</t>
  </si>
  <si>
    <t>Colored_Stone__Brown_Frequency</t>
  </si>
  <si>
    <t>Colored_Stone__Green_Frequency</t>
  </si>
  <si>
    <t>Colored_Stone__Cyan_Frequency</t>
  </si>
  <si>
    <t>Colored_Stone__Black_Frequency</t>
  </si>
  <si>
    <t>Colored_Stone__Pink_Frequency</t>
  </si>
  <si>
    <t>Colored_Stone__Red_Frequency</t>
  </si>
  <si>
    <t>Colored_Stone__White_Frequency</t>
  </si>
  <si>
    <t>Colored_Stone__Gray_Frequency</t>
  </si>
  <si>
    <t>Colored_Stone__Lime_Frequency</t>
  </si>
  <si>
    <t>Colored_Stone__Yellow_Frequency</t>
  </si>
  <si>
    <t>Colored_Stone__Light_Blue_Frequency</t>
  </si>
  <si>
    <t>Colored_Stone__Magenta_Frequency</t>
  </si>
  <si>
    <t>Colored_Stone__Orange_Frequency</t>
  </si>
  <si>
    <t>Colored_Stone__Light_Gray_Frequency</t>
  </si>
  <si>
    <t>Colored_Block_of_Quartz__Purple_Frequency</t>
  </si>
  <si>
    <t>Colored_Block_of_Quartz__Light_Gray_Frequency</t>
  </si>
  <si>
    <t>Colored_Block_of_Quartz__Black_Frequency</t>
  </si>
  <si>
    <t>Colored_Block_of_Quartz__Red_Frequency</t>
  </si>
  <si>
    <t>Colored_Block_of_Quartz__Green_Frequency</t>
  </si>
  <si>
    <t>Colored_Block_of_Quartz__Blue_Frequency</t>
  </si>
  <si>
    <t>Colored_Block_of_Quartz__Cyan_Frequency</t>
  </si>
  <si>
    <t>Colored_Block_of_Quartz__Magenta_Frequency</t>
  </si>
  <si>
    <t>Colored_Block_of_Quartz__Orange_Frequency</t>
  </si>
  <si>
    <t>Colored_Block_of_Quartz__Light_Blue_Frequency</t>
  </si>
  <si>
    <t>Colored_Block_of_Quartz__Brown_Frequency</t>
  </si>
  <si>
    <t>Colored_Block_of_Quartz__Yellow_Frequency</t>
  </si>
  <si>
    <t>Colored_Block_of_Quartz__White_Frequency</t>
  </si>
  <si>
    <t>Colored_Block_of_Quartz__Lime_Frequency</t>
  </si>
  <si>
    <t>Colored_Block_of_Quartz__Pink_Frequency</t>
  </si>
  <si>
    <t>Colored_Block_of_Quartz__Gray_Frequency</t>
  </si>
  <si>
    <t>Colored_Soul_Sand__Red_Frequency</t>
  </si>
  <si>
    <t>Colored_Soul_Sand__Light_Gray_Frequency</t>
  </si>
  <si>
    <t>Colored_Soul_Sand__Black_Frequency</t>
  </si>
  <si>
    <t>Colored_Soul_Sand__Green_Frequency</t>
  </si>
  <si>
    <t>Colored_Soul_Sand__Brown_Frequency</t>
  </si>
  <si>
    <t>Colored_Soul_Sand__Blue_Frequency</t>
  </si>
  <si>
    <t>Colored_Soul_Sand__Purple_Frequency</t>
  </si>
  <si>
    <t>Colored_Soul_Sand__Cyan_Frequency</t>
  </si>
  <si>
    <t>Colored_Soul_Sand__Orange_Frequency</t>
  </si>
  <si>
    <t>Colored_Soul_Sand__Pink_Frequency</t>
  </si>
  <si>
    <t>Colored_Soul_Sand__Lime_Frequency</t>
  </si>
  <si>
    <t>Colored_Soul_Sand__Yellow_Frequency</t>
  </si>
  <si>
    <t>Colored_Soul_Sand__Light_Blue_Frequency</t>
  </si>
  <si>
    <t>Colored_Soul_Sand__Magenta_Frequency</t>
  </si>
  <si>
    <t>Colored_Soul_Sand__White_Frequency</t>
  </si>
  <si>
    <t>Colored_Soul_Sand__Gray_Frequency</t>
  </si>
  <si>
    <t>Colored_Redstone_Lamp__White_Frequency</t>
  </si>
  <si>
    <t>Colored_Redstone_Lamp__Purple_Frequency</t>
  </si>
  <si>
    <t>Colored_Redstone_Lamp__Blue_Frequency</t>
  </si>
  <si>
    <t>Colored_Redstone_Lamp__Brown_Frequency</t>
  </si>
  <si>
    <t>Colored_Redstone_Lamp__Green_Frequency</t>
  </si>
  <si>
    <t>Colored_Redstone_Lamp__Black_Frequency</t>
  </si>
  <si>
    <t>Colored_Redstone_Lamp__Gray_Frequency</t>
  </si>
  <si>
    <t>Colored_Redstone_Lamp__Red_Frequency</t>
  </si>
  <si>
    <t>Colored_Redstone_Lamp__Pink_Frequency</t>
  </si>
  <si>
    <t>Colored_Redstone_Lamp__Lime_Frequency</t>
  </si>
  <si>
    <t>Colored_Redstone_Lamp__Yellow_Frequency</t>
  </si>
  <si>
    <t>Colored_Redstone_Lamp__Light_Blue_Frequency</t>
  </si>
  <si>
    <t>Colored_Redstone_Lamp__Magenta_Frequency</t>
  </si>
  <si>
    <t>Colored_Redstone_Lamp__Orange_Frequency</t>
  </si>
  <si>
    <t>Colored_Redstone_Lamp__Light_Gray_Frequency</t>
  </si>
  <si>
    <t>Colored_Redstone_Lamp__Cyan_Frequency</t>
  </si>
  <si>
    <t>Colored_Bricks__Light_Gray_Frequency</t>
  </si>
  <si>
    <t>Colored_Bricks__Cyan_Frequency</t>
  </si>
  <si>
    <t>Colored_Bricks__Purple_Frequency</t>
  </si>
  <si>
    <t>Colored_Bricks__Blue_Frequency</t>
  </si>
  <si>
    <t>Colored_Bricks__Brown_Frequency</t>
  </si>
  <si>
    <t>Colored_Bricks__Green_Frequency</t>
  </si>
  <si>
    <t>Colored_Bricks__Black_Frequency</t>
  </si>
  <si>
    <t>Colored_Bricks__Red_Frequency</t>
  </si>
  <si>
    <t>Colored_Bricks__White_Frequency</t>
  </si>
  <si>
    <t>Colored_Bricks__Pink_Frequency</t>
  </si>
  <si>
    <t>Colored_Bricks__Lime_Frequency</t>
  </si>
  <si>
    <t>Colored_Bricks__Yellow_Frequency</t>
  </si>
  <si>
    <t>Colored_Bricks__Light_Blue_Frequency</t>
  </si>
  <si>
    <t>Colored_Bricks__Magenta_Frequency</t>
  </si>
  <si>
    <t>Colored_Bricks__Orange_Frequency</t>
  </si>
  <si>
    <t>Colored_Bricks__Gray_Frequency</t>
  </si>
  <si>
    <t>Colored_Cobblestone__Purple_Frequency</t>
  </si>
  <si>
    <t>Colored_Cobblestone__Blue_Frequency</t>
  </si>
  <si>
    <t>Colored_Cobblestone__Brown_Frequency</t>
  </si>
  <si>
    <t>Colored_Cobblestone__Green_Frequency</t>
  </si>
  <si>
    <t>Colored_Cobblestone__Red_Frequency</t>
  </si>
  <si>
    <t>Colored_Cobblestone__White_Frequency</t>
  </si>
  <si>
    <t>Colored_Cobblestone__Gray_Frequency</t>
  </si>
  <si>
    <t>Colored_Cobblestone__Black_Frequency</t>
  </si>
  <si>
    <t>Colored_Cobblestone__Orange_Frequency</t>
  </si>
  <si>
    <t>Colored_Cobblestone__Pink_Frequency</t>
  </si>
  <si>
    <t>Colored_Cobblestone__Lime_Frequency</t>
  </si>
  <si>
    <t>Colored_Cobblestone__Yellow_Frequency</t>
  </si>
  <si>
    <t>Colored_Cobblestone__Light_Blue_Frequency</t>
  </si>
  <si>
    <t>Colored_Cobblestone__Magenta_Frequency</t>
  </si>
  <si>
    <t>Colored_Cobblestone__Light_Gray_Frequency</t>
  </si>
  <si>
    <t>Colored_Cobblestone__Cyan_Frequency</t>
  </si>
  <si>
    <t>Colored_Lapis_Lazuli_Block__Light_Gray_Frequency</t>
  </si>
  <si>
    <t>Colored_Lapis_Lazuli_Block__Black_Frequency</t>
  </si>
  <si>
    <t>Colored_Lapis_Lazuli_Block__Purple_Frequency</t>
  </si>
  <si>
    <t>Colored_Lapis_Lazuli_Block__Blue_Frequency</t>
  </si>
  <si>
    <t>Colored_Lapis_Lazuli_Block__Brown_Frequency</t>
  </si>
  <si>
    <t>Colored_Lapis_Lazuli_Block__Red_Frequency</t>
  </si>
  <si>
    <t>Colored_Lapis_Lazuli_Block__Gray_Frequency</t>
  </si>
  <si>
    <t>Colored_Lapis_Lazuli_Block__Green_Frequency</t>
  </si>
  <si>
    <t>Colored_Lapis_Lazuli_Block__Lime_Frequency</t>
  </si>
  <si>
    <t>Colored_Lapis_Lazuli_Block__Yellow_Frequency</t>
  </si>
  <si>
    <t>Colored_Lapis_Lazuli_Block__Light_Blue_Frequency</t>
  </si>
  <si>
    <t>Colored_Lapis_Lazuli_Block__Magenta_Frequency</t>
  </si>
  <si>
    <t>Colored_Lapis_Lazuli_Block__Orange_Frequency</t>
  </si>
  <si>
    <t>Colored_Lapis_Lazuli_Block__White_Frequency</t>
  </si>
  <si>
    <t>Colored_Lapis_Lazuli_Block__Cyan_Frequency</t>
  </si>
  <si>
    <t>Colored_Lapis_Lazuli_Block__Pink_Frequency</t>
  </si>
  <si>
    <t>Colored_Obsidian__Black_Frequency</t>
  </si>
  <si>
    <t>Colored_Obsidian__Light_Gray_Frequency</t>
  </si>
  <si>
    <t>Colored_Obsidian__Purple_Frequency</t>
  </si>
  <si>
    <t>Colored_Obsidian__Blue_Frequency</t>
  </si>
  <si>
    <t>Colored_Obsidian__Brown_Frequency</t>
  </si>
  <si>
    <t>Colored_Obsidian__Red_Frequency</t>
  </si>
  <si>
    <t>Colored_Obsidian__Gray_Frequency</t>
  </si>
  <si>
    <t>Colored_Obsidian__Green_Frequency</t>
  </si>
  <si>
    <t>Colored_Obsidian__Lime_Frequency</t>
  </si>
  <si>
    <t>Colored_Obsidian__Yellow_Frequency</t>
  </si>
  <si>
    <t>Colored_Obsidian__Light_Blue_Frequency</t>
  </si>
  <si>
    <t>Colored_Obsidian__Magenta_Frequency</t>
  </si>
  <si>
    <t>Colored_Obsidian__Orange_Frequency</t>
  </si>
  <si>
    <t>Colored_Obsidian__White_Frequency</t>
  </si>
  <si>
    <t>Colored_Obsidian__Pink_Frequency</t>
  </si>
  <si>
    <t>Colored_Obsidian__Cyan_Frequency</t>
  </si>
  <si>
    <t>Colored_Block_of_Redstone__Cyan_Frequency</t>
  </si>
  <si>
    <t>Colored_Block_of_Redstone__Purple_Frequency</t>
  </si>
  <si>
    <t>Colored_Block_of_Redstone__Blue_Frequency</t>
  </si>
  <si>
    <t>Colored_Block_of_Redstone__Brown_Frequency</t>
  </si>
  <si>
    <t>Colored_Block_of_Redstone__Green_Frequency</t>
  </si>
  <si>
    <t>Colored_Block_of_Redstone__White_Frequency</t>
  </si>
  <si>
    <t>Colored_Block_of_Redstone__Black_Frequency</t>
  </si>
  <si>
    <t>Colored_Block_of_Redstone__Red_Frequency</t>
  </si>
  <si>
    <t>Colored_Block_of_Redstone__Magenta_Frequency</t>
  </si>
  <si>
    <t>Colored_Block_of_Redstone__Light_Gray_Frequency</t>
  </si>
  <si>
    <t>Colored_Block_of_Redstone__Orange_Frequency</t>
  </si>
  <si>
    <t>Colored_Block_of_Redstone__Light_Blue_Frequency</t>
  </si>
  <si>
    <t>Colored_Block_of_Redstone__Yellow_Frequency</t>
  </si>
  <si>
    <t>Colored_Block_of_Redstone__Lime_Frequency</t>
  </si>
  <si>
    <t>Colored_Block_of_Redstone__Pink_Frequency</t>
  </si>
  <si>
    <t>Colored_Block_of_Redstone__Gray_Frequency</t>
  </si>
  <si>
    <t>Colored_Block_of_Coal__Gray_Frequency</t>
  </si>
  <si>
    <t>Colored_Block_of_Coal__Light_Gray_Frequency</t>
  </si>
  <si>
    <t>Colored_Block_of_Coal__Red_Frequency</t>
  </si>
  <si>
    <t>Colored_Block_of_Coal__Green_Frequency</t>
  </si>
  <si>
    <t>Colored_Block_of_Coal__Brown_Frequency</t>
  </si>
  <si>
    <t>Colored_Block_of_Coal__Blue_Frequency</t>
  </si>
  <si>
    <t>Colored_Block_of_Coal__Purple_Frequency</t>
  </si>
  <si>
    <t>Colored_Block_of_Coal__Black_Frequency</t>
  </si>
  <si>
    <t>Colored_Block_of_Coal__Orange_Frequency</t>
  </si>
  <si>
    <t>Colored_Block_of_Coal__Cyan_Frequency</t>
  </si>
  <si>
    <t>Colored_Block_of_Coal__White_Frequency</t>
  </si>
  <si>
    <t>Colored_Block_of_Coal__Magenta_Frequency</t>
  </si>
  <si>
    <t>Colored_Block_of_Coal__Light_Blue_Frequency</t>
  </si>
  <si>
    <t>Colored_Block_of_Coal__Yellow_Frequency</t>
  </si>
  <si>
    <t>Colored_Block_of_Coal__Lime_Frequency</t>
  </si>
  <si>
    <t>Colored_Block_of_Coal__Pink_Frequency</t>
  </si>
  <si>
    <t>Filing_Cabinet__Advanced</t>
  </si>
  <si>
    <t>Lapis_Caelestis_Lux_Cinereus__Light_Gray</t>
  </si>
  <si>
    <t>Lapis_Caelestis_Callainus__Cyan</t>
  </si>
  <si>
    <t>Lapis_Caelestis_Nox__Black</t>
  </si>
  <si>
    <t>Lapis_Caelestis_Rufus__Red</t>
  </si>
  <si>
    <t>Lapis_Caelestis_Paphiae_Myrti__Dark_Green</t>
  </si>
  <si>
    <t>Lapis_Caelestis_Fuscus__Brown</t>
  </si>
  <si>
    <t>Lapis_Caelestis_Purpura__Purple</t>
  </si>
  <si>
    <t>Lapis_Caelestis_Roseus__Pink</t>
  </si>
  <si>
    <t>Lapis_Caelestis_Albus__White</t>
  </si>
  <si>
    <t>Lapis_Caelestis_Viridis__Green</t>
  </si>
  <si>
    <t>Lapis_Caelestis_Caeruleus__Blue</t>
  </si>
  <si>
    <t>Lapis_Caelestis_Flavus__Yellow</t>
  </si>
  <si>
    <t>Lapis_Caelestis_Caesicius__Light_Blue</t>
  </si>
  <si>
    <t>Lapis_Caelestis_Purpura_Amethystinus__Magenta</t>
  </si>
  <si>
    <t>Lapis_Caelestis_Aurantiacus__Orange</t>
  </si>
  <si>
    <t>Lapis_Caelestis_Cinereus__Gray</t>
  </si>
  <si>
    <t>Transfer_Node__Items</t>
  </si>
  <si>
    <t>Transfer_Node__Hyper_Energy</t>
  </si>
  <si>
    <t>Transfer_Node__Liquids</t>
  </si>
  <si>
    <t>Transfer_Node__Energy</t>
  </si>
  <si>
    <t>Retrieval_Node__Items</t>
  </si>
  <si>
    <t>Retrieval_Node__Liquids</t>
  </si>
  <si>
    <t>Ineffable_Glass__Inverted</t>
  </si>
  <si>
    <t>Dark_Ethereal_Glass__Inverted</t>
  </si>
  <si>
    <t>Ethereal_Glass__Inverted</t>
  </si>
  <si>
    <t>Flux_Windmill__Basic</t>
  </si>
  <si>
    <t>Flux_Windmill__Resonant</t>
  </si>
  <si>
    <t>Flux_Windmill__Reinforced</t>
  </si>
  <si>
    <t>Flux_Windmill__Hardened</t>
  </si>
  <si>
    <t>Runic_Dungeon_Bricks__Unbreakable</t>
  </si>
  <si>
    <t>Mossy_Runic_Dungeon_Bricks__Unbreakable</t>
  </si>
  <si>
    <t>Mossy_Dungeon_Bricks__Unbreakable</t>
  </si>
  <si>
    <t>Dungeon_Bricks__Unbreakable</t>
  </si>
  <si>
    <t>Cracked_Dungeon_Bricks__Unbreakable</t>
  </si>
  <si>
    <t>Cracked_Runic_Dungeon_Bricks__Unbreakable</t>
  </si>
  <si>
    <t>Demonic_Bricks__Unbreakable</t>
  </si>
  <si>
    <t>Runic_Demonic_Bricks__Unbreakable</t>
  </si>
  <si>
    <t>Mossy_Dungeon_Bricks__Obsidian_Infused</t>
  </si>
  <si>
    <t>Mossy_Runic_Dungeon_Bricks__Obsidian_Infused</t>
  </si>
  <si>
    <t>Cracked_Runic_Dungeon_Bricks__Obsidian_Infused</t>
  </si>
  <si>
    <t>Dungeon_Bricks__Obsidian_Infused</t>
  </si>
  <si>
    <t>Runic_Dungeon_Bricks__Obsidian_Infused</t>
  </si>
  <si>
    <t>Cracked_Dungeon_Bricks__Obsidian_Infused</t>
  </si>
  <si>
    <t>Dungeon_Bricks__WitherBoss-Proof</t>
  </si>
  <si>
    <t>Mossy_Dungeon_Bricks__WitherBoss-Proof</t>
  </si>
  <si>
    <t>Cracked_Dungeon_Bricks__WitherBoss-Proof</t>
  </si>
  <si>
    <t>Runic_Dungeon_Bricks__WitherBoss-Proof</t>
  </si>
  <si>
    <t>Mossy_Runic_Dungeon_Bricks__WitherBoss-Proof</t>
  </si>
  <si>
    <t>Cracked_Runic_Dungeon_Bricks__WitherBoss-Proof</t>
  </si>
  <si>
    <t>Runic_Lamp__Unbreakable</t>
  </si>
  <si>
    <t>Runic_Pillar__Unbreakable</t>
  </si>
  <si>
    <t>Runic_Glass__Obsidian_Infused</t>
  </si>
  <si>
    <t>Runic_Glass__WitherBoss-Proof</t>
  </si>
  <si>
    <t>Planar_Vortex__Creative</t>
  </si>
  <si>
    <t>Resonant_Fluxduct__Empty</t>
  </si>
  <si>
    <t>Cryo-Stabilized_Fluxduct__Empty</t>
  </si>
  <si>
    <t>Redstone_Energy_Fluxduct__Empty</t>
  </si>
  <si>
    <t>Hardened_Fluiduct__Opaque</t>
  </si>
  <si>
    <t>Super-Laminar_Fluiduct__Opaque</t>
  </si>
  <si>
    <t>Temperate_Fluiduct__Opaque</t>
  </si>
  <si>
    <t>Flux-Plated_Fluiduct__Opaque</t>
  </si>
  <si>
    <t>Vacuum_Warp_Itemduct__Opaque</t>
  </si>
  <si>
    <t>Warp_Itemduct__Opaque</t>
  </si>
  <si>
    <t>Dense_Warp_Itemduct__Opaque</t>
  </si>
  <si>
    <t>Vacuum_Fluctuating_Itemduct__Opaque</t>
  </si>
  <si>
    <t>Vacuum_Itemduct__Opaque</t>
  </si>
  <si>
    <t>Dense_Fluctuating_Itemduct__Opaque</t>
  </si>
  <si>
    <t>Fluctuating_Itemduct__Opaque</t>
  </si>
  <si>
    <t>Vacuum_Impulse_Itemduct__Opaque</t>
  </si>
  <si>
    <t>Dense_Impulse_Itemduct__Opaque</t>
  </si>
  <si>
    <t>Impulse_Itemduct__Opaque</t>
  </si>
  <si>
    <t>Dense_Itemduct__Opaque</t>
  </si>
  <si>
    <t>Itemduct__Opaque</t>
  </si>
  <si>
    <t>Structuralduct__Opaque</t>
  </si>
  <si>
    <t>Viaduct__Untreated</t>
  </si>
  <si>
    <t>Scarecrow__Voodoo_Protection</t>
  </si>
  <si>
    <t>Scarecrow__Disorientation</t>
  </si>
  <si>
    <t>Scarecrow__Ghost_Walking</t>
  </si>
  <si>
    <t>Scarecrow__Sentinel</t>
  </si>
  <si>
    <t>Scarecrow__Shrieking</t>
  </si>
  <si>
    <t>Witchs_Ladder__Shrieking</t>
  </si>
  <si>
    <t>Fluid_Transposer__Resonant</t>
  </si>
  <si>
    <t>Glacial_Precipitator__Resonant</t>
  </si>
  <si>
    <t>Igneous_Extruder__Resonant</t>
  </si>
  <si>
    <t>Aqueous_Accumulator__Resonant</t>
  </si>
  <si>
    <t>Cyclic_Assembler__Resonant</t>
  </si>
  <si>
    <t>Energetic_Infuser__Resonant</t>
  </si>
  <si>
    <t>Phytogenic_Insolator__Resonant</t>
  </si>
  <si>
    <t>Magma_Crucible__Resonant</t>
  </si>
  <si>
    <t>Induction_Smelter__Resonant</t>
  </si>
  <si>
    <t>Redstone_Furnace__Resonant</t>
  </si>
  <si>
    <t>Pulverizer__Resonant</t>
  </si>
  <si>
    <t>Sawmill__Resonant</t>
  </si>
  <si>
    <t>Tesseract_Frame__Full</t>
  </si>
  <si>
    <t>Redstone_Energy_Cell_Frame__Full</t>
  </si>
  <si>
    <t>Tesseract_Frame__Empty</t>
  </si>
  <si>
    <t>Resonant_Energy_Cell_Frame__Full</t>
  </si>
  <si>
    <t>Resonant_Energy_Cell_Frame__Empty</t>
  </si>
  <si>
    <t>Machine_Frame__Resonant</t>
  </si>
  <si>
    <t>Machine_Frame__Reinforced</t>
  </si>
  <si>
    <t>Machine_Frame__Hardened</t>
  </si>
  <si>
    <t>Machine_Frame__Basic</t>
  </si>
  <si>
    <t>Redstone_Energy_Cell_Frame__Empty</t>
  </si>
  <si>
    <t>tile_blockMagicBox_name</t>
  </si>
  <si>
    <t>tile_blockManaPod_name</t>
  </si>
  <si>
    <t>tile_blockWarded_name</t>
  </si>
  <si>
    <t>tile_blockPortalNothing_name</t>
  </si>
  <si>
    <t>tile_blockCosmeticDoubleSlabWood_name</t>
  </si>
  <si>
    <t>tile_blockCosmeticDoubleSlabStone_name</t>
  </si>
  <si>
    <t>tile_appliedenergistics2_BlockPaint_name</t>
  </si>
  <si>
    <t>tile_archimedes_balloon_lightBlue_name</t>
  </si>
  <si>
    <t>tile_BiblioClipboard_name</t>
  </si>
  <si>
    <t>Iron_Bars_name</t>
  </si>
  <si>
    <t>Glass_Pane_name</t>
  </si>
  <si>
    <t>tile_blockHeraldry_name</t>
  </si>
  <si>
    <t>tile_Battlesign_name</t>
  </si>
  <si>
    <t>tile_ovenon_name</t>
  </si>
  <si>
    <t>tile_TFBossSpawner_6_name</t>
  </si>
  <si>
    <t>tile_TFBossSpawner_15_name</t>
  </si>
  <si>
    <t>tile_TFBossSpawner_14_name</t>
  </si>
  <si>
    <t>tile_TFBossSpawner_13_name</t>
  </si>
  <si>
    <t>tile_TFBossSpawner_12_name</t>
  </si>
  <si>
    <t>tile_TFBossSpawner_11_name</t>
  </si>
  <si>
    <t>tile_TFBossSpawner_10_name</t>
  </si>
  <si>
    <t>tile_TFBossSpawner_9_name</t>
  </si>
  <si>
    <t>tile_TFBossSpawner_7_name</t>
  </si>
  <si>
    <t>tile_TFBossSpawner_5_name</t>
  </si>
  <si>
    <t>tile_TFBossSpawner_8_name</t>
  </si>
  <si>
    <t>tile_TFTowerTranslucent_14_name</t>
  </si>
  <si>
    <t>tile_TFTowerTranslucent_13_name</t>
  </si>
  <si>
    <t>tile_TFTowerTranslucent_12_name</t>
  </si>
  <si>
    <t>tile_TFTowerTranslucent_11_name</t>
  </si>
  <si>
    <t>tile_TFTowerTranslucent_10_name</t>
  </si>
  <si>
    <t>tile_TFTowerTranslucent_15_name</t>
  </si>
  <si>
    <t>tile_TFTowerTranslucent_9_name</t>
  </si>
  <si>
    <t>tile_TFTowerTranslucent_8_name</t>
  </si>
  <si>
    <t>tile_TFTrophy_0_name</t>
  </si>
  <si>
    <t>tile_boundChest_name</t>
  </si>
  <si>
    <t>tile_ThaumicHorizons_vatInterior_name</t>
  </si>
  <si>
    <t>tile_ThaumicHorizons_evanescent_name</t>
  </si>
  <si>
    <t>Red_Granite_ore_yellorite_name</t>
  </si>
  <si>
    <t>Black_Granite_ore_yellorite_name</t>
  </si>
  <si>
    <t>Rhyolite_ore_yellorite_name</t>
  </si>
  <si>
    <t>Andesite_ore_yellorite_name</t>
  </si>
  <si>
    <t>Gabbro_ore_yellorite_name</t>
  </si>
  <si>
    <t>Basalt_ore_yellorite_name</t>
  </si>
  <si>
    <t>Komatiite_ore_yellorite_name</t>
  </si>
  <si>
    <t>Dacite_ore_yellorite_name</t>
  </si>
  <si>
    <t>Blue_Schist_ore_yellorite_name</t>
  </si>
  <si>
    <t>Migmatite_ore_yellorite_name</t>
  </si>
  <si>
    <t>Green_Schist_ore_yellorite_name</t>
  </si>
  <si>
    <t>Marble_ore_yellorite_name</t>
  </si>
  <si>
    <t>Eclogite_ore_yellorite_name</t>
  </si>
  <si>
    <t>Gneiss_ore_yellorite_name</t>
  </si>
  <si>
    <t>Soapstone_ore_yellorite_name</t>
  </si>
  <si>
    <t>Quartzite_ore_yellorite_name</t>
  </si>
  <si>
    <t>Greywacke_ore_yellorite_name</t>
  </si>
  <si>
    <t>Chert_ore_yellorite_name</t>
  </si>
  <si>
    <t>Dolomite_ore_yellorite_name</t>
  </si>
  <si>
    <t>Lignite_Block_ore_yellorite_name</t>
  </si>
  <si>
    <t>Shale_ore_yellorite_name</t>
  </si>
  <si>
    <t>Limestone_ore_yellorite_name</t>
  </si>
  <si>
    <t>Chalk_ore_yellorite_name</t>
  </si>
  <si>
    <t>Siltstone_ore_yellorite_name</t>
  </si>
  <si>
    <t>tile_memorialblock_name</t>
  </si>
  <si>
    <t>tile_botania_bifrost_name</t>
  </si>
  <si>
    <t>tile_botania_solidVine_name</t>
  </si>
  <si>
    <t>tile_botania_buriedPetals8_name</t>
  </si>
  <si>
    <t>tile_botania_buriedPetals12_name</t>
  </si>
  <si>
    <t>tile_botania_buriedPetals13_name</t>
  </si>
  <si>
    <t>tile_botania_buriedPetals15_name</t>
  </si>
  <si>
    <t>tile_botania_buriedPetals11_name</t>
  </si>
  <si>
    <t>tile_botania_buriedPetals10_name</t>
  </si>
  <si>
    <t>tile_botania_buriedPetals9_name</t>
  </si>
  <si>
    <t>tile_botania_buriedPetals6_name</t>
  </si>
  <si>
    <t>tile_botania_buriedPetals5_name</t>
  </si>
  <si>
    <t>tile_botania_buriedPetals4_name</t>
  </si>
  <si>
    <t>tile_botania_buriedPetals3_name</t>
  </si>
  <si>
    <t>tile_botania_buriedPetals2_name</t>
  </si>
  <si>
    <t>tile_botania_buriedPetals1_name</t>
  </si>
  <si>
    <t>tile_botania_buriedPetals0_name</t>
  </si>
  <si>
    <t>tile_botania_buriedPetals7_name</t>
  </si>
  <si>
    <t>tile_botania_buriedPetals14_name</t>
  </si>
  <si>
    <t>tile_botania_fakeAir_name</t>
  </si>
  <si>
    <t>tile_botania_quartzSlabDarkFull_name</t>
  </si>
  <si>
    <t>tile_botania_quartzSlabManaFull_name</t>
  </si>
  <si>
    <t>tile_botania_quartzSlabBlazeFull_name</t>
  </si>
  <si>
    <t>tile_botania_quartzSlabLavenderFull_name</t>
  </si>
  <si>
    <t>tile_botania_quartzSlabRedFull_name</t>
  </si>
  <si>
    <t>tile_botania_quartzSlabElfFull_name</t>
  </si>
  <si>
    <t>tile_botania_quartzSlabSunnyFull_name</t>
  </si>
  <si>
    <t>tile_botania_livingwood0SlabFull_name</t>
  </si>
  <si>
    <t>tile_botania_livingwood1SlabFull_name</t>
  </si>
  <si>
    <t>tile_botania_livingrock0SlabFull_name</t>
  </si>
  <si>
    <t>tile_botania_livingrock1SlabFull_name</t>
  </si>
  <si>
    <t>tile_botania_dreamwood0SlabFull_name</t>
  </si>
  <si>
    <t>tile_botania_dreamwood1SlabFull_name</t>
  </si>
  <si>
    <t>tile_botania_reedBlock0SlabFull_name</t>
  </si>
  <si>
    <t>tile_botania_thatch0SlabFull_name</t>
  </si>
  <si>
    <t>tile_botania_prismarine0SlabFull_name</t>
  </si>
  <si>
    <t>tile_botania_prismarine1SlabFull_name</t>
  </si>
  <si>
    <t>tile_botania_prismarine2SlabFull_name</t>
  </si>
  <si>
    <t>tile_botania_customBrick0SlabFull_name</t>
  </si>
  <si>
    <t>tile_botania_customBrick1SlabFull_name</t>
  </si>
  <si>
    <t>tile_botania_customBrick2SlabFull_name</t>
  </si>
  <si>
    <t>tile_botania_customBrick3SlabFull_name</t>
  </si>
  <si>
    <t>tile_botania_dirtPath0SlabFull_name</t>
  </si>
  <si>
    <t>tile_botania_endStoneBrick0SlabFull_name</t>
  </si>
  <si>
    <t>tile_botania_biomeStoneA0SlabFull_name</t>
  </si>
  <si>
    <t>tile_botania_biomeStoneA1SlabFull_name</t>
  </si>
  <si>
    <t>tile_botania_biomeStoneA2SlabFull_name</t>
  </si>
  <si>
    <t>tile_botania_biomeStoneA3SlabFull_name</t>
  </si>
  <si>
    <t>tile_botania_biomeStoneA4SlabFull_name</t>
  </si>
  <si>
    <t>tile_botania_biomeStoneA5SlabFull_name</t>
  </si>
  <si>
    <t>tile_botania_biomeStoneA6SlabFull_name</t>
  </si>
  <si>
    <t>tile_botania_biomeStoneA7SlabFull_name</t>
  </si>
  <si>
    <t>tile_botania_biomeStoneA8SlabFull_name</t>
  </si>
  <si>
    <t>tile_botania_biomeStoneA9SlabFull_name</t>
  </si>
  <si>
    <t>tile_botania_biomeStoneA10SlabFull_name</t>
  </si>
  <si>
    <t>tile_botania_biomeStoneA11SlabFull_name</t>
  </si>
  <si>
    <t>tile_botania_biomeStoneA12SlabFull_name</t>
  </si>
  <si>
    <t>tile_botania_biomeStoneA13SlabFull_name</t>
  </si>
  <si>
    <t>tile_botania_biomeStoneA14SlabFull_name</t>
  </si>
  <si>
    <t>tile_botania_biomeStoneA15SlabFull_name</t>
  </si>
  <si>
    <t>tile_botania_biomeStoneB0SlabFull_name</t>
  </si>
  <si>
    <t>tile_botania_biomeStoneB1SlabFull_name</t>
  </si>
  <si>
    <t>tile_botania_biomeStoneB2SlabFull_name</t>
  </si>
  <si>
    <t>tile_botania_biomeStoneB3SlabFull_name</t>
  </si>
  <si>
    <t>tile_botania_biomeStoneB4SlabFull_name</t>
  </si>
  <si>
    <t>tile_botania_biomeStoneB5SlabFull_name</t>
  </si>
  <si>
    <t>tile_botania_biomeStoneB6SlabFull_name</t>
  </si>
  <si>
    <t>tile_botania_biomeStoneB7SlabFull_name</t>
  </si>
  <si>
    <t>tile_botania_stone0SlabFull_name</t>
  </si>
  <si>
    <t>tile_botania_stone1SlabFull_name</t>
  </si>
  <si>
    <t>tile_botania_stone2SlabFull_name</t>
  </si>
  <si>
    <t>tile_botania_stone3SlabFull_name</t>
  </si>
  <si>
    <t>tile_botania_stone8SlabFull_name</t>
  </si>
  <si>
    <t>tile_botania_stone9SlabFull_name</t>
  </si>
  <si>
    <t>tile_botania_stone10SlabFull_name</t>
  </si>
  <si>
    <t>tile_botania_stone11SlabFull_name</t>
  </si>
  <si>
    <t>tile_extrautils_pureLove_name</t>
  </si>
  <si>
    <t>tile_thaumicexploration_autoSorter_name</t>
  </si>
  <si>
    <t>Unnamed_Block__report_to_mod_author_</t>
  </si>
  <si>
    <t>Aspects</t>
  </si>
  <si>
    <t>Aer</t>
  </si>
  <si>
    <t>Aqua</t>
  </si>
  <si>
    <t>Ignis</t>
  </si>
  <si>
    <t>Fire</t>
  </si>
  <si>
    <t>Ordo</t>
  </si>
  <si>
    <t>Order</t>
  </si>
  <si>
    <t>English</t>
  </si>
  <si>
    <t>Perditio</t>
  </si>
  <si>
    <t>Entropy</t>
  </si>
  <si>
    <t>Terra</t>
  </si>
  <si>
    <t>Earth</t>
  </si>
  <si>
    <t>Level</t>
  </si>
  <si>
    <t>Gelum</t>
  </si>
  <si>
    <t>Ice, Frost, Cold</t>
  </si>
  <si>
    <t>Made of</t>
  </si>
  <si>
    <t>Primal</t>
  </si>
  <si>
    <t>Ignis + Perditio</t>
  </si>
  <si>
    <t>Lux</t>
  </si>
  <si>
    <t>Light</t>
  </si>
  <si>
    <t>Aer + Ignis</t>
  </si>
  <si>
    <t>Motus</t>
  </si>
  <si>
    <t>Motion, Animation</t>
  </si>
  <si>
    <t>Aer + Ordo</t>
  </si>
  <si>
    <t>Permutatio</t>
  </si>
  <si>
    <t>Exchange, Barter</t>
  </si>
  <si>
    <t>Potentia</t>
  </si>
  <si>
    <t>Energy</t>
  </si>
  <si>
    <t>Ignis + Ordo</t>
  </si>
  <si>
    <t>Aer + Aqua</t>
  </si>
  <si>
    <t>Tempestas</t>
  </si>
  <si>
    <t>Weather</t>
  </si>
  <si>
    <t>Vacuos</t>
  </si>
  <si>
    <t>Void</t>
  </si>
  <si>
    <t>Venenum</t>
  </si>
  <si>
    <t>Poison</t>
  </si>
  <si>
    <t>Victus</t>
  </si>
  <si>
    <t>Life</t>
  </si>
  <si>
    <t>Aqua + Terra</t>
  </si>
  <si>
    <t>Vitreus</t>
  </si>
  <si>
    <t>Crystal, Glass, Clear</t>
  </si>
  <si>
    <t>Ordo + Terra</t>
  </si>
  <si>
    <t>Mod</t>
  </si>
  <si>
    <t>Bestia</t>
  </si>
  <si>
    <t>Beast</t>
  </si>
  <si>
    <t>Motus + Victus</t>
  </si>
  <si>
    <t>Fames</t>
  </si>
  <si>
    <t>Hunger</t>
  </si>
  <si>
    <t>Herba</t>
  </si>
  <si>
    <t>Plant</t>
  </si>
  <si>
    <t>Iter</t>
  </si>
  <si>
    <t>Travel, Journey</t>
  </si>
  <si>
    <t>Limus</t>
  </si>
  <si>
    <t>Slime, Sticky</t>
  </si>
  <si>
    <t>Metallum</t>
  </si>
  <si>
    <t>Metal</t>
  </si>
  <si>
    <t>Mortuus</t>
  </si>
  <si>
    <t>Death</t>
  </si>
  <si>
    <t>Praecantatio</t>
  </si>
  <si>
    <t>Magic</t>
  </si>
  <si>
    <t>Sano</t>
  </si>
  <si>
    <t>Heal, Cure</t>
  </si>
  <si>
    <t>Tenebrae</t>
  </si>
  <si>
    <t>Darkness</t>
  </si>
  <si>
    <t>Vinculum</t>
  </si>
  <si>
    <t>Trap, Imprison</t>
  </si>
  <si>
    <t>Volatus</t>
  </si>
  <si>
    <t>Flight</t>
  </si>
  <si>
    <t>Vacuos + Victus</t>
  </si>
  <si>
    <t>Terra + Victus</t>
  </si>
  <si>
    <t>Motus + Terra</t>
  </si>
  <si>
    <t>Aqua + Victus</t>
  </si>
  <si>
    <t>Terra + Vitreus</t>
  </si>
  <si>
    <t>Potentia + Vacuos</t>
  </si>
  <si>
    <t>Ordo + Victus</t>
  </si>
  <si>
    <t>Lux + Vacuos</t>
  </si>
  <si>
    <t>Motus + Perditio</t>
  </si>
  <si>
    <t>Aqua + Perditio</t>
  </si>
  <si>
    <t>Aer + Perditio</t>
  </si>
  <si>
    <t>Ordo + Perditio</t>
  </si>
  <si>
    <t>Aer + Motus</t>
  </si>
  <si>
    <t>Cheap From</t>
  </si>
  <si>
    <t>Cheap Singleton</t>
  </si>
  <si>
    <t>All</t>
  </si>
  <si>
    <t>Alienis</t>
  </si>
  <si>
    <t>Alien, Strange, The Eldritch</t>
  </si>
  <si>
    <t>Tenebrae + Vacuos</t>
  </si>
  <si>
    <t>Arbor</t>
  </si>
  <si>
    <t>Tree, Wood</t>
  </si>
  <si>
    <t>Aer + Herba</t>
  </si>
  <si>
    <t>Auram</t>
  </si>
  <si>
    <t>Aura</t>
  </si>
  <si>
    <t>Aer + Praecantatio</t>
  </si>
  <si>
    <t>Corpus</t>
  </si>
  <si>
    <t>Flesh</t>
  </si>
  <si>
    <t>Exanimis</t>
  </si>
  <si>
    <t>Undead</t>
  </si>
  <si>
    <t>Bestia + Mortuus</t>
  </si>
  <si>
    <t>Mortuus + Victus</t>
  </si>
  <si>
    <t>Vitium</t>
  </si>
  <si>
    <t>Taint</t>
  </si>
  <si>
    <t>Perditio + Praecantatio</t>
  </si>
  <si>
    <t>Perditio + Victus</t>
  </si>
  <si>
    <t>Spiritus</t>
  </si>
  <si>
    <t>Soul</t>
  </si>
  <si>
    <t>Mortuus + Motus</t>
  </si>
  <si>
    <t>Cognitio</t>
  </si>
  <si>
    <t>Mind, Memory, Cognition</t>
  </si>
  <si>
    <t>Ignis + Spiritus</t>
  </si>
  <si>
    <t>Sensus</t>
  </si>
  <si>
    <t>Senses</t>
  </si>
  <si>
    <t>Aer + Spiritus</t>
  </si>
  <si>
    <t>Humanus</t>
  </si>
  <si>
    <t>Man</t>
  </si>
  <si>
    <t>Bestius + Cognito</t>
  </si>
  <si>
    <t>Instrumentum</t>
  </si>
  <si>
    <t>Tool, Instrument</t>
  </si>
  <si>
    <t>Humanus + Ordo</t>
  </si>
  <si>
    <t>Lucrum</t>
  </si>
  <si>
    <t>Greed, Avarice</t>
  </si>
  <si>
    <t>Fames + Humanus</t>
  </si>
  <si>
    <t>Messis</t>
  </si>
  <si>
    <t>Crop</t>
  </si>
  <si>
    <t>Herba + Humanus</t>
  </si>
  <si>
    <t>Perfodio</t>
  </si>
  <si>
    <t>Mine</t>
  </si>
  <si>
    <t>Humanus + Terra</t>
  </si>
  <si>
    <t>Craft</t>
  </si>
  <si>
    <t>Humanus + Instrumentum</t>
  </si>
  <si>
    <t>Machina</t>
  </si>
  <si>
    <t>Mechanism, Machine</t>
  </si>
  <si>
    <t>Instrumentum + Motus</t>
  </si>
  <si>
    <t>Meto</t>
  </si>
  <si>
    <t>Harvest</t>
  </si>
  <si>
    <t>Instrumentum + Messis</t>
  </si>
  <si>
    <t>Pannus</t>
  </si>
  <si>
    <t>Cloth, Material, Covering</t>
  </si>
  <si>
    <t>Bestia + Instrumentum</t>
  </si>
  <si>
    <t>Telum</t>
  </si>
  <si>
    <t>Weapon, Attack, Harm</t>
  </si>
  <si>
    <t>Instrumentum + Ignis</t>
  </si>
  <si>
    <t>Tutamen</t>
  </si>
  <si>
    <t>Armor, Protection</t>
  </si>
  <si>
    <t>Instrumentum + Terra</t>
  </si>
  <si>
    <t>Forbidden Magic</t>
  </si>
  <si>
    <t>Gula</t>
  </si>
  <si>
    <t>Gluttony, Consumption, Indulgence</t>
  </si>
  <si>
    <t>Fames + Vacuos</t>
  </si>
  <si>
    <t>Infernus</t>
  </si>
  <si>
    <t>The Nether, Demons, Hellfire</t>
  </si>
  <si>
    <t>Superbia</t>
  </si>
  <si>
    <t>Pride, Arrogance, Disdain</t>
  </si>
  <si>
    <t>Vacuos + Volatus</t>
  </si>
  <si>
    <t>Ignis + Praecantatio</t>
  </si>
  <si>
    <t>Desidia</t>
  </si>
  <si>
    <t>Sloth, Laziness, Procrastination</t>
  </si>
  <si>
    <t>Spiritus + Vinculum</t>
  </si>
  <si>
    <t>Luxuria</t>
  </si>
  <si>
    <t>Lust, Desire, Excess</t>
  </si>
  <si>
    <t>Corpus + Fames</t>
  </si>
  <si>
    <t>Invidia</t>
  </si>
  <si>
    <t>Envy, Jealousy, Insecurity</t>
  </si>
  <si>
    <t>Fames + Sensus</t>
  </si>
  <si>
    <t>Ira</t>
  </si>
  <si>
    <t>Wrath, Anger, Rage</t>
  </si>
  <si>
    <t>Ignis + Telum</t>
  </si>
  <si>
    <t>Tempus</t>
  </si>
  <si>
    <t>Time, Moment, Eternity</t>
  </si>
  <si>
    <t>Ordo + Vacuos</t>
  </si>
  <si>
    <t>Magic Bees</t>
  </si>
  <si>
    <t>Sym bol</t>
  </si>
  <si>
    <t>Feather, Sugarcane</t>
  </si>
  <si>
    <t>silverwood logs, chiseled stone bricks</t>
  </si>
  <si>
    <t>ender pearls</t>
  </si>
  <si>
    <t>wood</t>
  </si>
  <si>
    <t>eggs, raw meat, string, spider eyes, leather and leather items</t>
  </si>
  <si>
    <r>
      <t>paper</t>
    </r>
    <r>
      <rPr>
        <sz val="11"/>
        <color theme="1"/>
        <rFont val="Calibri"/>
        <family val="2"/>
        <scheme val="minor"/>
      </rPr>
      <t>, zombie brains</t>
    </r>
  </si>
  <si>
    <r>
      <t xml:space="preserve">Cactus, sugarcane, clay, boats, </t>
    </r>
    <r>
      <rPr>
        <b/>
        <sz val="11"/>
        <color theme="1"/>
        <rFont val="Calibri"/>
        <family val="2"/>
        <scheme val="minor"/>
      </rPr>
      <t>Fresh water(pam's harvestcraft)</t>
    </r>
  </si>
  <si>
    <t>rotten flesh, all meat</t>
  </si>
  <si>
    <t>zombie brains, ghast tears, (wither)skeleton heads</t>
  </si>
  <si>
    <t>crafting tables, wool</t>
  </si>
  <si>
    <r>
      <t>melon slices</t>
    </r>
    <r>
      <rPr>
        <sz val="11"/>
        <color theme="1"/>
        <rFont val="Calibri"/>
        <family val="2"/>
        <scheme val="minor"/>
      </rPr>
      <t xml:space="preserve">, cooked food, wheat, pam's harvestcraft food, </t>
    </r>
    <r>
      <rPr>
        <b/>
        <sz val="11"/>
        <color theme="1"/>
        <rFont val="Calibri"/>
        <family val="2"/>
        <scheme val="minor"/>
      </rPr>
      <t>meat nuggets</t>
    </r>
  </si>
  <si>
    <r>
      <t>snowballs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snow blocks</t>
    </r>
  </si>
  <si>
    <r>
      <t>seeds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vines</t>
    </r>
    <r>
      <rPr>
        <sz val="11"/>
        <color theme="1"/>
        <rFont val="Calibri"/>
        <family val="2"/>
        <scheme val="minor"/>
      </rPr>
      <t>, cactus, sugarcane, netherwart, mushrooms</t>
    </r>
  </si>
  <si>
    <t>heads, rotten flesh, Fabrico</t>
  </si>
  <si>
    <r>
      <t>nether brick</t>
    </r>
    <r>
      <rPr>
        <sz val="11"/>
        <color theme="1"/>
        <rFont val="Calibri"/>
        <family val="2"/>
        <scheme val="minor"/>
      </rPr>
      <t>, netherrack, (char)coal, gunpowder, blaze rods</t>
    </r>
  </si>
  <si>
    <r>
      <t xml:space="preserve">axes, shovels, </t>
    </r>
    <r>
      <rPr>
        <b/>
        <sz val="11"/>
        <color theme="1"/>
        <rFont val="Calibri"/>
        <family val="2"/>
        <scheme val="minor"/>
      </rPr>
      <t>flint</t>
    </r>
  </si>
  <si>
    <t>boats, ender pearls, fence gates</t>
  </si>
  <si>
    <r>
      <t xml:space="preserve">tainted goo, </t>
    </r>
    <r>
      <rPr>
        <b/>
        <sz val="11"/>
        <color theme="1"/>
        <rFont val="Calibri"/>
        <family val="2"/>
        <scheme val="minor"/>
      </rPr>
      <t>slimeballs</t>
    </r>
    <r>
      <rPr>
        <sz val="11"/>
        <color theme="1"/>
        <rFont val="Calibri"/>
        <family val="2"/>
        <scheme val="minor"/>
      </rPr>
      <t>, eggs</t>
    </r>
  </si>
  <si>
    <t>gold swords, gold armor, gold ingots, silver ingots, emeralds</t>
  </si>
  <si>
    <r>
      <t>torches</t>
    </r>
    <r>
      <rPr>
        <sz val="11"/>
        <color theme="1"/>
        <rFont val="Calibri"/>
        <family val="2"/>
        <scheme val="minor"/>
      </rPr>
      <t>, glowstone dust</t>
    </r>
  </si>
  <si>
    <r>
      <t xml:space="preserve">wood buttons, redstone, pistons, </t>
    </r>
    <r>
      <rPr>
        <b/>
        <sz val="11"/>
        <color theme="1"/>
        <rFont val="Calibri"/>
        <family val="2"/>
        <scheme val="minor"/>
      </rPr>
      <t>levers</t>
    </r>
  </si>
  <si>
    <r>
      <t>pumpkins</t>
    </r>
    <r>
      <rPr>
        <sz val="11"/>
        <color theme="1"/>
        <rFont val="Calibri"/>
        <family val="2"/>
        <scheme val="minor"/>
      </rPr>
      <t>, wheat, carrots, potatoes</t>
    </r>
  </si>
  <si>
    <r>
      <t xml:space="preserve">metallic loot, quicksilver, </t>
    </r>
    <r>
      <rPr>
        <b/>
        <sz val="11"/>
        <color theme="1"/>
        <rFont val="Calibri"/>
        <family val="2"/>
        <scheme val="minor"/>
      </rPr>
      <t>quicksilver drop</t>
    </r>
    <r>
      <rPr>
        <sz val="11"/>
        <color theme="1"/>
        <rFont val="Calibri"/>
        <family val="2"/>
        <scheme val="minor"/>
      </rPr>
      <t xml:space="preserve">, (thermal expansion)metal nuggets &amp; ore, </t>
    </r>
    <r>
      <rPr>
        <b/>
        <sz val="11"/>
        <color theme="1"/>
        <rFont val="Calibri"/>
        <family val="2"/>
        <scheme val="minor"/>
      </rPr>
      <t>iron nuggets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iron ingots</t>
    </r>
  </si>
  <si>
    <t>hoes, shears</t>
  </si>
  <si>
    <t>bones, (mob)heads</t>
  </si>
  <si>
    <t>trapdoors, pistons</t>
  </si>
  <si>
    <t>string, bow, wool, leather items</t>
  </si>
  <si>
    <t>cobblestone, cactus, gunpowder,</t>
  </si>
  <si>
    <t>picks</t>
  </si>
  <si>
    <t>quicksilver, hoppers, droppers, cotton/barley seeds</t>
  </si>
  <si>
    <r>
      <t xml:space="preserve">(char)coal, </t>
    </r>
    <r>
      <rPr>
        <b/>
        <sz val="11"/>
        <color theme="1"/>
        <rFont val="Calibri"/>
        <family val="2"/>
        <scheme val="minor"/>
      </rPr>
      <t>redstone dust</t>
    </r>
    <r>
      <rPr>
        <sz val="11"/>
        <color theme="1"/>
        <rFont val="Calibri"/>
        <family val="2"/>
        <scheme val="minor"/>
      </rPr>
      <t>/ore</t>
    </r>
  </si>
  <si>
    <r>
      <t>nether warts</t>
    </r>
    <r>
      <rPr>
        <sz val="11"/>
        <color theme="1"/>
        <rFont val="Calibri"/>
        <family val="2"/>
        <scheme val="minor"/>
      </rPr>
      <t>, greatwood logs, silverwood logs, blaze rods, potions, Magic Tallow, vishrooms</t>
    </r>
  </si>
  <si>
    <r>
      <t xml:space="preserve">ealing/regen potions, </t>
    </r>
    <r>
      <rPr>
        <b/>
        <sz val="11"/>
        <color theme="1"/>
        <rFont val="Calibri"/>
        <family val="2"/>
        <scheme val="minor"/>
      </rPr>
      <t xml:space="preserve">Fresh milk(pam's harvestcraft), </t>
    </r>
    <r>
      <rPr>
        <sz val="11"/>
        <color theme="1"/>
        <rFont val="Calibri"/>
        <family val="2"/>
        <scheme val="minor"/>
      </rPr>
      <t>triple meat treat</t>
    </r>
  </si>
  <si>
    <r>
      <t>ender pearls, cocoa beans, cactus green, ink, most other dyes</t>
    </r>
    <r>
      <rPr>
        <sz val="11"/>
        <color theme="1"/>
        <rFont val="Calibri"/>
        <family val="2"/>
        <scheme val="minor"/>
      </rPr>
      <t>, carrots, glowstone dust</t>
    </r>
  </si>
  <si>
    <t>ghast tears, soul sand, all heads/skulls</t>
  </si>
  <si>
    <r>
      <t>arrows</t>
    </r>
    <r>
      <rPr>
        <sz val="11"/>
        <color theme="1"/>
        <rFont val="Calibri"/>
        <family val="2"/>
        <scheme val="minor"/>
      </rPr>
      <t>, swords, bows</t>
    </r>
  </si>
  <si>
    <t>Clouds</t>
  </si>
  <si>
    <r>
      <t>dirt</t>
    </r>
    <r>
      <rPr>
        <sz val="11"/>
        <color theme="1"/>
        <rFont val="Calibri"/>
        <family val="2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gravel</t>
    </r>
    <r>
      <rPr>
        <sz val="11"/>
        <color theme="1"/>
        <rFont val="Calibri"/>
        <family val="2"/>
        <scheme val="minor"/>
      </rPr>
      <t>, stone, potatoes</t>
    </r>
  </si>
  <si>
    <r>
      <t>leather</t>
    </r>
    <r>
      <rPr>
        <sz val="11"/>
        <color theme="1"/>
        <rFont val="Calibri"/>
        <family val="2"/>
        <scheme val="minor"/>
      </rPr>
      <t>, all armor, defensive potions</t>
    </r>
  </si>
  <si>
    <r>
      <t>bowls</t>
    </r>
    <r>
      <rPr>
        <sz val="11"/>
        <color theme="1"/>
        <rFont val="Calibri"/>
        <family val="2"/>
        <scheme val="minor"/>
      </rPr>
      <t xml:space="preserve">, chests, glass bottle &amp; </t>
    </r>
    <r>
      <rPr>
        <b/>
        <sz val="11"/>
        <color theme="1"/>
        <rFont val="Calibri"/>
        <family val="2"/>
        <scheme val="minor"/>
      </rPr>
      <t>glass phial</t>
    </r>
  </si>
  <si>
    <t>spider eyes, quicksilver, poisonous potatoes</t>
  </si>
  <si>
    <t>raw meat, eggs, flowers</t>
  </si>
  <si>
    <t>amber, soul sand</t>
  </si>
  <si>
    <t>tainted goo, tainted tendril, tainted soil/logs</t>
  </si>
  <si>
    <r>
      <t>glass</t>
    </r>
    <r>
      <rPr>
        <sz val="11"/>
        <color theme="1"/>
        <rFont val="Calibri"/>
        <family val="2"/>
        <scheme val="minor"/>
      </rPr>
      <t>, emeralds, diamond, nether quartz, amber, glass bottle</t>
    </r>
  </si>
  <si>
    <t>feathers, bows, clouds</t>
  </si>
  <si>
    <t>beacon, ethereal essence, Aurelia, Purifying Bath Salts</t>
  </si>
  <si>
    <t>WayofTime.alchemicalWizardry.api.spell.EntitySpellProjectile</t>
  </si>
  <si>
    <t>spellProjectile</t>
  </si>
  <si>
    <t>WayofTime.alchemicalWizardry.common.demonVillage.demonHoard.demon.EntityMinorDemonGrunt</t>
  </si>
  <si>
    <t>MinorDemonGrunt</t>
  </si>
  <si>
    <t>WayofTime.alchemicalWizardry.common.demonVillage.demonHoard.demon.EntityMinorDemonGruntEarth</t>
  </si>
  <si>
    <t>MinorDemonGruntEarth</t>
  </si>
  <si>
    <t>WayofTime.alchemicalWizardry.common.demonVillage.demonHoard.demon.EntityMinorDemonGruntFire</t>
  </si>
  <si>
    <t>MinorDemonGruntFire</t>
  </si>
  <si>
    <t>WayofTime.alchemicalWizardry.common.demonVillage.demonHoard.demon.EntityMinorDemonGruntGuardian</t>
  </si>
  <si>
    <t>MinorDemonGruntGuardian</t>
  </si>
  <si>
    <t>WayofTime.alchemicalWizardry.common.demonVillage.demonHoard.demon.EntityMinorDemonGruntGuardianEarth</t>
  </si>
  <si>
    <t>WayofTime.alchemicalWizardry.common.demonVillage.demonHoard.demon.EntityMinorDemonGruntGuardianFire</t>
  </si>
  <si>
    <t>WayofTime.alchemicalWizardry.common.demonVillage.demonHoard.demon.EntityMinorDemonGruntGuardianIce</t>
  </si>
  <si>
    <t>WayofTime.alchemicalWizardry.common.demonVillage.demonHoard.demon.EntityMinorDemonGruntGuardianWind</t>
  </si>
  <si>
    <t>WayofTime.alchemicalWizardry.common.demonVillage.demonHoard.demon.EntityMinorDemonGruntIce</t>
  </si>
  <si>
    <t>MinorDemonGruntIce</t>
  </si>
  <si>
    <t>WayofTime.alchemicalWizardry.common.demonVillage.demonHoard.demon.EntityMinorDemonGruntWind</t>
  </si>
  <si>
    <t>MinorDemonGruntWind</t>
  </si>
  <si>
    <t>WayofTime.alchemicalWizardry.common.entity.mob.BookEntityItem</t>
  </si>
  <si>
    <t>bookEntityItem</t>
  </si>
  <si>
    <t>WayofTime.alchemicalWizardry.common.entity.mob.EntityAirElemental</t>
  </si>
  <si>
    <t>AirElemental</t>
  </si>
  <si>
    <t>WayofTime.alchemicalWizardry.common.entity.mob.EntityBileDemon</t>
  </si>
  <si>
    <t>BileDemon</t>
  </si>
  <si>
    <t>WayofTime.alchemicalWizardry.common.entity.mob.EntityBoulderFist</t>
  </si>
  <si>
    <t>BoulderFist</t>
  </si>
  <si>
    <t>WayofTime.alchemicalWizardry.common.entity.mob.EntityEarthElemental</t>
  </si>
  <si>
    <t>EarthElemental</t>
  </si>
  <si>
    <t>WayofTime.alchemicalWizardry.common.entity.mob.EntityFallenAngel</t>
  </si>
  <si>
    <t>FallenAngel</t>
  </si>
  <si>
    <t>WayofTime.alchemicalWizardry.common.entity.mob.EntityFireElemental</t>
  </si>
  <si>
    <t>FireElemental</t>
  </si>
  <si>
    <t>WayofTime.alchemicalWizardry.common.entity.mob.EntityHolyElemental</t>
  </si>
  <si>
    <t>HolyElemental</t>
  </si>
  <si>
    <t>WayofTime.alchemicalWizardry.common.entity.mob.EntityIceDemon</t>
  </si>
  <si>
    <t>IceDemon</t>
  </si>
  <si>
    <t>WayofTime.alchemicalWizardry.common.entity.mob.EntityLowerGuardian</t>
  </si>
  <si>
    <t>LowerGuardian</t>
  </si>
  <si>
    <t>WayofTime.alchemicalWizardry.common.entity.mob.EntityShade</t>
  </si>
  <si>
    <t>Shade</t>
  </si>
  <si>
    <t>WayofTime.alchemicalWizardry.common.entity.mob.EntityShadeElemental</t>
  </si>
  <si>
    <t>ShadeElemental</t>
  </si>
  <si>
    <t>WayofTime.alchemicalWizardry.common.entity.mob.EntitySmallEarthGolem</t>
  </si>
  <si>
    <t>SmallEarthGolem</t>
  </si>
  <si>
    <t>WayofTime.alchemicalWizardry.common.entity.mob.EntityWaterElemental</t>
  </si>
  <si>
    <t>WaterElemental</t>
  </si>
  <si>
    <t>WayofTime.alchemicalWizardry.common.entity.mob.EntityWingedFireDemon</t>
  </si>
  <si>
    <t>WingedFireDemon</t>
  </si>
  <si>
    <t>WayofTime.alchemicalWizardry.common.entity.mob.MailOrderEntityItem</t>
  </si>
  <si>
    <t>catalogueEntityItem</t>
  </si>
  <si>
    <t>WayofTime.alchemicalWizardry.common.entity.projectile.EnergyBlastProjectile</t>
  </si>
  <si>
    <t>energyBlastProjectile</t>
  </si>
  <si>
    <t>WayofTime.alchemicalWizardry.common.entity.projectile.EntityBloodLightProjectile</t>
  </si>
  <si>
    <t>bloodLightProjectile</t>
  </si>
  <si>
    <t>WayofTime.alchemicalWizardry.common.entity.projectile.EntityEnergyBazookaMainProjectile</t>
  </si>
  <si>
    <t>energyBazookaMain</t>
  </si>
  <si>
    <t>WayofTime.alchemicalWizardry.common.entity.projectile.EntityEnergyBazookaSecondaryProjectile</t>
  </si>
  <si>
    <t>energyBazookaSecondary</t>
  </si>
  <si>
    <t>WayofTime.alchemicalWizardry.common.entity.projectile.EntityMeteor</t>
  </si>
  <si>
    <t>meteor</t>
  </si>
  <si>
    <t>WayofTime.alchemicalWizardry.common.entity.projectile.EntityParticleBeam</t>
  </si>
  <si>
    <t>particleBeam</t>
  </si>
  <si>
    <t>WayofTime.alchemicalWizardry.common.entity.projectile.ExplosionProjectile</t>
  </si>
  <si>
    <t>explosionProjectile</t>
  </si>
  <si>
    <t>WayofTime.alchemicalWizardry.common.entity.projectile.FireProjectile</t>
  </si>
  <si>
    <t>fireProjectile</t>
  </si>
  <si>
    <t>WayofTime.alchemicalWizardry.common.entity.projectile.HolyProjectile</t>
  </si>
  <si>
    <t>holyProjectile</t>
  </si>
  <si>
    <t>WayofTime.alchemicalWizardry.common.entity.projectile.IceProjectile</t>
  </si>
  <si>
    <t>iceProjectile</t>
  </si>
  <si>
    <t>WayofTime.alchemicalWizardry.common.entity.projectile.LightningBoltProjectile</t>
  </si>
  <si>
    <t>lightningBoltProjectile</t>
  </si>
  <si>
    <t>WayofTime.alchemicalWizardry.common.entity.projectile.MudProjectile</t>
  </si>
  <si>
    <t>mudProjectile</t>
  </si>
  <si>
    <t>WayofTime.alchemicalWizardry.common.entity.projectile.TeleportProjectile</t>
  </si>
  <si>
    <t>teleportProjectile</t>
  </si>
  <si>
    <t>WayofTime.alchemicalWizardry.common.entity.projectile.WaterProjectile</t>
  </si>
  <si>
    <t>waterProjectile</t>
  </si>
  <si>
    <t>WayofTime.alchemicalWizardry.common.entity.projectile.WindGustProjectile</t>
  </si>
  <si>
    <t>windGustProjectile</t>
  </si>
  <si>
    <t>appeng.entity.EntityChargedQuartz</t>
  </si>
  <si>
    <t>EntityChargedQuartz</t>
  </si>
  <si>
    <t>appeng.entity.EntityGrowingCrystal</t>
  </si>
  <si>
    <t>EntityGrowingCrystal</t>
  </si>
  <si>
    <t>appeng.entity.EntitySingularity</t>
  </si>
  <si>
    <t>EntitySingularity</t>
  </si>
  <si>
    <t>appeng.entity.EntityTinyTNTPrimed</t>
  </si>
  <si>
    <t>EntityTinyTNTPrimed</t>
  </si>
  <si>
    <t>ckathode.archimedes.entity.EntityEntityAttachment</t>
  </si>
  <si>
    <t>attachment</t>
  </si>
  <si>
    <t>ckathode.archimedes.entity.EntityParachute</t>
  </si>
  <si>
    <t>parachute</t>
  </si>
  <si>
    <t>ckathode.archimedes.entity.EntitySeat</t>
  </si>
  <si>
    <t>attachment.seat</t>
  </si>
  <si>
    <t>ckathode.archimedes.entity.EntityShip</t>
  </si>
  <si>
    <t>shipmod</t>
  </si>
  <si>
    <t>cofh.thermaldynamics.duct.entity.EntityTransport</t>
  </si>
  <si>
    <t>Transport</t>
  </si>
  <si>
    <t>cofh.thermalexpansion.entity.projectile.EntityFlorb</t>
  </si>
  <si>
    <t>florb</t>
  </si>
  <si>
    <t>cofh.thermalfoundation.entity.projectile.EntityBasalzBolt</t>
  </si>
  <si>
    <t>basalzBolt</t>
  </si>
  <si>
    <t>cofh.thermalfoundation.entity.projectile.EntityBlitzBolt</t>
  </si>
  <si>
    <t>blitzBolt</t>
  </si>
  <si>
    <t>cofh.thermalfoundation.entity.projectile.EntityBlizzBolt</t>
  </si>
  <si>
    <t>blizzBolt</t>
  </si>
  <si>
    <t>com.emoniph.witchery.brewing.EntityBrew</t>
  </si>
  <si>
    <t>brew2</t>
  </si>
  <si>
    <t>com.emoniph.witchery.brewing.EntityDroplet</t>
  </si>
  <si>
    <t>droplet</t>
  </si>
  <si>
    <t>com.emoniph.witchery.brewing.EntitySplatter</t>
  </si>
  <si>
    <t>splatter</t>
  </si>
  <si>
    <t>com.emoniph.witchery.entity.EntityAttackBat</t>
  </si>
  <si>
    <t>attackbat</t>
  </si>
  <si>
    <t>com.emoniph.witchery.entity.EntityBabaYaga</t>
  </si>
  <si>
    <t>babayaga</t>
  </si>
  <si>
    <t>com.emoniph.witchery.entity.EntityBanshee</t>
  </si>
  <si>
    <t>banshee</t>
  </si>
  <si>
    <t>com.emoniph.witchery.entity.EntityBolt</t>
  </si>
  <si>
    <t>bolt</t>
  </si>
  <si>
    <t>com.emoniph.witchery.entity.EntityBroom</t>
  </si>
  <si>
    <t>broom</t>
  </si>
  <si>
    <t>com.emoniph.witchery.entity.EntityCorpse</t>
  </si>
  <si>
    <t>corpse</t>
  </si>
  <si>
    <t>com.emoniph.witchery.entity.EntityCovenWitch</t>
  </si>
  <si>
    <t>covenwitch</t>
  </si>
  <si>
    <t>com.emoniph.witchery.entity.EntityDarkMark</t>
  </si>
  <si>
    <t>darkmark</t>
  </si>
  <si>
    <t>com.emoniph.witchery.entity.EntityDeath</t>
  </si>
  <si>
    <t>death</t>
  </si>
  <si>
    <t>com.emoniph.witchery.entity.EntityDeathsHorse</t>
  </si>
  <si>
    <t>deathhorse</t>
  </si>
  <si>
    <t>com.emoniph.witchery.entity.EntityDemon</t>
  </si>
  <si>
    <t>demon</t>
  </si>
  <si>
    <t>com.emoniph.witchery.entity.EntityEnt</t>
  </si>
  <si>
    <t>ent</t>
  </si>
  <si>
    <t>com.emoniph.witchery.entity.EntityEye</t>
  </si>
  <si>
    <t>eye</t>
  </si>
  <si>
    <t>com.emoniph.witchery.entity.EntityFamiliar</t>
  </si>
  <si>
    <t>familiar</t>
  </si>
  <si>
    <t>com.emoniph.witchery.entity.EntityFollower</t>
  </si>
  <si>
    <t>follower</t>
  </si>
  <si>
    <t>com.emoniph.witchery.entity.EntityGoblin</t>
  </si>
  <si>
    <t>goblin</t>
  </si>
  <si>
    <t>com.emoniph.witchery.entity.EntityGoblinGulg</t>
  </si>
  <si>
    <t>goblingulg</t>
  </si>
  <si>
    <t>com.emoniph.witchery.entity.EntityGoblinMog</t>
  </si>
  <si>
    <t>goblinmog</t>
  </si>
  <si>
    <t>com.emoniph.witchery.entity.EntityGrenade</t>
  </si>
  <si>
    <t>grenade</t>
  </si>
  <si>
    <t>com.emoniph.witchery.entity.EntityHellhound</t>
  </si>
  <si>
    <t>hellhound</t>
  </si>
  <si>
    <t>com.emoniph.witchery.entity.EntityHornedHuntsman</t>
  </si>
  <si>
    <t>hornedHuntsman</t>
  </si>
  <si>
    <t>com.emoniph.witchery.entity.EntityIllusionCreeper</t>
  </si>
  <si>
    <t>illusionCreeper</t>
  </si>
  <si>
    <t>com.emoniph.witchery.entity.EntityIllusionSpider</t>
  </si>
  <si>
    <t>illusionSpider</t>
  </si>
  <si>
    <t>com.emoniph.witchery.entity.EntityIllusionZombie</t>
  </si>
  <si>
    <t>illusionZombie</t>
  </si>
  <si>
    <t>com.emoniph.witchery.entity.EntityImp</t>
  </si>
  <si>
    <t>imp</t>
  </si>
  <si>
    <t>com.emoniph.witchery.entity.EntityItemWaystone</t>
  </si>
  <si>
    <t>item</t>
  </si>
  <si>
    <t>com.emoniph.witchery.entity.EntityLeonard</t>
  </si>
  <si>
    <t>leonard</t>
  </si>
  <si>
    <t>com.emoniph.witchery.entity.EntityLilith</t>
  </si>
  <si>
    <t>lilith</t>
  </si>
  <si>
    <t>com.emoniph.witchery.entity.EntityLordOfTorment</t>
  </si>
  <si>
    <t>lordoftorment</t>
  </si>
  <si>
    <t>com.emoniph.witchery.entity.EntityLostSoul</t>
  </si>
  <si>
    <t>lostsoul</t>
  </si>
  <si>
    <t>com.emoniph.witchery.entity.EntityMandrake</t>
  </si>
  <si>
    <t>mandrake</t>
  </si>
  <si>
    <t>com.emoniph.witchery.entity.EntityMindrake</t>
  </si>
  <si>
    <t>mindrake</t>
  </si>
  <si>
    <t>com.emoniph.witchery.entity.EntityMirrorFace</t>
  </si>
  <si>
    <t>mirrorface</t>
  </si>
  <si>
    <t>com.emoniph.witchery.entity.EntityNightmare</t>
  </si>
  <si>
    <t>nightmare</t>
  </si>
  <si>
    <t>com.emoniph.witchery.entity.EntityOwl</t>
  </si>
  <si>
    <t>owl</t>
  </si>
  <si>
    <t>com.emoniph.witchery.entity.EntityParasyticLouse</t>
  </si>
  <si>
    <t>louse</t>
  </si>
  <si>
    <t>com.emoniph.witchery.entity.EntityPoltergeist</t>
  </si>
  <si>
    <t>poltergeist</t>
  </si>
  <si>
    <t>com.emoniph.witchery.entity.EntityReflection</t>
  </si>
  <si>
    <t>reflection</t>
  </si>
  <si>
    <t>com.emoniph.witchery.entity.EntitySoulfire</t>
  </si>
  <si>
    <t>soulfire</t>
  </si>
  <si>
    <t>com.emoniph.witchery.entity.EntitySpectre</t>
  </si>
  <si>
    <t>spectre</t>
  </si>
  <si>
    <t>com.emoniph.witchery.entity.EntitySpellEffect</t>
  </si>
  <si>
    <t>spellEffect</t>
  </si>
  <si>
    <t>com.emoniph.witchery.entity.EntitySpirit</t>
  </si>
  <si>
    <t>spirit</t>
  </si>
  <si>
    <t>com.emoniph.witchery.entity.EntityToad</t>
  </si>
  <si>
    <t>toad</t>
  </si>
  <si>
    <t>com.emoniph.witchery.entity.EntityTreefyd</t>
  </si>
  <si>
    <t>treefyd</t>
  </si>
  <si>
    <t>com.emoniph.witchery.entity.EntityVampire</t>
  </si>
  <si>
    <t>vampire</t>
  </si>
  <si>
    <t>com.emoniph.witchery.entity.EntityVillageGuard</t>
  </si>
  <si>
    <t>villageguard</t>
  </si>
  <si>
    <t>com.emoniph.witchery.entity.EntityVillagerWere</t>
  </si>
  <si>
    <t>werevillager</t>
  </si>
  <si>
    <t>com.emoniph.witchery.entity.EntityWingedMonkey</t>
  </si>
  <si>
    <t>wingedmonkey</t>
  </si>
  <si>
    <t>com.emoniph.witchery.entity.EntityWitchCat</t>
  </si>
  <si>
    <t>cat</t>
  </si>
  <si>
    <t>com.emoniph.witchery.entity.EntityWitchHunter</t>
  </si>
  <si>
    <t>witchhunter</t>
  </si>
  <si>
    <t>com.emoniph.witchery.entity.EntityWitchProjectile</t>
  </si>
  <si>
    <t>brew</t>
  </si>
  <si>
    <t>com.emoniph.witchery.entity.EntityWolfman</t>
  </si>
  <si>
    <t>wolfman</t>
  </si>
  <si>
    <t>com.kentington.thaumichorizons.common.entities.EntityAlchemitePrimed</t>
  </si>
  <si>
    <t>PrimedAlchemite</t>
  </si>
  <si>
    <t>com.kentington.thaumichorizons.common.entities.EntityBlastPhial</t>
  </si>
  <si>
    <t>BlastPhial</t>
  </si>
  <si>
    <t>com.kentington.thaumichorizons.common.entities.EntityBoatGreatwood</t>
  </si>
  <si>
    <t>BoatGreatwood</t>
  </si>
  <si>
    <t>com.kentington.thaumichorizons.common.entities.EntityBoatThaumium</t>
  </si>
  <si>
    <t>BoatThaumium</t>
  </si>
  <si>
    <t>com.kentington.thaumichorizons.common.entities.EntityChocolateCow</t>
  </si>
  <si>
    <t>ChocolateCow</t>
  </si>
  <si>
    <t>com.kentington.thaumichorizons.common.entities.EntityChromaticSheep</t>
  </si>
  <si>
    <t>ChromaticSheep</t>
  </si>
  <si>
    <t>com.kentington.thaumichorizons.common.entities.EntityEggIncubated</t>
  </si>
  <si>
    <t>com.kentington.thaumichorizons.common.entities.EntityEndersteed</t>
  </si>
  <si>
    <t>Endersteed</t>
  </si>
  <si>
    <t>com.kentington.thaumichorizons.common.entities.EntityFamiliar</t>
  </si>
  <si>
    <t>Familiar</t>
  </si>
  <si>
    <t>com.kentington.thaumichorizons.common.entities.EntityGoldChicken</t>
  </si>
  <si>
    <t>GoldChicken</t>
  </si>
  <si>
    <t>com.kentington.thaumichorizons.common.entities.EntityGolemTH</t>
  </si>
  <si>
    <t>GolemTH</t>
  </si>
  <si>
    <t>com.kentington.thaumichorizons.common.entities.EntityGravekeeper</t>
  </si>
  <si>
    <t>Gravekeeper</t>
  </si>
  <si>
    <t>com.kentington.thaumichorizons.common.entities.EntityGuardianPanther</t>
  </si>
  <si>
    <t>GuardianPanther</t>
  </si>
  <si>
    <t>com.kentington.thaumichorizons.common.entities.EntityHorseUndead</t>
  </si>
  <si>
    <t>HorseZombie</t>
  </si>
  <si>
    <t>com.kentington.thaumichorizons.common.entities.EntityHorseUndeadS</t>
  </si>
  <si>
    <t>HorseSkeleton</t>
  </si>
  <si>
    <t>com.kentington.thaumichorizons.common.entities.EntityLightningBoltFinite</t>
  </si>
  <si>
    <t>LightningBoltFinite</t>
  </si>
  <si>
    <t>com.kentington.thaumichorizons.common.entities.EntityLunarWolf</t>
  </si>
  <si>
    <t>LunarWolf</t>
  </si>
  <si>
    <t>com.kentington.thaumichorizons.common.entities.EntityMeatSlime</t>
  </si>
  <si>
    <t>MeatSlime</t>
  </si>
  <si>
    <t>com.kentington.thaumichorizons.common.entities.EntityMedSlime</t>
  </si>
  <si>
    <t>MedSlime</t>
  </si>
  <si>
    <t>com.kentington.thaumichorizons.common.entities.EntityMercurialSlime</t>
  </si>
  <si>
    <t>MercurialSlime</t>
  </si>
  <si>
    <t>com.kentington.thaumichorizons.common.entities.EntityNetherHound</t>
  </si>
  <si>
    <t>NetherHound</t>
  </si>
  <si>
    <t>com.kentington.thaumichorizons.common.entities.EntityNightmare</t>
  </si>
  <si>
    <t>NightmareTH</t>
  </si>
  <si>
    <t>com.kentington.thaumichorizons.common.entities.EntityOrePig</t>
  </si>
  <si>
    <t>OrePig</t>
  </si>
  <si>
    <t>com.kentington.thaumichorizons.common.entities.EntityScholarChicken</t>
  </si>
  <si>
    <t>ScholarChicken</t>
  </si>
  <si>
    <t>com.kentington.thaumichorizons.common.entities.EntitySeawolf</t>
  </si>
  <si>
    <t>Seawolf</t>
  </si>
  <si>
    <t>com.kentington.thaumichorizons.common.entities.EntitySelfShearingSheep</t>
  </si>
  <si>
    <t>SelfShearingSheep</t>
  </si>
  <si>
    <t>com.kentington.thaumichorizons.common.entities.EntitySheeder</t>
  </si>
  <si>
    <t>Sheeder</t>
  </si>
  <si>
    <t>com.kentington.thaumichorizons.common.entities.EntitySoul</t>
  </si>
  <si>
    <t>LostSoul</t>
  </si>
  <si>
    <t>com.kentington.thaumichorizons.common.entities.EntitySyringe</t>
  </si>
  <si>
    <t>Syringe</t>
  </si>
  <si>
    <t>com.kentington.thaumichorizons.common.entities.EntityTaintPig</t>
  </si>
  <si>
    <t>TaintEaterPig</t>
  </si>
  <si>
    <t>com.kentington.thaumichorizons.common.entities.EntityVoltSlime</t>
  </si>
  <si>
    <t>VoltSlime</t>
  </si>
  <si>
    <t>com.teammetallurgy.metallurgy.tnt.EntityExplosive</t>
  </si>
  <si>
    <t>explosiveEntity</t>
  </si>
  <si>
    <t>flaxbeard.thaumicexploration.entity.EntityTaintacleMinion</t>
  </si>
  <si>
    <t>TaintacleMinion</t>
  </si>
  <si>
    <t>forestry.apiculture.entities.EntityMinecartApiary</t>
  </si>
  <si>
    <t>cart.apiary</t>
  </si>
  <si>
    <t>forestry.apiculture.entities.EntityMinecartBeehouse</t>
  </si>
  <si>
    <t>cart.beehouse</t>
  </si>
  <si>
    <t>forestry.lepidopterology.entities.EntityButterfly</t>
  </si>
  <si>
    <t>butterflyGE</t>
  </si>
  <si>
    <t>info.jbcs.minecraft.chisel.entity.EntityBallOMoss</t>
  </si>
  <si>
    <t>BallOMoss</t>
  </si>
  <si>
    <t>info.jbcs.minecraft.chisel.entity.EntityCloudInABottle</t>
  </si>
  <si>
    <t>CloudInABottle</t>
  </si>
  <si>
    <t>info.jbcs.minecraft.chisel.entity.EntitySmashingRock</t>
  </si>
  <si>
    <t>SmashingRock</t>
  </si>
  <si>
    <t>jds.bibliocraft.entity.EntitySeat</t>
  </si>
  <si>
    <t>SeatEntity</t>
  </si>
  <si>
    <t>mca.entity.EntityChoreFishHook</t>
  </si>
  <si>
    <t>EntityChoreFishHook</t>
  </si>
  <si>
    <t>mca.entity.EntityGrimReaper</t>
  </si>
  <si>
    <t>EntityGrimReaper</t>
  </si>
  <si>
    <t>mca.entity.EntityHuman</t>
  </si>
  <si>
    <t>EntityHuman</t>
  </si>
  <si>
    <t>mods.natura.entity.BabyHeatscarSpider</t>
  </si>
  <si>
    <t>FlameSpiderBaby</t>
  </si>
  <si>
    <t>mods.natura.entity.FusewoodArrow</t>
  </si>
  <si>
    <t>FusewoodArrow</t>
  </si>
  <si>
    <t>mods.natura.entity.HeatscarSpider</t>
  </si>
  <si>
    <t>FlameSpider</t>
  </si>
  <si>
    <t>mods.natura.entity.ImpEntity</t>
  </si>
  <si>
    <t>Imp</t>
  </si>
  <si>
    <t>mods.natura.entity.NitroCreeper</t>
  </si>
  <si>
    <t>NitroCreeper</t>
  </si>
  <si>
    <t>mrcomputerghost.runicdungeons.entity.EntityGuardian</t>
  </si>
  <si>
    <t>Guardian</t>
  </si>
  <si>
    <t>net.mcft.copy.betterstorage.entity.EntityCluckington</t>
  </si>
  <si>
    <t>Cluckington</t>
  </si>
  <si>
    <t>net.mcft.copy.betterstorage.entity.EntityFrienderman</t>
  </si>
  <si>
    <t>Frienderman</t>
  </si>
  <si>
    <t>pavocado.exoticbirds.entity.Birds.EntityCassowary</t>
  </si>
  <si>
    <t>EB_Cassowary</t>
  </si>
  <si>
    <t>pavocado.exoticbirds.entity.Birds.EntityDuck</t>
  </si>
  <si>
    <t>EB_Duck</t>
  </si>
  <si>
    <t>pavocado.exoticbirds.entity.Birds.EntityFlamingo</t>
  </si>
  <si>
    <t>EB_Flamingo</t>
  </si>
  <si>
    <t>pavocado.exoticbirds.entity.Birds.EntityGouldianfinch</t>
  </si>
  <si>
    <t>EB_GouldianFinch</t>
  </si>
  <si>
    <t>pavocado.exoticbirds.entity.Birds.EntityHummingbird</t>
  </si>
  <si>
    <t>EB_Hummingbird</t>
  </si>
  <si>
    <t>pavocado.exoticbirds.entity.Birds.EntityKingfisher</t>
  </si>
  <si>
    <t>EB_Kingfisher</t>
  </si>
  <si>
    <t>pavocado.exoticbirds.entity.Birds.EntityKiwi</t>
  </si>
  <si>
    <t>EB_Kiwi</t>
  </si>
  <si>
    <t>pavocado.exoticbirds.entity.Birds.EntityLyrebird</t>
  </si>
  <si>
    <t>EB_Lyrebird</t>
  </si>
  <si>
    <t>pavocado.exoticbirds.entity.Birds.EntityMagpie</t>
  </si>
  <si>
    <t>EB_Magpie</t>
  </si>
  <si>
    <t>pavocado.exoticbirds.entity.Birds.EntityOstrich</t>
  </si>
  <si>
    <t>EB_Ostrich</t>
  </si>
  <si>
    <t>pavocado.exoticbirds.entity.Birds.EntityOwl</t>
  </si>
  <si>
    <t>EB_Owl</t>
  </si>
  <si>
    <t>pavocado.exoticbirds.entity.Birds.EntityParrot</t>
  </si>
  <si>
    <t>EB_Parrot</t>
  </si>
  <si>
    <t>pavocado.exoticbirds.entity.Birds.EntityPeafowl</t>
  </si>
  <si>
    <t>EB_Peafowl</t>
  </si>
  <si>
    <t>pavocado.exoticbirds.entity.Birds.EntityPelican</t>
  </si>
  <si>
    <t>EB_Pelican</t>
  </si>
  <si>
    <t>pavocado.exoticbirds.entity.Birds.EntityPenguin</t>
  </si>
  <si>
    <t>EB_Penguin</t>
  </si>
  <si>
    <t>pavocado.exoticbirds.entity.Birds.EntityPhoenix</t>
  </si>
  <si>
    <t>EB_Phoenix</t>
  </si>
  <si>
    <t>pavocado.exoticbirds.entity.Birds.EntityPigeon</t>
  </si>
  <si>
    <t>EB_Pigeon</t>
  </si>
  <si>
    <t>pavocado.exoticbirds.entity.Birds.EntityRoadrunner</t>
  </si>
  <si>
    <t>EB_Roadrunner</t>
  </si>
  <si>
    <t>pavocado.exoticbirds.entity.Birds.EntitySeagull</t>
  </si>
  <si>
    <t>EB_Seagull</t>
  </si>
  <si>
    <t>pavocado.exoticbirds.entity.Birds.EntitySwan</t>
  </si>
  <si>
    <t>EB_Swan</t>
  </si>
  <si>
    <t>pavocado.exoticbirds.entity.Birds.EntityToucan</t>
  </si>
  <si>
    <t>EB_Toucan</t>
  </si>
  <si>
    <t>pavocado.exoticbirds.entity.Birds.EntityVulture</t>
  </si>
  <si>
    <t>EB_Vulture</t>
  </si>
  <si>
    <t>pavocado.exoticbirds.entity.Birds.EntityWoodpecker</t>
  </si>
  <si>
    <t>EB_Woodpecker</t>
  </si>
  <si>
    <t>pavocado.exoticbirds.entity.Eggs.EntityCassowaryEgg</t>
  </si>
  <si>
    <t>CassowaryEgg</t>
  </si>
  <si>
    <t>pavocado.exoticbirds.entity.Eggs.EntityDuckEgg</t>
  </si>
  <si>
    <t>DuckEgg</t>
  </si>
  <si>
    <t>pavocado.exoticbirds.entity.Eggs.EntityFlamingoEgg</t>
  </si>
  <si>
    <t>FlamingoEgg</t>
  </si>
  <si>
    <t>pavocado.exoticbirds.entity.Eggs.EntityGouldianfinchEgg</t>
  </si>
  <si>
    <t>GouldianfinchEgg</t>
  </si>
  <si>
    <t>pavocado.exoticbirds.entity.Eggs.EntityHummingbirdEgg</t>
  </si>
  <si>
    <t>HummingbirdEgg</t>
  </si>
  <si>
    <t>pavocado.exoticbirds.entity.Eggs.EntityKingfisherEgg</t>
  </si>
  <si>
    <t>KingfisherEgg</t>
  </si>
  <si>
    <t>pavocado.exoticbirds.entity.Eggs.EntityKiwiEgg</t>
  </si>
  <si>
    <t>KiwiEgg</t>
  </si>
  <si>
    <t>pavocado.exoticbirds.entity.Eggs.EntityLyrebirdEgg</t>
  </si>
  <si>
    <t>LyrebirdEgg</t>
  </si>
  <si>
    <t>pavocado.exoticbirds.entity.Eggs.EntityMagpieEgg</t>
  </si>
  <si>
    <t>MagpieEgg</t>
  </si>
  <si>
    <t>pavocado.exoticbirds.entity.Eggs.EntityOstrichEgg</t>
  </si>
  <si>
    <t>OstrichEgg</t>
  </si>
  <si>
    <t>pavocado.exoticbirds.entity.Eggs.EntityOwlEgg</t>
  </si>
  <si>
    <t>OwlEgg</t>
  </si>
  <si>
    <t>pavocado.exoticbirds.entity.Eggs.EntityParrotEgg</t>
  </si>
  <si>
    <t>ParrotEgg</t>
  </si>
  <si>
    <t>pavocado.exoticbirds.entity.Eggs.EntityPeafowlEgg</t>
  </si>
  <si>
    <t>PeafowlEgg</t>
  </si>
  <si>
    <t>pavocado.exoticbirds.entity.Eggs.EntityPelicanEgg</t>
  </si>
  <si>
    <t>PelicanEgg</t>
  </si>
  <si>
    <t>pavocado.exoticbirds.entity.Eggs.EntityPenguinEgg</t>
  </si>
  <si>
    <t>PenguinEgg</t>
  </si>
  <si>
    <t>pavocado.exoticbirds.entity.Eggs.EntityPigeonEgg</t>
  </si>
  <si>
    <t>PigeonEgg</t>
  </si>
  <si>
    <t>pavocado.exoticbirds.entity.Eggs.EntityRoadrunnerEgg</t>
  </si>
  <si>
    <t>RoadrunnerEgg</t>
  </si>
  <si>
    <t>pavocado.exoticbirds.entity.Eggs.EntitySeagullEgg</t>
  </si>
  <si>
    <t>SeagullEgg</t>
  </si>
  <si>
    <t>pavocado.exoticbirds.entity.Eggs.EntitySwanEgg</t>
  </si>
  <si>
    <t>SwanEgg</t>
  </si>
  <si>
    <t>pavocado.exoticbirds.entity.Eggs.EntityToucanEgg</t>
  </si>
  <si>
    <t>ToucanEgg</t>
  </si>
  <si>
    <t>pavocado.exoticbirds.entity.Eggs.EntityVultureEgg</t>
  </si>
  <si>
    <t>VultureEgg</t>
  </si>
  <si>
    <t>pavocado.exoticbirds.entity.Eggs.EntityWoodpeckerEgg</t>
  </si>
  <si>
    <t>WoodpeckerEgg</t>
  </si>
  <si>
    <t>powercrystals.minefactoryreloaded.entity.DebugTracker</t>
  </si>
  <si>
    <t>DebugTracker</t>
  </si>
  <si>
    <t>powercrystals.minefactoryreloaded.entity.EntityFishingRod</t>
  </si>
  <si>
    <t>FishingRod</t>
  </si>
  <si>
    <t>powercrystals.minefactoryreloaded.entity.EntityFlyingItem</t>
  </si>
  <si>
    <t>Item</t>
  </si>
  <si>
    <t>powercrystals.minefactoryreloaded.entity.EntityNeedle</t>
  </si>
  <si>
    <t>Needle</t>
  </si>
  <si>
    <t>powercrystals.minefactoryreloaded.entity.EntityPinkSlime</t>
  </si>
  <si>
    <t>mfrEntityPinkSlime</t>
  </si>
  <si>
    <t>powercrystals.minefactoryreloaded.entity.EntityRocket</t>
  </si>
  <si>
    <t>Rocket</t>
  </si>
  <si>
    <t>powercrystals.minefactoryreloaded.entity.EntitySafariNet</t>
  </si>
  <si>
    <t>SafariNet</t>
  </si>
  <si>
    <t>powercrystals.netherores.entity.EntityArmedOre</t>
  </si>
  <si>
    <t>ArmedOre</t>
  </si>
  <si>
    <t>powercrystals.netherores.entity.EntityHellfish</t>
  </si>
  <si>
    <t>netherOresHellfish</t>
  </si>
  <si>
    <t>tb.common.entity.EntityRevolverBullet</t>
  </si>
  <si>
    <t>revolverBullet</t>
  </si>
  <si>
    <t>tconstruct.mechworks.entity.item.EntityLandmineFirework</t>
  </si>
  <si>
    <t>LandmineFirework</t>
  </si>
  <si>
    <t>tconstruct.mechworks.entity.item.ExplosivePrimed</t>
  </si>
  <si>
    <t>SlimeExplosive</t>
  </si>
  <si>
    <t>tconstruct.tools.entity.ArrowEntity</t>
  </si>
  <si>
    <t>Arrow</t>
  </si>
  <si>
    <t>tconstruct.tools.entity.DaggerEntity</t>
  </si>
  <si>
    <t>Dagger</t>
  </si>
  <si>
    <t>tconstruct.tools.entity.FancyEntityItem</t>
  </si>
  <si>
    <t>Fancy</t>
  </si>
  <si>
    <t>tconstruct.tools.entity.LaunchedPotion</t>
  </si>
  <si>
    <t>Launched</t>
  </si>
  <si>
    <t>Potion</t>
  </si>
  <si>
    <t>tconstruct.weaponry.entity.ArrowEntity</t>
  </si>
  <si>
    <t>tconstruct.weaponry.entity.BoltEntity</t>
  </si>
  <si>
    <t>Bolt</t>
  </si>
  <si>
    <t>tconstruct.weaponry.entity.JavelinEntity</t>
  </si>
  <si>
    <t>Javelin</t>
  </si>
  <si>
    <t>tconstruct.weaponry.entity.ShurikenEntity</t>
  </si>
  <si>
    <t>Shuriken</t>
  </si>
  <si>
    <t>tconstruct.weaponry.entity.ThrowingKnifeEntity</t>
  </si>
  <si>
    <t>ThrowingKnife</t>
  </si>
  <si>
    <t>tconstruct.world.entity.BlueSlime</t>
  </si>
  <si>
    <t>EdibleSlime</t>
  </si>
  <si>
    <t>tconstruct.world.entity.Crystal</t>
  </si>
  <si>
    <t>Crystal</t>
  </si>
  <si>
    <t>tconstruct.world.entity.KingBlueSlime</t>
  </si>
  <si>
    <t>KingSlime</t>
  </si>
  <si>
    <t>thaumcraft.common.entities.EntityAspectOrb</t>
  </si>
  <si>
    <t>AspectOrb</t>
  </si>
  <si>
    <t>thaumcraft.common.entities.EntityFallingTaint</t>
  </si>
  <si>
    <t>FallingTaint</t>
  </si>
  <si>
    <t>thaumcraft.common.entities.EntityFollowingItem</t>
  </si>
  <si>
    <t>FollowItem</t>
  </si>
  <si>
    <t>thaumcraft.common.entities.EntityItemGrate</t>
  </si>
  <si>
    <t>SpecialItemGrate</t>
  </si>
  <si>
    <t>thaumcraft.common.entities.EntityPermanentItem</t>
  </si>
  <si>
    <t>PermanentItem</t>
  </si>
  <si>
    <t>thaumcraft.common.entities.EntitySpecialItem</t>
  </si>
  <si>
    <t>SpecialItem</t>
  </si>
  <si>
    <t>thaumcraft.common.entities.golems.EntityGolemBase</t>
  </si>
  <si>
    <t>Golem</t>
  </si>
  <si>
    <t>thaumcraft.common.entities.golems.EntityGolemBobber</t>
  </si>
  <si>
    <t>GolemBobber</t>
  </si>
  <si>
    <t>thaumcraft.common.entities.golems.EntityTravelingTrunk</t>
  </si>
  <si>
    <t>TravelingTrunk</t>
  </si>
  <si>
    <t>thaumcraft.common.entities.monster.EntityBrainyZombie</t>
  </si>
  <si>
    <t>BrainyZombie</t>
  </si>
  <si>
    <t>thaumcraft.common.entities.monster.EntityCultistCleric</t>
  </si>
  <si>
    <t>CultistCleric</t>
  </si>
  <si>
    <t>thaumcraft.common.entities.monster.EntityCultistKnight</t>
  </si>
  <si>
    <t>CultistKnight</t>
  </si>
  <si>
    <t>thaumcraft.common.entities.monster.EntityEldritchCrab</t>
  </si>
  <si>
    <t>EldritchCrab</t>
  </si>
  <si>
    <t>thaumcraft.common.entities.monster.EntityEldritchGuardian</t>
  </si>
  <si>
    <t>EldritchGuardian</t>
  </si>
  <si>
    <t>thaumcraft.common.entities.monster.EntityFireBat</t>
  </si>
  <si>
    <t>Firebat</t>
  </si>
  <si>
    <t>thaumcraft.common.entities.monster.EntityGiantBrainyZombie</t>
  </si>
  <si>
    <t>GiantBrainyZombie</t>
  </si>
  <si>
    <t>thaumcraft.common.entities.monster.EntityInhabitedZombie</t>
  </si>
  <si>
    <t>InhabitedZombie</t>
  </si>
  <si>
    <t>thaumcraft.common.entities.monster.EntityMindSpider</t>
  </si>
  <si>
    <t>MindSpider</t>
  </si>
  <si>
    <t>thaumcraft.common.entities.monster.EntityPech</t>
  </si>
  <si>
    <t>Pech</t>
  </si>
  <si>
    <t>thaumcraft.common.entities.monster.EntityTaintChicken</t>
  </si>
  <si>
    <t>TaintedChicken</t>
  </si>
  <si>
    <t>thaumcraft.common.entities.monster.EntityTaintCow</t>
  </si>
  <si>
    <t>TaintedCow</t>
  </si>
  <si>
    <t>thaumcraft.common.entities.monster.EntityTaintCreeper</t>
  </si>
  <si>
    <t>TaintedCreeper</t>
  </si>
  <si>
    <t>thaumcraft.common.entities.monster.EntityTaintPig</t>
  </si>
  <si>
    <t>TaintedPig</t>
  </si>
  <si>
    <t>thaumcraft.common.entities.monster.EntityTaintSheep</t>
  </si>
  <si>
    <t>TaintedSheep</t>
  </si>
  <si>
    <t>thaumcraft.common.entities.monster.EntityTaintSpider</t>
  </si>
  <si>
    <t>TaintSpider</t>
  </si>
  <si>
    <t>thaumcraft.common.entities.monster.EntityTaintSpore</t>
  </si>
  <si>
    <t>TaintSpore</t>
  </si>
  <si>
    <t>thaumcraft.common.entities.monster.EntityTaintSporeSwarmer</t>
  </si>
  <si>
    <t>TaintSwarmer</t>
  </si>
  <si>
    <t>thaumcraft.common.entities.monster.EntityTaintSwarm</t>
  </si>
  <si>
    <t>TaintSwarm</t>
  </si>
  <si>
    <t>thaumcraft.common.entities.monster.EntityTaintVillager</t>
  </si>
  <si>
    <t>TaintedVillager</t>
  </si>
  <si>
    <t>thaumcraft.common.entities.monster.EntityTaintacle</t>
  </si>
  <si>
    <t>Taintacle</t>
  </si>
  <si>
    <t>thaumcraft.common.entities.monster.EntityTaintacleSmall</t>
  </si>
  <si>
    <t>TaintacleTiny</t>
  </si>
  <si>
    <t>thaumcraft.common.entities.monster.EntityThaumicSlime</t>
  </si>
  <si>
    <t>ThaumSlime</t>
  </si>
  <si>
    <t>thaumcraft.common.entities.monster.EntityWisp</t>
  </si>
  <si>
    <t>Wisp</t>
  </si>
  <si>
    <t>thaumcraft.common.entities.monster.boss.EntityCultistLeader</t>
  </si>
  <si>
    <t>CultistLeader</t>
  </si>
  <si>
    <t>thaumcraft.common.entities.monster.boss.EntityCultistPortal</t>
  </si>
  <si>
    <t>CultistPortal</t>
  </si>
  <si>
    <t>thaumcraft.common.entities.monster.boss.EntityEldritchGolem</t>
  </si>
  <si>
    <t>EldritchGolem</t>
  </si>
  <si>
    <t>thaumcraft.common.entities.monster.boss.EntityEldritchWarden</t>
  </si>
  <si>
    <t>EldritchWarden</t>
  </si>
  <si>
    <t>thaumcraft.common.entities.monster.boss.EntityTaintacleGiant</t>
  </si>
  <si>
    <t>TaintacleGiant</t>
  </si>
  <si>
    <t>thaumcraft.common.entities.projectile.EntityAlumentum</t>
  </si>
  <si>
    <t>Alumentum</t>
  </si>
  <si>
    <t>thaumcraft.common.entities.projectile.EntityBottleTaint</t>
  </si>
  <si>
    <t>BottleTaint</t>
  </si>
  <si>
    <t>thaumcraft.common.entities.projectile.EntityDart</t>
  </si>
  <si>
    <t>Dart</t>
  </si>
  <si>
    <t>thaumcraft.common.entities.projectile.EntityEldritchOrb</t>
  </si>
  <si>
    <t>EldritchOrb</t>
  </si>
  <si>
    <t>thaumcraft.common.entities.projectile.EntityEmber</t>
  </si>
  <si>
    <t>Ember</t>
  </si>
  <si>
    <t>thaumcraft.common.entities.projectile.EntityExplosiveOrb</t>
  </si>
  <si>
    <t>ExplosiveOrb</t>
  </si>
  <si>
    <t>thaumcraft.common.entities.projectile.EntityFrostShard</t>
  </si>
  <si>
    <t>FrostShard</t>
  </si>
  <si>
    <t>thaumcraft.common.entities.projectile.EntityGolemOrb</t>
  </si>
  <si>
    <t>GolemOrb</t>
  </si>
  <si>
    <t>thaumcraft.common.entities.projectile.EntityPechBlast</t>
  </si>
  <si>
    <t>PechBlast</t>
  </si>
  <si>
    <t>thaumcraft.common.entities.projectile.EntityPrimalArrow</t>
  </si>
  <si>
    <t>PrimalArrow</t>
  </si>
  <si>
    <t>thaumcraft.common.entities.projectile.EntityPrimalOrb</t>
  </si>
  <si>
    <t>PrimalOrb</t>
  </si>
  <si>
    <t>thaumcraft.common.entities.projectile.EntityShockOrb</t>
  </si>
  <si>
    <t>ShockOrb</t>
  </si>
  <si>
    <t>toast.specialMobs.entity.EntitySpecialFishHook</t>
  </si>
  <si>
    <t>SMFishHook</t>
  </si>
  <si>
    <t>toast.specialMobs.entity.EntitySpecialSpitball</t>
  </si>
  <si>
    <t>SMSpitball</t>
  </si>
  <si>
    <t>toast.specialMobs.entity.blaze.EntityCinderBlaze</t>
  </si>
  <si>
    <t>CinderBlaze</t>
  </si>
  <si>
    <t>toast.specialMobs.entity.blaze.EntityConflagrationBlaze</t>
  </si>
  <si>
    <t>ConflagrationBlaze</t>
  </si>
  <si>
    <t>toast.specialMobs.entity.blaze.EntityEmberBlaze</t>
  </si>
  <si>
    <t>EmberBlaze</t>
  </si>
  <si>
    <t>toast.specialMobs.entity.blaze.EntityHellfireBlaze</t>
  </si>
  <si>
    <t>HellfireBlaze</t>
  </si>
  <si>
    <t>toast.specialMobs.entity.blaze.EntityInfernoBlaze</t>
  </si>
  <si>
    <t>InfernoBlaze</t>
  </si>
  <si>
    <t>toast.specialMobs.entity.blaze.EntityJoltBlaze</t>
  </si>
  <si>
    <t>JoltBlaze</t>
  </si>
  <si>
    <t>toast.specialMobs.entity.blaze.EntitySmolderBlaze</t>
  </si>
  <si>
    <t>SmolderBlaze</t>
  </si>
  <si>
    <t>toast.specialMobs.entity.blaze.EntityWildfireBlaze</t>
  </si>
  <si>
    <t>WildfireBlaze</t>
  </si>
  <si>
    <t>toast.specialMobs.entity.blaze.Entity_SpecialBlaze</t>
  </si>
  <si>
    <t>SpecialBlaze</t>
  </si>
  <si>
    <t>toast.specialMobs.entity.cavespider.EntityBabyCaveSpider</t>
  </si>
  <si>
    <t>BabyCaveSpider</t>
  </si>
  <si>
    <t>toast.specialMobs.entity.cavespider.EntityFlyingCaveSpider</t>
  </si>
  <si>
    <t>FlyingCaveSpider</t>
  </si>
  <si>
    <t>toast.specialMobs.entity.cavespider.EntityMotherCaveSpider</t>
  </si>
  <si>
    <t>MotherCaveSpider</t>
  </si>
  <si>
    <t>toast.specialMobs.entity.cavespider.EntityToughCaveSpider</t>
  </si>
  <si>
    <t>ToughCaveSpider</t>
  </si>
  <si>
    <t>toast.specialMobs.entity.cavespider.EntityWebCaveSpider</t>
  </si>
  <si>
    <t>WebCaveSpider</t>
  </si>
  <si>
    <t>toast.specialMobs.entity.cavespider.EntityWitchCaveSpider</t>
  </si>
  <si>
    <t>WitchCaveSpider</t>
  </si>
  <si>
    <t>toast.specialMobs.entity.cavespider.Entity_SpecialCaveSpider</t>
  </si>
  <si>
    <t>SpecialCaveSpider</t>
  </si>
  <si>
    <t>toast.specialMobs.entity.creeper.EntityArmorCreeper</t>
  </si>
  <si>
    <t>ArmorCreeper</t>
  </si>
  <si>
    <t>toast.specialMobs.entity.creeper.EntityDarkCreeper</t>
  </si>
  <si>
    <t>DarkCreeper</t>
  </si>
  <si>
    <t>toast.specialMobs.entity.creeper.EntityDeathCreeper</t>
  </si>
  <si>
    <t>DeathCreeper</t>
  </si>
  <si>
    <t>toast.specialMobs.entity.creeper.EntityDirtCreeper</t>
  </si>
  <si>
    <t>DirtCreeper</t>
  </si>
  <si>
    <t>toast.specialMobs.entity.creeper.EntityDoomCreeper</t>
  </si>
  <si>
    <t>DoomCreeper</t>
  </si>
  <si>
    <t>toast.specialMobs.entity.creeper.EntityDrowningCreeper</t>
  </si>
  <si>
    <t>DrowningCreeper</t>
  </si>
  <si>
    <t>toast.specialMobs.entity.creeper.EntityEnderCreeper</t>
  </si>
  <si>
    <t>EnderCreeper</t>
  </si>
  <si>
    <t>toast.specialMobs.entity.creeper.EntityFireCreeper</t>
  </si>
  <si>
    <t>FireCreeper</t>
  </si>
  <si>
    <t>toast.specialMobs.entity.creeper.EntityGravelCreeper</t>
  </si>
  <si>
    <t>GravelCreeper</t>
  </si>
  <si>
    <t>toast.specialMobs.entity.creeper.EntityGravityCreeper</t>
  </si>
  <si>
    <t>GravityCreeper</t>
  </si>
  <si>
    <t>toast.specialMobs.entity.creeper.EntityJumpingCreeper</t>
  </si>
  <si>
    <t>JumpingCreeper</t>
  </si>
  <si>
    <t>toast.specialMobs.entity.creeper.EntityLightningCreeper</t>
  </si>
  <si>
    <t>LightningCreeper</t>
  </si>
  <si>
    <t>toast.specialMobs.entity.creeper.EntityMiniCreeper</t>
  </si>
  <si>
    <t>MiniCreeper</t>
  </si>
  <si>
    <t>toast.specialMobs.entity.creeper.EntitySplittingCreeper</t>
  </si>
  <si>
    <t>SplittingCreeper</t>
  </si>
  <si>
    <t>toast.specialMobs.entity.creeper.Entity_SpecialCreeper</t>
  </si>
  <si>
    <t>SpecialCreeper</t>
  </si>
  <si>
    <t>toast.specialMobs.entity.enderman.EntityBlindingEnderman</t>
  </si>
  <si>
    <t>BlindingEnderman</t>
  </si>
  <si>
    <t>toast.specialMobs.entity.enderman.EntityCursedEnderman</t>
  </si>
  <si>
    <t>CursedEnderman</t>
  </si>
  <si>
    <t>toast.specialMobs.entity.enderman.EntityIcyEnderman</t>
  </si>
  <si>
    <t>IcyEnderman</t>
  </si>
  <si>
    <t>toast.specialMobs.entity.enderman.EntityLightningEnderman</t>
  </si>
  <si>
    <t>LightningEnderman</t>
  </si>
  <si>
    <t>toast.specialMobs.entity.enderman.EntityMiniEnderman</t>
  </si>
  <si>
    <t>MiniEnderman</t>
  </si>
  <si>
    <t>toast.specialMobs.entity.enderman.EntityMirageEnderman</t>
  </si>
  <si>
    <t>MirageEnderman</t>
  </si>
  <si>
    <t>toast.specialMobs.entity.enderman.EntityThiefEnderman</t>
  </si>
  <si>
    <t>ThiefEnderman</t>
  </si>
  <si>
    <t>toast.specialMobs.entity.enderman.Entity_SpecialEnderman</t>
  </si>
  <si>
    <t>SpecialEnderman</t>
  </si>
  <si>
    <t>toast.specialMobs.entity.ghast.EntityBabyGhast</t>
  </si>
  <si>
    <t>BabyGhast</t>
  </si>
  <si>
    <t>toast.specialMobs.entity.ghast.EntityFaintGhast</t>
  </si>
  <si>
    <t>FaintGhast</t>
  </si>
  <si>
    <t>toast.specialMobs.entity.ghast.EntityFighterGhast</t>
  </si>
  <si>
    <t>FighterGhast</t>
  </si>
  <si>
    <t>toast.specialMobs.entity.ghast.EntityKingGhast</t>
  </si>
  <si>
    <t>KingGhast</t>
  </si>
  <si>
    <t>toast.specialMobs.entity.ghast.EntityMiniGhast</t>
  </si>
  <si>
    <t>MiniGhast</t>
  </si>
  <si>
    <t>toast.specialMobs.entity.ghast.EntityQueenGhast</t>
  </si>
  <si>
    <t>QueenGhast</t>
  </si>
  <si>
    <t>toast.specialMobs.entity.ghast.EntityUnholyGhast</t>
  </si>
  <si>
    <t>UnholyGhast</t>
  </si>
  <si>
    <t>toast.specialMobs.entity.ghast.Entity_SpecialGhast</t>
  </si>
  <si>
    <t>SpecialGhast</t>
  </si>
  <si>
    <t>toast.specialMobs.entity.pigzombie.EntityBrutishPigZombie</t>
  </si>
  <si>
    <t>BrutishPigZombie</t>
  </si>
  <si>
    <t>toast.specialMobs.entity.pigzombie.EntityFishingPigZombie</t>
  </si>
  <si>
    <t>FishingPigZombie</t>
  </si>
  <si>
    <t>toast.specialMobs.entity.pigzombie.EntityGiantPigZombie</t>
  </si>
  <si>
    <t>GiantPigZombie</t>
  </si>
  <si>
    <t>toast.specialMobs.entity.pigzombie.EntityHungryPigZombie</t>
  </si>
  <si>
    <t>HungryPigZombie</t>
  </si>
  <si>
    <t>toast.specialMobs.entity.pigzombie.EntityPlaguePigZombie</t>
  </si>
  <si>
    <t>PlaguePigZombie</t>
  </si>
  <si>
    <t>toast.specialMobs.entity.pigzombie.EntityVampirePigZombie</t>
  </si>
  <si>
    <t>VampirePigZombie</t>
  </si>
  <si>
    <t>toast.specialMobs.entity.pigzombie.Entity_SpecialPigZombie</t>
  </si>
  <si>
    <t>SpecialPigZombie</t>
  </si>
  <si>
    <t>toast.specialMobs.entity.silverfish.EntityBlindingSilverfish</t>
  </si>
  <si>
    <t>BlindingSilverfish</t>
  </si>
  <si>
    <t>toast.specialMobs.entity.silverfish.EntityFishingSilverfish</t>
  </si>
  <si>
    <t>FishingSilverfish</t>
  </si>
  <si>
    <t>toast.specialMobs.entity.silverfish.EntityFlyingSilverfish</t>
  </si>
  <si>
    <t>FlyingSilverfish</t>
  </si>
  <si>
    <t>toast.specialMobs.entity.silverfish.EntityPoisonSilverfish</t>
  </si>
  <si>
    <t>PoisonSilverfish</t>
  </si>
  <si>
    <t>toast.specialMobs.entity.silverfish.EntityToughSilverfish</t>
  </si>
  <si>
    <t>ToughSilverfish</t>
  </si>
  <si>
    <t>toast.specialMobs.entity.silverfish.Entity_SpecialSilverfish</t>
  </si>
  <si>
    <t>SpecialSilverfish</t>
  </si>
  <si>
    <t>toast.specialMobs.entity.skeleton.EntityBrutishSkeleton</t>
  </si>
  <si>
    <t>BrutishSkeleton</t>
  </si>
  <si>
    <t>toast.specialMobs.entity.skeleton.EntityFireSkeleton</t>
  </si>
  <si>
    <t>FireSkeleton</t>
  </si>
  <si>
    <t>toast.specialMobs.entity.skeleton.EntityGatlingSkeleton</t>
  </si>
  <si>
    <t>GatlingSkeleton</t>
  </si>
  <si>
    <t>toast.specialMobs.entity.skeleton.EntityGiantSkeleton</t>
  </si>
  <si>
    <t>GiantSkeleton</t>
  </si>
  <si>
    <t>toast.specialMobs.entity.skeleton.EntityNinjaSkeleton</t>
  </si>
  <si>
    <t>NinjaSkeleton</t>
  </si>
  <si>
    <t>toast.specialMobs.entity.skeleton.EntityPoisonSkeleton</t>
  </si>
  <si>
    <t>PoisonSkeleton</t>
  </si>
  <si>
    <t>toast.specialMobs.entity.skeleton.EntitySniperSkeleton</t>
  </si>
  <si>
    <t>SniperSkeleton</t>
  </si>
  <si>
    <t>toast.specialMobs.entity.skeleton.EntitySpitfireSkeleton</t>
  </si>
  <si>
    <t>SpitfireSkeleton</t>
  </si>
  <si>
    <t>toast.specialMobs.entity.skeleton.EntityThiefSkeleton</t>
  </si>
  <si>
    <t>ThiefSkeleton</t>
  </si>
  <si>
    <t>toast.specialMobs.entity.skeleton.Entity_SpecialSkeleton</t>
  </si>
  <si>
    <t>SpecialSkeleton</t>
  </si>
  <si>
    <t>toast.specialMobs.entity.slime.EntityBlackberrySlime</t>
  </si>
  <si>
    <t>BlackberrySlime</t>
  </si>
  <si>
    <t>toast.specialMobs.entity.slime.EntityBlueberrySlime</t>
  </si>
  <si>
    <t>BlueberrySlime</t>
  </si>
  <si>
    <t>toast.specialMobs.entity.slime.EntityCaramelSlime</t>
  </si>
  <si>
    <t>CaramelSlime</t>
  </si>
  <si>
    <t>toast.specialMobs.entity.slime.EntityGrapeSlime</t>
  </si>
  <si>
    <t>GrapeSlime</t>
  </si>
  <si>
    <t>toast.specialMobs.entity.slime.EntityLemonSlime</t>
  </si>
  <si>
    <t>LemonSlime</t>
  </si>
  <si>
    <t>toast.specialMobs.entity.slime.EntityStrawberrySlime</t>
  </si>
  <si>
    <t>StrawberrySlime</t>
  </si>
  <si>
    <t>toast.specialMobs.entity.slime.EntityWatermelonSlime</t>
  </si>
  <si>
    <t>WatermelonSlime</t>
  </si>
  <si>
    <t>toast.specialMobs.entity.slime.Entity_SpecialSlime</t>
  </si>
  <si>
    <t>SpecialSlime</t>
  </si>
  <si>
    <t>toast.specialMobs.entity.spider.EntityBabySpider</t>
  </si>
  <si>
    <t>BabySpider</t>
  </si>
  <si>
    <t>toast.specialMobs.entity.spider.EntityDesertSpider</t>
  </si>
  <si>
    <t>DesertSpider</t>
  </si>
  <si>
    <t>toast.specialMobs.entity.spider.EntityFlyingSpider</t>
  </si>
  <si>
    <t>FlyingSpider</t>
  </si>
  <si>
    <t>toast.specialMobs.entity.spider.EntityGhostSpider</t>
  </si>
  <si>
    <t>GhostSpider</t>
  </si>
  <si>
    <t>toast.specialMobs.entity.spider.EntityGiantSpider</t>
  </si>
  <si>
    <t>GiantSpider</t>
  </si>
  <si>
    <t>toast.specialMobs.entity.spider.EntityHungrySpider</t>
  </si>
  <si>
    <t>HungrySpider</t>
  </si>
  <si>
    <t>toast.specialMobs.entity.spider.EntityMotherSpider</t>
  </si>
  <si>
    <t>MotherSpider</t>
  </si>
  <si>
    <t>toast.specialMobs.entity.spider.EntityPaleSpider</t>
  </si>
  <si>
    <t>PaleSpider</t>
  </si>
  <si>
    <t>toast.specialMobs.entity.spider.EntityPoisonSpider</t>
  </si>
  <si>
    <t>PoisonSpider</t>
  </si>
  <si>
    <t>toast.specialMobs.entity.spider.EntitySmallSpider</t>
  </si>
  <si>
    <t>SmallSpider</t>
  </si>
  <si>
    <t>toast.specialMobs.entity.spider.EntityToughSpider</t>
  </si>
  <si>
    <t>ToughSpider</t>
  </si>
  <si>
    <t>toast.specialMobs.entity.spider.EntityWebSpider</t>
  </si>
  <si>
    <t>WebSpider</t>
  </si>
  <si>
    <t>toast.specialMobs.entity.spider.EntityWitchSpider</t>
  </si>
  <si>
    <t>WitchSpider</t>
  </si>
  <si>
    <t>toast.specialMobs.entity.spider.Entity_SpecialSpider</t>
  </si>
  <si>
    <t>SpecialSpider</t>
  </si>
  <si>
    <t>toast.specialMobs.entity.witch.EntityDominationWitch</t>
  </si>
  <si>
    <t>DominationWitch</t>
  </si>
  <si>
    <t>toast.specialMobs.entity.witch.EntityRageWitch</t>
  </si>
  <si>
    <t>RageWitch</t>
  </si>
  <si>
    <t>toast.specialMobs.entity.witch.EntityShadowsWitch</t>
  </si>
  <si>
    <t>ShadowsWitch</t>
  </si>
  <si>
    <t>toast.specialMobs.entity.witch.EntityUndeadWitch</t>
  </si>
  <si>
    <t>UndeadWitch</t>
  </si>
  <si>
    <t>toast.specialMobs.entity.witch.EntityWildsWitch</t>
  </si>
  <si>
    <t>WildsWitch</t>
  </si>
  <si>
    <t>toast.specialMobs.entity.witch.EntityWindWitch</t>
  </si>
  <si>
    <t>WindWitch</t>
  </si>
  <si>
    <t>toast.specialMobs.entity.witch.Entity_SpecialWitch</t>
  </si>
  <si>
    <t>SpecialWitch</t>
  </si>
  <si>
    <t>toast.specialMobs.entity.zombie.EntityBrutishZombie</t>
  </si>
  <si>
    <t>BrutishZombie</t>
  </si>
  <si>
    <t>toast.specialMobs.entity.zombie.EntityFireZombie</t>
  </si>
  <si>
    <t>FireZombie</t>
  </si>
  <si>
    <t>toast.specialMobs.entity.zombie.EntityFishingZombie</t>
  </si>
  <si>
    <t>FishingZombie</t>
  </si>
  <si>
    <t>toast.specialMobs.entity.zombie.EntityGiantZombie</t>
  </si>
  <si>
    <t>GiantZombie</t>
  </si>
  <si>
    <t>toast.specialMobs.entity.zombie.EntityHungryZombie</t>
  </si>
  <si>
    <t>HungryZombie</t>
  </si>
  <si>
    <t>toast.specialMobs.entity.zombie.EntityPlagueZombie</t>
  </si>
  <si>
    <t>PlagueZombie</t>
  </si>
  <si>
    <t>toast.specialMobs.entity.zombie.Entity_SpecialZombie</t>
  </si>
  <si>
    <t>SpecialZombie</t>
  </si>
  <si>
    <t>tuhljin.automagy.entities.EntityAvaricePearl</t>
  </si>
  <si>
    <t>AvaricePearl</t>
  </si>
  <si>
    <t>tuhljin.automagy.entities.EntityItemDelayedFall</t>
  </si>
  <si>
    <t>EntityItemDelayedFall</t>
  </si>
  <si>
    <t>tuhljin.automagy.entities.EntityWispNether</t>
  </si>
  <si>
    <t>WispNether</t>
  </si>
  <si>
    <t>tuhljin.automagy.entities.EntityXPOrbSuppressFollow</t>
  </si>
  <si>
    <t>XPOrbSuppressed</t>
  </si>
  <si>
    <t>twilightforest.entity.EntitySeekerArrow</t>
  </si>
  <si>
    <t>tfSeekerArrow</t>
  </si>
  <si>
    <t>twilightforest.entity.EntityTFAdherent</t>
  </si>
  <si>
    <t>Adherent</t>
  </si>
  <si>
    <t>twilightforest.entity.EntityTFApocalypseCube</t>
  </si>
  <si>
    <t>Apocalypse</t>
  </si>
  <si>
    <t>Cube</t>
  </si>
  <si>
    <t>twilightforest.entity.EntityTFArmoredGiant</t>
  </si>
  <si>
    <t>Armored</t>
  </si>
  <si>
    <t>Giant</t>
  </si>
  <si>
    <t>twilightforest.entity.EntityTFBlockGoblin</t>
  </si>
  <si>
    <t>Block&amp;Chain</t>
  </si>
  <si>
    <t>Goblin</t>
  </si>
  <si>
    <t>twilightforest.entity.EntityTFChainBlock</t>
  </si>
  <si>
    <t>tfchainBlock</t>
  </si>
  <si>
    <t>twilightforest.entity.EntityTFCharmEffect</t>
  </si>
  <si>
    <t>tfcharmeffect</t>
  </si>
  <si>
    <t>twilightforest.entity.EntityTFCubeOfAnnihilation</t>
  </si>
  <si>
    <t>tfcubeannihilation</t>
  </si>
  <si>
    <t>twilightforest.entity.EntityTFDeathTome</t>
  </si>
  <si>
    <t>Tome</t>
  </si>
  <si>
    <t>twilightforest.entity.EntityTFFireBeetle</t>
  </si>
  <si>
    <t>Beetle</t>
  </si>
  <si>
    <t>twilightforest.entity.EntityTFGiantMiner</t>
  </si>
  <si>
    <t>Miner</t>
  </si>
  <si>
    <t>twilightforest.entity.EntityTFGoblinKnightLower</t>
  </si>
  <si>
    <t>Lower</t>
  </si>
  <si>
    <t>Knight</t>
  </si>
  <si>
    <t>twilightforest.entity.EntityTFGoblinKnightUpper</t>
  </si>
  <si>
    <t>Upper</t>
  </si>
  <si>
    <t>twilightforest.entity.EntityTFHedgeSpider</t>
  </si>
  <si>
    <t>Spider</t>
  </si>
  <si>
    <t>twilightforest.entity.EntityTFHelmetCrab</t>
  </si>
  <si>
    <t>Helmet</t>
  </si>
  <si>
    <t>Crab</t>
  </si>
  <si>
    <t>twilightforest.entity.EntityTFHostileWolf</t>
  </si>
  <si>
    <t>Hostile</t>
  </si>
  <si>
    <t>Wolf</t>
  </si>
  <si>
    <t>twilightforest.entity.EntityTFIceExploder</t>
  </si>
  <si>
    <t>Unstable</t>
  </si>
  <si>
    <t>Core</t>
  </si>
  <si>
    <t>twilightforest.entity.EntityTFIceShooter</t>
  </si>
  <si>
    <t>Stable</t>
  </si>
  <si>
    <t>twilightforest.entity.EntityTFIceSnowball</t>
  </si>
  <si>
    <t>tficesnowball</t>
  </si>
  <si>
    <t>twilightforest.entity.EntityTFKingSpider</t>
  </si>
  <si>
    <t>King</t>
  </si>
  <si>
    <t>twilightforest.entity.EntityTFKobold</t>
  </si>
  <si>
    <t>Twilight</t>
  </si>
  <si>
    <t>Kobold</t>
  </si>
  <si>
    <t>twilightforest.entity.EntityTFLoyalZombie</t>
  </si>
  <si>
    <t>Loyal</t>
  </si>
  <si>
    <t>Zombie</t>
  </si>
  <si>
    <t>twilightforest.entity.EntityTFMazeSlime</t>
  </si>
  <si>
    <t>Maze</t>
  </si>
  <si>
    <t>Slime</t>
  </si>
  <si>
    <t>twilightforest.entity.EntityTFMiniGhast</t>
  </si>
  <si>
    <t>Mini</t>
  </si>
  <si>
    <t>Ghast</t>
  </si>
  <si>
    <t>twilightforest.entity.EntityTFMinotaur</t>
  </si>
  <si>
    <t>Minotaur</t>
  </si>
  <si>
    <t>twilightforest.entity.EntityTFMistWolf</t>
  </si>
  <si>
    <t>Mist</t>
  </si>
  <si>
    <t>twilightforest.entity.EntityTFMoonwormShot</t>
  </si>
  <si>
    <t>tfmoonwormshot</t>
  </si>
  <si>
    <t>twilightforest.entity.EntityTFMosquitoSwarm</t>
  </si>
  <si>
    <t>Mosquito</t>
  </si>
  <si>
    <t>Swarm</t>
  </si>
  <si>
    <t>twilightforest.entity.EntityTFNatureBolt</t>
  </si>
  <si>
    <t>tfnaturebolt</t>
  </si>
  <si>
    <t>twilightforest.entity.EntityTFPinchBeetle</t>
  </si>
  <si>
    <t>Pinch</t>
  </si>
  <si>
    <t>twilightforest.entity.EntityTFRedcap</t>
  </si>
  <si>
    <t>Redcap</t>
  </si>
  <si>
    <t>twilightforest.entity.EntityTFRedcapSapper</t>
  </si>
  <si>
    <t>Sapper</t>
  </si>
  <si>
    <t>twilightforest.entity.EntityTFSkeletonDruid</t>
  </si>
  <si>
    <t>Skeleton</t>
  </si>
  <si>
    <t>Druid</t>
  </si>
  <si>
    <t>twilightforest.entity.EntityTFSlideBlock</t>
  </si>
  <si>
    <t>tfslideblock</t>
  </si>
  <si>
    <t>twilightforest.entity.EntityTFSlimeBeetle</t>
  </si>
  <si>
    <t>twilightforest.entity.EntityTFSlimeProjectile</t>
  </si>
  <si>
    <t>tfslimeblob</t>
  </si>
  <si>
    <t>twilightforest.entity.EntityTFSnowGuardian</t>
  </si>
  <si>
    <t>SnowGuardian</t>
  </si>
  <si>
    <t>twilightforest.entity.EntityTFSwarmSpider</t>
  </si>
  <si>
    <t>twilightforest.entity.EntityTFTomeBolt</t>
  </si>
  <si>
    <t>tftomebolt</t>
  </si>
  <si>
    <t>twilightforest.entity.EntityTFTowerBroodling</t>
  </si>
  <si>
    <t>Redscale</t>
  </si>
  <si>
    <t>Broodling</t>
  </si>
  <si>
    <t>twilightforest.entity.EntityTFTowerGhast</t>
  </si>
  <si>
    <t>Tower</t>
  </si>
  <si>
    <t>twilightforest.entity.EntityTFTowerGolem</t>
  </si>
  <si>
    <t>twilightforest.entity.EntityTFTowerTermite</t>
  </si>
  <si>
    <t>Termite</t>
  </si>
  <si>
    <t>twilightforest.entity.EntityTFTroll</t>
  </si>
  <si>
    <t>Troll</t>
  </si>
  <si>
    <t>twilightforest.entity.EntityTFTwilightWandBolt</t>
  </si>
  <si>
    <t>tftwilightwandbolt</t>
  </si>
  <si>
    <t>twilightforest.entity.EntityTFWinterWolf</t>
  </si>
  <si>
    <t>WinterWolf</t>
  </si>
  <si>
    <t>twilightforest.entity.EntityTFWraith</t>
  </si>
  <si>
    <t>Wraith</t>
  </si>
  <si>
    <t>twilightforest.entity.EntityTFYeti</t>
  </si>
  <si>
    <t>Yeti</t>
  </si>
  <si>
    <t>twilightforest.entity.boss.EntityTFFallingIce</t>
  </si>
  <si>
    <t>tffallingice</t>
  </si>
  <si>
    <t>twilightforest.entity.boss.EntityTFHydra</t>
  </si>
  <si>
    <t>Hydra</t>
  </si>
  <si>
    <t>twilightforest.entity.boss.EntityTFHydraHead</t>
  </si>
  <si>
    <t>HydraHead</t>
  </si>
  <si>
    <t>twilightforest.entity.boss.EntityTFHydraMortar</t>
  </si>
  <si>
    <t>tfhydramortar</t>
  </si>
  <si>
    <t>twilightforest.entity.boss.EntityTFIceBomb</t>
  </si>
  <si>
    <t>tfthrownice</t>
  </si>
  <si>
    <t>twilightforest.entity.boss.EntityTFIceCrystal</t>
  </si>
  <si>
    <t>twilightforest.entity.boss.EntityTFKnightPhantom</t>
  </si>
  <si>
    <t>Phantom</t>
  </si>
  <si>
    <t>twilightforest.entity.boss.EntityTFLich</t>
  </si>
  <si>
    <t>Lich</t>
  </si>
  <si>
    <t>twilightforest.entity.boss.EntityTFLichBolt</t>
  </si>
  <si>
    <t>tflichbolt</t>
  </si>
  <si>
    <t>twilightforest.entity.boss.EntityTFLichBomb</t>
  </si>
  <si>
    <t>tflichbomb</t>
  </si>
  <si>
    <t>twilightforest.entity.boss.EntityTFLichMinion</t>
  </si>
  <si>
    <t>Minion</t>
  </si>
  <si>
    <t>twilightforest.entity.boss.EntityTFMinoshroom</t>
  </si>
  <si>
    <t>Minoshroom</t>
  </si>
  <si>
    <t>twilightforest.entity.boss.EntityTFNaga</t>
  </si>
  <si>
    <t>Naga</t>
  </si>
  <si>
    <t>twilightforest.entity.boss.EntityTFSnowQueen</t>
  </si>
  <si>
    <t>Queen</t>
  </si>
  <si>
    <t>twilightforest.entity.boss.EntityTFThrownAxe</t>
  </si>
  <si>
    <t>tfthrownaxe</t>
  </si>
  <si>
    <t>twilightforest.entity.boss.EntityTFThrownPick</t>
  </si>
  <si>
    <t>tfthrownpick</t>
  </si>
  <si>
    <t>twilightforest.entity.boss.EntityTFUrGhast</t>
  </si>
  <si>
    <t>Boss</t>
  </si>
  <si>
    <t>twilightforest.entity.boss.EntityTFYetiAlpha</t>
  </si>
  <si>
    <t>twilightforest.entity.passive.EntityTFBighorn</t>
  </si>
  <si>
    <t>Bighorn</t>
  </si>
  <si>
    <t>Sheep</t>
  </si>
  <si>
    <t>twilightforest.entity.passive.EntityTFBoar</t>
  </si>
  <si>
    <t>Wild</t>
  </si>
  <si>
    <t>Boar</t>
  </si>
  <si>
    <t>twilightforest.entity.passive.EntityTFBunny</t>
  </si>
  <si>
    <t>Forest</t>
  </si>
  <si>
    <t>Bunny</t>
  </si>
  <si>
    <t>twilightforest.entity.passive.EntityTFDeer</t>
  </si>
  <si>
    <t>Deer</t>
  </si>
  <si>
    <t>twilightforest.entity.passive.EntityTFMobileFirefly</t>
  </si>
  <si>
    <t>twilightforest.entity.passive.EntityTFPenguin</t>
  </si>
  <si>
    <t>Glacier</t>
  </si>
  <si>
    <t>Penguin</t>
  </si>
  <si>
    <t>twilightforest.entity.passive.EntityTFQuestRam</t>
  </si>
  <si>
    <t>Questing</t>
  </si>
  <si>
    <t>Ram</t>
  </si>
  <si>
    <t>twilightforest.entity.passive.EntityTFRaven</t>
  </si>
  <si>
    <t>Raven</t>
  </si>
  <si>
    <t>twilightforest.entity.passive.EntityTFSquirrel</t>
  </si>
  <si>
    <t>Squirrel</t>
  </si>
  <si>
    <t>twilightforest.entity.passive.EntityTFTinyBird</t>
  </si>
  <si>
    <t>Tiny</t>
  </si>
  <si>
    <t>Bird</t>
  </si>
  <si>
    <t>vazkii.botania.common.entity.EntityCorporeaSpark</t>
  </si>
  <si>
    <t>botania:corporeaSpark</t>
  </si>
  <si>
    <t>vazkii.botania.common.entity.EntityDoppleganger</t>
  </si>
  <si>
    <t>botania:doppleganger</t>
  </si>
  <si>
    <t>vazkii.botania.common.entity.EntityEnderAirBottle</t>
  </si>
  <si>
    <t>botania:enderAirBottle</t>
  </si>
  <si>
    <t>vazkii.botania.common.entity.EntityFlameRing</t>
  </si>
  <si>
    <t>botania:flameRing</t>
  </si>
  <si>
    <t>vazkii.botania.common.entity.EntityMagicLandmine</t>
  </si>
  <si>
    <t>botania:magicLandmine</t>
  </si>
  <si>
    <t>vazkii.botania.common.entity.EntityMagicMissile</t>
  </si>
  <si>
    <t>botania:magicMissile</t>
  </si>
  <si>
    <t>vazkii.botania.common.entity.EntityManaBurst</t>
  </si>
  <si>
    <t>botania:manaBurst</t>
  </si>
  <si>
    <t>vazkii.botania.common.entity.EntityPinkWither</t>
  </si>
  <si>
    <t>botania:pinkWither</t>
  </si>
  <si>
    <t>vazkii.botania.common.entity.EntityPixie</t>
  </si>
  <si>
    <t>botania:pixie</t>
  </si>
  <si>
    <t>vazkii.botania.common.entity.EntityPoolMinecart</t>
  </si>
  <si>
    <t>botania:poolMinecart</t>
  </si>
  <si>
    <t>vazkii.botania.common.entity.EntitySignalFlare</t>
  </si>
  <si>
    <t>botania:signalFlare</t>
  </si>
  <si>
    <t>vazkii.botania.common.entity.EntitySpark</t>
  </si>
  <si>
    <t>botania:spark</t>
  </si>
  <si>
    <t>vazkii.botania.common.entity.EntityThornChakram</t>
  </si>
  <si>
    <t>botania:thornChakram</t>
  </si>
  <si>
    <t>vazkii.botania.common.entity.EntityThrownItem</t>
  </si>
  <si>
    <t>botania:thrownItem</t>
  </si>
  <si>
    <t>vazkii.botania.common.entity.EntityVineBall</t>
  </si>
  <si>
    <t>botania:vineBall</t>
  </si>
  <si>
    <t>MinorDemonGruntGuardianEarth</t>
  </si>
  <si>
    <t>MinorDemonGruntGuardianFire</t>
  </si>
  <si>
    <t>MinorDemonGruntGuardianIce</t>
  </si>
  <si>
    <t>MinorDemonGruntGuardianWind</t>
  </si>
  <si>
    <t>com.kentington.thaumichorizons.common.items.ItemGolemBellTH</t>
  </si>
  <si>
    <t>codechicken.microblock.ItemSaw</t>
  </si>
  <si>
    <t>IguanaTweaksTConstruct</t>
  </si>
  <si>
    <t>IguanaTweaksTConstruct:sawManyullyn</t>
  </si>
  <si>
    <t>IguanaTweaksTConstruct:sawCobalt</t>
  </si>
  <si>
    <t>IguanaTweaksTConstruct:sawArdite</t>
  </si>
  <si>
    <t>WayofTime.alchemicalWizardry.common.items.thaumcraft.ItemSanguineArmour</t>
  </si>
  <si>
    <t>AWWayofTime:sanguineBoots</t>
  </si>
  <si>
    <t>AWWayofTime:sanguinePants</t>
  </si>
  <si>
    <t>AWWayofTime:sanguineRobe</t>
  </si>
  <si>
    <t>AWWayofTime:sanguineHelmet</t>
  </si>
  <si>
    <t>ganymedes01.aobd.items.AOBDGlassBottle</t>
  </si>
  <si>
    <t>aobd:bottle_uranium</t>
  </si>
  <si>
    <t>aobd:bottle_zinc</t>
  </si>
  <si>
    <t>aobd:bottle_sanguinite</t>
  </si>
  <si>
    <t>aobd:bottle_vulcanite</t>
  </si>
  <si>
    <t>aobd:bottle_kalendrite</t>
  </si>
  <si>
    <t>aobd:bottle_alduorite</t>
  </si>
  <si>
    <t>aobd:bottle_ceruclase</t>
  </si>
  <si>
    <t>aobd:bottle_vyroxeres</t>
  </si>
  <si>
    <t>aobd:bottle_midasium</t>
  </si>
  <si>
    <t>aobd:bottle_lemurite</t>
  </si>
  <si>
    <t>aobd:bottle_shadowiron</t>
  </si>
  <si>
    <t>aobd:bottle_ignatius</t>
  </si>
  <si>
    <t>aobd:bottle_atlarus</t>
  </si>
  <si>
    <t>aobd:bottle_adamantine</t>
  </si>
  <si>
    <t>aobd:bottle_orichalcum</t>
  </si>
  <si>
    <t>aobd:bottle_rubracium</t>
  </si>
  <si>
    <t>aobd:bottle_carmot</t>
  </si>
  <si>
    <t>aobd:bottle_astralsilver</t>
  </si>
  <si>
    <t>aobd:bottle_oureclase</t>
  </si>
  <si>
    <t>aobd:bottle_infuscolium</t>
  </si>
  <si>
    <t>aobd:bottle_deepiron</t>
  </si>
  <si>
    <t>aobd:bottle_prometheum</t>
  </si>
  <si>
    <t>aobd:bottle_meutoite</t>
  </si>
  <si>
    <t>aobd:bottle_eximite</t>
  </si>
  <si>
    <t>aobd:bottle_manganese</t>
  </si>
  <si>
    <t>aobd:bottle_aobdyellorium</t>
  </si>
  <si>
    <t>aobd:bottle_mithril</t>
  </si>
  <si>
    <t>ganymedes01.aobd.items.AOBDItem</t>
  </si>
  <si>
    <t>aobd:oreSteel</t>
  </si>
  <si>
    <t>aobd:oreUranium</t>
  </si>
  <si>
    <t>aobd:clusterSteel</t>
  </si>
  <si>
    <t>aobd:nuggetUranium</t>
  </si>
  <si>
    <t>aobd:clusterUranium</t>
  </si>
  <si>
    <t>aobd:nuggetZinc</t>
  </si>
  <si>
    <t>aobd:clusterZinc</t>
  </si>
  <si>
    <t>aobd:nuggetSanguinite</t>
  </si>
  <si>
    <t>aobd:clusterSanguinite</t>
  </si>
  <si>
    <t>aobd:nuggetVulcanite</t>
  </si>
  <si>
    <t>aobd:clusterVulcanite</t>
  </si>
  <si>
    <t>aobd:nuggetKalendrite</t>
  </si>
  <si>
    <t>aobd:clusterKalendrite</t>
  </si>
  <si>
    <t>aobd:nuggetAlduorite</t>
  </si>
  <si>
    <t>aobd:clusterAlduorite</t>
  </si>
  <si>
    <t>aobd:nuggetCeruclase</t>
  </si>
  <si>
    <t>aobd:clusterCeruclase</t>
  </si>
  <si>
    <t>aobd:nuggetVyroxeres</t>
  </si>
  <si>
    <t>aobd:clusterVyroxeres</t>
  </si>
  <si>
    <t>aobd:nuggetMidasium</t>
  </si>
  <si>
    <t>aobd:clusterMidasium</t>
  </si>
  <si>
    <t>aobd:nuggetLemurite</t>
  </si>
  <si>
    <t>aobd:clusterLemurite</t>
  </si>
  <si>
    <t>aobd:nuggetShadowIron</t>
  </si>
  <si>
    <t>aobd:clusterShadowIron</t>
  </si>
  <si>
    <t>aobd:nuggetIgnatius</t>
  </si>
  <si>
    <t>aobd:clusterIgnatius</t>
  </si>
  <si>
    <t>aobd:nuggetAtlarus</t>
  </si>
  <si>
    <t>aobd:clusterAtlarus</t>
  </si>
  <si>
    <t>aobd:nuggetAdamantine</t>
  </si>
  <si>
    <t>aobd:clusterAdamantine</t>
  </si>
  <si>
    <t>aobd:nuggetOrichalcum</t>
  </si>
  <si>
    <t>aobd:clusterOrichalcum</t>
  </si>
  <si>
    <t>aobd:nuggetRubracium</t>
  </si>
  <si>
    <t>aobd:clusterRubracium</t>
  </si>
  <si>
    <t>aobd:nuggetCarmot</t>
  </si>
  <si>
    <t>aobd:clusterCarmot</t>
  </si>
  <si>
    <t>aobd:nuggetAstralSilver</t>
  </si>
  <si>
    <t>aobd:clusterAstralSilver</t>
  </si>
  <si>
    <t>aobd:nuggetOureclase</t>
  </si>
  <si>
    <t>aobd:clusterOureclase</t>
  </si>
  <si>
    <t>aobd:nuggetInfuscolium</t>
  </si>
  <si>
    <t>aobd:clusterInfuscolium</t>
  </si>
  <si>
    <t>aobd:nuggetDeepIron</t>
  </si>
  <si>
    <t>aobd:clusterDeepIron</t>
  </si>
  <si>
    <t>aobd:nuggetPrometheum</t>
  </si>
  <si>
    <t>aobd:clusterPrometheum</t>
  </si>
  <si>
    <t>aobd:nuggetMeutoite</t>
  </si>
  <si>
    <t>aobd:clusterMeutoite</t>
  </si>
  <si>
    <t>aobd:nuggetEximite</t>
  </si>
  <si>
    <t>aobd:clusterEximite</t>
  </si>
  <si>
    <t>aobd:nuggetManganese</t>
  </si>
  <si>
    <t>aobd:clusterManganese</t>
  </si>
  <si>
    <t>aobd:clusterAluminium</t>
  </si>
  <si>
    <t>aobd:clusterArdite</t>
  </si>
  <si>
    <t>aobd:clusterCobalt</t>
  </si>
  <si>
    <t>aobd:nuggetYellorium</t>
  </si>
  <si>
    <t>aobd:clusterYellorium</t>
  </si>
  <si>
    <t>aobd:clusterMithril</t>
  </si>
  <si>
    <t>aobd:clusterPlatinum</t>
  </si>
  <si>
    <t>aobd:clusterNickel</t>
  </si>
  <si>
    <t>zdoctor.bloodbaubles.common.baubles.rings.essence.RingMasters</t>
  </si>
  <si>
    <t>ZDoctorBB</t>
  </si>
  <si>
    <t>ZDoctorBB:GoldMasterRing</t>
  </si>
  <si>
    <t>ZDoctorBB:IronMasterRing</t>
  </si>
  <si>
    <t>zdoctor.bloodbaubles.common.baubles.rings.essence.RingMagicians</t>
  </si>
  <si>
    <t>ZDoctorBB:GoldMagiciansRing</t>
  </si>
  <si>
    <t>ZDoctorBB:IronMagiciansRing</t>
  </si>
  <si>
    <t>zdoctor.bloodbaubles.common.baubles.rings.essence.RingApprentice</t>
  </si>
  <si>
    <t>ZDoctorBB:GoldApprenticeRing</t>
  </si>
  <si>
    <t>ZDoctorBB:IronApprenticeRing</t>
  </si>
  <si>
    <t>zdoctor.bloodbaubles.common.baubles.rings.essence.RingWeakBlood</t>
  </si>
  <si>
    <t>ZDoctorBB:WeakGoldBloodRing</t>
  </si>
  <si>
    <t>ZDoctorBB:WeakIronBloodRing</t>
  </si>
  <si>
    <t>zdoctor.bloodbaubles.common.baubles.rings.mastertier.RingGodsGift</t>
  </si>
  <si>
    <t>ZDoctorBB:GodsGoft</t>
  </si>
  <si>
    <t>zdoctor.bloodbaubles.common.baubles.rings.basetier.RingGold</t>
  </si>
  <si>
    <t>ZDoctorBB:GoldRing</t>
  </si>
  <si>
    <t>zdoctor.bloodbaubles.common.baubles.rings.basetier.RingIron</t>
  </si>
  <si>
    <t>ZDoctorBB:IronRing</t>
  </si>
  <si>
    <t>net.minecraft.item.Item</t>
  </si>
  <si>
    <t>Translocator:diamondNugget</t>
  </si>
  <si>
    <t>com.djgiannuzz.thaumcraftneiplugin.items.ItemAspect</t>
  </si>
  <si>
    <t>thaumcraftneiplugin</t>
  </si>
  <si>
    <t>thaumcraftneiplugin:Aspect</t>
  </si>
  <si>
    <t>mca.items.ItemStaffOfLife</t>
  </si>
  <si>
    <t>MCA:StaffOfLife</t>
  </si>
  <si>
    <t>mca.items.ItemMemorial</t>
  </si>
  <si>
    <t>MCA:ToyTrain</t>
  </si>
  <si>
    <t>MCA:ChildsDoll</t>
  </si>
  <si>
    <t>MCA:BrokenRing</t>
  </si>
  <si>
    <t>mca.items.ItemNewOutfit</t>
  </si>
  <si>
    <t>MCA:NewOutfit</t>
  </si>
  <si>
    <t>mca.items.ItemVillagerEditor</t>
  </si>
  <si>
    <t>MCA:villagereditor</t>
  </si>
  <si>
    <t>mca.items.ItemTombstone</t>
  </si>
  <si>
    <t>MCA:tombstone</t>
  </si>
  <si>
    <t>mca.items.ItemCutRingColored</t>
  </si>
  <si>
    <t>MCA:RingStarColoredRG</t>
  </si>
  <si>
    <t>MCA:RingStarColored</t>
  </si>
  <si>
    <t>MCA:RingTriangleColoredRG</t>
  </si>
  <si>
    <t>MCA:RingTriangleColored</t>
  </si>
  <si>
    <t>MCA:RingSquareColoredRG</t>
  </si>
  <si>
    <t>MCA:RingSquareColored</t>
  </si>
  <si>
    <t>MCA:RingOvalColoredRG</t>
  </si>
  <si>
    <t>MCA:RingOvalColored</t>
  </si>
  <si>
    <t>MCA:RingTinyColoredRG</t>
  </si>
  <si>
    <t>MCA:RingTinyColored</t>
  </si>
  <si>
    <t>MCA:RingHeartColoredRG</t>
  </si>
  <si>
    <t>MCA:RingHeartColored</t>
  </si>
  <si>
    <t>mca.items.ItemColoredEngagementRing</t>
  </si>
  <si>
    <t>MCA:ColoredEngagementRingRG</t>
  </si>
  <si>
    <t>MCA:ColoredEngagementRing</t>
  </si>
  <si>
    <t>mca.items.ItemColoredDiamond</t>
  </si>
  <si>
    <t>MCA:ColoredDiamondStar</t>
  </si>
  <si>
    <t>MCA:ColoredDiamondTriangle</t>
  </si>
  <si>
    <t>MCA:ColoredDiamondSquare</t>
  </si>
  <si>
    <t>MCA:ColoredDiamondOval</t>
  </si>
  <si>
    <t>MCA:ColoredDiamondTiny</t>
  </si>
  <si>
    <t>MCA:ColoredDiamondHeart</t>
  </si>
  <si>
    <t>MCA:ColoredDiamond</t>
  </si>
  <si>
    <t>mca.items.ItemColoredDiamondDust</t>
  </si>
  <si>
    <t>MCA:ColoredDiamondDust</t>
  </si>
  <si>
    <t>mca.items.ItemCrystalBall</t>
  </si>
  <si>
    <t>MCA:CrystalBall</t>
  </si>
  <si>
    <t>mca.items.ItemVillagerBed</t>
  </si>
  <si>
    <t>MCA:ItemVillagerBedPink</t>
  </si>
  <si>
    <t>MCA:ItemVillagerBedPurple</t>
  </si>
  <si>
    <t>MCA:ItemVillagerBedGreen</t>
  </si>
  <si>
    <t>MCA:ItemVillagerBedBlue</t>
  </si>
  <si>
    <t>MCA:ItemVillagerBedRed</t>
  </si>
  <si>
    <t>mca.items.ItemWhistle</t>
  </si>
  <si>
    <t>MCA:whistle</t>
  </si>
  <si>
    <t>mca.items.ItemSpawnGrimReaper</t>
  </si>
  <si>
    <t>MCA:EggGrimReaper</t>
  </si>
  <si>
    <t>mca.items.ItemSpawnEgg</t>
  </si>
  <si>
    <t>MCA:EggFemale</t>
  </si>
  <si>
    <t>MCA:EggMale</t>
  </si>
  <si>
    <t>mca.items.ItemBaby</t>
  </si>
  <si>
    <t>MCA:BabyGirl</t>
  </si>
  <si>
    <t>MCA:BabyBoy</t>
  </si>
  <si>
    <t>mca.items.ItemGemCutter</t>
  </si>
  <si>
    <t>MCA:GemCutter</t>
  </si>
  <si>
    <t>radixcore.item.ItemSingle</t>
  </si>
  <si>
    <t>MCA:EngagementRingStarRG</t>
  </si>
  <si>
    <t>MCA:EngagementRingStar</t>
  </si>
  <si>
    <t>MCA:EngagementRingTriangleRG</t>
  </si>
  <si>
    <t>MCA:EngagementRingTriangle</t>
  </si>
  <si>
    <t>MCA:EngagementRingSquareRG</t>
  </si>
  <si>
    <t>MCA:EngagementRingSquare</t>
  </si>
  <si>
    <t>MCA:EngagementRingOvalRG</t>
  </si>
  <si>
    <t>MCA:EngagementRingOval</t>
  </si>
  <si>
    <t>MCA:EngagementRingTinyRG</t>
  </si>
  <si>
    <t>MCA:EngagementRingTiny</t>
  </si>
  <si>
    <t>MCA:EngagementRingHeartRG</t>
  </si>
  <si>
    <t>MCA:EngagementRingHeart</t>
  </si>
  <si>
    <t>MCA:DiamondDust</t>
  </si>
  <si>
    <t>MCA:StarMold</t>
  </si>
  <si>
    <t>MCA:TriangleMold</t>
  </si>
  <si>
    <t>MCA:SquareMold</t>
  </si>
  <si>
    <t>MCA:OvalMold</t>
  </si>
  <si>
    <t>MCA:TinyMold</t>
  </si>
  <si>
    <t>MCA:HeartMold</t>
  </si>
  <si>
    <t>MCA:DiamondStar</t>
  </si>
  <si>
    <t>MCA:DiamondTriangle</t>
  </si>
  <si>
    <t>MCA:DiamondSquare</t>
  </si>
  <si>
    <t>MCA:DiamondOval</t>
  </si>
  <si>
    <t>MCA:DiamondTiny</t>
  </si>
  <si>
    <t>MCA:DiamondHeart</t>
  </si>
  <si>
    <t>MCA:Cloth</t>
  </si>
  <si>
    <t>MCA:NeedleAndString</t>
  </si>
  <si>
    <t>MCA:Needle</t>
  </si>
  <si>
    <t>MCA:GoldDust</t>
  </si>
  <si>
    <t>MCA:RoseGoldDust</t>
  </si>
  <si>
    <t>MCA:RoseGoldIngot</t>
  </si>
  <si>
    <t>MCA:DivorcePapers</t>
  </si>
  <si>
    <t>MCA:MatchmakersRing</t>
  </si>
  <si>
    <t>MCA:EngagementRingRG</t>
  </si>
  <si>
    <t>MCA:EngagementRing</t>
  </si>
  <si>
    <t>MCA:WeddingRingRG</t>
  </si>
  <si>
    <t>MCA:WeddingRing</t>
  </si>
  <si>
    <t>codechicken.enderstorage.storage.item.ItemEnderPouch</t>
  </si>
  <si>
    <t>EnderStorage:enderPouch</t>
  </si>
  <si>
    <t>net.blay09.mods.cookingbook.item.ItemRecipeBook</t>
  </si>
  <si>
    <t>cookingbook:recipebook</t>
  </si>
  <si>
    <t>ForgeMicroblock</t>
  </si>
  <si>
    <t>ForgeMicroblock:stoneRod</t>
  </si>
  <si>
    <t>ForgeMicroblock:sawDiamond</t>
  </si>
  <si>
    <t>ForgeMicroblock:sawIron</t>
  </si>
  <si>
    <t>ForgeMicroblock:sawStone</t>
  </si>
  <si>
    <t>codechicken.microblock.ItemMicroPart</t>
  </si>
  <si>
    <t>ForgeMicroblock:microblock</t>
  </si>
  <si>
    <t>iguanaman.iguanatweakstconstruct.claybuckets.items.ClayBucketTinkerLiquids</t>
  </si>
  <si>
    <t>IguanaTweaksTConstruct:clayBucketsTinkers</t>
  </si>
  <si>
    <t>iguanaman.iguanatweakstconstruct.claybuckets.items.ClayBucketMilk</t>
  </si>
  <si>
    <t>IguanaTweaksTConstruct:clayBucketMilk</t>
  </si>
  <si>
    <t>iguanaman.iguanatweakstconstruct.claybuckets.items.ClayBucket</t>
  </si>
  <si>
    <t>IguanaTweaksTConstruct:clayBucketLava</t>
  </si>
  <si>
    <t>IguanaTweaksTConstruct:clayBucketWater</t>
  </si>
  <si>
    <t>IguanaTweaksTConstruct:clayBucketFired</t>
  </si>
  <si>
    <t>IguanaTweaksTConstruct:clayBucketUnfired</t>
  </si>
  <si>
    <t>iguanaman.iguanatweakstconstruct.mobheads.items.Wearable</t>
  </si>
  <si>
    <t>IguanaTweaksTConstruct:wearableBucket</t>
  </si>
  <si>
    <t>iguanaman.iguanatweakstconstruct.mobheads.items.IguanaSkull</t>
  </si>
  <si>
    <t>IguanaTweaksTConstruct:skullItem</t>
  </si>
  <si>
    <t>IguanaTweaksTConstruct:rubberChicken</t>
  </si>
  <si>
    <t>com.emoniph.witchery.brewing.ItemBrewBucket</t>
  </si>
  <si>
    <t>witchery:bucketbrew</t>
  </si>
  <si>
    <t>com.emoniph.witchery.item.ItemBucketSpirit</t>
  </si>
  <si>
    <t>witchery:buckethollowtears</t>
  </si>
  <si>
    <t>witchery:bucketspirit</t>
  </si>
  <si>
    <t>com.emoniph.witchery.item.ItemWitchSeeds</t>
  </si>
  <si>
    <t>witchery:garlic</t>
  </si>
  <si>
    <t>witchery:seedswolfsbane</t>
  </si>
  <si>
    <t>witchery:seedsmindrake</t>
  </si>
  <si>
    <t>witchery:seedswormwood</t>
  </si>
  <si>
    <t>witchery:seedssnowbell</t>
  </si>
  <si>
    <t>witchery:seedsartichoke</t>
  </si>
  <si>
    <t>witchery:seedsmandrake</t>
  </si>
  <si>
    <t>witchery:seedsbelladonna</t>
  </si>
  <si>
    <t>com.emoniph.witchery.item.ItemVampireClothes</t>
  </si>
  <si>
    <t>witchery:vampireboots</t>
  </si>
  <si>
    <t>witchery:vampirelegs_kilt</t>
  </si>
  <si>
    <t>witchery:vampirelegs</t>
  </si>
  <si>
    <t>witchery:vampirechaincoat_female</t>
  </si>
  <si>
    <t>witchery:vampirechaincoat</t>
  </si>
  <si>
    <t>witchery:vampirecoat_female</t>
  </si>
  <si>
    <t>witchery:vampirecoat</t>
  </si>
  <si>
    <t>witchery:vampirehelmet</t>
  </si>
  <si>
    <t>witchery:vampirehat</t>
  </si>
  <si>
    <t>com.emoniph.witchery.item.ItemEarmuffs</t>
  </si>
  <si>
    <t>witchery:earmuffs</t>
  </si>
  <si>
    <t>com.emoniph.witchery.item.ItemGoblinClothes</t>
  </si>
  <si>
    <t>witchery:kobolditehelm</t>
  </si>
  <si>
    <t>witchery:gurdleofgulg</t>
  </si>
  <si>
    <t>witchery:quiverofmog</t>
  </si>
  <si>
    <t>com.emoniph.witchery.item.ItemDeathsClothes</t>
  </si>
  <si>
    <t>witchery:deathsfeet</t>
  </si>
  <si>
    <t>witchery:deathsrobe</t>
  </si>
  <si>
    <t>witchery:deathscowl</t>
  </si>
  <si>
    <t>com.emoniph.witchery.item.ItemHunterClothes</t>
  </si>
  <si>
    <t>witchery:hunterbootsgarlicked</t>
  </si>
  <si>
    <t>witchery:hunterlegsgarlicked</t>
  </si>
  <si>
    <t>witchery:huntercoatgarlicked</t>
  </si>
  <si>
    <t>witchery:hunterhatgarlicked</t>
  </si>
  <si>
    <t>witchery:hunterbootssilvered</t>
  </si>
  <si>
    <t>witchery:hunterlegssilvered</t>
  </si>
  <si>
    <t>witchery:huntercoatsilvered</t>
  </si>
  <si>
    <t>witchery:hunterhatsilvered</t>
  </si>
  <si>
    <t>witchery:hunterboots</t>
  </si>
  <si>
    <t>witchery:hunterlegs</t>
  </si>
  <si>
    <t>witchery:huntercoat</t>
  </si>
  <si>
    <t>witchery:hunterhat</t>
  </si>
  <si>
    <t>com.emoniph.witchery.item.ItemWitchesClothes</t>
  </si>
  <si>
    <t>witchery:seepingshoes</t>
  </si>
  <si>
    <t>witchery:rubyslippers</t>
  </si>
  <si>
    <t>witchery:iceslippers</t>
  </si>
  <si>
    <t>witchery:barkbelt</t>
  </si>
  <si>
    <t>witchery:bitingbelt</t>
  </si>
  <si>
    <t>witchery:necromancerrobe</t>
  </si>
  <si>
    <t>witchery:witchrobe</t>
  </si>
  <si>
    <t>witchery:babashat</t>
  </si>
  <si>
    <t>witchery:witchhat</t>
  </si>
  <si>
    <t>com.emoniph.witchery.item.ItemSunGrenade</t>
  </si>
  <si>
    <t>witchery:dupgrenade</t>
  </si>
  <si>
    <t>witchery:vampirebook</t>
  </si>
  <si>
    <t>witchery:sungrenade</t>
  </si>
  <si>
    <t>com.emoniph.witchery.item.ItemGlassGoblet</t>
  </si>
  <si>
    <t>witchery:glassgoblet</t>
  </si>
  <si>
    <t>com.emoniph.witchery.item.ItemWolfToken</t>
  </si>
  <si>
    <t>witchery:wolftoken</t>
  </si>
  <si>
    <t>com.emoniph.witchery.item.ItemHornOfTheHunt</t>
  </si>
  <si>
    <t>witchery:hornofthehunt</t>
  </si>
  <si>
    <t>com.emoniph.witchery.item.ItemMoonCharm</t>
  </si>
  <si>
    <t>witchery:mooncharm</t>
  </si>
  <si>
    <t>com.emoniph.witchery.item.ItemEntityLocator</t>
  </si>
  <si>
    <t>witchery:playercompass</t>
  </si>
  <si>
    <t>com.emoniph.witchery.item.ItemLeonardsUrn</t>
  </si>
  <si>
    <t>witchery:leonardsurn</t>
  </si>
  <si>
    <t>com.emoniph.witchery.item.ItemMarkupBook</t>
  </si>
  <si>
    <t>witchery:cauldronbook</t>
  </si>
  <si>
    <t>com.emoniph.witchery.item.ItemBiomeNote</t>
  </si>
  <si>
    <t>witchery:biomenote</t>
  </si>
  <si>
    <t>com.emoniph.witchery.item.ItemBook</t>
  </si>
  <si>
    <t>witchery:bookbiomes2</t>
  </si>
  <si>
    <t>com.emoniph.witchery.item.ItemBrewEndlessWater</t>
  </si>
  <si>
    <t>witchery:brew.water</t>
  </si>
  <si>
    <t>com.emoniph.witchery.item.ItemBrewFuel</t>
  </si>
  <si>
    <t>witchery:brew.fuel</t>
  </si>
  <si>
    <t>com.emoniph.witchery.brewing.ItemBrew</t>
  </si>
  <si>
    <t>witchery:brewbottle</t>
  </si>
  <si>
    <t>com.emoniph.witchery.item.ItemDuplicationStaff</t>
  </si>
  <si>
    <t>witchery:dupstaff</t>
  </si>
  <si>
    <t>com.emoniph.witchery.item.ItemKobolditePickaxe</t>
  </si>
  <si>
    <t>witchery:kobolditepickaxe</t>
  </si>
  <si>
    <t>com.emoniph.witchery.item.ItemPoppetShelfCompass</t>
  </si>
  <si>
    <t>witchery:shelfcompass</t>
  </si>
  <si>
    <t>com.emoniph.witchery.item.ItemSpectralStone</t>
  </si>
  <si>
    <t>witchery:spectralstone</t>
  </si>
  <si>
    <t>com.emoniph.witchery.item.ItemBrewBag</t>
  </si>
  <si>
    <t>witchery:brewbag</t>
  </si>
  <si>
    <t>com.emoniph.witchery.item.ItemParasyticLouse</t>
  </si>
  <si>
    <t>witchery:louse</t>
  </si>
  <si>
    <t>com.emoniph.witchery.item.ItemMutator</t>
  </si>
  <si>
    <t>witchery:mutator</t>
  </si>
  <si>
    <t>com.emoniph.witchery.item.ItemPolynesiaCharm</t>
  </si>
  <si>
    <t>witchery:devilstonguecharm</t>
  </si>
  <si>
    <t>witchery:polynesiacharm</t>
  </si>
  <si>
    <t>com.emoniph.witchery.item.ItemDiviner</t>
  </si>
  <si>
    <t>witchery:divinerlava</t>
  </si>
  <si>
    <t>witchery:divinerwater</t>
  </si>
  <si>
    <t>com.emoniph.witchery.item.ItemMysticBranch</t>
  </si>
  <si>
    <t>witchery:mysticbranch</t>
  </si>
  <si>
    <t>com.emoniph.witchery.item.ItemCircleTalisman</t>
  </si>
  <si>
    <t>witchery:circletalisman</t>
  </si>
  <si>
    <t>com.emoniph.witchery.item.ItemWitchHand</t>
  </si>
  <si>
    <t>witchery:witchhand</t>
  </si>
  <si>
    <t>com.emoniph.witchery.item.ItemCaneSword</t>
  </si>
  <si>
    <t>witchery:canesword</t>
  </si>
  <si>
    <t>com.emoniph.witchery.item.ItemSilverSword</t>
  </si>
  <si>
    <t>witchery:silversword</t>
  </si>
  <si>
    <t>com.emoniph.witchery.item.ItemDeathsHand</t>
  </si>
  <si>
    <t>witchery:deathshand</t>
  </si>
  <si>
    <t>com.emoniph.witchery.item.ItemHandBow</t>
  </si>
  <si>
    <t>witchery:handbow</t>
  </si>
  <si>
    <t>com.emoniph.witchery.item.ItemHuntsmanSpear</t>
  </si>
  <si>
    <t>witchery:huntsmanspear</t>
  </si>
  <si>
    <t>com.emoniph.witchery.item.ItemArthana</t>
  </si>
  <si>
    <t>witchery:arthana</t>
  </si>
  <si>
    <t>com.emoniph.witchery.item.ItemBoline</t>
  </si>
  <si>
    <t>witchery:boline</t>
  </si>
  <si>
    <t>com.emoniph.witchery.item.ItemChalk</t>
  </si>
  <si>
    <t>witchery:chalkheart</t>
  </si>
  <si>
    <t>witchery:chalkinfernal</t>
  </si>
  <si>
    <t>witchery:chalkotherwhere</t>
  </si>
  <si>
    <t>witchery:chalkritual</t>
  </si>
  <si>
    <t>com.emoniph.witchery.item.ItemMirror</t>
  </si>
  <si>
    <t>witchery:mirror</t>
  </si>
  <si>
    <t>com.emoniph.witchery.item.ItemStew</t>
  </si>
  <si>
    <t>witchery:stewraw</t>
  </si>
  <si>
    <t>witchery:stew</t>
  </si>
  <si>
    <t>com.emoniph.witchery.item.ItemCoffin</t>
  </si>
  <si>
    <t>witchery:coffin</t>
  </si>
  <si>
    <t>com.emoniph.witchery.item.ItemVanillaPotion</t>
  </si>
  <si>
    <t>witchery:potion</t>
  </si>
  <si>
    <t>com.emoniph.witchery.item.ItemPoppet</t>
  </si>
  <si>
    <t>witchery:poppet</t>
  </si>
  <si>
    <t>com.emoniph.witchery.item.ItemTaglockKit</t>
  </si>
  <si>
    <t>witchery:taglockkit</t>
  </si>
  <si>
    <t>com.emoniph.witchery.item.ItemGeneral</t>
  </si>
  <si>
    <t>witchery:ingredient</t>
  </si>
  <si>
    <t>com.panicnot42.warpbook.item.WarpPageItem</t>
  </si>
  <si>
    <t>warpbook</t>
  </si>
  <si>
    <t>warpbook:warppage</t>
  </si>
  <si>
    <t>com.panicnot42.warpbook.item.WarpBookItem</t>
  </si>
  <si>
    <t>warpbook:warpbook</t>
  </si>
  <si>
    <t>exterminatorJeff.undergroundBiomes.common.item.ItemFossilPiece</t>
  </si>
  <si>
    <t>UndergroundBiomes:fossilPiece</t>
  </si>
  <si>
    <t>exterminatorJeff.undergroundBiomes.common.item.ItemLigniteCoal</t>
  </si>
  <si>
    <t>UndergroundBiomes:ligniteCoal</t>
  </si>
  <si>
    <t>tmechworks.items.SpoolOfWire</t>
  </si>
  <si>
    <t>TMechworks:SpoolWire</t>
  </si>
  <si>
    <t>tmechworks.items.LengthWire</t>
  </si>
  <si>
    <t>TMechworks:LengthWire</t>
  </si>
  <si>
    <t>cofh.thermaldynamics.item.ItemRelay</t>
  </si>
  <si>
    <t>ThermalDynamics:relay</t>
  </si>
  <si>
    <t>cofh.thermaldynamics.item.ItemRetriever</t>
  </si>
  <si>
    <t>ThermalDynamics:retriever</t>
  </si>
  <si>
    <t>cofh.thermaldynamics.item.ItemCover</t>
  </si>
  <si>
    <t>ThermalDynamics:cover</t>
  </si>
  <si>
    <t>cofh.thermaldynamics.item.ItemFilter</t>
  </si>
  <si>
    <t>ThermalDynamics:filter</t>
  </si>
  <si>
    <t>cofh.thermaldynamics.item.ItemServo</t>
  </si>
  <si>
    <t>ThermalDynamics:servo</t>
  </si>
  <si>
    <t>com.kentington.thaumichorizons.common.items.ItemNodeCheat</t>
  </si>
  <si>
    <t>ThaumicHorizons:nodeCheat</t>
  </si>
  <si>
    <t>com.kentington.thaumichorizons.common.items.ItemMeatNugget</t>
  </si>
  <si>
    <t>ThaumicHorizons:meatNuggetTH</t>
  </si>
  <si>
    <t>com.kentington.thaumichorizons.common.items.ItemMeatCooked</t>
  </si>
  <si>
    <t>ThaumicHorizons:meatCookedTH</t>
  </si>
  <si>
    <t>com.kentington.thaumichorizons.common.items.ItemMeat</t>
  </si>
  <si>
    <t>ThaumicHorizons:meatTH</t>
  </si>
  <si>
    <t>com.kentington.thaumichorizons.common.items.ItemVoidPutty</t>
  </si>
  <si>
    <t>ThaumicHorizons:voidPutty</t>
  </si>
  <si>
    <t>com.kentington.thaumichorizons.common.items.ItemCrystalWand</t>
  </si>
  <si>
    <t>ThaumicHorizons:crystalWand</t>
  </si>
  <si>
    <t>com.kentington.thaumichorizons.common.items.ItemWandCastingDisposable</t>
  </si>
  <si>
    <t>ThaumicHorizons:wandCastingDisposable</t>
  </si>
  <si>
    <t>com.kentington.thaumichorizons.common.items.ItemPlanarConduit</t>
  </si>
  <si>
    <t>ThaumicHorizons:planarConduit</t>
  </si>
  <si>
    <t>com.kentington.thaumichorizons.common.items.ItemKeystone</t>
  </si>
  <si>
    <t>ThaumicHorizons:keystoneTH</t>
  </si>
  <si>
    <t>com.kentington.thaumichorizons.common.items.ItemDummyVat</t>
  </si>
  <si>
    <t>ThaumicHorizons:dummyVat</t>
  </si>
  <si>
    <t>com.kentington.thaumichorizons.common.items.ItemBoatThaumium</t>
  </si>
  <si>
    <t>ThaumicHorizons:boatThaumium</t>
  </si>
  <si>
    <t>com.kentington.thaumichorizons.common.items.ItemBoatGreatwood</t>
  </si>
  <si>
    <t>ThaumicHorizons:boatGreatwood</t>
  </si>
  <si>
    <t>com.kentington.thaumichorizons.common.items.ItemGolemPlacer</t>
  </si>
  <si>
    <t>ThaumicHorizons:golemPlacer</t>
  </si>
  <si>
    <t>com.kentington.thaumichorizons.common.items.ItemGolemPowder</t>
  </si>
  <si>
    <t>ThaumicHorizons:golemPowder</t>
  </si>
  <si>
    <t>com.kentington.thaumichorizons.common.items.ItemSuicidePill</t>
  </si>
  <si>
    <t>ThaumicHorizons:suicidePill</t>
  </si>
  <si>
    <t>com.kentington.thaumichorizons.common.items.ItemInfusionSelfCheat</t>
  </si>
  <si>
    <t>ThaumicHorizons:infusionSelfCheat</t>
  </si>
  <si>
    <t>com.kentington.thaumichorizons.common.items.ItemInfusionCheat</t>
  </si>
  <si>
    <t>ThaumicHorizons:infusionCheat</t>
  </si>
  <si>
    <t>com.kentington.thaumichorizons.common.items.ItemGoldEgg</t>
  </si>
  <si>
    <t>ThaumicHorizons:goldEgg</t>
  </si>
  <si>
    <t>com.kentington.thaumichorizons.common.items.ItemInkEgg</t>
  </si>
  <si>
    <t>ThaumicHorizons:inkEgg</t>
  </si>
  <si>
    <t>com.kentington.thaumichorizons.common.items.ItemIceCream</t>
  </si>
  <si>
    <t>ThaumicHorizons:iceCream</t>
  </si>
  <si>
    <t>com.kentington.thaumichorizons.common.items.ItemBucketChocolate</t>
  </si>
  <si>
    <t>ThaumicHorizons:bucketChocolate</t>
  </si>
  <si>
    <t>com.kentington.thaumichorizons.common.items.ItemBarChocolate</t>
  </si>
  <si>
    <t>ThaumicHorizons:barChocolate</t>
  </si>
  <si>
    <t>com.kentington.thaumichorizons.common.items.ItemDummy</t>
  </si>
  <si>
    <t>ThaumicHorizons:dummy</t>
  </si>
  <si>
    <t>com.kentington.thaumichorizons.common.items.ItemNutrients</t>
  </si>
  <si>
    <t>ThaumicHorizons:nutrients</t>
  </si>
  <si>
    <t>com.kentington.thaumichorizons.common.items.ItemCorpseEffigy</t>
  </si>
  <si>
    <t>ThaumicHorizons:corpseEffigy</t>
  </si>
  <si>
    <t>com.kentington.thaumichorizons.common.items.ItemInjector</t>
  </si>
  <si>
    <t>ThaumicHorizons:injector</t>
  </si>
  <si>
    <t>com.kentington.thaumichorizons.common.items.ItemSyringeBloodSample</t>
  </si>
  <si>
    <t>ThaumicHorizons:syringeBloodSample</t>
  </si>
  <si>
    <t>com.kentington.thaumichorizons.common.items.ItemSyringeBlood</t>
  </si>
  <si>
    <t>ThaumicHorizons:syringeBlood</t>
  </si>
  <si>
    <t>com.kentington.thaumichorizons.common.items.ItemSyringeEmpty</t>
  </si>
  <si>
    <t>ThaumicHorizons:syringeEmpty</t>
  </si>
  <si>
    <t>com.kentington.thaumichorizons.common.items.ItemSyringeInjection</t>
  </si>
  <si>
    <t>ThaumicHorizons:syringeInjection</t>
  </si>
  <si>
    <t>com.kentington.thaumichorizons.common.items.ItemAmuletMirror</t>
  </si>
  <si>
    <t>ThaumicHorizons:amuletMirror</t>
  </si>
  <si>
    <t>com.kentington.thaumichorizons.common.items.ItemFocusAnimation</t>
  </si>
  <si>
    <t>ThaumicHorizons:focusAnimation</t>
  </si>
  <si>
    <t>com.kentington.thaumichorizons.common.items.ItemFocusIllumination</t>
  </si>
  <si>
    <t>ThaumicHorizons:focusIllumination</t>
  </si>
  <si>
    <t>com.kentington.thaumichorizons.common.items.ItemFocusDisintegration</t>
  </si>
  <si>
    <t>ThaumicHorizons:focusDisintegration</t>
  </si>
  <si>
    <t>com.kentington.thaumichorizons.common.items.ItemFocusLiquefaction</t>
  </si>
  <si>
    <t>ThaumicHorizons:focusLiquefaction</t>
  </si>
  <si>
    <t>com.kentington.thaumichorizons.common.items.ItemFocusContainment</t>
  </si>
  <si>
    <t>ThaumicHorizons:focusContainment</t>
  </si>
  <si>
    <t>com.kentington.thaumichorizons.common.items.lenses.ItemLensCase</t>
  </si>
  <si>
    <t>ThaumicHorizons:lensCase</t>
  </si>
  <si>
    <t>com.kentington.thaumichorizons.common.items.lenses.ItemLensOrderEntropy</t>
  </si>
  <si>
    <t>ThaumicHorizons:lensOrderEntropy</t>
  </si>
  <si>
    <t>com.kentington.thaumichorizons.common.items.lenses.ItemLensEarth</t>
  </si>
  <si>
    <t>ThaumicHorizons:lensEarth</t>
  </si>
  <si>
    <t>com.kentington.thaumichorizons.common.items.lenses.ItemLensAir</t>
  </si>
  <si>
    <t>ThaumicHorizons:lensAir</t>
  </si>
  <si>
    <t>com.kentington.thaumichorizons.common.items.lenses.ItemLensWater</t>
  </si>
  <si>
    <t>ThaumicHorizons:lensWater</t>
  </si>
  <si>
    <t>com.kentington.thaumichorizons.common.items.lenses.ItemLensFire</t>
  </si>
  <si>
    <t>ThaumicHorizons:lensFire</t>
  </si>
  <si>
    <t>com.kentington.thaumichorizons.common.items.ItemEggIncubated</t>
  </si>
  <si>
    <t>ThaumicHorizons:eggIncubated</t>
  </si>
  <si>
    <t>com.kentington.thaumichorizons.common.entities.ItemSpawnerEgg</t>
  </si>
  <si>
    <t>ThaumicHorizons:spawnerEgg</t>
  </si>
  <si>
    <t>flaxbeard.thaumicexploration.item.ItemBaubleDiscountRing</t>
  </si>
  <si>
    <t>ThaumicExploration:discountRing</t>
  </si>
  <si>
    <t>flaxbeard.thaumicexploration.item.ItemStabilizerBelt</t>
  </si>
  <si>
    <t>ThaumicExploration:stabilizerBelt</t>
  </si>
  <si>
    <t>flaxbeard.thaumicexploration.item.ItemBauble</t>
  </si>
  <si>
    <t>ThaumicExploration:tentacleRing</t>
  </si>
  <si>
    <t>flaxbeard.thaumicexploration.item.ItemTaintSeedFood</t>
  </si>
  <si>
    <t>ThaumicExploration:taintBerry</t>
  </si>
  <si>
    <t>flaxbeard.thaumicexploration.item.ItemTXArmorSpecial</t>
  </si>
  <si>
    <t>ThaumicExploration:bootsComet</t>
  </si>
  <si>
    <t>ThaumicExploration:bootsMeteor</t>
  </si>
  <si>
    <t>ThaumicExploration:charmTaint</t>
  </si>
  <si>
    <t>ThaumicExploration:charmNoTaint</t>
  </si>
  <si>
    <t>flaxbeard.thaumicexploration.item.ItemJarSeal</t>
  </si>
  <si>
    <t>ThaumicExploration:jarSeal</t>
  </si>
  <si>
    <t>flaxbeard.thaumicexploration.item.ItemChestSealLinked</t>
  </si>
  <si>
    <t>ThaumicExploration:chestSealLinked</t>
  </si>
  <si>
    <t>flaxbeard.thaumicexploration.item.ItemChestSeal</t>
  </si>
  <si>
    <t>ThaumicExploration:chestSeal</t>
  </si>
  <si>
    <t>flaxbeard.thaumicexploration.item.ItemBlankSeal</t>
  </si>
  <si>
    <t>ThaumicExploration:blankSeal</t>
  </si>
  <si>
    <t>flaxbeard.thaumicexploration.item.ItemBrain</t>
  </si>
  <si>
    <t>ThaumicExploration:pureZombieBrain</t>
  </si>
  <si>
    <t>ThaumicExploration:mechanistCapUncharged</t>
  </si>
  <si>
    <t>ThaumicExploration:mechanistCap</t>
  </si>
  <si>
    <t>ThaumicExploration:sojournerCapUncharged</t>
  </si>
  <si>
    <t>ThaumicExploration:sojournerCap</t>
  </si>
  <si>
    <t>ThaumicExploration:necroStaffCore</t>
  </si>
  <si>
    <t>ThaumicExploration:amberStaffCore</t>
  </si>
  <si>
    <t>ThaumicExploration:amberCore</t>
  </si>
  <si>
    <t>flaxbeard.thaumicexploration.item.ItemFoodTalisman</t>
  </si>
  <si>
    <t>ThaumicExploration:talismanFood</t>
  </si>
  <si>
    <t>ThaumicExploration:transmutationStaffCore</t>
  </si>
  <si>
    <t>ThaumicExploration:transmutationCore</t>
  </si>
  <si>
    <t>thaumicenergistics.items.ItemFocusAEWrench</t>
  </si>
  <si>
    <t>thaumicenergistics:focus.aewrench</t>
  </si>
  <si>
    <t>thaumicenergistics.items.ItemKnowledgeCore</t>
  </si>
  <si>
    <t>thaumicenergistics:knowledge.core</t>
  </si>
  <si>
    <t>thaumicenergistics.items.ItemWirelessEssentiaTerminal</t>
  </si>
  <si>
    <t>thaumicenergistics:wireless.essentia.terminal</t>
  </si>
  <si>
    <t>thaumicenergistics.items.ItemMaterial</t>
  </si>
  <si>
    <t>thaumicenergistics:material</t>
  </si>
  <si>
    <t>thaumicenergistics.items.ItemStorageCasing</t>
  </si>
  <si>
    <t>thaumicenergistics:storage.casing</t>
  </si>
  <si>
    <t>thaumicenergistics.items.ItemStorageComponent</t>
  </si>
  <si>
    <t>thaumicenergistics:storage.component</t>
  </si>
  <si>
    <t>thaumicenergistics.items.ItemEssentiaCell</t>
  </si>
  <si>
    <t>thaumicenergistics:storage.essentia</t>
  </si>
  <si>
    <t>thaumicenergistics.items.ItemAEPart</t>
  </si>
  <si>
    <t>thaumicenergistics:part.base</t>
  </si>
  <si>
    <t>tb.common.item.ItemCastingBracelet</t>
  </si>
  <si>
    <t>thaumicbases:castingBracelet</t>
  </si>
  <si>
    <t>tb.common.item.ItemRevolver</t>
  </si>
  <si>
    <t>thaumicbases:revolver</t>
  </si>
  <si>
    <t>tb.common.item.ItemVoidFlintAndSteel</t>
  </si>
  <si>
    <t>thaumicbases:voidFAS</t>
  </si>
  <si>
    <t>tb.common.item.ItemVoidShears</t>
  </si>
  <si>
    <t>thaumicbases:voidShears</t>
  </si>
  <si>
    <t>tb.common.item.ItemHerobrinesScythe</t>
  </si>
  <si>
    <t>thaumicbases:herobrinesScythe</t>
  </si>
  <si>
    <t>tb.common.item.ItemNodeFoci</t>
  </si>
  <si>
    <t>thaumicbases:nodeFoci</t>
  </si>
  <si>
    <t>tb.common.item.foci.FociFlux</t>
  </si>
  <si>
    <t>thaumicbases:fociFlux</t>
  </si>
  <si>
    <t>tb.common.item.foci.FociExperience</t>
  </si>
  <si>
    <t>thaumicbases:fociExperience</t>
  </si>
  <si>
    <t>tb.common.item.foci.FociDrain</t>
  </si>
  <si>
    <t>thaumicbases:fociDrain</t>
  </si>
  <si>
    <t>tb.common.item.foci.FociActivation</t>
  </si>
  <si>
    <t>thaumicbases:fociActivation</t>
  </si>
  <si>
    <t>tb.common.item.ItemConcentratedTaint</t>
  </si>
  <si>
    <t>thaumicbases:concentratedTaint</t>
  </si>
  <si>
    <t>tb.common.item.ItemBloodyArmor</t>
  </si>
  <si>
    <t>thaumicbases:bloodyBoots</t>
  </si>
  <si>
    <t>thaumicbases:bloodyLeggings</t>
  </si>
  <si>
    <t>thaumicbases:bloodyChest</t>
  </si>
  <si>
    <t>net.minecraft.item.ItemSeeds</t>
  </si>
  <si>
    <t>thaumicbases:voidSeed</t>
  </si>
  <si>
    <t>tb.common.item.ItemSmokingPipe</t>
  </si>
  <si>
    <t>thaumicbases:silverwoodPipe</t>
  </si>
  <si>
    <t>thaumicbases:greatwoodPipe</t>
  </si>
  <si>
    <t>tb.common.item.TBTobacco</t>
  </si>
  <si>
    <t>thaumicbases:tobaccoPowder</t>
  </si>
  <si>
    <t>tb.common.item.ItemMortarAndPestle</t>
  </si>
  <si>
    <t>thaumicbases:mortar</t>
  </si>
  <si>
    <t>thaumicbases:tobaccoSeeds</t>
  </si>
  <si>
    <t>tb.common.item.ItemRosehipSyrup</t>
  </si>
  <si>
    <t>thaumicbases:rosehipSyrup</t>
  </si>
  <si>
    <t>tb.common.item.ItemKnoseSeeds</t>
  </si>
  <si>
    <t>thaumicbases:glieoniaSeed</t>
  </si>
  <si>
    <t>thaumicbases:redlonSeeds</t>
  </si>
  <si>
    <t>thaumicbases:lazulliaSeeds</t>
  </si>
  <si>
    <t>thaumicbases:sweedSeeds</t>
  </si>
  <si>
    <t>thaumicbases:knoseSeed</t>
  </si>
  <si>
    <t>tb.common.item.ItemKnoseFragment</t>
  </si>
  <si>
    <t>thaumicbases:knoseFragment</t>
  </si>
  <si>
    <t>thaumicbases:lucriteSeeds</t>
  </si>
  <si>
    <t>thaumicbases:metalleatSeeds</t>
  </si>
  <si>
    <t>thaumicbases:plaxSeed</t>
  </si>
  <si>
    <t>tb.common.item.ItemPyrofluidBucket</t>
  </si>
  <si>
    <t>thaumicbases:pyroBucket</t>
  </si>
  <si>
    <t>tb.common.item.ItemThauminiteArmor</t>
  </si>
  <si>
    <t>thaumicbases:thauminiteBoots</t>
  </si>
  <si>
    <t>thaumicbases:thauminiteLeggings</t>
  </si>
  <si>
    <t>thaumicbases:thauminiteChest</t>
  </si>
  <si>
    <t>thaumicbases:thauminiteHelmet</t>
  </si>
  <si>
    <t>tb.common.item.ItemThauminiteSword</t>
  </si>
  <si>
    <t>thaumicbases:thauminiteSword</t>
  </si>
  <si>
    <t>tb.common.item.ItemThauminiteShovel</t>
  </si>
  <si>
    <t>thaumicbases:thauminiteShovel</t>
  </si>
  <si>
    <t>tb.common.item.ItemThauminiteShears</t>
  </si>
  <si>
    <t>thaumicbases:thauminiteShears</t>
  </si>
  <si>
    <t>tb.common.item.ItemThauminitePickaxe</t>
  </si>
  <si>
    <t>thaumicbases:thauminitePickaxe</t>
  </si>
  <si>
    <t>tb.common.item.ItemThauminiteHoe</t>
  </si>
  <si>
    <t>thaumicbases:thauminiteHoe</t>
  </si>
  <si>
    <t>tb.common.item.ItemThauminiteAxe</t>
  </si>
  <si>
    <t>thaumicbases:thauminiteAxe</t>
  </si>
  <si>
    <t>tb.common.item.TBResource</t>
  </si>
  <si>
    <t>thaumicbases:resource</t>
  </si>
  <si>
    <t>tabularasa.ItemRasa</t>
  </si>
  <si>
    <t>TabulaRasa:RasaItem0</t>
  </si>
  <si>
    <t>com.jaquadro.minecraft.storagedrawers.item.ItemShroudKey</t>
  </si>
  <si>
    <t>StorageDrawers:shroudKey</t>
  </si>
  <si>
    <t>com.jaquadro.minecraft.storagedrawers.item.ItemUpgradeLock</t>
  </si>
  <si>
    <t>StorageDrawers:upgradeLock</t>
  </si>
  <si>
    <t>com.jaquadro.minecraft.storagedrawers.item.ItemUpgradeVoid</t>
  </si>
  <si>
    <t>StorageDrawers:upgradeVoid</t>
  </si>
  <si>
    <t>com.jaquadro.minecraft.storagedrawers.item.ItemUpgradeStatus</t>
  </si>
  <si>
    <t>StorageDrawers:upgradeStatus</t>
  </si>
  <si>
    <t>com.jaquadro.minecraft.storagedrawers.item.ItemUpgrade</t>
  </si>
  <si>
    <t>StorageDrawers:upgrade</t>
  </si>
  <si>
    <t>StorageDrawers:upgradeTemplate</t>
  </si>
  <si>
    <t>squeek.spiceoflife.items.ItemFoodContainer</t>
  </si>
  <si>
    <t>SpiceOfLife</t>
  </si>
  <si>
    <t>SpiceOfLife:lunchbag</t>
  </si>
  <si>
    <t>SpiceOfLife:lunchbox</t>
  </si>
  <si>
    <t>squeek.spiceoflife.items.ItemFoodJournal</t>
  </si>
  <si>
    <t>SpiceOfLife:bookfoodjournal</t>
  </si>
  <si>
    <t>mrcomputerghost.runicdungeons.items.ItemCraftingItem</t>
  </si>
  <si>
    <t>runicdungeons:item.waterCrystal</t>
  </si>
  <si>
    <t>runicdungeons:item.fireCrystal</t>
  </si>
  <si>
    <t>runicdungeons:item.earthCrystal</t>
  </si>
  <si>
    <t>runicdungeons:item.airCrystal</t>
  </si>
  <si>
    <t>mrcomputerghost.runicdungeons.items.ItemRunicSteelShovel</t>
  </si>
  <si>
    <t>runicdungeons:item.runicSteelShovel</t>
  </si>
  <si>
    <t>mrcomputerghost.runicdungeons.items.ItemRunicSteelAxe</t>
  </si>
  <si>
    <t>runicdungeons:item.runicSteelAxe</t>
  </si>
  <si>
    <t>mrcomputerghost.runicdungeons.items.ItemRunicSteelPickaxe</t>
  </si>
  <si>
    <t>runicdungeons:item.runicSteelPickaxe</t>
  </si>
  <si>
    <t>mrcomputerghost.runicdungeons.items.ItemRunicSteelSword</t>
  </si>
  <si>
    <t>runicdungeons:item.runicSteelSword</t>
  </si>
  <si>
    <t>runicdungeons:item.runicSteel</t>
  </si>
  <si>
    <t>mrcomputerghost.runicdungeons.items.ItemTrapDisabler</t>
  </si>
  <si>
    <t>runicdungeons:item.trapRemover</t>
  </si>
  <si>
    <t>mrcomputerghost.runicdungeons.items.ItemStacker</t>
  </si>
  <si>
    <t>runicdungeons:item.stacker</t>
  </si>
  <si>
    <t>mrcomputerghost.runicdungeons.items.ItemRider</t>
  </si>
  <si>
    <t>runicdungeons:item.rider</t>
  </si>
  <si>
    <t>runicdungeons:item.advancedBelt</t>
  </si>
  <si>
    <t>runicdungeons:item.basicBelt</t>
  </si>
  <si>
    <t>mrcomputerghost.runicdungeons.items.ItemFlyingBelt</t>
  </si>
  <si>
    <t>runicdungeons:item.flyBelt</t>
  </si>
  <si>
    <t>mrcomputerghost.runicdungeons.items.ItemArrowBelt</t>
  </si>
  <si>
    <t>runicdungeons:item.beltArrow</t>
  </si>
  <si>
    <t>mrcomputerghost.runicdungeons.items.ItemMagicalStaff</t>
  </si>
  <si>
    <t>runicdungeons:item.magicstaff</t>
  </si>
  <si>
    <t>mrcomputerghost.runicdungeons.items.ItemMagicChalk</t>
  </si>
  <si>
    <t>runicdungeons:item.magicchalk</t>
  </si>
  <si>
    <t>mrcomputerghost.runicdungeons.items.ItemKey</t>
  </si>
  <si>
    <t>runicdungeons:item.key</t>
  </si>
  <si>
    <t>mcp.mobius.ram.common.items.ItemGlowCrumbLinked</t>
  </si>
  <si>
    <t>RPGAdvMod:glowcrumblinked</t>
  </si>
  <si>
    <t>mcp.mobius.ram.common.items.ItemGlowCrumb</t>
  </si>
  <si>
    <t>RPGAdvMod:glowcrumb</t>
  </si>
  <si>
    <t>mcp.mobius.ram.common.items.ItemWaySign</t>
  </si>
  <si>
    <t>RPGAdvMod:signwall</t>
  </si>
  <si>
    <t>mcp.mobius.ram.common.items.ItemPoleSign</t>
  </si>
  <si>
    <t>RPGAdvMod:sign</t>
  </si>
  <si>
    <t>com.piepenguin.rfwindmill.items.RFWItem</t>
  </si>
  <si>
    <t>rfwindmill:rotorEnderium</t>
  </si>
  <si>
    <t>rfwindmill:rotorSignalum</t>
  </si>
  <si>
    <t>rfwindmill:rotorElectrum</t>
  </si>
  <si>
    <t>rfwindmill:rotorIron</t>
  </si>
  <si>
    <t>exter.fodc.item.ItemOreConverter</t>
  </si>
  <si>
    <t>fodc:oreConverter</t>
  </si>
  <si>
    <t>net.darkhax.moreswords.item.ItemBaseSword</t>
  </si>
  <si>
    <t>MSM3</t>
  </si>
  <si>
    <t>MSM3:admin</t>
  </si>
  <si>
    <t>MSM3:wither</t>
  </si>
  <si>
    <t>MSM3:aether</t>
  </si>
  <si>
    <t>MSM3:glacial</t>
  </si>
  <si>
    <t>MSM3:crystal</t>
  </si>
  <si>
    <t>MSM3:ender</t>
  </si>
  <si>
    <t>MSM3:draconic</t>
  </si>
  <si>
    <t>MSM3:gladiolus</t>
  </si>
  <si>
    <t>MSM3:vampiric</t>
  </si>
  <si>
    <t>MSM3:dawnStar</t>
  </si>
  <si>
    <t>twilightforest.item.ItemTFSpawnEgg</t>
  </si>
  <si>
    <t>TwilightForest:item.tfspawnegg</t>
  </si>
  <si>
    <t>twilightforest.item.ItemTFCubeOfAnnihilation</t>
  </si>
  <si>
    <t>TwilightForest:item.cubeOfAnnihilation</t>
  </si>
  <si>
    <t>twilightforest.item.ItemTF</t>
  </si>
  <si>
    <t>TwilightForest:item.cubeTalisman</t>
  </si>
  <si>
    <t>twilightforest.item.ItemTFChainBlock</t>
  </si>
  <si>
    <t>TwilightForest:item.chainBlock</t>
  </si>
  <si>
    <t>TwilightForest:item.knightmetalRing</t>
  </si>
  <si>
    <t>twilightforest.item.ItemTFGlassSword</t>
  </si>
  <si>
    <t>TwilightForest:item.glassSword</t>
  </si>
  <si>
    <t>twilightforest.item.ItemTFIceSword</t>
  </si>
  <si>
    <t>TwilightForest:item.iceSword</t>
  </si>
  <si>
    <t>twilightforest.item.ItemTFEnderBow</t>
  </si>
  <si>
    <t>TwilightForest:item.enderBow</t>
  </si>
  <si>
    <t>twilightforest.item.ItemTFIceBow</t>
  </si>
  <si>
    <t>TwilightForest:item.iceBow</t>
  </si>
  <si>
    <t>twilightforest.item.ItemTFSeekerBow</t>
  </si>
  <si>
    <t>TwilightForest:item.seekerBow</t>
  </si>
  <si>
    <t>twilightforest.item.ItemTFTripleBow</t>
  </si>
  <si>
    <t>TwilightForest:item.tripleBow</t>
  </si>
  <si>
    <t>twilightforest.item.ItemTFGiantSword</t>
  </si>
  <si>
    <t>TwilightForest:item.giantSword</t>
  </si>
  <si>
    <t>twilightforest.item.ItemTFGiantPick</t>
  </si>
  <si>
    <t>TwilightForest:item.giantPick</t>
  </si>
  <si>
    <t>twilightforest.item.ItemTFMagicBeans</t>
  </si>
  <si>
    <t>TwilightForest:item.magicBeans</t>
  </si>
  <si>
    <t>twilightforest.item.ItemTFArcticArmor</t>
  </si>
  <si>
    <t>TwilightForest:item.arcticBoots</t>
  </si>
  <si>
    <t>TwilightForest:item.arcticLegs</t>
  </si>
  <si>
    <t>TwilightForest:item.arcticPlate</t>
  </si>
  <si>
    <t>TwilightForest:item.arcticHelm</t>
  </si>
  <si>
    <t>TwilightForest:item.arcticFur</t>
  </si>
  <si>
    <t>twilightforest.item.ItemTFIceBomb</t>
  </si>
  <si>
    <t>TwilightForest:item.iceBomb</t>
  </si>
  <si>
    <t>twilightforest.item.ItemTFYetiArmor</t>
  </si>
  <si>
    <t>TwilightForest:item.yetiBoots</t>
  </si>
  <si>
    <t>TwilightForest:item.yetiLegs</t>
  </si>
  <si>
    <t>TwilightForest:item.yetiPlate</t>
  </si>
  <si>
    <t>TwilightForest:item.yetiHelm</t>
  </si>
  <si>
    <t>TwilightForest:item.alphaFur</t>
  </si>
  <si>
    <t>TwilightForest:item.fieryTears</t>
  </si>
  <si>
    <t>twilightforest.item.ItemTFLampOfCinders</t>
  </si>
  <si>
    <t>TwilightForest:item.lampOfCinders</t>
  </si>
  <si>
    <t>twilightforest.item.ItemTFPhantomArmor</t>
  </si>
  <si>
    <t>TwilightForest:item.phantomPlate</t>
  </si>
  <si>
    <t>TwilightForest:item.phantomHelm</t>
  </si>
  <si>
    <t>twilightforest.item.ItemTFKnightlyAxe</t>
  </si>
  <si>
    <t>TwilightForest:item.knightlyAxe</t>
  </si>
  <si>
    <t>twilightforest.item.ItemTFKnightlyPick</t>
  </si>
  <si>
    <t>TwilightForest:item.knightlyPick</t>
  </si>
  <si>
    <t>twilightforest.item.ItemTFKnightlySword</t>
  </si>
  <si>
    <t>TwilightForest:item.knightlySword</t>
  </si>
  <si>
    <t>twilightforest.item.ItemTFKnightlyArmor</t>
  </si>
  <si>
    <t>TwilightForest:item.knightlyBoots</t>
  </si>
  <si>
    <t>TwilightForest:item.knightlyLegs</t>
  </si>
  <si>
    <t>TwilightForest:item.knightlyPlate</t>
  </si>
  <si>
    <t>TwilightForest:item.knightlyHelm</t>
  </si>
  <si>
    <t>TwilightForest:item.shardCluster</t>
  </si>
  <si>
    <t>TwilightForest:item.knightMetal</t>
  </si>
  <si>
    <t>TwilightForest:item.armorShards</t>
  </si>
  <si>
    <t>twilightforest.item.ItemTFFood</t>
  </si>
  <si>
    <t>TwilightForest:item.experiment115</t>
  </si>
  <si>
    <t>TwilightForest:item.carminite</t>
  </si>
  <si>
    <t>TwilightForest:item.borerEssence</t>
  </si>
  <si>
    <t>twilightforest.item.ItemTFTowerKey</t>
  </si>
  <si>
    <t>TwilightForest:item.towerKey</t>
  </si>
  <si>
    <t>twilightforest.item.ItemTFCharm</t>
  </si>
  <si>
    <t>TwilightForest:item.charmOfKeeping3</t>
  </si>
  <si>
    <t>TwilightForest:item.charmOfKeeping2</t>
  </si>
  <si>
    <t>TwilightForest:item.charmOfKeeping1</t>
  </si>
  <si>
    <t>TwilightForest:item.charmOfLife2</t>
  </si>
  <si>
    <t>TwilightForest:item.charmOfLife1</t>
  </si>
  <si>
    <t>twilightforest.item.ItemTFMoonwormQueen</t>
  </si>
  <si>
    <t>TwilightForest:item.moonwormQueen</t>
  </si>
  <si>
    <t>twilightforest.item.ItemTFPeacockFan</t>
  </si>
  <si>
    <t>TwilightForest:item.peacockFan</t>
  </si>
  <si>
    <t>twilightforest.item.ItemTFCrumbleHorn</t>
  </si>
  <si>
    <t>TwilightForest:item.crumbleHorn</t>
  </si>
  <si>
    <t>twilightforest.item.ItemTFOreMagnet</t>
  </si>
  <si>
    <t>TwilightForest:item.oreMagnet</t>
  </si>
  <si>
    <t>twilightforest.item.ItemTFEmptyMazeMap</t>
  </si>
  <si>
    <t>TwilightForest:item.emptyOreMap</t>
  </si>
  <si>
    <t>TwilightForest:item.emptyMazeMap</t>
  </si>
  <si>
    <t>twilightforest.item.ItemTFEmptyMagicMap</t>
  </si>
  <si>
    <t>TwilightForest:item.emptyMagicMap</t>
  </si>
  <si>
    <t>TwilightForest:item.mazeWafer</t>
  </si>
  <si>
    <t>TwilightForest:item.meefStroganoff</t>
  </si>
  <si>
    <t>TwilightForest:item.meefSteak</t>
  </si>
  <si>
    <t>TwilightForest:item.meefRaw</t>
  </si>
  <si>
    <t>twilightforest.item.ItemTFTransformPowder</t>
  </si>
  <si>
    <t>TwilightForest:item.transformPowder</t>
  </si>
  <si>
    <t>twilightforest.item.ItemTFMazebreakerPick</t>
  </si>
  <si>
    <t>TwilightForest:item.mazebreakerPick</t>
  </si>
  <si>
    <t>twilightforest.item.ItemTFMinotaurAxe</t>
  </si>
  <si>
    <t>TwilightForest:item.minotaurAxe</t>
  </si>
  <si>
    <t>twilightforest.item.ItemTFSteeleafHoe</t>
  </si>
  <si>
    <t>TwilightForest:item.steeleafHoe</t>
  </si>
  <si>
    <t>twilightforest.item.ItemTFSteeleafAxe</t>
  </si>
  <si>
    <t>TwilightForest:item.steeleafAxe</t>
  </si>
  <si>
    <t>twilightforest.item.ItemTFSteeleafPick</t>
  </si>
  <si>
    <t>TwilightForest:item.steeleafPick</t>
  </si>
  <si>
    <t>twilightforest.item.ItemTFSteeleafShovel</t>
  </si>
  <si>
    <t>TwilightForest:item.steeleafShovel</t>
  </si>
  <si>
    <t>twilightforest.item.ItemTFSteeleafSword</t>
  </si>
  <si>
    <t>TwilightForest:item.steeleafSword</t>
  </si>
  <si>
    <t>twilightforest.item.ItemTFSteeleafArmor</t>
  </si>
  <si>
    <t>TwilightForest:item.steeleafBoots</t>
  </si>
  <si>
    <t>TwilightForest:item.steeleafLegs</t>
  </si>
  <si>
    <t>TwilightForest:item.steeleafPlate</t>
  </si>
  <si>
    <t>TwilightForest:item.steeleafHelm</t>
  </si>
  <si>
    <t>TwilightForest:item.steeleafIngot</t>
  </si>
  <si>
    <t>twilightforest.item.ItemTFFieryPick</t>
  </si>
  <si>
    <t>TwilightForest:item.fieryPick</t>
  </si>
  <si>
    <t>twilightforest.item.ItemTFFierySword</t>
  </si>
  <si>
    <t>TwilightForest:item.fierySword</t>
  </si>
  <si>
    <t>twilightforest.item.ItemTFFieryArmor</t>
  </si>
  <si>
    <t>TwilightForest:item.fieryBoots</t>
  </si>
  <si>
    <t>TwilightForest:item.fieryLegs</t>
  </si>
  <si>
    <t>TwilightForest:item.fieryPlate</t>
  </si>
  <si>
    <t>TwilightForest:item.fieryHelm</t>
  </si>
  <si>
    <t>TwilightForest:item.fieryIngot</t>
  </si>
  <si>
    <t>twilightforest.item.ItemTFTrophy</t>
  </si>
  <si>
    <t>TwilightForest:item.trophy</t>
  </si>
  <si>
    <t>TwilightForest:item.fieryBlood</t>
  </si>
  <si>
    <t>twilightforest.item.ItemTFHydraChops</t>
  </si>
  <si>
    <t>TwilightForest:item.hydraChop</t>
  </si>
  <si>
    <t>TwilightForest:item.venisonCooked</t>
  </si>
  <si>
    <t>TwilightForest:item.venisonRaw</t>
  </si>
  <si>
    <t>TwilightForest:item.torchberries</t>
  </si>
  <si>
    <t>twilightforest.item.ItemTFIronwoodHoe</t>
  </si>
  <si>
    <t>TwilightForest:item.ironwoodHoe</t>
  </si>
  <si>
    <t>twilightforest.item.ItemTFIronwoodAxe</t>
  </si>
  <si>
    <t>TwilightForest:item.ironwoodAxe</t>
  </si>
  <si>
    <t>twilightforest.item.ItemTFIronwoodPick</t>
  </si>
  <si>
    <t>TwilightForest:item.ironwoodPick</t>
  </si>
  <si>
    <t>twilightforest.item.ItemTFIronwoodShovel</t>
  </si>
  <si>
    <t>TwilightForest:item.ironwoodShovel</t>
  </si>
  <si>
    <t>twilightforest.item.ItemTFIronwoodSword</t>
  </si>
  <si>
    <t>TwilightForest:item.ironwoodSword</t>
  </si>
  <si>
    <t>twilightforest.item.ItemTFIronwoodArmor</t>
  </si>
  <si>
    <t>TwilightForest:item.ironwoodBoots</t>
  </si>
  <si>
    <t>TwilightForest:item.ironwoodLegs</t>
  </si>
  <si>
    <t>TwilightForest:item.ironwoodPlate</t>
  </si>
  <si>
    <t>TwilightForest:item.ironwoodHelm</t>
  </si>
  <si>
    <t>TwilightForest:item.ironwoodIngot</t>
  </si>
  <si>
    <t>TwilightForest:item.ironwoodRaw</t>
  </si>
  <si>
    <t>TwilightForest:item.liveRoot</t>
  </si>
  <si>
    <t>TwilightForest:item.mazeMapFocus</t>
  </si>
  <si>
    <t>TwilightForest:item.magicMapFocus</t>
  </si>
  <si>
    <t>TwilightForest:item.tfFeather</t>
  </si>
  <si>
    <t>twilightforest.item.ItemTFMazeMap</t>
  </si>
  <si>
    <t>TwilightForest:item.oreMap</t>
  </si>
  <si>
    <t>TwilightForest:item.mazeMap</t>
  </si>
  <si>
    <t>twilightforest.item.ItemTFMagicMap</t>
  </si>
  <si>
    <t>TwilightForest:item.magicMap</t>
  </si>
  <si>
    <t>twilightforest.item.ItemTFOreMeter</t>
  </si>
  <si>
    <t>TwilightForest:item.oreMeter</t>
  </si>
  <si>
    <t>twilightforest.item.ItemTFZombieWand</t>
  </si>
  <si>
    <t>TwilightForest:item.scepterZombie</t>
  </si>
  <si>
    <t>twilightforest.item.ItemTFScepterLifeDrain</t>
  </si>
  <si>
    <t>TwilightForest:item.scepterLifeDrain</t>
  </si>
  <si>
    <t>twilightforest.item.ItemTFTwilightWand</t>
  </si>
  <si>
    <t>TwilightForest:item.scepterTwilight</t>
  </si>
  <si>
    <t>twilightforest.item.ItemTFNagaArmor</t>
  </si>
  <si>
    <t>TwilightForest:item.legsNaga</t>
  </si>
  <si>
    <t>TwilightForest:item.plateNaga</t>
  </si>
  <si>
    <t>TwilightForest:item.nagaScale</t>
  </si>
  <si>
    <t>magicbees.item.ItemManasteelGrafter</t>
  </si>
  <si>
    <t>MagicBees:item.manasteelGrafter</t>
  </si>
  <si>
    <t>magicbees.item.ItemManasteelScoop</t>
  </si>
  <si>
    <t>MagicBees:item.manasteelScoop</t>
  </si>
  <si>
    <t>magicbees.item.ItemThaumiumGrafter</t>
  </si>
  <si>
    <t>MagicBees:item.thaumiumGrafter</t>
  </si>
  <si>
    <t>magicbees.item.ItemThaumiumScoop</t>
  </si>
  <si>
    <t>MagicBees:item.thaumiumScoop</t>
  </si>
  <si>
    <t>forestry.storage.items.ItemBackpack</t>
  </si>
  <si>
    <t>MagicBees:backpack.thaumaturgeT2</t>
  </si>
  <si>
    <t>MagicBees:backpack.thaumaturgeT1</t>
  </si>
  <si>
    <t>magicbees.item.ItemCapsule</t>
  </si>
  <si>
    <t>MagicBees:capsule.void</t>
  </si>
  <si>
    <t>MagicBees:capsule.magic</t>
  </si>
  <si>
    <t>magicbees.item.ItemMagicHiveFrame</t>
  </si>
  <si>
    <t>MagicBees:frameOblivion</t>
  </si>
  <si>
    <t>MagicBees:frameTemporal</t>
  </si>
  <si>
    <t>MagicBees:frameNecrotic</t>
  </si>
  <si>
    <t>MagicBees:frameMetabolic</t>
  </si>
  <si>
    <t>MagicBees:frameGentle</t>
  </si>
  <si>
    <t>MagicBees:frameResilient</t>
  </si>
  <si>
    <t>MagicBees:frameMagic</t>
  </si>
  <si>
    <t>magicbees.item.ItemMysteriousMagnet</t>
  </si>
  <si>
    <t>MagicBees:magnet</t>
  </si>
  <si>
    <t>magicbees.item.ItemNugget</t>
  </si>
  <si>
    <t>MagicBees:beeNugget</t>
  </si>
  <si>
    <t>net.minecraft.item.ItemFood</t>
  </si>
  <si>
    <t>MagicBees:jellyBabies</t>
  </si>
  <si>
    <t>magicbees.item.ItemMoonDial</t>
  </si>
  <si>
    <t>MagicBees:moonDial</t>
  </si>
  <si>
    <t>magicbees.item.ItemPollen</t>
  </si>
  <si>
    <t>MagicBees:pollen</t>
  </si>
  <si>
    <t>magicbees.item.ItemMiscResources</t>
  </si>
  <si>
    <t>MagicBees:miscResources</t>
  </si>
  <si>
    <t>magicbees.item.ItemDrop</t>
  </si>
  <si>
    <t>MagicBees:drop</t>
  </si>
  <si>
    <t>magicbees.item.ItemPropolis</t>
  </si>
  <si>
    <t>MagicBees:propolis</t>
  </si>
  <si>
    <t>magicbees.item.ItemWax</t>
  </si>
  <si>
    <t>MagicBees:wax</t>
  </si>
  <si>
    <t>magicbees.item.ItemComb</t>
  </si>
  <si>
    <t>MagicBees:comb</t>
  </si>
  <si>
    <t>cofh.redstonearsenal.item.tool.ItemBowRF</t>
  </si>
  <si>
    <t>RedstoneArsenal:tool.bowFlux</t>
  </si>
  <si>
    <t>cofh.redstonearsenal.item.tool.ItemSickleRF</t>
  </si>
  <si>
    <t>RedstoneArsenal:tool.sickleFlux</t>
  </si>
  <si>
    <t>cofh.redstonearsenal.item.tool.ItemFishingRodRF</t>
  </si>
  <si>
    <t>RedstoneArsenal:tool.fishingRodFlux</t>
  </si>
  <si>
    <t>cofh.redstonearsenal.item.tool.ItemAxeRF</t>
  </si>
  <si>
    <t>RedstoneArsenal:tool.axeFlux</t>
  </si>
  <si>
    <t>cofh.redstonearsenal.item.tool.ItemPickaxeRF</t>
  </si>
  <si>
    <t>RedstoneArsenal:tool.pickaxeFlux</t>
  </si>
  <si>
    <t>cofh.redstonearsenal.item.tool.ItemShovelRF</t>
  </si>
  <si>
    <t>RedstoneArsenal:tool.shovelFlux</t>
  </si>
  <si>
    <t>cofh.redstonearsenal.item.tool.ItemSwordRF</t>
  </si>
  <si>
    <t>RedstoneArsenal:tool.swordFlux</t>
  </si>
  <si>
    <t>cofh.redstonearsenal.item.tool.ItemWrenchBattleRF</t>
  </si>
  <si>
    <t>RedstoneArsenal:tool.battleWrenchFlux</t>
  </si>
  <si>
    <t>cofh.redstonearsenal.item.tool.ItemWrenchRF</t>
  </si>
  <si>
    <t>RedstoneArsenal:tool.wrenchFlux</t>
  </si>
  <si>
    <t>cofh.redstonearsenal.item.armor.ItemArmorRF</t>
  </si>
  <si>
    <t>RedstoneArsenal:armor.bootsFlux</t>
  </si>
  <si>
    <t>RedstoneArsenal:armor.legsFlux</t>
  </si>
  <si>
    <t>RedstoneArsenal:armor.plateFlux</t>
  </si>
  <si>
    <t>RedstoneArsenal:armor.helmetFlux</t>
  </si>
  <si>
    <t>cofh.core.item.ItemBase</t>
  </si>
  <si>
    <t>RedstoneArsenal:material</t>
  </si>
  <si>
    <t>mcp.mobius.betterbarrels.common.items.ItemTuningFork</t>
  </si>
  <si>
    <t>JABBA:tuningFork</t>
  </si>
  <si>
    <t>mcp.mobius.betterbarrels.common.items.ItemBarrelHammer</t>
  </si>
  <si>
    <t>JABBA:hammer</t>
  </si>
  <si>
    <t>mcp.mobius.betterbarrels.common.items.dolly.ItemDiamondMover</t>
  </si>
  <si>
    <t>JABBA:moverDiamond</t>
  </si>
  <si>
    <t>mcp.mobius.betterbarrels.common.items.dolly.ItemBarrelMover</t>
  </si>
  <si>
    <t>JABBA:mover</t>
  </si>
  <si>
    <t>mcp.mobius.betterbarrels.common.items.upgrades.ItemUpgradeSide</t>
  </si>
  <si>
    <t>JABBA:upgradeSide</t>
  </si>
  <si>
    <t>mcp.mobius.betterbarrels.common.items.upgrades.ItemUpgradeCore</t>
  </si>
  <si>
    <t>JABBA:upgradeCore</t>
  </si>
  <si>
    <t>mcp.mobius.betterbarrels.common.items.upgrades.ItemUpgradeStructural</t>
  </si>
  <si>
    <t>JABBA:upgradeStructural</t>
  </si>
  <si>
    <t>fox.spiteful.forbidden.items.wands.ItemFocusBlink</t>
  </si>
  <si>
    <t>ForbiddenMagic:BlinkFocus</t>
  </si>
  <si>
    <t>fox.spiteful.forbidden.items.ItemTaintCoal</t>
  </si>
  <si>
    <t>ForbiddenMagic:TaintCoal</t>
  </si>
  <si>
    <t>fox.spiteful.forbidden.items.ItemFruitTainted</t>
  </si>
  <si>
    <t>ForbiddenMagic:TaintFruit</t>
  </si>
  <si>
    <t>fox.spiteful.forbidden.items.baubles.ItemRingNutrition</t>
  </si>
  <si>
    <t>ForbiddenMagic:RingNutrition</t>
  </si>
  <si>
    <t>fox.spiteful.forbidden.items.baubles.ItemSubCollar</t>
  </si>
  <si>
    <t>ForbiddenMagic:SubCollar</t>
  </si>
  <si>
    <t>fox.spiteful.forbidden.items.tools.ItemRidingCrop</t>
  </si>
  <si>
    <t>ForbiddenMagic:RidingCrop</t>
  </si>
  <si>
    <t>fox.spiteful.forbidden.items.scribes.ItemPrimewell</t>
  </si>
  <si>
    <t>ForbiddenMagic:Primewell</t>
  </si>
  <si>
    <t>fox.spiteful.forbidden.items.scribes.ItemCrystalwell</t>
  </si>
  <si>
    <t>ForbiddenMagic:Crystalwell</t>
  </si>
  <si>
    <t>fox.spiteful.forbidden.items.tools.ItemBloodRapier</t>
  </si>
  <si>
    <t>ForbiddenMagic:BloodRapier</t>
  </si>
  <si>
    <t>fox.spiteful.forbidden.items.scribes.ItemBoundwell</t>
  </si>
  <si>
    <t>ForbiddenMagic:Boundwell</t>
  </si>
  <si>
    <t>fox.spiteful.forbidden.items.ItemDivineOrb</t>
  </si>
  <si>
    <t>ForbiddenMagic:EldritchOrb</t>
  </si>
  <si>
    <t>fox.spiteful.forbidden.items.scribes.ItemBloodwell</t>
  </si>
  <si>
    <t>ForbiddenMagic:Bloodwell</t>
  </si>
  <si>
    <t>fox.spiteful.forbidden.items.ItemResource</t>
  </si>
  <si>
    <t>ForbiddenMagic:FMResource</t>
  </si>
  <si>
    <t>fox.spiteful.forbidden.items.wands.ItemWandCaps</t>
  </si>
  <si>
    <t>ForbiddenMagic:WandCaps</t>
  </si>
  <si>
    <t>fox.spiteful.forbidden.items.wands.ItemWandCores</t>
  </si>
  <si>
    <t>ForbiddenMagic:WandCores</t>
  </si>
  <si>
    <t>fox.spiteful.forbidden.items.tools.ItemDiabolistFork</t>
  </si>
  <si>
    <t>ForbiddenMagic:DiabolistFork</t>
  </si>
  <si>
    <t>fox.spiteful.forbidden.items.ItemMobCrystal</t>
  </si>
  <si>
    <t>ForbiddenMagic:MobCrystal</t>
  </si>
  <si>
    <t>fox.spiteful.forbidden.items.tools.ItemMorphAxe</t>
  </si>
  <si>
    <t>ForbiddenMagic:MorphAxe</t>
  </si>
  <si>
    <t>fox.spiteful.forbidden.items.tools.ItemMorphShovel</t>
  </si>
  <si>
    <t>ForbiddenMagic:MorphShovel</t>
  </si>
  <si>
    <t>fox.spiteful.forbidden.items.tools.ItemMorphSword</t>
  </si>
  <si>
    <t>ForbiddenMagic:MorphSword</t>
  </si>
  <si>
    <t>fox.spiteful.forbidden.items.tools.ItemMorphPickaxe</t>
  </si>
  <si>
    <t>ForbiddenMagic:MorphPickaxe</t>
  </si>
  <si>
    <t>fox.spiteful.forbidden.items.tools.ItemSkullAxe</t>
  </si>
  <si>
    <t>ForbiddenMagic:SkullAxe</t>
  </si>
  <si>
    <t>fox.spiteful.forbidden.items.ItemArcaneCake</t>
  </si>
  <si>
    <t>ForbiddenMagic:ArcaneCakeItem</t>
  </si>
  <si>
    <t>fox.spiteful.forbidden.items.tools.ItemTaintPickaxe</t>
  </si>
  <si>
    <t>ForbiddenMagic:TaintPickaxe</t>
  </si>
  <si>
    <t>fox.spiteful.forbidden.items.tools.ItemTaintShovel</t>
  </si>
  <si>
    <t>ForbiddenMagic:TaintShovel</t>
  </si>
  <si>
    <t>fox.spiteful.forbidden.items.ItemGluttonyShard</t>
  </si>
  <si>
    <t>ForbiddenMagic:GluttonyShard</t>
  </si>
  <si>
    <t>fox.spiteful.forbidden.items.ItemDeadlyShard</t>
  </si>
  <si>
    <t>ForbiddenMagic:NetherShard</t>
  </si>
  <si>
    <t>glassmaker.extratic.metals.MoltenMetalBucketItem</t>
  </si>
  <si>
    <t>ExtraTiC:extra.bucket</t>
  </si>
  <si>
    <t>glassmaker.extratic.parts.Part</t>
  </si>
  <si>
    <t>ExtraTiC:Blot</t>
  </si>
  <si>
    <t>ExtraTiC:CrossbowBody</t>
  </si>
  <si>
    <t>ExtraTiC:CrossbowLimb</t>
  </si>
  <si>
    <t>ExtraTiC:BowLimb</t>
  </si>
  <si>
    <t>ExtraTiC:shuriken</t>
  </si>
  <si>
    <t>ExtraTiC:toughrod</t>
  </si>
  <si>
    <t>ExtraTiC:toughbind</t>
  </si>
  <si>
    <t>ExtraTiC:toolrod</t>
  </si>
  <si>
    <t>ExtraTiC:swordBlade</t>
  </si>
  <si>
    <t>ExtraTiC:shovelHead</t>
  </si>
  <si>
    <t>ExtraTiC:scytheHead</t>
  </si>
  <si>
    <t>ExtraTiC:pickaxeHead</t>
  </si>
  <si>
    <t>ExtraTiC:mediumGuard</t>
  </si>
  <si>
    <t>ExtraTiC:lumberaxeHead</t>
  </si>
  <si>
    <t>ExtraTiC:largeplate</t>
  </si>
  <si>
    <t>ExtraTiC:largeSwordBlade</t>
  </si>
  <si>
    <t>ExtraTiC:largeGuard</t>
  </si>
  <si>
    <t>ExtraTiC:knifeBlade</t>
  </si>
  <si>
    <t>ExtraTiC:hammerHead</t>
  </si>
  <si>
    <t>ExtraTiC:fullGuard</t>
  </si>
  <si>
    <t>ExtraTiC:frypanHead</t>
  </si>
  <si>
    <t>ExtraTiC:excavatorHead</t>
  </si>
  <si>
    <t>ExtraTiC:crossbar</t>
  </si>
  <si>
    <t>ExtraTiC:chunk</t>
  </si>
  <si>
    <t>ExtraTiC:chiselHead</t>
  </si>
  <si>
    <t>ExtraTiC:binding</t>
  </si>
  <si>
    <t>ExtraTiC:battelSign</t>
  </si>
  <si>
    <t>ExtraTiC:axeHead</t>
  </si>
  <si>
    <t>ExtraTiC:arrowhead</t>
  </si>
  <si>
    <t>glassmaker.extratic.metals.MetalItem</t>
  </si>
  <si>
    <t>ExtraTiC:drulloyIngot</t>
  </si>
  <si>
    <t>glassmaker.extratic.items.ItemGear</t>
  </si>
  <si>
    <t>ExtraTiC:gear</t>
  </si>
  <si>
    <t>ExtraTiC:funStuffIngot</t>
  </si>
  <si>
    <t>harvestcraft:randomtacoItem</t>
  </si>
  <si>
    <t>harvestcraft:suaderoItem</t>
  </si>
  <si>
    <t>harvestcraft:pumpkinmuffinItem</t>
  </si>
  <si>
    <t>com.pam.harvestcraft.ItemPamCakeFood</t>
  </si>
  <si>
    <t>harvestcraft:pumpkincheesecakeItem</t>
  </si>
  <si>
    <t>harvestcraft:raspberrytrifleItem</t>
  </si>
  <si>
    <t>harvestcraft:porksausageItem</t>
  </si>
  <si>
    <t>harvestcraft:pickledonionsItem</t>
  </si>
  <si>
    <t>harvestcraft:pepperoniItem</t>
  </si>
  <si>
    <t>harvestcraft:onionhamburgerItem</t>
  </si>
  <si>
    <t>harvestcraft:mincepieItem</t>
  </si>
  <si>
    <t>harvestcraft:meatfeastpizzaItem</t>
  </si>
  <si>
    <t>harvestcraft:friedonionsItem</t>
  </si>
  <si>
    <t>com.pam.harvestcraft.ItemPamPotionFood</t>
  </si>
  <si>
    <t>harvestcraft:energydrinkItem</t>
  </si>
  <si>
    <t>harvestcraft:coleslawItem</t>
  </si>
  <si>
    <t>harvestcraft:chorizoItem</t>
  </si>
  <si>
    <t>harvestcraft:batterItem</t>
  </si>
  <si>
    <t>harvestcraft:batteredsausageItem</t>
  </si>
  <si>
    <t>harvestcraft:bangersandmashItem</t>
  </si>
  <si>
    <t>harvestcraft:appleciderItem</t>
  </si>
  <si>
    <t>harvestcraft:turtlecookedItem</t>
  </si>
  <si>
    <t>harvestcraft:snailcookedItem</t>
  </si>
  <si>
    <t>harvestcraft:shrimpcookedItem</t>
  </si>
  <si>
    <t>harvestcraft:scallopcookedItem</t>
  </si>
  <si>
    <t>harvestcraft:octopuscookedItem</t>
  </si>
  <si>
    <t>harvestcraft:frogcookedItem</t>
  </si>
  <si>
    <t>harvestcraft:crayfishcookedItem</t>
  </si>
  <si>
    <t>harvestcraft:crabcookedItem</t>
  </si>
  <si>
    <t>harvestcraft:clamcookedItem</t>
  </si>
  <si>
    <t>harvestcraft:holidaycakeItem</t>
  </si>
  <si>
    <t>harvestcraft:walleyerawItem</t>
  </si>
  <si>
    <t>harvestcraft:turtlerawItem</t>
  </si>
  <si>
    <t>harvestcraft:tunarawItem</t>
  </si>
  <si>
    <t>harvestcraft:troutrawItem</t>
  </si>
  <si>
    <t>harvestcraft:tilapiarawItem</t>
  </si>
  <si>
    <t>harvestcraft:snapperrawItem</t>
  </si>
  <si>
    <t>harvestcraft:snailrawItem</t>
  </si>
  <si>
    <t>harvestcraft:shrimprawItem</t>
  </si>
  <si>
    <t>harvestcraft:scalloprawItem</t>
  </si>
  <si>
    <t>harvestcraft:perchrawItem</t>
  </si>
  <si>
    <t>harvestcraft:octopusrawItem</t>
  </si>
  <si>
    <t>harvestcraft:mudfishrawItem</t>
  </si>
  <si>
    <t>harvestcraft:jellyfishrawItem</t>
  </si>
  <si>
    <t>harvestcraft:herringrawItem</t>
  </si>
  <si>
    <t>harvestcraft:grouperrawItem</t>
  </si>
  <si>
    <t>harvestcraft:frograwItem</t>
  </si>
  <si>
    <t>harvestcraft:eelrawItem</t>
  </si>
  <si>
    <t>harvestcraft:crayfishrawItem</t>
  </si>
  <si>
    <t>harvestcraft:crabrawItem</t>
  </si>
  <si>
    <t>harvestcraft:clamrawItem</t>
  </si>
  <si>
    <t>harvestcraft:charrrawItem</t>
  </si>
  <si>
    <t>harvestcraft:catfishrawItem</t>
  </si>
  <si>
    <t>harvestcraft:carprawItem</t>
  </si>
  <si>
    <t>harvestcraft:bassrawItem</t>
  </si>
  <si>
    <t>harvestcraft:anchovyrawItem</t>
  </si>
  <si>
    <t>harvestcraft:vegemiteontoastItem</t>
  </si>
  <si>
    <t>harvestcraft:steamedspinachItem</t>
  </si>
  <si>
    <t>harvestcraft:spinachpieItem</t>
  </si>
  <si>
    <t>harvestcraft:snickersbarItem</t>
  </si>
  <si>
    <t>harvestcraft:nutellaItem</t>
  </si>
  <si>
    <t>harvestcraft:lambkebabItem</t>
  </si>
  <si>
    <t>harvestcraft:chocolatebaconItem</t>
  </si>
  <si>
    <t>harvestcraft:chaoscookieItem</t>
  </si>
  <si>
    <t>harvestcraft:ceasarsaladItem</t>
  </si>
  <si>
    <t>harvestcraft:mcpamItem</t>
  </si>
  <si>
    <t>harvestcraft:gherkinItem</t>
  </si>
  <si>
    <t>harvestcraft:pavlovaItem</t>
  </si>
  <si>
    <t>harvestcraft:beetburgerItem</t>
  </si>
  <si>
    <t>harvestcraft:damperItem</t>
  </si>
  <si>
    <t>harvestcraft:chikorollItem</t>
  </si>
  <si>
    <t>harvestcraft:meatpieItem</t>
  </si>
  <si>
    <t>harvestcraft:timtamItem</t>
  </si>
  <si>
    <t>harvestcraft:lamingtonItem</t>
  </si>
  <si>
    <t>harvestcraft:fairybreadItem</t>
  </si>
  <si>
    <t>harvestcraft:cherrycoconutchocolatebarItem</t>
  </si>
  <si>
    <t>harvestcraft:honeycombchocolatebarItem</t>
  </si>
  <si>
    <t>harvestcraft:vegemiteItem</t>
  </si>
  <si>
    <t>harvestcraft:beansontoastItem</t>
  </si>
  <si>
    <t>harvestcraft:futomakiItem</t>
  </si>
  <si>
    <t>harvestcraft:californiarollItem</t>
  </si>
  <si>
    <t>harvestcraft:generaltsochickenItem</t>
  </si>
  <si>
    <t>harvestcraft:chickengumboItem</t>
  </si>
  <si>
    <t>harvestcraft:manjuuItem</t>
  </si>
  <si>
    <t>harvestcraft:epicbaconItem</t>
  </si>
  <si>
    <t>harvestcraft:beefwellingtonItem</t>
  </si>
  <si>
    <t>harvestcraft:lavendershortbreadItem</t>
  </si>
  <si>
    <t>harvestcraft:chocolatecaramelfudgeItem</t>
  </si>
  <si>
    <t>harvestcraft:sausageinbreadItem</t>
  </si>
  <si>
    <t>harvestcraft:zeppoleItem</t>
  </si>
  <si>
    <t>harvestcraft:potatoandcheesepirogiItem</t>
  </si>
  <si>
    <t>harvestcraft:toastsandwichItem</t>
  </si>
  <si>
    <t>harvestcraft:maplecandiedbaconItem</t>
  </si>
  <si>
    <t>harvestcraft:cinnamonappleoatmealItem</t>
  </si>
  <si>
    <t>harvestcraft:peachesandcreamoatmealItem</t>
  </si>
  <si>
    <t>harvestcraft:mapleoatmealItem</t>
  </si>
  <si>
    <t>harvestcraft:maplesausageItem</t>
  </si>
  <si>
    <t>harvestcraft:maplesyrupwafflesItem</t>
  </si>
  <si>
    <t>harvestcraft:maplesyruppancakesItem</t>
  </si>
  <si>
    <t>harvestcraft:datenutbreadItem</t>
  </si>
  <si>
    <t>harvestcraft:baconwrappeddatesItem</t>
  </si>
  <si>
    <t>harvestcraft:pistachiobakedsalmonItem</t>
  </si>
  <si>
    <t>harvestcraft:persimmonjellysandwichItem</t>
  </si>
  <si>
    <t>harvestcraft:persimmonjellyItem</t>
  </si>
  <si>
    <t>harvestcraft:persimmonsmoothieItem</t>
  </si>
  <si>
    <t>harvestcraft:persimmonyogurtItem</t>
  </si>
  <si>
    <t>harvestcraft:persimmonjuiceItem</t>
  </si>
  <si>
    <t>harvestcraft:pralinesItem</t>
  </si>
  <si>
    <t>harvestcraft:pecanpieItem</t>
  </si>
  <si>
    <t>harvestcraft:citrussaladItem</t>
  </si>
  <si>
    <t>harvestcraft:grapefruitsodaItem</t>
  </si>
  <si>
    <t>harvestcraft:grapefruityogurtItem</t>
  </si>
  <si>
    <t>harvestcraft:grapefruitsmoothieItem</t>
  </si>
  <si>
    <t>harvestcraft:grapefruitjellysandwichItem</t>
  </si>
  <si>
    <t>harvestcraft:grapefruitjellyItem</t>
  </si>
  <si>
    <t>harvestcraft:grapefruitjuiceItem</t>
  </si>
  <si>
    <t>harvestcraft:figjuiceItem</t>
  </si>
  <si>
    <t>harvestcraft:figyogurtItem</t>
  </si>
  <si>
    <t>harvestcraft:figsmoothieItem</t>
  </si>
  <si>
    <t>harvestcraft:figjellysandwichItem</t>
  </si>
  <si>
    <t>harvestcraft:figjellyItem</t>
  </si>
  <si>
    <t>harvestcraft:figbarItem</t>
  </si>
  <si>
    <t>harvestcraft:apricotsmoothieItem</t>
  </si>
  <si>
    <t>harvestcraft:apricotjellysandwichItem</t>
  </si>
  <si>
    <t>harvestcraft:apricotjellyItem</t>
  </si>
  <si>
    <t>harvestcraft:apricotglazedporkItem</t>
  </si>
  <si>
    <t>harvestcraft:apricotyogurtItem</t>
  </si>
  <si>
    <t>harvestcraft:apricotjuiceItem</t>
  </si>
  <si>
    <t>harvestcraft:cashewchickenItem</t>
  </si>
  <si>
    <t>harvestcraft:sweetpotatosouffleItem</t>
  </si>
  <si>
    <t>harvestcraft:roastedchestnutItem</t>
  </si>
  <si>
    <t>harvestcraft:bamboosteamedriceItem</t>
  </si>
  <si>
    <t>harvestcraft:silkentofuItem</t>
  </si>
  <si>
    <t>harvestcraft:firmtofuItem</t>
  </si>
  <si>
    <t>harvestcraft:soymilkItem</t>
  </si>
  <si>
    <t>harvestcraft:scallionbakedpotatoItem</t>
  </si>
  <si>
    <t>harvestcraft:herbbutterparsnipsItem</t>
  </si>
  <si>
    <t>harvestcraft:leekbaconsoupItem</t>
  </si>
  <si>
    <t>harvestcraft:ovenroastedcauliflowerItem</t>
  </si>
  <si>
    <t>harvestcraft:pearjuiceItem</t>
  </si>
  <si>
    <t>harvestcraft:plumjuiceItem</t>
  </si>
  <si>
    <t>harvestcraft:beefjerkyItem</t>
  </si>
  <si>
    <t>harvestcraft:pumpkinoatsconesItem</t>
  </si>
  <si>
    <t>harvestcraft:honeylemonlambItem</t>
  </si>
  <si>
    <t>harvestcraft:lambbarleysoupItem</t>
  </si>
  <si>
    <t>harvestcraft:gingeredrhubarbtartItem</t>
  </si>
  <si>
    <t>harvestcraft:spicebunItem</t>
  </si>
  <si>
    <t>harvestcraft:oldworldveggiesoupItem</t>
  </si>
  <si>
    <t>harvestcraft:gingerchickenItem</t>
  </si>
  <si>
    <t>harvestcraft:vanillaicecreamItem</t>
  </si>
  <si>
    <t>harvestcraft:strawberryicecreamItem</t>
  </si>
  <si>
    <t>harvestcraft:mintchocolatechipicemcreamItem</t>
  </si>
  <si>
    <t>harvestcraft:caramelicecreamItem</t>
  </si>
  <si>
    <t>harvestcraft:strawberrysodaItem</t>
  </si>
  <si>
    <t>harvestcraft:rootbeersodaItem</t>
  </si>
  <si>
    <t>harvestcraft:orangesodaItem</t>
  </si>
  <si>
    <t>harvestcraft:lemonlimesodaItem</t>
  </si>
  <si>
    <t>harvestcraft:grapesodaItem</t>
  </si>
  <si>
    <t>harvestcraft:gingersodaItem</t>
  </si>
  <si>
    <t>harvestcraft:colasodaItem</t>
  </si>
  <si>
    <t>harvestcraft:cherrysodaItem</t>
  </si>
  <si>
    <t>harvestcraft:bubblywaterItem</t>
  </si>
  <si>
    <t>harvestcraft:watermelonjellysandwichItem</t>
  </si>
  <si>
    <t>harvestcraft:watermelonjellyItem</t>
  </si>
  <si>
    <t>harvestcraft:strawberryjellysandwichItem</t>
  </si>
  <si>
    <t>harvestcraft:strawberryjellyItem</t>
  </si>
  <si>
    <t>harvestcraft:starfruitjellysandwichItem</t>
  </si>
  <si>
    <t>harvestcraft:starfruitjellyItem</t>
  </si>
  <si>
    <t>harvestcraft:raspberryjellysandwichItem</t>
  </si>
  <si>
    <t>harvestcraft:raspberryjellyItem</t>
  </si>
  <si>
    <t>harvestcraft:pomegranatejellysandwichItem</t>
  </si>
  <si>
    <t>harvestcraft:pomegranatejellyItem</t>
  </si>
  <si>
    <t>harvestcraft:peachjellysandwichItem</t>
  </si>
  <si>
    <t>harvestcraft:peachjellyItem</t>
  </si>
  <si>
    <t>harvestcraft:papayajellysandwichItem</t>
  </si>
  <si>
    <t>harvestcraft:papayajellyItem</t>
  </si>
  <si>
    <t>harvestcraft:orangejellysandwichItem</t>
  </si>
  <si>
    <t>harvestcraft:orangejellyItem</t>
  </si>
  <si>
    <t>harvestcraft:mangojellysandwichItem</t>
  </si>
  <si>
    <t>harvestcraft:mangojellyItem</t>
  </si>
  <si>
    <t>harvestcraft:limejellysandwichItem</t>
  </si>
  <si>
    <t>harvestcraft:limejellyItem</t>
  </si>
  <si>
    <t>harvestcraft:lemonjellysandwichItem</t>
  </si>
  <si>
    <t>harvestcraft:lemonjellyItem</t>
  </si>
  <si>
    <t>harvestcraft:kiwijellysandwichItem</t>
  </si>
  <si>
    <t>harvestcraft:kiwijellyItem</t>
  </si>
  <si>
    <t>harvestcraft:cranberryjellysandwichItem</t>
  </si>
  <si>
    <t>harvestcraft:cranberryjellyItem</t>
  </si>
  <si>
    <t>harvestcraft:cherryjellysandwichItem</t>
  </si>
  <si>
    <t>harvestcraft:cherryjellyItem</t>
  </si>
  <si>
    <t>harvestcraft:blueberryjellysandwichItem</t>
  </si>
  <si>
    <t>harvestcraft:blueberryjellyItem</t>
  </si>
  <si>
    <t>harvestcraft:blackberryjellysandwichItem</t>
  </si>
  <si>
    <t>harvestcraft:blackberryjellyItem</t>
  </si>
  <si>
    <t>harvestcraft:applejellysandwichItem</t>
  </si>
  <si>
    <t>harvestcraft:applejellyItem</t>
  </si>
  <si>
    <t>harvestcraft:gardensoupItem</t>
  </si>
  <si>
    <t>harvestcraft:sushiItem</t>
  </si>
  <si>
    <t>harvestcraft:custardItem</t>
  </si>
  <si>
    <t>harvestcraft:eggnogItem</t>
  </si>
  <si>
    <t>harvestcraft:shepardspieItem</t>
  </si>
  <si>
    <t>harvestcraft:saladdressingItem</t>
  </si>
  <si>
    <t>harvestcraft:pinacoladaItem</t>
  </si>
  <si>
    <t>harvestcraft:mixedsaladItem</t>
  </si>
  <si>
    <t>harvestcraft:meatystewItem</t>
  </si>
  <si>
    <t>harvestcraft:fruitpunchItem</t>
  </si>
  <si>
    <t>harvestcraft:baconmushroomburgerItem</t>
  </si>
  <si>
    <t>harvestcraft:gummybearsItem</t>
  </si>
  <si>
    <t>harvestcraft:baklavaItem</t>
  </si>
  <si>
    <t>harvestcraft:oliveoilItem</t>
  </si>
  <si>
    <t>harvestcraft:groundnutmegItem</t>
  </si>
  <si>
    <t>harvestcraft:groundcinnamonItem</t>
  </si>
  <si>
    <t>harvestcraft:blackpepperItem</t>
  </si>
  <si>
    <t>harvestcraft:cactusfruitjuiceItem</t>
  </si>
  <si>
    <t>harvestcraft:peppermintItem</t>
  </si>
  <si>
    <t>harvestcraft:cranberrybarItem</t>
  </si>
  <si>
    <t>harvestcraft:cranberrysauceItem</t>
  </si>
  <si>
    <t>harvestcraft:cranberryjuiceItem</t>
  </si>
  <si>
    <t>harvestcraft:sunflowerbroccolisaladItem</t>
  </si>
  <si>
    <t>harvestcraft:sunflowerwheatrollsItem</t>
  </si>
  <si>
    <t>harvestcraft:saltedsunflowerseedsItem</t>
  </si>
  <si>
    <t>harvestcraft:appleyogurtItem</t>
  </si>
  <si>
    <t>harvestcraft:plainyogurtItem</t>
  </si>
  <si>
    <t>harvestcraft:kiwiyogurtItem</t>
  </si>
  <si>
    <t>harvestcraft:kiwismoothieItem</t>
  </si>
  <si>
    <t>harvestcraft:kiwijuiceItem</t>
  </si>
  <si>
    <t>harvestcraft:melonyogurtItem</t>
  </si>
  <si>
    <t>harvestcraft:cinnamonsugardonutItem</t>
  </si>
  <si>
    <t>harvestcraft:raspberryyogurtItem</t>
  </si>
  <si>
    <t>harvestcraft:raspberrysmoothieItem</t>
  </si>
  <si>
    <t>harvestcraft:raspberrypieItem</t>
  </si>
  <si>
    <t>harvestcraft:raspberryjuiceItem</t>
  </si>
  <si>
    <t>harvestcraft:pumpkinyogurtItem</t>
  </si>
  <si>
    <t>harvestcraft:chocolatemilkItem</t>
  </si>
  <si>
    <t>harvestcraft:blackberryyogurtItem</t>
  </si>
  <si>
    <t>harvestcraft:blackberrysmoothieItem</t>
  </si>
  <si>
    <t>harvestcraft:blackberrycobblerItem</t>
  </si>
  <si>
    <t>harvestcraft:blackberryjuiceItem</t>
  </si>
  <si>
    <t>harvestcraft:chocolateyogurtItem</t>
  </si>
  <si>
    <t>harvestcraft:grapeyogurtItem</t>
  </si>
  <si>
    <t>harvestcraft:strawberryyogurtItem</t>
  </si>
  <si>
    <t>harvestcraft:cherryyogurtItem</t>
  </si>
  <si>
    <t>harvestcraft:lemonyogurtItem</t>
  </si>
  <si>
    <t>harvestcraft:blueberryyogurtItem</t>
  </si>
  <si>
    <t>harvestcraft:footlongItem</t>
  </si>
  <si>
    <t>harvestcraft:redvelvetcakeItem</t>
  </si>
  <si>
    <t>harvestcraft:chocolatesprinklecakeItem</t>
  </si>
  <si>
    <t>harvestcraft:friedchickenItem</t>
  </si>
  <si>
    <t>harvestcraft:jaffaItem</t>
  </si>
  <si>
    <t>harvestcraft:creamcookieItem</t>
  </si>
  <si>
    <t>harvestcraft:biscuitItem</t>
  </si>
  <si>
    <t>harvestcraft:jellybeansItem</t>
  </si>
  <si>
    <t>harvestcraft:softpretzelItem</t>
  </si>
  <si>
    <t>harvestcraft:seedsoupItem</t>
  </si>
  <si>
    <t>harvestcraft:wafflesItem</t>
  </si>
  <si>
    <t>harvestcraft:cactussoupItem</t>
  </si>
  <si>
    <t>harvestcraft:frosteddonutItem</t>
  </si>
  <si>
    <t>harvestcraft:jellydonutItem</t>
  </si>
  <si>
    <t>harvestcraft:powdereddonutItem</t>
  </si>
  <si>
    <t>harvestcraft:chocolatedonutItem</t>
  </si>
  <si>
    <t>harvestcraft:donutItem</t>
  </si>
  <si>
    <t>harvestcraft:marshmellowsItem</t>
  </si>
  <si>
    <t>harvestcraft:frenchtoastItem</t>
  </si>
  <si>
    <t>harvestcraft:cinnamonrollItem</t>
  </si>
  <si>
    <t>harvestcraft:vanillayogurtItem</t>
  </si>
  <si>
    <t>harvestcraft:pomegranateyogurtItem</t>
  </si>
  <si>
    <t>harvestcraft:pomegranatesmoothieItem</t>
  </si>
  <si>
    <t>harvestcraft:pomegranatejuiceItem</t>
  </si>
  <si>
    <t>harvestcraft:mangoyogurtItem</t>
  </si>
  <si>
    <t>harvestcraft:mangosmoothieItem</t>
  </si>
  <si>
    <t>harvestcraft:mangojuiceItem</t>
  </si>
  <si>
    <t>harvestcraft:limeyogurtItem</t>
  </si>
  <si>
    <t>harvestcraft:limesmoothieItem</t>
  </si>
  <si>
    <t>harvestcraft:keylimepieItem</t>
  </si>
  <si>
    <t>harvestcraft:limejuiceItem</t>
  </si>
  <si>
    <t>harvestcraft:peachyogurtItem</t>
  </si>
  <si>
    <t>harvestcraft:peachsmoothieItem</t>
  </si>
  <si>
    <t>harvestcraft:peachcobblerItem</t>
  </si>
  <si>
    <t>harvestcraft:peachjuiceItem</t>
  </si>
  <si>
    <t>harvestcraft:orangeyogurtItem</t>
  </si>
  <si>
    <t>harvestcraft:orangesmoothieItem</t>
  </si>
  <si>
    <t>harvestcraft:orangechickenItem</t>
  </si>
  <si>
    <t>harvestcraft:orangejuiceItem</t>
  </si>
  <si>
    <t>harvestcraft:coconutyogurtItem</t>
  </si>
  <si>
    <t>harvestcraft:coconutshrimpItem</t>
  </si>
  <si>
    <t>harvestcraft:chickencurryItem</t>
  </si>
  <si>
    <t>harvestcraft:coconutmilkItem</t>
  </si>
  <si>
    <t>harvestcraft:bananayogurtItem</t>
  </si>
  <si>
    <t>harvestcraft:bananasmoothieItem</t>
  </si>
  <si>
    <t>harvestcraft:banananutbreadItem</t>
  </si>
  <si>
    <t>harvestcraft:bananasplitItem</t>
  </si>
  <si>
    <t>harvestcraft:plumyogurtItem</t>
  </si>
  <si>
    <t>harvestcraft:pearyogurtItem</t>
  </si>
  <si>
    <t>harvestcraft:fruitcrumbleItem</t>
  </si>
  <si>
    <t>harvestcraft:poachedpearItem</t>
  </si>
  <si>
    <t>harvestcraft:avocadoburritoItem</t>
  </si>
  <si>
    <t>harvestcraft:creamofavocadosoupItem</t>
  </si>
  <si>
    <t>harvestcraft:guacamoleItem</t>
  </si>
  <si>
    <t>harvestcraft:starfruityogurtItem</t>
  </si>
  <si>
    <t>harvestcraft:starfruitsmoothieItem</t>
  </si>
  <si>
    <t>harvestcraft:starfruitjuiceItem</t>
  </si>
  <si>
    <t>harvestcraft:papayayogurtItem</t>
  </si>
  <si>
    <t>harvestcraft:papayasmoothieItem</t>
  </si>
  <si>
    <t>harvestcraft:papayajuiceItem</t>
  </si>
  <si>
    <t>harvestcraft:brownieItem</t>
  </si>
  <si>
    <t>harvestcraft:candiedwalnutsItem</t>
  </si>
  <si>
    <t>harvestcraft:walnutraisinbreadItem</t>
  </si>
  <si>
    <t>harvestcraft:asparagussoupItem</t>
  </si>
  <si>
    <t>harvestcraft:asparagusquicheItem</t>
  </si>
  <si>
    <t>harvestcraft:zucchinibakeItem</t>
  </si>
  <si>
    <t>harvestcraft:zestyzucchiniItem</t>
  </si>
  <si>
    <t>harvestcraft:zucchinifriesItem</t>
  </si>
  <si>
    <t>harvestcraft:zucchinibreadItem</t>
  </si>
  <si>
    <t>harvestcraft:celerysoupItem</t>
  </si>
  <si>
    <t>harvestcraft:peasandceleryItem</t>
  </si>
  <si>
    <t>harvestcraft:chickencelerycasseroleItem</t>
  </si>
  <si>
    <t>harvestcraft:celeryandpeanutbutterItem</t>
  </si>
  <si>
    <t>harvestcraft:summersquashwithradishItem</t>
  </si>
  <si>
    <t>harvestcraft:summerradishsaladItem</t>
  </si>
  <si>
    <t>harvestcraft:garlicchickenItem</t>
  </si>
  <si>
    <t>harvestcraft:garlicmashedpotatoesItem</t>
  </si>
  <si>
    <t>harvestcraft:garlicbreadItem</t>
  </si>
  <si>
    <t>harvestcraft:spicygreensItem</t>
  </si>
  <si>
    <t>harvestcraft:spicymustardporkItem</t>
  </si>
  <si>
    <t>harvestcraft:softpretzelandmustardItem</t>
  </si>
  <si>
    <t>harvestcraft:mustardItem</t>
  </si>
  <si>
    <t>harvestcraft:candiedgingerItem</t>
  </si>
  <si>
    <t>harvestcraft:gingersnapsItem</t>
  </si>
  <si>
    <t>harvestcraft:gingerbreadItem</t>
  </si>
  <si>
    <t>harvestcraft:bakedturnipsItem</t>
  </si>
  <si>
    <t>harvestcraft:roastedrootveggiemedleyItem</t>
  </si>
  <si>
    <t>harvestcraft:turnipsoupItem</t>
  </si>
  <si>
    <t>harvestcraft:pineappleyogurtItem</t>
  </si>
  <si>
    <t>harvestcraft:pineapplehamItem</t>
  </si>
  <si>
    <t>harvestcraft:pineappleupsidedowncakeItem</t>
  </si>
  <si>
    <t>harvestcraft:splitpeasoupItem</t>
  </si>
  <si>
    <t>harvestcraft:steamedpeasItem</t>
  </si>
  <si>
    <t>harvestcraft:mashedsweetpotatoesItem</t>
  </si>
  <si>
    <t>harvestcraft:candiedsweetpotatoesItem</t>
  </si>
  <si>
    <t>harvestcraft:sweetpotatopieItem</t>
  </si>
  <si>
    <t>harvestcraft:creamedbroccolisoupItem</t>
  </si>
  <si>
    <t>harvestcraft:broccolindipItem</t>
  </si>
  <si>
    <t>harvestcraft:broccolimacItem</t>
  </si>
  <si>
    <t>harvestcraft:bakedbeetsItem</t>
  </si>
  <si>
    <t>harvestcraft:beetsoupItem</t>
  </si>
  <si>
    <t>harvestcraft:beetsaladItem</t>
  </si>
  <si>
    <t>harvestcraft:pickledbeetsItem</t>
  </si>
  <si>
    <t>harvestcraft:mochaicecreamItem</t>
  </si>
  <si>
    <t>harvestcraft:coffeeconlecheItem</t>
  </si>
  <si>
    <t>harvestcraft:espressoItem</t>
  </si>
  <si>
    <t>harvestcraft:chaiteaItem</t>
  </si>
  <si>
    <t>harvestcraft:raspberryicedteaItem</t>
  </si>
  <si>
    <t>harvestcraft:eggplantparmItem</t>
  </si>
  <si>
    <t>harvestcraft:stuffedeggplantItem</t>
  </si>
  <si>
    <t>harvestcraft:cherrycheesecakeItem</t>
  </si>
  <si>
    <t>harvestcraft:cheesecakeItem</t>
  </si>
  <si>
    <t>harvestcraft:cherrysmoothieItem</t>
  </si>
  <si>
    <t>harvestcraft:chocolatecherryItem</t>
  </si>
  <si>
    <t>harvestcraft:cherrypieItem</t>
  </si>
  <si>
    <t>harvestcraft:cherryjuiceItem</t>
  </si>
  <si>
    <t>harvestcraft:blueberrypancakesItem</t>
  </si>
  <si>
    <t>harvestcraft:pancakesItem</t>
  </si>
  <si>
    <t>harvestcraft:blueberryjuiceItem</t>
  </si>
  <si>
    <t>harvestcraft:blueberrymuffinItem</t>
  </si>
  <si>
    <t>harvestcraft:blueberrypieItem</t>
  </si>
  <si>
    <t>harvestcraft:blueberrysmoothieItem</t>
  </si>
  <si>
    <t>harvestcraft:lemonchickenItem</t>
  </si>
  <si>
    <t>harvestcraft:candiedlemonItem</t>
  </si>
  <si>
    <t>harvestcraft:lemonmeringueItem</t>
  </si>
  <si>
    <t>harvestcraft:lemonsmoothieItem</t>
  </si>
  <si>
    <t>harvestcraft:fishdinnerItem</t>
  </si>
  <si>
    <t>harvestcraft:lemonbarItem</t>
  </si>
  <si>
    <t>harvestcraft:lemonaideItem</t>
  </si>
  <si>
    <t>harvestcraft:chilichocolateItem</t>
  </si>
  <si>
    <t>harvestcraft:extremechiliItem</t>
  </si>
  <si>
    <t>harvestcraft:chilipoppersItem</t>
  </si>
  <si>
    <t>harvestcraft:hotwingsItem</t>
  </si>
  <si>
    <t>harvestcraft:omeletItem</t>
  </si>
  <si>
    <t>harvestcraft:supremepizzaItem</t>
  </si>
  <si>
    <t>harvestcraft:grilledskewersItem</t>
  </si>
  <si>
    <t>harvestcraft:veggiestirfryItem</t>
  </si>
  <si>
    <t>harvestcraft:stuffedpepperItem</t>
  </si>
  <si>
    <t>harvestcraft:beanburritoItem</t>
  </si>
  <si>
    <t>harvestcraft:chiliItem</t>
  </si>
  <si>
    <t>harvestcraft:beansandriceItem</t>
  </si>
  <si>
    <t>harvestcraft:bakedbeansItem</t>
  </si>
  <si>
    <t>harvestcraft:refriedbeansItem</t>
  </si>
  <si>
    <t>harvestcraft:rainbowcurryItem</t>
  </si>
  <si>
    <t>harvestcraft:curryItem</t>
  </si>
  <si>
    <t>harvestcraft:mushroomrisottoItem</t>
  </si>
  <si>
    <t>harvestcraft:friedriceItem</t>
  </si>
  <si>
    <t>harvestcraft:ricesoupItem</t>
  </si>
  <si>
    <t>harvestcraft:marinatedcucumbersItem</t>
  </si>
  <si>
    <t>harvestcraft:vegetarianlettucewrapItem</t>
  </si>
  <si>
    <t>harvestcraft:cucumbersoupItem</t>
  </si>
  <si>
    <t>harvestcraft:cucumbersaladItem</t>
  </si>
  <si>
    <t>harvestcraft:picklesItem</t>
  </si>
  <si>
    <t>harvestcraft:raisincookiesItem</t>
  </si>
  <si>
    <t>harvestcraft:grapesaladItem</t>
  </si>
  <si>
    <t>harvestcraft:grapejellyItem</t>
  </si>
  <si>
    <t>harvestcraft:vinegarItem</t>
  </si>
  <si>
    <t>harvestcraft:grapejuiceItem</t>
  </si>
  <si>
    <t>harvestcraft:peanutbuttercookiesItem</t>
  </si>
  <si>
    <t>harvestcraft:pbandjItem</t>
  </si>
  <si>
    <t>harvestcraft:trailmixItem</t>
  </si>
  <si>
    <t>harvestcraft:peanutbutterItem</t>
  </si>
  <si>
    <t>harvestcraft:chocolatestrawberryItem</t>
  </si>
  <si>
    <t>harvestcraft:strawberryjuiceItem</t>
  </si>
  <si>
    <t>harvestcraft:strawberrysaladItem</t>
  </si>
  <si>
    <t>harvestcraft:strawberrypieItem</t>
  </si>
  <si>
    <t>harvestcraft:strawberrysmoothieItem</t>
  </si>
  <si>
    <t>harvestcraft:creamedcornItem</t>
  </si>
  <si>
    <t>harvestcraft:fishtacoItem</t>
  </si>
  <si>
    <t>harvestcraft:tacoItem</t>
  </si>
  <si>
    <t>harvestcraft:nachoesItem</t>
  </si>
  <si>
    <t>harvestcraft:tortillaItem</t>
  </si>
  <si>
    <t>harvestcraft:cornbreadItem</t>
  </si>
  <si>
    <t>harvestcraft:cornmealItem</t>
  </si>
  <si>
    <t>harvestcraft:cornonthecobItem</t>
  </si>
  <si>
    <t>harvestcraft:heartybreakfastItem</t>
  </si>
  <si>
    <t>harvestcraft:braisedonionsItem</t>
  </si>
  <si>
    <t>harvestcraft:hashItem</t>
  </si>
  <si>
    <t>harvestcraft:potatocakesItem</t>
  </si>
  <si>
    <t>harvestcraft:onionsoupItem</t>
  </si>
  <si>
    <t>harvestcraft:delightedmealItem</t>
  </si>
  <si>
    <t>harvestcraft:deluxecheeseburgerItem</t>
  </si>
  <si>
    <t>harvestcraft:leafyfishsandwichItem</t>
  </si>
  <si>
    <t>harvestcraft:leafychickensandwichItem</t>
  </si>
  <si>
    <t>harvestcraft:bltItem</t>
  </si>
  <si>
    <t>harvestcraft:fishlettucewrapItem</t>
  </si>
  <si>
    <t>harvestcraft:porklettucewrapItem</t>
  </si>
  <si>
    <t>harvestcraft:springsaladItem</t>
  </si>
  <si>
    <t>harvestcraft:pizzaItem</t>
  </si>
  <si>
    <t>harvestcraft:chickenparmasanItem</t>
  </si>
  <si>
    <t>harvestcraft:ketchupItem</t>
  </si>
  <si>
    <t>harvestcraft:tomatosoupItem</t>
  </si>
  <si>
    <t>harvestcraft:spagettiandmeatballsItem</t>
  </si>
  <si>
    <t>harvestcraft:spagettiItem</t>
  </si>
  <si>
    <t>harvestcraft:fruitsaladItem</t>
  </si>
  <si>
    <t>harvestcraft:stockItem</t>
  </si>
  <si>
    <t>harvestcraft:vegetablesoupItem</t>
  </si>
  <si>
    <t>harvestcraft:chocolateicecreamItem</t>
  </si>
  <si>
    <t>harvestcraft:hotchocolateItem</t>
  </si>
  <si>
    <t>harvestcraft:chocolatebarItem</t>
  </si>
  <si>
    <t>harvestcraft:cocoapowderItem</t>
  </si>
  <si>
    <t>harvestcraft:zombiejerkyItem</t>
  </si>
  <si>
    <t>harvestcraft:spidereyesoupItem</t>
  </si>
  <si>
    <t>harvestcraft:taffyItem</t>
  </si>
  <si>
    <t>harvestcraft:caramelItem</t>
  </si>
  <si>
    <t>harvestcraft:eggsaladItem</t>
  </si>
  <si>
    <t>harvestcraft:boiledeggItem</t>
  </si>
  <si>
    <t>harvestcraft:scrambledeggItem</t>
  </si>
  <si>
    <t>harvestcraft:friedeggItem</t>
  </si>
  <si>
    <t>harvestcraft:mayoItem</t>
  </si>
  <si>
    <t>harvestcraft:fishandchipsItem</t>
  </si>
  <si>
    <t>harvestcraft:fishsticksItem</t>
  </si>
  <si>
    <t>harvestcraft:fishsandwichItem</t>
  </si>
  <si>
    <t>harvestcraft:potroastItem</t>
  </si>
  <si>
    <t>harvestcraft:baconcheeseburgerItem</t>
  </si>
  <si>
    <t>harvestcraft:cheeseburgerItem</t>
  </si>
  <si>
    <t>harvestcraft:hamburgerItem</t>
  </si>
  <si>
    <t>harvestcraft:bakedhamItem</t>
  </si>
  <si>
    <t>harvestcraft:hotdogItem</t>
  </si>
  <si>
    <t>harvestcraft:breadedporkchopItem</t>
  </si>
  <si>
    <t>harvestcraft:chickenpotpieItem</t>
  </si>
  <si>
    <t>harvestcraft:chickennoodlesoupItem</t>
  </si>
  <si>
    <t>harvestcraft:chickensandwichItem</t>
  </si>
  <si>
    <t>harvestcraft:stuffedmushroomItem</t>
  </si>
  <si>
    <t>harvestcraft:grilledmushroomItem</t>
  </si>
  <si>
    <t>harvestcraft:friesItem</t>
  </si>
  <si>
    <t>harvestcraft:potatosoupItem</t>
  </si>
  <si>
    <t>harvestcraft:potatosaladItem</t>
  </si>
  <si>
    <t>harvestcraft:mashedpotatoesItem</t>
  </si>
  <si>
    <t>harvestcraft:loadedbakedpotatoItem</t>
  </si>
  <si>
    <t>harvestcraft:butteredpotatoItem</t>
  </si>
  <si>
    <t>harvestcraft:glazedcarrotsItem</t>
  </si>
  <si>
    <t>harvestcraft:carrotsoupItem</t>
  </si>
  <si>
    <t>harvestcraft:carrotcakeItem</t>
  </si>
  <si>
    <t>harvestcraft:carrotjuiceItem</t>
  </si>
  <si>
    <t>harvestcraft:melonsmoothieItem</t>
  </si>
  <si>
    <t>harvestcraft:melonjuiceItem</t>
  </si>
  <si>
    <t>harvestcraft:pumpkinsoupItem</t>
  </si>
  <si>
    <t>harvestcraft:roastedpumpkinseedsItem</t>
  </si>
  <si>
    <t>harvestcraft:pumpkinbreadItem</t>
  </si>
  <si>
    <t>harvestcraft:caramelappleItem</t>
  </si>
  <si>
    <t>harvestcraft:applepieItem</t>
  </si>
  <si>
    <t>harvestcraft:applesauceItem</t>
  </si>
  <si>
    <t>harvestcraft:applejuiceItem</t>
  </si>
  <si>
    <t>harvestcraft:grilledcheeseItem</t>
  </si>
  <si>
    <t>harvestcraft:icecreamItem</t>
  </si>
  <si>
    <t>harvestcraft:cheeseItem</t>
  </si>
  <si>
    <t>harvestcraft:butterItem</t>
  </si>
  <si>
    <t>harvestcraft:heavycreamItem</t>
  </si>
  <si>
    <t>harvestcraft:pastaItem</t>
  </si>
  <si>
    <t>harvestcraft:toastItem</t>
  </si>
  <si>
    <t>harvestcraft:doughItem</t>
  </si>
  <si>
    <t>harvestcraft:flourItem</t>
  </si>
  <si>
    <t>harvestcraft:vanillaItem</t>
  </si>
  <si>
    <t>harvestcraft:toastedcoconutItem</t>
  </si>
  <si>
    <t>harvestcraft:ricecakeItem</t>
  </si>
  <si>
    <t>harvestcraft:raisinsItem</t>
  </si>
  <si>
    <t>harvestcraft:grilledeggplantItem</t>
  </si>
  <si>
    <t>harvestcraft:popcornItem</t>
  </si>
  <si>
    <t>harvestcraft:coffeeItem</t>
  </si>
  <si>
    <t>harvestcraft:teaItem</t>
  </si>
  <si>
    <t>harvestcraft:bakedsweetpotatoItem</t>
  </si>
  <si>
    <t>harvestcraft:grilledasparagusItem</t>
  </si>
  <si>
    <t>harvestcraft:walnutItem</t>
  </si>
  <si>
    <t>harvestcraft:vanillabeanItem</t>
  </si>
  <si>
    <t>harvestcraft:starfruitItem</t>
  </si>
  <si>
    <t>harvestcraft:pomegranateItem</t>
  </si>
  <si>
    <t>harvestcraft:plumItem</t>
  </si>
  <si>
    <t>harvestcraft:pistachioItem</t>
  </si>
  <si>
    <t>harvestcraft:persimmonItem</t>
  </si>
  <si>
    <t>harvestcraft:peppercornItem</t>
  </si>
  <si>
    <t>harvestcraft:pecanItem</t>
  </si>
  <si>
    <t>harvestcraft:pearItem</t>
  </si>
  <si>
    <t>harvestcraft:peachItem</t>
  </si>
  <si>
    <t>harvestcraft:papayaItem</t>
  </si>
  <si>
    <t>harvestcraft:orangeItem</t>
  </si>
  <si>
    <t>harvestcraft:oliveItem</t>
  </si>
  <si>
    <t>harvestcraft:nutmegItem</t>
  </si>
  <si>
    <t>harvestcraft:mangoItem</t>
  </si>
  <si>
    <t>harvestcraft:maplesyrupItem</t>
  </si>
  <si>
    <t>harvestcraft:limeItem</t>
  </si>
  <si>
    <t>harvestcraft:lemonItem</t>
  </si>
  <si>
    <t>harvestcraft:grapefruitItem</t>
  </si>
  <si>
    <t>harvestcraft:figItem</t>
  </si>
  <si>
    <t>harvestcraft:durianItem</t>
  </si>
  <si>
    <t>harvestcraft:dragonfruitItem</t>
  </si>
  <si>
    <t>harvestcraft:dateItem</t>
  </si>
  <si>
    <t>harvestcraft:coconutItem</t>
  </si>
  <si>
    <t>harvestcraft:cinnamonItem</t>
  </si>
  <si>
    <t>harvestcraft:chestnutItem</t>
  </si>
  <si>
    <t>harvestcraft:cherryItem</t>
  </si>
  <si>
    <t>harvestcraft:cashewItem</t>
  </si>
  <si>
    <t>harvestcraft:bananaItem</t>
  </si>
  <si>
    <t>harvestcraft:avocadoItem</t>
  </si>
  <si>
    <t>harvestcraft:apricotItem</t>
  </si>
  <si>
    <t>harvestcraft:almondItem</t>
  </si>
  <si>
    <t>harvestcraft:seaweedseedItem</t>
  </si>
  <si>
    <t>harvestcraft:riceseedItem</t>
  </si>
  <si>
    <t>harvestcraft:cranberryseedItem</t>
  </si>
  <si>
    <t>harvestcraft:kiwiseedItem</t>
  </si>
  <si>
    <t>harvestcraft:grapeseedItem</t>
  </si>
  <si>
    <t>harvestcraft:pineappleseedItem</t>
  </si>
  <si>
    <t>harvestcraft:cottonseedItem</t>
  </si>
  <si>
    <t>harvestcraft:tomatoseedItem</t>
  </si>
  <si>
    <t>harvestcraft:peasseedItem</t>
  </si>
  <si>
    <t>harvestcraft:okraseedItem</t>
  </si>
  <si>
    <t>harvestcraft:eggplantseedItem</t>
  </si>
  <si>
    <t>harvestcraft:chilipepperseedItem</t>
  </si>
  <si>
    <t>harvestcraft:bellpepperseedItem</t>
  </si>
  <si>
    <t>harvestcraft:soybeanseedItem</t>
  </si>
  <si>
    <t>harvestcraft:beanseedItem</t>
  </si>
  <si>
    <t>harvestcraft:whitemushroomseedItem</t>
  </si>
  <si>
    <t>harvestcraft:spinachseedItem</t>
  </si>
  <si>
    <t>harvestcraft:cabbageseedItem</t>
  </si>
  <si>
    <t>harvestcraft:brusselsproutseedItem</t>
  </si>
  <si>
    <t>harvestcraft:artichokeseedItem</t>
  </si>
  <si>
    <t>harvestcraft:scallionseedItem</t>
  </si>
  <si>
    <t>harvestcraft:lettuceseedItem</t>
  </si>
  <si>
    <t>harvestcraft:leekseedItem</t>
  </si>
  <si>
    <t>harvestcraft:cauliflowerseedItem</t>
  </si>
  <si>
    <t>harvestcraft:broccoliseedItem</t>
  </si>
  <si>
    <t>harvestcraft:mustardseedItem</t>
  </si>
  <si>
    <t>harvestcraft:coffeeseedItem</t>
  </si>
  <si>
    <t>harvestcraft:teaseedItem</t>
  </si>
  <si>
    <t>harvestcraft:spiceleafseedItem</t>
  </si>
  <si>
    <t>harvestcraft:gingerseedItem</t>
  </si>
  <si>
    <t>harvestcraft:garlicseedItem</t>
  </si>
  <si>
    <t>harvestcraft:celeryseedItem</t>
  </si>
  <si>
    <t>harvestcraft:rhubarbseedItem</t>
  </si>
  <si>
    <t>harvestcraft:turnipseedItem</t>
  </si>
  <si>
    <t>harvestcraft:sweetpotatoseedItem</t>
  </si>
  <si>
    <t>harvestcraft:rutabagaseedItem</t>
  </si>
  <si>
    <t>harvestcraft:radishseedItem</t>
  </si>
  <si>
    <t>harvestcraft:peanutseedItem</t>
  </si>
  <si>
    <t>harvestcraft:parsnipseedItem</t>
  </si>
  <si>
    <t>harvestcraft:onionseedItem</t>
  </si>
  <si>
    <t>harvestcraft:beetseedItem</t>
  </si>
  <si>
    <t>harvestcraft:zucchiniseedItem</t>
  </si>
  <si>
    <t>harvestcraft:wintersquashseedItem</t>
  </si>
  <si>
    <t>harvestcraft:cucumberseedItem</t>
  </si>
  <si>
    <t>harvestcraft:cantaloupeseedItem</t>
  </si>
  <si>
    <t>harvestcraft:bambooshootseedItem</t>
  </si>
  <si>
    <t>harvestcraft:cornseedItem</t>
  </si>
  <si>
    <t>harvestcraft:ryeseedItem</t>
  </si>
  <si>
    <t>harvestcraft:oatsseedItem</t>
  </si>
  <si>
    <t>harvestcraft:barleyseedItem</t>
  </si>
  <si>
    <t>harvestcraft:asparagusseedItem</t>
  </si>
  <si>
    <t>harvestcraft:cactusfruitseedItem</t>
  </si>
  <si>
    <t>harvestcraft:strawberryseedItem</t>
  </si>
  <si>
    <t>harvestcraft:raspberryseedItem</t>
  </si>
  <si>
    <t>harvestcraft:candleberryseedItem</t>
  </si>
  <si>
    <t>harvestcraft:blueberryseedItem</t>
  </si>
  <si>
    <t>harvestcraft:blackberryseedItem</t>
  </si>
  <si>
    <t>com.pam.harvestcraft.ItemPamSeedFood</t>
  </si>
  <si>
    <t>harvestcraft:seaweedItem</t>
  </si>
  <si>
    <t>harvestcraft:riceItem</t>
  </si>
  <si>
    <t>harvestcraft:cranberryItem</t>
  </si>
  <si>
    <t>harvestcraft:kiwiItem</t>
  </si>
  <si>
    <t>harvestcraft:grapeItem</t>
  </si>
  <si>
    <t>harvestcraft:pineappleItem</t>
  </si>
  <si>
    <t>harvestcraft:cottonItem</t>
  </si>
  <si>
    <t>harvestcraft:tomatoItem</t>
  </si>
  <si>
    <t>harvestcraft:peasItem</t>
  </si>
  <si>
    <t>harvestcraft:okraItem</t>
  </si>
  <si>
    <t>harvestcraft:eggplantItem</t>
  </si>
  <si>
    <t>harvestcraft:chilipepperItem</t>
  </si>
  <si>
    <t>harvestcraft:bellpepperItem</t>
  </si>
  <si>
    <t>harvestcraft:soybeanItem</t>
  </si>
  <si>
    <t>harvestcraft:beanItem</t>
  </si>
  <si>
    <t>harvestcraft:whitemushroomItem</t>
  </si>
  <si>
    <t>harvestcraft:spinachItem</t>
  </si>
  <si>
    <t>harvestcraft:cabbageItem</t>
  </si>
  <si>
    <t>harvestcraft:brusselsproutItem</t>
  </si>
  <si>
    <t>harvestcraft:artichokeItem</t>
  </si>
  <si>
    <t>harvestcraft:scallionItem</t>
  </si>
  <si>
    <t>harvestcraft:lettuceItem</t>
  </si>
  <si>
    <t>harvestcraft:leekItem</t>
  </si>
  <si>
    <t>harvestcraft:cauliflowerItem</t>
  </si>
  <si>
    <t>harvestcraft:broccoliItem</t>
  </si>
  <si>
    <t>harvestcraft:mustardseedsItem</t>
  </si>
  <si>
    <t>harvestcraft:coffeebeanItem</t>
  </si>
  <si>
    <t>harvestcraft:tealeafItem</t>
  </si>
  <si>
    <t>harvestcraft:ediblerootItem</t>
  </si>
  <si>
    <t>harvestcraft:spiceleafItem</t>
  </si>
  <si>
    <t>harvestcraft:gingerItem</t>
  </si>
  <si>
    <t>harvestcraft:garlicItem</t>
  </si>
  <si>
    <t>harvestcraft:celeryItem</t>
  </si>
  <si>
    <t>harvestcraft:rhubarbItem</t>
  </si>
  <si>
    <t>harvestcraft:turnipItem</t>
  </si>
  <si>
    <t>harvestcraft:sweetpotatoItem</t>
  </si>
  <si>
    <t>harvestcraft:rutabagaItem</t>
  </si>
  <si>
    <t>harvestcraft:radishItem</t>
  </si>
  <si>
    <t>harvestcraft:peanutItem</t>
  </si>
  <si>
    <t>harvestcraft:parsnipItem</t>
  </si>
  <si>
    <t>harvestcraft:onionItem</t>
  </si>
  <si>
    <t>harvestcraft:beetItem</t>
  </si>
  <si>
    <t>harvestcraft:zucchiniItem</t>
  </si>
  <si>
    <t>harvestcraft:wintersquashItem</t>
  </si>
  <si>
    <t>harvestcraft:cucumberItem</t>
  </si>
  <si>
    <t>harvestcraft:cantaloupeItem</t>
  </si>
  <si>
    <t>harvestcraft:bambooshootItem</t>
  </si>
  <si>
    <t>harvestcraft:cornItem</t>
  </si>
  <si>
    <t>harvestcraft:ryeItem</t>
  </si>
  <si>
    <t>harvestcraft:oatsItem</t>
  </si>
  <si>
    <t>harvestcraft:barleyItem</t>
  </si>
  <si>
    <t>harvestcraft:asparagusItem</t>
  </si>
  <si>
    <t>harvestcraft:cactusfruitItem</t>
  </si>
  <si>
    <t>harvestcraft:strawberryItem</t>
  </si>
  <si>
    <t>harvestcraft:raspberryItem</t>
  </si>
  <si>
    <t>harvestcraft:candleberryItem</t>
  </si>
  <si>
    <t>harvestcraft:blueberryItem</t>
  </si>
  <si>
    <t>harvestcraft:blackberryItem</t>
  </si>
  <si>
    <t>harvestcraft:freshmilkItem</t>
  </si>
  <si>
    <t>harvestcraft:freshwaterItem</t>
  </si>
  <si>
    <t>harvestcraft:sunflowerseedsItem</t>
  </si>
  <si>
    <t>harvestcraft:calamaricookedItem</t>
  </si>
  <si>
    <t>harvestcraft:calamarirawItem</t>
  </si>
  <si>
    <t>harvestcraft:muttoncookedItem</t>
  </si>
  <si>
    <t>harvestcraft:muttonrawItem</t>
  </si>
  <si>
    <t>com.pam.harvestcraft.ItemPamArmor</t>
  </si>
  <si>
    <t>harvestcraft:hardenedleatherbootsItem</t>
  </si>
  <si>
    <t>harvestcraft:hardenedleatherleggingsItem</t>
  </si>
  <si>
    <t>harvestcraft:hardenedleatherchestItem</t>
  </si>
  <si>
    <t>harvestcraft:hardenedleatherhelmItem</t>
  </si>
  <si>
    <t>harvestcraft:hardenedleatherItem</t>
  </si>
  <si>
    <t>harvestcraft:wovencottonItem</t>
  </si>
  <si>
    <t>harvestcraft:waxItem</t>
  </si>
  <si>
    <t>harvestcraft:saltItem</t>
  </si>
  <si>
    <t>harvestcraft:royaljellyItem</t>
  </si>
  <si>
    <t>harvestcraft:grubItem</t>
  </si>
  <si>
    <t>harvestcraft:honeyItem</t>
  </si>
  <si>
    <t>harvestcraft:beeswaxItem</t>
  </si>
  <si>
    <t>harvestcraft:honeycombItem</t>
  </si>
  <si>
    <t>harvestcraft:waxcombItem</t>
  </si>
  <si>
    <t>com.pam.harvestcraft.ItemPamBee</t>
  </si>
  <si>
    <t>harvestcraft:queenbeeItem</t>
  </si>
  <si>
    <t>com.pam.harvestcraft.ItemPamTool</t>
  </si>
  <si>
    <t>harvestcraft:juicerItem</t>
  </si>
  <si>
    <t>harvestcraft:mixingbowlItem</t>
  </si>
  <si>
    <t>harvestcraft:mortarandpestleItem</t>
  </si>
  <si>
    <t>harvestcraft:bakewareItem</t>
  </si>
  <si>
    <t>harvestcraft:saucepanItem</t>
  </si>
  <si>
    <t>harvestcraft:skilletItem</t>
  </si>
  <si>
    <t>com.pam.harvestcraft.ItemPamBlockTool</t>
  </si>
  <si>
    <t>harvestcraft:potItem</t>
  </si>
  <si>
    <t>harvestcraft:cuttingboardItem</t>
  </si>
  <si>
    <t>com.teammetallurgy.metallurgy.metals.ItemMoltenMetalBucket</t>
  </si>
  <si>
    <t>Metallurgy:molten.bucket</t>
  </si>
  <si>
    <t>com.teammetallurgy.metallurgy.metals.MetalItem</t>
  </si>
  <si>
    <t>Metallurgy:tab.item</t>
  </si>
  <si>
    <t>com.teammetallurgy.metallurgy.items.ItemTar</t>
  </si>
  <si>
    <t>Metallurgy:tar</t>
  </si>
  <si>
    <t>com.teammetallurgy.metallurgy.items.ItemFeritilizer</t>
  </si>
  <si>
    <t>Metallurgy:fertilizer</t>
  </si>
  <si>
    <t>com.teammetallurgy.metallurgy.items.ItemDrawer</t>
  </si>
  <si>
    <t>Metallurgy:drawer</t>
  </si>
  <si>
    <t>Metallurgy:vanilla.dust</t>
  </si>
  <si>
    <t>Metallurgy:utility.item</t>
  </si>
  <si>
    <t>com.teammetallurgy.metallurgy.armor.ItemMetallurgyArmor</t>
  </si>
  <si>
    <t>Metallurgy:metallurgy.electrum.boots</t>
  </si>
  <si>
    <t>Metallurgy:metallurgy.electrum.leggings</t>
  </si>
  <si>
    <t>Metallurgy:metallurgy.electrum.chestplate</t>
  </si>
  <si>
    <t>Metallurgy:metallurgy.electrum.helmet</t>
  </si>
  <si>
    <t>com.teammetallurgy.metallurgy.tools.Sword</t>
  </si>
  <si>
    <t>Metallurgy:electrum.sword</t>
  </si>
  <si>
    <t>com.teammetallurgy.metallurgy.tools.Shovel</t>
  </si>
  <si>
    <t>Metallurgy:electrum.shovel</t>
  </si>
  <si>
    <t>com.teammetallurgy.metallurgy.tools.Pickaxe</t>
  </si>
  <si>
    <t>Metallurgy:electrum.pickaxe</t>
  </si>
  <si>
    <t>com.teammetallurgy.metallurgy.tools.Hoe</t>
  </si>
  <si>
    <t>Metallurgy:electrum.hoe</t>
  </si>
  <si>
    <t>com.teammetallurgy.metallurgy.tools.Axe</t>
  </si>
  <si>
    <t>Metallurgy:electrum.axe</t>
  </si>
  <si>
    <t>Metallurgy:electrum.ingot</t>
  </si>
  <si>
    <t>Metallurgy:metallurgy.brass.boots</t>
  </si>
  <si>
    <t>Metallurgy:metallurgy.brass.leggings</t>
  </si>
  <si>
    <t>Metallurgy:metallurgy.brass.chestplate</t>
  </si>
  <si>
    <t>Metallurgy:metallurgy.brass.helmet</t>
  </si>
  <si>
    <t>Metallurgy:brass.sword</t>
  </si>
  <si>
    <t>Metallurgy:brass.shovel</t>
  </si>
  <si>
    <t>Metallurgy:brass.pickaxe</t>
  </si>
  <si>
    <t>Metallurgy:brass.hoe</t>
  </si>
  <si>
    <t>Metallurgy:brass.axe</t>
  </si>
  <si>
    <t>Metallurgy:brass.ingot</t>
  </si>
  <si>
    <t>Metallurgy:metallurgy.platinum.boots</t>
  </si>
  <si>
    <t>Metallurgy:metallurgy.platinum.leggings</t>
  </si>
  <si>
    <t>Metallurgy:metallurgy.platinum.chestplate</t>
  </si>
  <si>
    <t>Metallurgy:metallurgy.platinum.helmet</t>
  </si>
  <si>
    <t>Metallurgy:platinum.sword</t>
  </si>
  <si>
    <t>Metallurgy:platinum.shovel</t>
  </si>
  <si>
    <t>Metallurgy:platinum.pickaxe</t>
  </si>
  <si>
    <t>Metallurgy:platinum.hoe</t>
  </si>
  <si>
    <t>Metallurgy:platinum.axe</t>
  </si>
  <si>
    <t>Metallurgy:platinum.ingot</t>
  </si>
  <si>
    <t>Metallurgy:metallurgy.silver.boots</t>
  </si>
  <si>
    <t>Metallurgy:metallurgy.silver.leggings</t>
  </si>
  <si>
    <t>Metallurgy:metallurgy.silver.chestplate</t>
  </si>
  <si>
    <t>Metallurgy:metallurgy.silver.helmet</t>
  </si>
  <si>
    <t>Metallurgy:silver.sword</t>
  </si>
  <si>
    <t>Metallurgy:silver.shovel</t>
  </si>
  <si>
    <t>Metallurgy:silver.pickaxe</t>
  </si>
  <si>
    <t>Metallurgy:silver.hoe</t>
  </si>
  <si>
    <t>Metallurgy:silver.axe</t>
  </si>
  <si>
    <t>Metallurgy:silver.ingot</t>
  </si>
  <si>
    <t>Metallurgy:zinc.ingot</t>
  </si>
  <si>
    <t>Metallurgy:precious.dust</t>
  </si>
  <si>
    <t>Metallurgy:metallurgy.amordrine.boots</t>
  </si>
  <si>
    <t>Metallurgy:metallurgy.amordrine.leggings</t>
  </si>
  <si>
    <t>Metallurgy:metallurgy.amordrine.chestplate</t>
  </si>
  <si>
    <t>Metallurgy:metallurgy.amordrine.helmet</t>
  </si>
  <si>
    <t>Metallurgy:amordrine.sword</t>
  </si>
  <si>
    <t>Metallurgy:amordrine.shovel</t>
  </si>
  <si>
    <t>Metallurgy:amordrine.pickaxe</t>
  </si>
  <si>
    <t>Metallurgy:amordrine.hoe</t>
  </si>
  <si>
    <t>Metallurgy:amordrine.axe</t>
  </si>
  <si>
    <t>Metallurgy:amordrine.ingot</t>
  </si>
  <si>
    <t>Metallurgy:metallurgy.inolashite.boots</t>
  </si>
  <si>
    <t>Metallurgy:metallurgy.inolashite.leggings</t>
  </si>
  <si>
    <t>Metallurgy:metallurgy.inolashite.chestplate</t>
  </si>
  <si>
    <t>Metallurgy:metallurgy.inolashite.helmet</t>
  </si>
  <si>
    <t>Metallurgy:inolashite.sword</t>
  </si>
  <si>
    <t>Metallurgy:inolashite.shovel</t>
  </si>
  <si>
    <t>Metallurgy:inolashite.pickaxe</t>
  </si>
  <si>
    <t>Metallurgy:inolashite.hoe</t>
  </si>
  <si>
    <t>Metallurgy:inolashite.axe</t>
  </si>
  <si>
    <t>Metallurgy:inolashite.ingot</t>
  </si>
  <si>
    <t>Metallurgy:metallurgy.shadow.steel.boots</t>
  </si>
  <si>
    <t>Metallurgy:metallurgy.shadow.steel.leggings</t>
  </si>
  <si>
    <t>Metallurgy:metallurgy.shadow.steel.chestplate</t>
  </si>
  <si>
    <t>Metallurgy:metallurgy.shadow.steel.helmet</t>
  </si>
  <si>
    <t>Metallurgy:shadow.steel.sword</t>
  </si>
  <si>
    <t>Metallurgy:shadow.steel.shovel</t>
  </si>
  <si>
    <t>Metallurgy:shadow.steel.pickaxe</t>
  </si>
  <si>
    <t>Metallurgy:shadow.steel.hoe</t>
  </si>
  <si>
    <t>Metallurgy:shadow.steel.axe</t>
  </si>
  <si>
    <t>Metallurgy:shadow.steel.ingot</t>
  </si>
  <si>
    <t>Metallurgy:metallurgy.sanguinite.boots</t>
  </si>
  <si>
    <t>Metallurgy:metallurgy.sanguinite.leggings</t>
  </si>
  <si>
    <t>Metallurgy:metallurgy.sanguinite.chestplate</t>
  </si>
  <si>
    <t>Metallurgy:metallurgy.sanguinite.helmet</t>
  </si>
  <si>
    <t>Metallurgy:sanguinite.sword</t>
  </si>
  <si>
    <t>Metallurgy:sanguinite.shovel</t>
  </si>
  <si>
    <t>Metallurgy:sanguinite.pickaxe</t>
  </si>
  <si>
    <t>Metallurgy:sanguinite.hoe</t>
  </si>
  <si>
    <t>Metallurgy:sanguinite.axe</t>
  </si>
  <si>
    <t>Metallurgy:sanguinite.ingot</t>
  </si>
  <si>
    <t>Metallurgy:metallurgy.vulcanite.boots</t>
  </si>
  <si>
    <t>Metallurgy:metallurgy.vulcanite.leggings</t>
  </si>
  <si>
    <t>Metallurgy:metallurgy.vulcanite.chestplate</t>
  </si>
  <si>
    <t>Metallurgy:metallurgy.vulcanite.helmet</t>
  </si>
  <si>
    <t>Metallurgy:vulcanite.sword</t>
  </si>
  <si>
    <t>Metallurgy:vulcanite.shovel</t>
  </si>
  <si>
    <t>Metallurgy:vulcanite.pickaxe</t>
  </si>
  <si>
    <t>Metallurgy:vulcanite.hoe</t>
  </si>
  <si>
    <t>Metallurgy:vulcanite.axe</t>
  </si>
  <si>
    <t>Metallurgy:vulcanite.ingot</t>
  </si>
  <si>
    <t>Metallurgy:metallurgy.kalendrite.boots</t>
  </si>
  <si>
    <t>Metallurgy:metallurgy.kalendrite.leggings</t>
  </si>
  <si>
    <t>Metallurgy:metallurgy.kalendrite.chestplate</t>
  </si>
  <si>
    <t>Metallurgy:metallurgy.kalendrite.helmet</t>
  </si>
  <si>
    <t>Metallurgy:kalendrite.sword</t>
  </si>
  <si>
    <t>Metallurgy:kalendrite.shovel</t>
  </si>
  <si>
    <t>Metallurgy:kalendrite.pickaxe</t>
  </si>
  <si>
    <t>Metallurgy:kalendrite.hoe</t>
  </si>
  <si>
    <t>Metallurgy:kalendrite.axe</t>
  </si>
  <si>
    <t>Metallurgy:kalendrite.ingot</t>
  </si>
  <si>
    <t>Metallurgy:alduorite.ingot</t>
  </si>
  <si>
    <t>Metallurgy:metallurgy.ceruclase.boots</t>
  </si>
  <si>
    <t>Metallurgy:metallurgy.ceruclase.leggings</t>
  </si>
  <si>
    <t>Metallurgy:metallurgy.ceruclase.chestplate</t>
  </si>
  <si>
    <t>Metallurgy:metallurgy.ceruclase.helmet</t>
  </si>
  <si>
    <t>Metallurgy:ceruclase.sword</t>
  </si>
  <si>
    <t>Metallurgy:ceruclase.shovel</t>
  </si>
  <si>
    <t>Metallurgy:ceruclase.pickaxe</t>
  </si>
  <si>
    <t>Metallurgy:ceruclase.hoe</t>
  </si>
  <si>
    <t>Metallurgy:ceruclase.axe</t>
  </si>
  <si>
    <t>Metallurgy:ceruclase.ingot</t>
  </si>
  <si>
    <t>Metallurgy:metallurgy.vyroxeres.boots</t>
  </si>
  <si>
    <t>Metallurgy:metallurgy.vyroxeres.leggings</t>
  </si>
  <si>
    <t>Metallurgy:metallurgy.vyroxeres.chestplate</t>
  </si>
  <si>
    <t>Metallurgy:metallurgy.vyroxeres.helmet</t>
  </si>
  <si>
    <t>Metallurgy:vyroxeres.sword</t>
  </si>
  <si>
    <t>Metallurgy:vyroxeres.shovel</t>
  </si>
  <si>
    <t>Metallurgy:vyroxeres.pickaxe</t>
  </si>
  <si>
    <t>Metallurgy:vyroxeres.hoe</t>
  </si>
  <si>
    <t>Metallurgy:vyroxeres.axe</t>
  </si>
  <si>
    <t>Metallurgy:vyroxeres.ingot</t>
  </si>
  <si>
    <t>Metallurgy:metallurgy.midasium.boots</t>
  </si>
  <si>
    <t>Metallurgy:metallurgy.midasium.leggings</t>
  </si>
  <si>
    <t>Metallurgy:metallurgy.midasium.chestplate</t>
  </si>
  <si>
    <t>Metallurgy:metallurgy.midasium.helmet</t>
  </si>
  <si>
    <t>Metallurgy:midasium.sword</t>
  </si>
  <si>
    <t>Metallurgy:midasium.shovel</t>
  </si>
  <si>
    <t>Metallurgy:midasium.pickaxe</t>
  </si>
  <si>
    <t>Metallurgy:midasium.hoe</t>
  </si>
  <si>
    <t>Metallurgy:midasium.axe</t>
  </si>
  <si>
    <t>Metallurgy:midasium.ingot</t>
  </si>
  <si>
    <t>Metallurgy:lemurite.ingot</t>
  </si>
  <si>
    <t>Metallurgy:metallurgy.shadow.iron.boots</t>
  </si>
  <si>
    <t>Metallurgy:metallurgy.shadow.iron.leggings</t>
  </si>
  <si>
    <t>Metallurgy:metallurgy.shadow.iron.chestplate</t>
  </si>
  <si>
    <t>Metallurgy:metallurgy.shadow.iron.helmet</t>
  </si>
  <si>
    <t>Metallurgy:shadow.iron.sword</t>
  </si>
  <si>
    <t>Metallurgy:shadow.iron.shovel</t>
  </si>
  <si>
    <t>Metallurgy:shadow.iron.pickaxe</t>
  </si>
  <si>
    <t>Metallurgy:shadow.iron.hoe</t>
  </si>
  <si>
    <t>Metallurgy:shadow.iron.axe</t>
  </si>
  <si>
    <t>Metallurgy:shadow.iron.ingot</t>
  </si>
  <si>
    <t>Metallurgy:metallurgy.ignatius.boots</t>
  </si>
  <si>
    <t>Metallurgy:metallurgy.ignatius.leggings</t>
  </si>
  <si>
    <t>Metallurgy:metallurgy.ignatius.chestplate</t>
  </si>
  <si>
    <t>Metallurgy:metallurgy.ignatius.helmet</t>
  </si>
  <si>
    <t>Metallurgy:ignatius.sword</t>
  </si>
  <si>
    <t>Metallurgy:ignatius.shovel</t>
  </si>
  <si>
    <t>Metallurgy:ignatius.pickaxe</t>
  </si>
  <si>
    <t>Metallurgy:ignatius.hoe</t>
  </si>
  <si>
    <t>Metallurgy:ignatius.axe</t>
  </si>
  <si>
    <t>Metallurgy:ignatius.ingot</t>
  </si>
  <si>
    <t>Metallurgy:nether.dust</t>
  </si>
  <si>
    <t>Metallurgy:metallurgy.tartarite.boots</t>
  </si>
  <si>
    <t>Metallurgy:metallurgy.tartarite.leggings</t>
  </si>
  <si>
    <t>Metallurgy:metallurgy.tartarite.chestplate</t>
  </si>
  <si>
    <t>Metallurgy:metallurgy.tartarite.helmet</t>
  </si>
  <si>
    <t>Metallurgy:tartarite.sword</t>
  </si>
  <si>
    <t>Metallurgy:tartarite.shovel</t>
  </si>
  <si>
    <t>Metallurgy:tartarite.pickaxe</t>
  </si>
  <si>
    <t>Metallurgy:tartarite.hoe</t>
  </si>
  <si>
    <t>Metallurgy:tartarite.axe</t>
  </si>
  <si>
    <t>Metallurgy:tartarite.ingot</t>
  </si>
  <si>
    <t>Metallurgy:metallurgy.atlarus.boots</t>
  </si>
  <si>
    <t>Metallurgy:metallurgy.atlarus.leggings</t>
  </si>
  <si>
    <t>Metallurgy:metallurgy.atlarus.chestplate</t>
  </si>
  <si>
    <t>Metallurgy:metallurgy.atlarus.helmet</t>
  </si>
  <si>
    <t>Metallurgy:atlarus.sword</t>
  </si>
  <si>
    <t>Metallurgy:atlarus.shovel</t>
  </si>
  <si>
    <t>Metallurgy:atlarus.pickaxe</t>
  </si>
  <si>
    <t>Metallurgy:atlarus.hoe</t>
  </si>
  <si>
    <t>Metallurgy:atlarus.axe</t>
  </si>
  <si>
    <t>Metallurgy:atlarus.ingot</t>
  </si>
  <si>
    <t>Metallurgy:metallurgy.adamantine.boots</t>
  </si>
  <si>
    <t>Metallurgy:metallurgy.adamantine.leggings</t>
  </si>
  <si>
    <t>Metallurgy:metallurgy.adamantine.chestplate</t>
  </si>
  <si>
    <t>Metallurgy:metallurgy.adamantine.helmet</t>
  </si>
  <si>
    <t>Metallurgy:adamantine.sword</t>
  </si>
  <si>
    <t>Metallurgy:adamantine.shovel</t>
  </si>
  <si>
    <t>Metallurgy:adamantine.pickaxe</t>
  </si>
  <si>
    <t>Metallurgy:adamantine.hoe</t>
  </si>
  <si>
    <t>Metallurgy:adamantine.axe</t>
  </si>
  <si>
    <t>Metallurgy:adamantine.ingot</t>
  </si>
  <si>
    <t>Metallurgy:metallurgy.celenegil.boots</t>
  </si>
  <si>
    <t>Metallurgy:metallurgy.celenegil.leggings</t>
  </si>
  <si>
    <t>Metallurgy:metallurgy.celenegil.chestplate</t>
  </si>
  <si>
    <t>Metallurgy:metallurgy.celenegil.helmet</t>
  </si>
  <si>
    <t>Metallurgy:celenegil.sword</t>
  </si>
  <si>
    <t>Metallurgy:celenegil.shovel</t>
  </si>
  <si>
    <t>Metallurgy:celenegil.pickaxe</t>
  </si>
  <si>
    <t>Metallurgy:celenegil.hoe</t>
  </si>
  <si>
    <t>Metallurgy:celenegil.axe</t>
  </si>
  <si>
    <t>Metallurgy:celenegil.ingot</t>
  </si>
  <si>
    <t>Metallurgy:metallurgy.orichalcum.boots</t>
  </si>
  <si>
    <t>Metallurgy:metallurgy.orichalcum.leggings</t>
  </si>
  <si>
    <t>Metallurgy:metallurgy.orichalcum.chestplate</t>
  </si>
  <si>
    <t>Metallurgy:metallurgy.orichalcum.helmet</t>
  </si>
  <si>
    <t>Metallurgy:orichalcum.sword</t>
  </si>
  <si>
    <t>Metallurgy:orichalcum.shovel</t>
  </si>
  <si>
    <t>Metallurgy:orichalcum.pickaxe</t>
  </si>
  <si>
    <t>Metallurgy:orichalcum.hoe</t>
  </si>
  <si>
    <t>Metallurgy:orichalcum.axe</t>
  </si>
  <si>
    <t>Metallurgy:orichalcum.ingot</t>
  </si>
  <si>
    <t>Metallurgy:metallurgy.haderoth.boots</t>
  </si>
  <si>
    <t>Metallurgy:metallurgy.haderoth.leggings</t>
  </si>
  <si>
    <t>Metallurgy:metallurgy.haderoth.chestplate</t>
  </si>
  <si>
    <t>Metallurgy:metallurgy.haderoth.helmet</t>
  </si>
  <si>
    <t>Metallurgy:haderoth.sword</t>
  </si>
  <si>
    <t>Metallurgy:haderoth.shovel</t>
  </si>
  <si>
    <t>Metallurgy:haderoth.pickaxe</t>
  </si>
  <si>
    <t>Metallurgy:haderoth.hoe</t>
  </si>
  <si>
    <t>Metallurgy:haderoth.axe</t>
  </si>
  <si>
    <t>Metallurgy:haderoth.ingot</t>
  </si>
  <si>
    <t>Metallurgy:metallurgy.quicksilver.boots</t>
  </si>
  <si>
    <t>Metallurgy:metallurgy.quicksilver.leggings</t>
  </si>
  <si>
    <t>Metallurgy:metallurgy.quicksilver.chestplate</t>
  </si>
  <si>
    <t>Metallurgy:metallurgy.quicksilver.helmet</t>
  </si>
  <si>
    <t>Metallurgy:quicksilver.sword</t>
  </si>
  <si>
    <t>Metallurgy:quicksilver.shovel</t>
  </si>
  <si>
    <t>Metallurgy:quicksilver.pickaxe</t>
  </si>
  <si>
    <t>Metallurgy:quicksilver.hoe</t>
  </si>
  <si>
    <t>Metallurgy:quicksilver.axe</t>
  </si>
  <si>
    <t>Metallurgy:quicksilver.ingot</t>
  </si>
  <si>
    <t>Metallurgy:rubracium.ingot</t>
  </si>
  <si>
    <t>Metallurgy:metallurgy.mithril.boots</t>
  </si>
  <si>
    <t>Metallurgy:metallurgy.mithril.leggings</t>
  </si>
  <si>
    <t>Metallurgy:metallurgy.mithril.chestplate</t>
  </si>
  <si>
    <t>Metallurgy:metallurgy.mithril.helmet</t>
  </si>
  <si>
    <t>Metallurgy:mithril.sword</t>
  </si>
  <si>
    <t>Metallurgy:mithril.shovel</t>
  </si>
  <si>
    <t>Metallurgy:mithril.pickaxe</t>
  </si>
  <si>
    <t>Metallurgy:mithril.hoe</t>
  </si>
  <si>
    <t>Metallurgy:mithril.axe</t>
  </si>
  <si>
    <t>Metallurgy:mithril.ingot</t>
  </si>
  <si>
    <t>Metallurgy:metallurgy.carmot.boots</t>
  </si>
  <si>
    <t>Metallurgy:metallurgy.carmot.leggings</t>
  </si>
  <si>
    <t>Metallurgy:metallurgy.carmot.chestplate</t>
  </si>
  <si>
    <t>Metallurgy:metallurgy.carmot.helmet</t>
  </si>
  <si>
    <t>Metallurgy:carmot.sword</t>
  </si>
  <si>
    <t>Metallurgy:carmot.shovel</t>
  </si>
  <si>
    <t>Metallurgy:carmot.pickaxe</t>
  </si>
  <si>
    <t>Metallurgy:carmot.hoe</t>
  </si>
  <si>
    <t>Metallurgy:carmot.axe</t>
  </si>
  <si>
    <t>Metallurgy:carmot.ingot</t>
  </si>
  <si>
    <t>Metallurgy:metallurgy.astral.silver.boots</t>
  </si>
  <si>
    <t>Metallurgy:metallurgy.astral.silver.leggings</t>
  </si>
  <si>
    <t>Metallurgy:metallurgy.astral.silver.chestplate</t>
  </si>
  <si>
    <t>Metallurgy:metallurgy.astral.silver.helmet</t>
  </si>
  <si>
    <t>Metallurgy:astral.silver.sword</t>
  </si>
  <si>
    <t>Metallurgy:astral.silver.shovel</t>
  </si>
  <si>
    <t>Metallurgy:astral.silver.pickaxe</t>
  </si>
  <si>
    <t>Metallurgy:astral.silver.hoe</t>
  </si>
  <si>
    <t>Metallurgy:astral.silver.axe</t>
  </si>
  <si>
    <t>Metallurgy:astral.silver.ingot</t>
  </si>
  <si>
    <t>Metallurgy:metallurgy.oureclase.boots</t>
  </si>
  <si>
    <t>Metallurgy:metallurgy.oureclase.leggings</t>
  </si>
  <si>
    <t>Metallurgy:metallurgy.oureclase.chestplate</t>
  </si>
  <si>
    <t>Metallurgy:metallurgy.oureclase.helmet</t>
  </si>
  <si>
    <t>Metallurgy:oureclase.sword</t>
  </si>
  <si>
    <t>Metallurgy:oureclase.shovel</t>
  </si>
  <si>
    <t>Metallurgy:oureclase.pickaxe</t>
  </si>
  <si>
    <t>Metallurgy:oureclase.hoe</t>
  </si>
  <si>
    <t>Metallurgy:oureclase.axe</t>
  </si>
  <si>
    <t>Metallurgy:oureclase.ingot</t>
  </si>
  <si>
    <t>Metallurgy:metallurgy.black.steel.boots</t>
  </si>
  <si>
    <t>Metallurgy:metallurgy.black.steel.leggings</t>
  </si>
  <si>
    <t>Metallurgy:metallurgy.black.steel.chestplate</t>
  </si>
  <si>
    <t>Metallurgy:metallurgy.black.steel.helmet</t>
  </si>
  <si>
    <t>Metallurgy:black.steel.sword</t>
  </si>
  <si>
    <t>Metallurgy:black.steel.shovel</t>
  </si>
  <si>
    <t>Metallurgy:black.steel.pickaxe</t>
  </si>
  <si>
    <t>Metallurgy:black.steel.hoe</t>
  </si>
  <si>
    <t>Metallurgy:black.steel.axe</t>
  </si>
  <si>
    <t>Metallurgy:black.steel.ingot</t>
  </si>
  <si>
    <t>Metallurgy:infuscolium.ingot</t>
  </si>
  <si>
    <t>Metallurgy:metallurgy.deep.iron.boots</t>
  </si>
  <si>
    <t>Metallurgy:metallurgy.deep.iron.leggings</t>
  </si>
  <si>
    <t>Metallurgy:metallurgy.deep.iron.chestplate</t>
  </si>
  <si>
    <t>Metallurgy:metallurgy.deep.iron.helmet</t>
  </si>
  <si>
    <t>Metallurgy:deep.iron.sword</t>
  </si>
  <si>
    <t>Metallurgy:deep.iron.shovel</t>
  </si>
  <si>
    <t>Metallurgy:deep.iron.pickaxe</t>
  </si>
  <si>
    <t>Metallurgy:deep.iron.hoe</t>
  </si>
  <si>
    <t>Metallurgy:deep.iron.axe</t>
  </si>
  <si>
    <t>Metallurgy:deep.iron.ingot</t>
  </si>
  <si>
    <t>Metallurgy:metallurgy.prometheum.boots</t>
  </si>
  <si>
    <t>Metallurgy:metallurgy.prometheum.leggings</t>
  </si>
  <si>
    <t>Metallurgy:metallurgy.prometheum.chestplate</t>
  </si>
  <si>
    <t>Metallurgy:metallurgy.prometheum.helmet</t>
  </si>
  <si>
    <t>Metallurgy:prometheum.sword</t>
  </si>
  <si>
    <t>Metallurgy:prometheum.shovel</t>
  </si>
  <si>
    <t>Metallurgy:prometheum.pickaxe</t>
  </si>
  <si>
    <t>Metallurgy:prometheum.hoe</t>
  </si>
  <si>
    <t>Metallurgy:prometheum.axe</t>
  </si>
  <si>
    <t>Metallurgy:prometheum.ingot</t>
  </si>
  <si>
    <t>Metallurgy:fantasy.dust</t>
  </si>
  <si>
    <t>Metallurgy:metallurgy.desichalkos.boots</t>
  </si>
  <si>
    <t>Metallurgy:metallurgy.desichalkos.leggings</t>
  </si>
  <si>
    <t>Metallurgy:metallurgy.desichalkos.chestplate</t>
  </si>
  <si>
    <t>Metallurgy:metallurgy.desichalkos.helmet</t>
  </si>
  <si>
    <t>Metallurgy:desichalkos.sword</t>
  </si>
  <si>
    <t>Metallurgy:desichalkos.shovel</t>
  </si>
  <si>
    <t>Metallurgy:desichalkos.pickaxe</t>
  </si>
  <si>
    <t>Metallurgy:desichalkos.hoe</t>
  </si>
  <si>
    <t>Metallurgy:desichalkos.axe</t>
  </si>
  <si>
    <t>Metallurgy:desichalkos.ingot</t>
  </si>
  <si>
    <t>Metallurgy:meutoite.ingot</t>
  </si>
  <si>
    <t>Metallurgy:metallurgy.eximite.boots</t>
  </si>
  <si>
    <t>Metallurgy:metallurgy.eximite.leggings</t>
  </si>
  <si>
    <t>Metallurgy:metallurgy.eximite.chestplate</t>
  </si>
  <si>
    <t>Metallurgy:metallurgy.eximite.helmet</t>
  </si>
  <si>
    <t>Metallurgy:eximite.sword</t>
  </si>
  <si>
    <t>Metallurgy:eximite.shovel</t>
  </si>
  <si>
    <t>Metallurgy:eximite.pickaxe</t>
  </si>
  <si>
    <t>Metallurgy:eximite.hoe</t>
  </si>
  <si>
    <t>Metallurgy:eximite.axe</t>
  </si>
  <si>
    <t>Metallurgy:eximite.ingot</t>
  </si>
  <si>
    <t>Metallurgy:ender.dust</t>
  </si>
  <si>
    <t>Metallurgy:metallurgy.steel.boots</t>
  </si>
  <si>
    <t>Metallurgy:metallurgy.steel.leggings</t>
  </si>
  <si>
    <t>Metallurgy:metallurgy.steel.chestplate</t>
  </si>
  <si>
    <t>Metallurgy:metallurgy.steel.helmet</t>
  </si>
  <si>
    <t>Metallurgy:steel.sword</t>
  </si>
  <si>
    <t>Metallurgy:steel.shovel</t>
  </si>
  <si>
    <t>Metallurgy:steel.pickaxe</t>
  </si>
  <si>
    <t>Metallurgy:steel.hoe</t>
  </si>
  <si>
    <t>Metallurgy:steel.axe</t>
  </si>
  <si>
    <t>Metallurgy:steel.ingot</t>
  </si>
  <si>
    <t>Metallurgy:metallurgy.angmallen.boots</t>
  </si>
  <si>
    <t>Metallurgy:metallurgy.angmallen.leggings</t>
  </si>
  <si>
    <t>Metallurgy:metallurgy.angmallen.chestplate</t>
  </si>
  <si>
    <t>Metallurgy:metallurgy.angmallen.helmet</t>
  </si>
  <si>
    <t>Metallurgy:angmallen.sword</t>
  </si>
  <si>
    <t>Metallurgy:angmallen.shovel</t>
  </si>
  <si>
    <t>Metallurgy:angmallen.pickaxe</t>
  </si>
  <si>
    <t>Metallurgy:angmallen.hoe</t>
  </si>
  <si>
    <t>Metallurgy:angmallen.axe</t>
  </si>
  <si>
    <t>Metallurgy:angmallen.ingot</t>
  </si>
  <si>
    <t>Metallurgy:metallurgy.damascus.steel.boots</t>
  </si>
  <si>
    <t>Metallurgy:metallurgy.damascus.steel.leggings</t>
  </si>
  <si>
    <t>Metallurgy:metallurgy.damascus.steel.chestplate</t>
  </si>
  <si>
    <t>Metallurgy:metallurgy.damascus.steel.helmet</t>
  </si>
  <si>
    <t>Metallurgy:damascus.steel.sword</t>
  </si>
  <si>
    <t>Metallurgy:damascus.steel.shovel</t>
  </si>
  <si>
    <t>Metallurgy:damascus.steel.pickaxe</t>
  </si>
  <si>
    <t>Metallurgy:damascus.steel.hoe</t>
  </si>
  <si>
    <t>Metallurgy:damascus.steel.axe</t>
  </si>
  <si>
    <t>Metallurgy:damascus.steel.ingot</t>
  </si>
  <si>
    <t>Metallurgy:metallurgy.hepatizon.boots</t>
  </si>
  <si>
    <t>Metallurgy:metallurgy.hepatizon.leggings</t>
  </si>
  <si>
    <t>Metallurgy:metallurgy.hepatizon.chestplate</t>
  </si>
  <si>
    <t>Metallurgy:metallurgy.hepatizon.helmet</t>
  </si>
  <si>
    <t>Metallurgy:hepatizon.sword</t>
  </si>
  <si>
    <t>Metallurgy:hepatizon.shovel</t>
  </si>
  <si>
    <t>Metallurgy:hepatizon.pickaxe</t>
  </si>
  <si>
    <t>Metallurgy:hepatizon.hoe</t>
  </si>
  <si>
    <t>Metallurgy:hepatizon.axe</t>
  </si>
  <si>
    <t>Metallurgy:hepatizon.ingot</t>
  </si>
  <si>
    <t>Metallurgy:metallurgy.bronze.boots</t>
  </si>
  <si>
    <t>Metallurgy:metallurgy.bronze.leggings</t>
  </si>
  <si>
    <t>Metallurgy:metallurgy.bronze.chestplate</t>
  </si>
  <si>
    <t>Metallurgy:metallurgy.bronze.helmet</t>
  </si>
  <si>
    <t>Metallurgy:bronze.sword</t>
  </si>
  <si>
    <t>Metallurgy:bronze.shovel</t>
  </si>
  <si>
    <t>Metallurgy:bronze.pickaxe</t>
  </si>
  <si>
    <t>Metallurgy:bronze.hoe</t>
  </si>
  <si>
    <t>Metallurgy:bronze.axe</t>
  </si>
  <si>
    <t>Metallurgy:bronze.ingot</t>
  </si>
  <si>
    <t>Metallurgy:manganese.ingot</t>
  </si>
  <si>
    <t>Metallurgy:tin.ingot</t>
  </si>
  <si>
    <t>Metallurgy:metallurgy.copper.boots</t>
  </si>
  <si>
    <t>Metallurgy:metallurgy.copper.leggings</t>
  </si>
  <si>
    <t>Metallurgy:metallurgy.copper.chestplate</t>
  </si>
  <si>
    <t>Metallurgy:metallurgy.copper.helmet</t>
  </si>
  <si>
    <t>Metallurgy:copper.sword</t>
  </si>
  <si>
    <t>Metallurgy:copper.shovel</t>
  </si>
  <si>
    <t>Metallurgy:copper.pickaxe</t>
  </si>
  <si>
    <t>Metallurgy:copper.hoe</t>
  </si>
  <si>
    <t>Metallurgy:copper.axe</t>
  </si>
  <si>
    <t>Metallurgy:copper.ingot</t>
  </si>
  <si>
    <t>Metallurgy:base.dust</t>
  </si>
  <si>
    <t>tconstruct.plugins.gears.GearCast</t>
  </si>
  <si>
    <t>TConstruct:gearCast</t>
  </si>
  <si>
    <t>tconstruct.weaponry.items.Boneana</t>
  </si>
  <si>
    <t>TConstruct:Boneana</t>
  </si>
  <si>
    <t>tconstruct.weaponry.items.GlassArrows</t>
  </si>
  <si>
    <t>TConstruct:GlassArrows</t>
  </si>
  <si>
    <t>tconstruct.weaponry.items.WeaponryPattern</t>
  </si>
  <si>
    <t>TConstruct:Cast</t>
  </si>
  <si>
    <t>TConstruct:Pattern</t>
  </si>
  <si>
    <t>tconstruct.weaponry.ammo.BoltAmmo</t>
  </si>
  <si>
    <t>TConstruct:BoltAmmo</t>
  </si>
  <si>
    <t>tconstruct.weaponry.ammo.ArrowAmmo</t>
  </si>
  <si>
    <t>TConstruct:ArrowAmmo</t>
  </si>
  <si>
    <t>tconstruct.weaponry.weapons.Crossbow</t>
  </si>
  <si>
    <t>TConstruct:Crossbow</t>
  </si>
  <si>
    <t>tconstruct.weaponry.weapons.LongBow</t>
  </si>
  <si>
    <t>TConstruct:LongBow</t>
  </si>
  <si>
    <t>tconstruct.weaponry.weapons.ShortBow</t>
  </si>
  <si>
    <t>TConstruct:ShortBow</t>
  </si>
  <si>
    <t>tconstruct.weaponry.weapons.Javelin</t>
  </si>
  <si>
    <t>TConstruct:Javelin</t>
  </si>
  <si>
    <t>tconstruct.weaponry.weapons.ThrowingKnife</t>
  </si>
  <si>
    <t>TConstruct:ThrowingKnife</t>
  </si>
  <si>
    <t>tconstruct.weaponry.weapons.Shuriken</t>
  </si>
  <si>
    <t>TConstruct:Shuriken</t>
  </si>
  <si>
    <t>tconstruct.library.tools.DualMaterialToolPart</t>
  </si>
  <si>
    <t>TConstruct:BoltPart</t>
  </si>
  <si>
    <t>tconstruct.library.tools.DynamicToolPart</t>
  </si>
  <si>
    <t>TConstruct:CrossbowBodyPart</t>
  </si>
  <si>
    <t>TConstruct:CrossbowLimbPart</t>
  </si>
  <si>
    <t>TConstruct:BowLimbPart</t>
  </si>
  <si>
    <t>TConstruct:ShurikenPart</t>
  </si>
  <si>
    <t>tconstruct.tools.items.Fletching</t>
  </si>
  <si>
    <t>TConstruct:fletching</t>
  </si>
  <si>
    <t>TConstruct:arrowhead</t>
  </si>
  <si>
    <t>tconstruct.tools.items.Bowstring</t>
  </si>
  <si>
    <t>TConstruct:bowstring</t>
  </si>
  <si>
    <t>tconstruct.armor.items.TravelBelt</t>
  </si>
  <si>
    <t>TConstruct:travelBelt</t>
  </si>
  <si>
    <t>tconstruct.armor.items.TravelGlove</t>
  </si>
  <si>
    <t>TConstruct:travelGlove</t>
  </si>
  <si>
    <t>tconstruct.armor.items.TravelGear</t>
  </si>
  <si>
    <t>TConstruct:travelBoots</t>
  </si>
  <si>
    <t>tconstruct.armor.items.TravelWings</t>
  </si>
  <si>
    <t>TConstruct:travelWings</t>
  </si>
  <si>
    <t>TConstruct:travelVest</t>
  </si>
  <si>
    <t>TConstruct:travelGoggles</t>
  </si>
  <si>
    <t>tconstruct.armor.items.ArmorBasic</t>
  </si>
  <si>
    <t>TConstruct:bootsWood</t>
  </si>
  <si>
    <t>TConstruct:leggingsWood</t>
  </si>
  <si>
    <t>TConstruct:chestplateWood</t>
  </si>
  <si>
    <t>TConstruct:helmetWood</t>
  </si>
  <si>
    <t>tconstruct.armor.items.Knapsack</t>
  </si>
  <si>
    <t>TConstruct:knapsack</t>
  </si>
  <si>
    <t>tconstruct.armor.items.HeartCanister</t>
  </si>
  <si>
    <t>TConstruct:heartCanister</t>
  </si>
  <si>
    <t>tconstruct.armor.items.Jerky</t>
  </si>
  <si>
    <t>TConstruct:jerky</t>
  </si>
  <si>
    <t>tconstruct.armor.items.DiamondApple</t>
  </si>
  <si>
    <t>TConstruct:diamondApple</t>
  </si>
  <si>
    <t>tconstruct.smeltery.items.MetalPattern</t>
  </si>
  <si>
    <t>TConstruct:metalPattern</t>
  </si>
  <si>
    <t>tconstruct.smeltery.items.FilledBucket</t>
  </si>
  <si>
    <t>TConstruct:buckets</t>
  </si>
  <si>
    <t>tconstruct.tools.items.CreativeModifier</t>
  </si>
  <si>
    <t>TConstruct:creativeModifier</t>
  </si>
  <si>
    <t>TConstruct:hammerHead</t>
  </si>
  <si>
    <t>TConstruct:largeSwordBlade</t>
  </si>
  <si>
    <t>TConstruct:excavatorHead</t>
  </si>
  <si>
    <t>TConstruct:broadAxeHead</t>
  </si>
  <si>
    <t>TConstruct:scytheBlade</t>
  </si>
  <si>
    <t>TConstruct:chiselHead</t>
  </si>
  <si>
    <t>TConstruct:signHead</t>
  </si>
  <si>
    <t>TConstruct:frypanHead</t>
  </si>
  <si>
    <t>TConstruct:fullGuard</t>
  </si>
  <si>
    <t>TConstruct:knifeBlade</t>
  </si>
  <si>
    <t>TConstruct:crossbar</t>
  </si>
  <si>
    <t>TConstruct:handGuard</t>
  </si>
  <si>
    <t>TConstruct:wideGuard</t>
  </si>
  <si>
    <t>TConstruct:swordBlade</t>
  </si>
  <si>
    <t>TConstruct:heavyPlate</t>
  </si>
  <si>
    <t>TConstruct:toughRod</t>
  </si>
  <si>
    <t>TConstruct:toughBinding</t>
  </si>
  <si>
    <t>TConstruct:binding</t>
  </si>
  <si>
    <t>TConstruct:hatchetHead</t>
  </si>
  <si>
    <t>TConstruct:shovelHead</t>
  </si>
  <si>
    <t>TConstruct:pickaxeHead</t>
  </si>
  <si>
    <t>tconstruct.tools.items.ToolShard</t>
  </si>
  <si>
    <t>TConstruct:toolShard</t>
  </si>
  <si>
    <t>TConstruct:toolRod</t>
  </si>
  <si>
    <t>tconstruct.items.tools.PotionLauncher</t>
  </si>
  <si>
    <t>TConstruct:potionLauncher</t>
  </si>
  <si>
    <t>tconstruct.items.tools.Battleaxe</t>
  </si>
  <si>
    <t>TConstruct:battleaxe</t>
  </si>
  <si>
    <t>tconstruct.items.tools.Hammer</t>
  </si>
  <si>
    <t>TConstruct:hammer</t>
  </si>
  <si>
    <t>tconstruct.items.tools.Excavator</t>
  </si>
  <si>
    <t>TConstruct:excavator</t>
  </si>
  <si>
    <t>tconstruct.items.tools.Scythe</t>
  </si>
  <si>
    <t>TConstruct:scythe</t>
  </si>
  <si>
    <t>tconstruct.items.tools.Cleaver</t>
  </si>
  <si>
    <t>TConstruct:cleaver</t>
  </si>
  <si>
    <t>tconstruct.items.tools.LumberAxe</t>
  </si>
  <si>
    <t>TConstruct:lumberaxe</t>
  </si>
  <si>
    <t>tconstruct.items.tools.Chisel</t>
  </si>
  <si>
    <t>TConstruct:chisel</t>
  </si>
  <si>
    <t>tconstruct.items.tools.Mattock</t>
  </si>
  <si>
    <t>TConstruct:mattock</t>
  </si>
  <si>
    <t>tconstruct.items.tools.BattleSign</t>
  </si>
  <si>
    <t>TConstruct:battlesign</t>
  </si>
  <si>
    <t>tconstruct.items.tools.FryingPan</t>
  </si>
  <si>
    <t>TConstruct:frypan</t>
  </si>
  <si>
    <t>tconstruct.items.tools.Cutlass</t>
  </si>
  <si>
    <t>TConstruct:cutlass</t>
  </si>
  <si>
    <t>tconstruct.items.tools.Dagger</t>
  </si>
  <si>
    <t>TConstruct:dagger</t>
  </si>
  <si>
    <t>tconstruct.items.tools.Rapier</t>
  </si>
  <si>
    <t>TConstruct:rapier</t>
  </si>
  <si>
    <t>tconstruct.items.tools.Longsword</t>
  </si>
  <si>
    <t>TConstruct:longsword</t>
  </si>
  <si>
    <t>tconstruct.items.tools.Broadsword</t>
  </si>
  <si>
    <t>TConstruct:broadsword</t>
  </si>
  <si>
    <t>tconstruct.items.tools.Hatchet</t>
  </si>
  <si>
    <t>TConstruct:hatchet</t>
  </si>
  <si>
    <t>tconstruct.items.tools.Shovel</t>
  </si>
  <si>
    <t>TConstruct:shovel</t>
  </si>
  <si>
    <t>tconstruct.items.tools.Pickaxe</t>
  </si>
  <si>
    <t>TConstruct:pickaxe</t>
  </si>
  <si>
    <t>tconstruct.tools.items.Manual</t>
  </si>
  <si>
    <t>TConstruct:manualBook</t>
  </si>
  <si>
    <t>tconstruct.tools.items.Pattern</t>
  </si>
  <si>
    <t>TConstruct:woodPattern</t>
  </si>
  <si>
    <t>tconstruct.tools.items.MaterialItem</t>
  </si>
  <si>
    <t>TConstruct:materials</t>
  </si>
  <si>
    <t>tconstruct.achievements.items.CraftAchievementItem</t>
  </si>
  <si>
    <t>TConstruct:blankPattern</t>
  </si>
  <si>
    <t>tconstruct.tools.items.TitleIcon</t>
  </si>
  <si>
    <t>TConstruct:titleIcon</t>
  </si>
  <si>
    <t>tconstruct.world.items.OreBerries</t>
  </si>
  <si>
    <t>TConstruct:oreBerries</t>
  </si>
  <si>
    <t>tconstruct.world.items.StrangeFood</t>
  </si>
  <si>
    <t>TConstruct:strangeFood</t>
  </si>
  <si>
    <t>tconstruct.world.items.GoldenHead</t>
  </si>
  <si>
    <t>TConstruct:goldHead</t>
  </si>
  <si>
    <t>com.teammetallurgy.metallurgycore.utils.ItemOreFinder</t>
  </si>
  <si>
    <t>MetallurgyCore</t>
  </si>
  <si>
    <t>MetallurgyCore:metallurgyCore.oreFinder</t>
  </si>
  <si>
    <t>com.rwtema.extrautils.multipart.microblock.ItemMicroBlock</t>
  </si>
  <si>
    <t>ExtraUtilities:microblocks</t>
  </si>
  <si>
    <t>com.rwtema.extrautils.item.ItemBedrockiumIngot</t>
  </si>
  <si>
    <t>ExtraUtilities:bedrockiumIngot</t>
  </si>
  <si>
    <t>com.rwtema.extrautils.item.ItemGoldenBag</t>
  </si>
  <si>
    <t>ExtraUtilities:golden_bag</t>
  </si>
  <si>
    <t>com.rwtema.extrautils.item.scanner.ItemScanner</t>
  </si>
  <si>
    <t>ExtraUtilities:scanner</t>
  </si>
  <si>
    <t>com.rwtema.extrautils.item.ItemWateringCan</t>
  </si>
  <si>
    <t>ExtraUtilities:watering_can</t>
  </si>
  <si>
    <t>com.rwtema.extrautils.item.ItemSonarGoggles</t>
  </si>
  <si>
    <t>ExtraUtilities:sonar_goggles</t>
  </si>
  <si>
    <t>com.rwtema.extrautils.item.ItemTemporalHoe</t>
  </si>
  <si>
    <t>ExtraUtilities:temporalHoe</t>
  </si>
  <si>
    <t>com.rwtema.extrautils.item.ItemHealingAxe</t>
  </si>
  <si>
    <t>ExtraUtilities:defoliageAxe</t>
  </si>
  <si>
    <t>com.rwtema.extrautils.item.ItemDestructionPickaxe</t>
  </si>
  <si>
    <t>ExtraUtilities:destructionpickaxe</t>
  </si>
  <si>
    <t>com.rwtema.extrautils.item.ItemErosionShovel</t>
  </si>
  <si>
    <t>ExtraUtilities:erosionShovel</t>
  </si>
  <si>
    <t>com.rwtema.extrautils.item.ItemEthericSword</t>
  </si>
  <si>
    <t>ExtraUtilities:ethericsword</t>
  </si>
  <si>
    <t>com.rwtema.extrautils.item.ItemBuildersWand</t>
  </si>
  <si>
    <t>ExtraUtilities:creativebuilderswand</t>
  </si>
  <si>
    <t>com.rwtema.extrautils.item.ItemPrecisionShears</t>
  </si>
  <si>
    <t>ExtraUtilities:shears</t>
  </si>
  <si>
    <t>ExtraUtilities:builderswand</t>
  </si>
  <si>
    <t>com.rwtema.extrautils.item.ItemUnstableIngot</t>
  </si>
  <si>
    <t>ExtraUtilities:unstableingot</t>
  </si>
  <si>
    <t>com.rwtema.extrautils.item.ItemDivisionSigil</t>
  </si>
  <si>
    <t>ExtraUtilities:divisionSigil</t>
  </si>
  <si>
    <t>com.rwtema.extrautils.item.ItemGoldenLasso</t>
  </si>
  <si>
    <t>ExtraUtilities:golden_lasso</t>
  </si>
  <si>
    <t>com.rwtema.extrautils.item.ItemLawSword</t>
  </si>
  <si>
    <t>ExtraUtilities:lawSword</t>
  </si>
  <si>
    <t>com.rwtema.extrautils.item.ItemNodeUpgrade</t>
  </si>
  <si>
    <t>ExtraUtilities:nodeUpgrade</t>
  </si>
  <si>
    <t>com.rwtema.extrautils.item.ItemPaintbrush</t>
  </si>
  <si>
    <t>ExtraUtilities:paintbrush</t>
  </si>
  <si>
    <t>com.rwtema.extrautils.item.ItemAngelRing</t>
  </si>
  <si>
    <t>ExtraUtilities:angelRing</t>
  </si>
  <si>
    <t>com.rwtema.extrautils.item.ItemSoul</t>
  </si>
  <si>
    <t>ExtraUtilities:mini-soul</t>
  </si>
  <si>
    <t>com.rwtema.extrautils.item.ItemHeatingCoil</t>
  </si>
  <si>
    <t>ExtraUtilities:heatingElement</t>
  </si>
  <si>
    <t>com.rwtema.extrautils.item.ItemGlove</t>
  </si>
  <si>
    <t>ExtraUtilities:glove</t>
  </si>
  <si>
    <t>pavocado.exoticbirds.items.ItemEBMonsterPlacer</t>
  </si>
  <si>
    <t>exoticbirds:bird_spawn_egg</t>
  </si>
  <si>
    <t>exoticbirds:mystery_egg</t>
  </si>
  <si>
    <t>exoticbirds:phoenix_feather</t>
  </si>
  <si>
    <t>exoticbirds:phoenix_dust</t>
  </si>
  <si>
    <t>pavocado.exoticbirds.items.ItemDuckEgg</t>
  </si>
  <si>
    <t>exoticbirds:duck_egg</t>
  </si>
  <si>
    <t>pavocado.exoticbirds.items.ItemPenguinEgg</t>
  </si>
  <si>
    <t>exoticbirds:penguin_egg</t>
  </si>
  <si>
    <t>pavocado.exoticbirds.items.ItemPigeonEgg</t>
  </si>
  <si>
    <t>exoticbirds:pigeon_egg</t>
  </si>
  <si>
    <t>pavocado.exoticbirds.items.ItemSeagullEgg</t>
  </si>
  <si>
    <t>exoticbirds:seagull_egg</t>
  </si>
  <si>
    <t>pavocado.exoticbirds.items.ItemGouldianfinchEgg</t>
  </si>
  <si>
    <t>exoticbirds:gouldianfinch_egg</t>
  </si>
  <si>
    <t>pavocado.exoticbirds.items.ItemOstrichEgg</t>
  </si>
  <si>
    <t>exoticbirds:ostrich_egg</t>
  </si>
  <si>
    <t>pavocado.exoticbirds.items.ItemLyrebirdEgg</t>
  </si>
  <si>
    <t>exoticbirds:lyrebird_egg</t>
  </si>
  <si>
    <t>pavocado.exoticbirds.items.ItemOwlEgg</t>
  </si>
  <si>
    <t>exoticbirds:owl_egg</t>
  </si>
  <si>
    <t>pavocado.exoticbirds.items.ItemPelicanEgg</t>
  </si>
  <si>
    <t>exoticbirds:pelican_egg</t>
  </si>
  <si>
    <t>pavocado.exoticbirds.items.ItemFlamingoEgg</t>
  </si>
  <si>
    <t>exoticbirds:flamingo_egg</t>
  </si>
  <si>
    <t>pavocado.exoticbirds.items.ItemVultureEgg</t>
  </si>
  <si>
    <t>exoticbirds:vulture_egg</t>
  </si>
  <si>
    <t>pavocado.exoticbirds.items.ItemKiwiEgg</t>
  </si>
  <si>
    <t>exoticbirds:kiwi_egg</t>
  </si>
  <si>
    <t>pavocado.exoticbirds.items.ItemNewBirdBook</t>
  </si>
  <si>
    <t>exoticbirds:bird_book</t>
  </si>
  <si>
    <t>pavocado.exoticbirds.items.ItemEggshell</t>
  </si>
  <si>
    <t>exoticbirds:eggshell</t>
  </si>
  <si>
    <t>exoticbirds:cooked_birdmeat_large</t>
  </si>
  <si>
    <t>exoticbirds:birdmeat_large</t>
  </si>
  <si>
    <t>exoticbirds:cooked_birdmeat_small</t>
  </si>
  <si>
    <t>exoticbirds:birdmeat_small</t>
  </si>
  <si>
    <t>pavocado.exoticbirds.items.ItemMagpieEgg</t>
  </si>
  <si>
    <t>exoticbirds:magpie_egg</t>
  </si>
  <si>
    <t>pavocado.exoticbirds.items.ItemCassowaryEgg</t>
  </si>
  <si>
    <t>exoticbirds:cassowary_egg</t>
  </si>
  <si>
    <t>pavocado.exoticbirds.items.ItemParrotEgg</t>
  </si>
  <si>
    <t>exoticbirds:parrot_egg</t>
  </si>
  <si>
    <t>pavocado.exoticbirds.items.ItemSwanEgg</t>
  </si>
  <si>
    <t>exoticbirds:swan_egg</t>
  </si>
  <si>
    <t>pavocado.exoticbirds.items.ItemToucanEgg</t>
  </si>
  <si>
    <t>exoticbirds:toucan_egg</t>
  </si>
  <si>
    <t>pavocado.exoticbirds.items.ItemRoadrunnerEgg</t>
  </si>
  <si>
    <t>exoticbirds:roadrunner_egg</t>
  </si>
  <si>
    <t>pavocado.exoticbirds.items.ItemKingfisherEgg</t>
  </si>
  <si>
    <t>exoticbirds:kingfisher_egg</t>
  </si>
  <si>
    <t>pavocado.exoticbirds.items.ItemWoodpeckerEgg</t>
  </si>
  <si>
    <t>exoticbirds:woodpecker_egg</t>
  </si>
  <si>
    <t>pavocado.exoticbirds.items.ItemHummingbirdEgg</t>
  </si>
  <si>
    <t>exoticbirds:hummingbird_egg</t>
  </si>
  <si>
    <t>pavocado.exoticbirds.items.ItemPeafowlEgg</t>
  </si>
  <si>
    <t>exoticbirds:peafowl_egg</t>
  </si>
  <si>
    <t>exoticbirds:peacock_feather</t>
  </si>
  <si>
    <t>com.aesireanempire.eplus.items.ItemTableUpgrade</t>
  </si>
  <si>
    <t>eplus:item.tableUpgrade</t>
  </si>
  <si>
    <t>vazkii.heraldry.content.ItemHeraldry</t>
  </si>
  <si>
    <t>CraftHeraldry:itemHeraldry</t>
  </si>
  <si>
    <t>info.jbcs.minecraft.chisel.item.ItemSmashingRock</t>
  </si>
  <si>
    <t>chisel:smashingrock</t>
  </si>
  <si>
    <t>info.jbcs.minecraft.chisel.item.ItemBallOMoss</t>
  </si>
  <si>
    <t>chisel:ballomoss</t>
  </si>
  <si>
    <t>info.jbcs.minecraft.chisel.item.ItemCloudInABottle</t>
  </si>
  <si>
    <t>chisel:chisel.cloudinabottle</t>
  </si>
  <si>
    <t>info.jbcs.minecraft.chisel.item.ItemChisel</t>
  </si>
  <si>
    <t>chisel:chisel</t>
  </si>
  <si>
    <t>vazkii.botania.common.item.equipment.tool.terrasteel.ItemTerraAxe</t>
  </si>
  <si>
    <t>Botania:terraAxe</t>
  </si>
  <si>
    <t>vazkii.botania.common.item.brew.ItemIncenseStick</t>
  </si>
  <si>
    <t>Botania:incenseStick</t>
  </si>
  <si>
    <t>vazkii.botania.common.item.ItemTemperanceStone</t>
  </si>
  <si>
    <t>Botania:temperanceStone</t>
  </si>
  <si>
    <t>vazkii.botania.common.item.record.ItemRecordGaia2</t>
  </si>
  <si>
    <t>Botania:recordGaia2</t>
  </si>
  <si>
    <t>vazkii.botania.common.item.record.ItemRecordGaia1</t>
  </si>
  <si>
    <t>Botania:recordGaia1</t>
  </si>
  <si>
    <t>vazkii.botania.common.item.ItemBlackHoleTalisman</t>
  </si>
  <si>
    <t>Botania:blackHoleTalisman</t>
  </si>
  <si>
    <t>vazkii.botania.common.item.ItemKeepIvy</t>
  </si>
  <si>
    <t>Botania:keepIvy</t>
  </si>
  <si>
    <t>vazkii.botania.common.item.relic.ItemDice</t>
  </si>
  <si>
    <t>Botania:dice</t>
  </si>
  <si>
    <t>vazkii.botania.common.item.relic.ItemAesirRing</t>
  </si>
  <si>
    <t>Botania:aesirRing</t>
  </si>
  <si>
    <t>vazkii.botania.common.item.relic.ItemLokiRing</t>
  </si>
  <si>
    <t>Botania:lokiRing</t>
  </si>
  <si>
    <t>vazkii.botania.common.item.relic.ItemOdinRing</t>
  </si>
  <si>
    <t>Botania:odinRing</t>
  </si>
  <si>
    <t>vazkii.botania.common.item.relic.ItemThorRing</t>
  </si>
  <si>
    <t>Botania:thorRing</t>
  </si>
  <si>
    <t>vazkii.botania.common.item.relic.ItemFlugelEye</t>
  </si>
  <si>
    <t>Botania:flugelEye</t>
  </si>
  <si>
    <t>vazkii.botania.common.item.relic.ItemExcaliber</t>
  </si>
  <si>
    <t>Botania:excaliber</t>
  </si>
  <si>
    <t>vazkii.botania.common.item.relic.ItemInfiniteFruit</t>
  </si>
  <si>
    <t>Botania:infiniteFruit</t>
  </si>
  <si>
    <t>vazkii.botania.common.item.ItemPinkinator</t>
  </si>
  <si>
    <t>Botania:pinkinator</t>
  </si>
  <si>
    <t>vazkii.botania.common.item.ItemPoolMinecart</t>
  </si>
  <si>
    <t>Botania:poolMinecart</t>
  </si>
  <si>
    <t>vazkii.botania.common.item.ItemPhantomInk</t>
  </si>
  <si>
    <t>Botania:phantomInk</t>
  </si>
  <si>
    <t>vazkii.botania.common.item.ItemFlowerBag</t>
  </si>
  <si>
    <t>Botania:flowerBag</t>
  </si>
  <si>
    <t>vazkii.botania.common.item.equipment.bauble.ItemSwapRing</t>
  </si>
  <si>
    <t>Botania:swapRing</t>
  </si>
  <si>
    <t>vazkii.botania.common.item.equipment.bauble.ItemBaubleCosmetic</t>
  </si>
  <si>
    <t>Botania:cosmetic</t>
  </si>
  <si>
    <t>vazkii.botania.common.item.equipment.tool.bow.ItemCrystalBow</t>
  </si>
  <si>
    <t>Botania:crystalBow</t>
  </si>
  <si>
    <t>vazkii.botania.common.item.equipment.tool.bow.ItemLivingwoodBow</t>
  </si>
  <si>
    <t>Botania:livingwoodBow</t>
  </si>
  <si>
    <t>vazkii.botania.common.item.ItemCorporeaSpark</t>
  </si>
  <si>
    <t>Botania:corporeaSpark</t>
  </si>
  <si>
    <t>vazkii.botania.common.item.ItemAncientWill</t>
  </si>
  <si>
    <t>Botania:ancientWill</t>
  </si>
  <si>
    <t>vazkii.botania.common.item.ItemCraftPattern</t>
  </si>
  <si>
    <t>Botania:craftPattern</t>
  </si>
  <si>
    <t>vazkii.botania.common.item.ItemOvergrowthSeed</t>
  </si>
  <si>
    <t>Botania:overgrowthSeed</t>
  </si>
  <si>
    <t>vazkii.botania.common.item.ItemThornChakram</t>
  </si>
  <si>
    <t>Botania:thornChakram</t>
  </si>
  <si>
    <t>vazkii.botania.common.item.ItemSpellCloth</t>
  </si>
  <si>
    <t>Botania:spellCloth</t>
  </si>
  <si>
    <t>vazkii.botania.common.item.ItemWorldSeed</t>
  </si>
  <si>
    <t>Botania:worldSeed</t>
  </si>
  <si>
    <t>vazkii.botania.common.item.rod.ItemSmeltRod</t>
  </si>
  <si>
    <t>Botania:smeltRod</t>
  </si>
  <si>
    <t>vazkii.botania.common.item.rod.ItemCobbleRod</t>
  </si>
  <si>
    <t>Botania:cobbleRod</t>
  </si>
  <si>
    <t>vazkii.botania.common.item.ItemClip</t>
  </si>
  <si>
    <t>Botania:clip</t>
  </si>
  <si>
    <t>vazkii.botania.common.item.equipment.bauble.ItemMonocle</t>
  </si>
  <si>
    <t>Botania:monocle</t>
  </si>
  <si>
    <t>vazkii.botania.common.item.ItemBlackLotus</t>
  </si>
  <si>
    <t>Botania:blackLotus</t>
  </si>
  <si>
    <t>vazkii.botania.common.item.ItemCraftingHalo</t>
  </si>
  <si>
    <t>Botania:craftingHalo</t>
  </si>
  <si>
    <t>vazkii.botania.common.item.equipment.bauble.ItemUnholyCloak</t>
  </si>
  <si>
    <t>Botania:unholyCloak</t>
  </si>
  <si>
    <t>vazkii.botania.common.item.equipment.bauble.ItemHolyCloak</t>
  </si>
  <si>
    <t>Botania:holyCloak</t>
  </si>
  <si>
    <t>vazkii.botania.common.item.rod.ItemMissileRod</t>
  </si>
  <si>
    <t>Botania:missileRod</t>
  </si>
  <si>
    <t>vazkii.botania.common.item.equipment.bauble.ItemBloodPendant</t>
  </si>
  <si>
    <t>Botania:bloodPendant</t>
  </si>
  <si>
    <t>vazkii.botania.common.item.brew.ItemBrewFlask</t>
  </si>
  <si>
    <t>Botania:brewFlask</t>
  </si>
  <si>
    <t>vazkii.botania.common.item.brew.ItemBrewVial</t>
  </si>
  <si>
    <t>Botania:brewVial</t>
  </si>
  <si>
    <t>vazkii.botania.common.item.brew.ItemVial</t>
  </si>
  <si>
    <t>Botania:vial</t>
  </si>
  <si>
    <t>vazkii.botania.common.item.interaction.thaumcraft.ItemManaInkwell</t>
  </si>
  <si>
    <t>Botania:manaInkwell</t>
  </si>
  <si>
    <t>vazkii.botania.common.item.ItemRegenIvy</t>
  </si>
  <si>
    <t>Botania:regenIvy</t>
  </si>
  <si>
    <t>vazkii.botania.common.item.rod.ItemGravityRod</t>
  </si>
  <si>
    <t>Botania:gravityRod</t>
  </si>
  <si>
    <t>vazkii.botania.common.item.rod.ItemDiviningRod</t>
  </si>
  <si>
    <t>Botania:diviningRod</t>
  </si>
  <si>
    <t>vazkii.botania.common.item.ItemSparkUpgrade</t>
  </si>
  <si>
    <t>Botania:sparkUpgrade</t>
  </si>
  <si>
    <t>vazkii.botania.common.item.ItemSpark</t>
  </si>
  <si>
    <t>Botania:spark</t>
  </si>
  <si>
    <t>vazkii.botania.common.item.equipment.tool.ItemGlassPick</t>
  </si>
  <si>
    <t>Botania:glassPick</t>
  </si>
  <si>
    <t>vazkii.botania.common.item.ItemEnderHand</t>
  </si>
  <si>
    <t>Botania:enderHand</t>
  </si>
  <si>
    <t>vazkii.botania.common.item.equipment.bauble.ItemSuperLavaPendant</t>
  </si>
  <si>
    <t>Botania:superLavaPendant</t>
  </si>
  <si>
    <t>vazkii.botania.common.item.equipment.bauble.ItemItemFinder</t>
  </si>
  <si>
    <t>Botania:itemFinder</t>
  </si>
  <si>
    <t>vazkii.botania.common.item.rod.ItemSkyDirtRod</t>
  </si>
  <si>
    <t>Botania:skyDirtRod</t>
  </si>
  <si>
    <t>vazkii.botania.common.item.equipment.bauble.ItemReachRing</t>
  </si>
  <si>
    <t>Botania:reachRing</t>
  </si>
  <si>
    <t>vazkii.botania.common.item.ItemVirus</t>
  </si>
  <si>
    <t>Botania:virus</t>
  </si>
  <si>
    <t>vazkii.botania.common.item.ItemLaputaShard</t>
  </si>
  <si>
    <t>Botania:laputaShard</t>
  </si>
  <si>
    <t>vazkii.botania.common.item.ItemBottledMana</t>
  </si>
  <si>
    <t>Botania:manaBottle</t>
  </si>
  <si>
    <t>vazkii.botania.common.item.ItemSlingshot</t>
  </si>
  <si>
    <t>Botania:slingshot</t>
  </si>
  <si>
    <t>vazkii.botania.common.item.ItemVineBall</t>
  </si>
  <si>
    <t>Botania:vineBall</t>
  </si>
  <si>
    <t>vazkii.botania.common.item.rod.ItemFireRod</t>
  </si>
  <si>
    <t>Botania:fireRod</t>
  </si>
  <si>
    <t>vazkii.botania.common.item.rod.ItemTornadoRod</t>
  </si>
  <si>
    <t>Botania:tornadoRod</t>
  </si>
  <si>
    <t>vazkii.botania.common.item.rod.ItemRainbowRod</t>
  </si>
  <si>
    <t>Botania:rainbowRod</t>
  </si>
  <si>
    <t>vazkii.botania.common.item.equipment.bauble.ItemSuperTravelBelt</t>
  </si>
  <si>
    <t>Botania:superTravelBelt</t>
  </si>
  <si>
    <t>vazkii.botania.common.item.equipment.bauble.ItemPixieRing</t>
  </si>
  <si>
    <t>Botania:pixieRing</t>
  </si>
  <si>
    <t>vazkii.botania.common.item.ItemSpawnerMover</t>
  </si>
  <si>
    <t>Botania:spawnerMover</t>
  </si>
  <si>
    <t>vazkii.botania.common.item.ItemOpenBucket</t>
  </si>
  <si>
    <t>Botania:openBucket</t>
  </si>
  <si>
    <t>vazkii.botania.common.item.equipment.tool.elementium.ItemElementiumShears</t>
  </si>
  <si>
    <t>Botania:elementiumShears</t>
  </si>
  <si>
    <t>vazkii.botania.common.item.equipment.tool.elementium.ItemElementiumSword</t>
  </si>
  <si>
    <t>Botania:elementiumSword</t>
  </si>
  <si>
    <t>vazkii.botania.common.item.equipment.tool.elementium.ItemElementiumAxe</t>
  </si>
  <si>
    <t>Botania:elementiumAxe</t>
  </si>
  <si>
    <t>vazkii.botania.common.item.equipment.tool.elementium.ItemElementiumShovel</t>
  </si>
  <si>
    <t>Botania:elementiumShovel</t>
  </si>
  <si>
    <t>vazkii.botania.common.item.equipment.tool.elementium.ItemElementiumPick</t>
  </si>
  <si>
    <t>Botania:elementiumPick</t>
  </si>
  <si>
    <t>vazkii.botania.common.item.equipment.armor.elementium.ItemElementiumBoots</t>
  </si>
  <si>
    <t>Botania:elementiumBoots</t>
  </si>
  <si>
    <t>vazkii.botania.common.item.equipment.armor.elementium.ItemElementiumLegs</t>
  </si>
  <si>
    <t>Botania:elementiumLegs</t>
  </si>
  <si>
    <t>vazkii.botania.common.item.equipment.armor.elementium.ItemElementiumChest</t>
  </si>
  <si>
    <t>Botania:elementiumChest</t>
  </si>
  <si>
    <t>vazkii.botania.common.item.interaction.thaumcraft.ItemElementiumHelmRevealing</t>
  </si>
  <si>
    <t>Botania:elementiumHelmReveal</t>
  </si>
  <si>
    <t>vazkii.botania.common.item.equipment.armor.elementium.ItemElementiumHelm</t>
  </si>
  <si>
    <t>Botania:elementiumHelm</t>
  </si>
  <si>
    <t>vazkii.botania.common.item.rod.ItemWaterRod</t>
  </si>
  <si>
    <t>Botania:waterRod</t>
  </si>
  <si>
    <t>vazkii.botania.common.item.material.ItemQuartz</t>
  </si>
  <si>
    <t>Botania:quartz</t>
  </si>
  <si>
    <t>vazkii.botania.common.item.equipment.tool.ItemEnderDagger</t>
  </si>
  <si>
    <t>Botania:enderDagger</t>
  </si>
  <si>
    <t>vazkii.botania.common.item.equipment.bauble.ItemFlightTiara</t>
  </si>
  <si>
    <t>Botania:flightTiara</t>
  </si>
  <si>
    <t>vazkii.botania.common.item.equipment.bauble.ItemDivaCharm</t>
  </si>
  <si>
    <t>Botania:divaCharm</t>
  </si>
  <si>
    <t>vazkii.botania.common.item.equipment.tool.terrasteel.ItemTerraPick</t>
  </si>
  <si>
    <t>Botania:terraPick</t>
  </si>
  <si>
    <t>vazkii.botania.common.item.equipment.bauble.ItemMiningRing</t>
  </si>
  <si>
    <t>Botania:miningRing</t>
  </si>
  <si>
    <t>vazkii.botania.common.item.equipment.bauble.ItemWaterRing</t>
  </si>
  <si>
    <t>Botania:waterRing</t>
  </si>
  <si>
    <t>vazkii.botania.common.item.equipment.bauble.ItemMagnetRing</t>
  </si>
  <si>
    <t>Botania:magnetRing</t>
  </si>
  <si>
    <t>vazkii.botania.common.item.equipment.bauble.ItemGoldenLaurel</t>
  </si>
  <si>
    <t>Botania:goldenLaurel</t>
  </si>
  <si>
    <t>vazkii.botania.common.item.equipment.bauble.ItemLavaPendant</t>
  </si>
  <si>
    <t>Botania:lavaPendant</t>
  </si>
  <si>
    <t>vazkii.botania.common.item.equipment.bauble.ItemIcePendant</t>
  </si>
  <si>
    <t>Botania:icePendant</t>
  </si>
  <si>
    <t>vazkii.botania.common.item.equipment.bauble.ItemKnockbackBelt</t>
  </si>
  <si>
    <t>Botania:knockbackBelt</t>
  </si>
  <si>
    <t>vazkii.botania.common.item.equipment.bauble.ItemTravelBelt</t>
  </si>
  <si>
    <t>Botania:travelBelt</t>
  </si>
  <si>
    <t>vazkii.botania.common.item.equipment.bauble.ItemGreaterAuraRing</t>
  </si>
  <si>
    <t>Botania:auraRingGreater</t>
  </si>
  <si>
    <t>vazkii.botania.common.item.equipment.bauble.ItemGreaterManaRing</t>
  </si>
  <si>
    <t>Botania:manaRingGreater</t>
  </si>
  <si>
    <t>vazkii.botania.common.item.equipment.bauble.ItemAuraRing</t>
  </si>
  <si>
    <t>Botania:auraRing</t>
  </si>
  <si>
    <t>vazkii.botania.common.item.equipment.bauble.ItemManaRing</t>
  </si>
  <si>
    <t>Botania:manaRing</t>
  </si>
  <si>
    <t>vazkii.botania.common.item.equipment.bauble.ItemTinyPlanet</t>
  </si>
  <si>
    <t>Botania:tinyPlanet</t>
  </si>
  <si>
    <t>vazkii.botania.common.item.equipment.tool.terrasteel.ItemTerraSword</t>
  </si>
  <si>
    <t>Botania:terraSword</t>
  </si>
  <si>
    <t>vazkii.botania.common.item.equipment.armor.terrasteel.ItemTerrasteelBoots</t>
  </si>
  <si>
    <t>Botania:terrasteelBoots</t>
  </si>
  <si>
    <t>vazkii.botania.common.item.equipment.armor.terrasteel.ItemTerrasteelLegs</t>
  </si>
  <si>
    <t>Botania:terrasteelLegs</t>
  </si>
  <si>
    <t>vazkii.botania.common.item.equipment.armor.terrasteel.ItemTerrasteelChest</t>
  </si>
  <si>
    <t>Botania:terrasteelChest</t>
  </si>
  <si>
    <t>vazkii.botania.common.item.interaction.thaumcraft.ItemTerrasteelHelmRevealing</t>
  </si>
  <si>
    <t>Botania:terrasteelHelmReveal</t>
  </si>
  <si>
    <t>vazkii.botania.common.item.equipment.armor.terrasteel.ItemTerrasteelHelm</t>
  </si>
  <si>
    <t>Botania:terrasteelHelm</t>
  </si>
  <si>
    <t>vazkii.botania.common.item.equipment.tool.manasteel.ItemManasteelShears</t>
  </si>
  <si>
    <t>Botania:manasteelShears</t>
  </si>
  <si>
    <t>vazkii.botania.common.item.equipment.tool.manasteel.ItemManasteelSword</t>
  </si>
  <si>
    <t>Botania:manasteelSword</t>
  </si>
  <si>
    <t>vazkii.botania.common.item.equipment.tool.manasteel.ItemManasteelAxe</t>
  </si>
  <si>
    <t>Botania:manasteelAxe</t>
  </si>
  <si>
    <t>vazkii.botania.common.item.equipment.tool.manasteel.ItemManasteelShovel</t>
  </si>
  <si>
    <t>Botania:manasteelShovel</t>
  </si>
  <si>
    <t>vazkii.botania.common.item.equipment.tool.manasteel.ItemManasteelPick</t>
  </si>
  <si>
    <t>Botania:manasteelPick</t>
  </si>
  <si>
    <t>vazkii.botania.common.item.equipment.armor.manasteel.ItemManasteelBoots</t>
  </si>
  <si>
    <t>Botania:manasteelBoots</t>
  </si>
  <si>
    <t>vazkii.botania.common.item.equipment.armor.manasteel.ItemManasteelLegs</t>
  </si>
  <si>
    <t>Botania:manasteelLegs</t>
  </si>
  <si>
    <t>vazkii.botania.common.item.equipment.armor.manasteel.ItemManasteelChest</t>
  </si>
  <si>
    <t>Botania:manasteelChest</t>
  </si>
  <si>
    <t>vazkii.botania.common.item.interaction.thaumcraft.ItemManasteelHelmRevealing</t>
  </si>
  <si>
    <t>Botania:manasteelHelmReveal</t>
  </si>
  <si>
    <t>vazkii.botania.common.item.equipment.armor.manasteel.ItemManasteelHelm</t>
  </si>
  <si>
    <t>Botania:manasteelHelm</t>
  </si>
  <si>
    <t>vazkii.botania.common.item.ItemManaMirror</t>
  </si>
  <si>
    <t>Botania:manaMirror</t>
  </si>
  <si>
    <t>vazkii.botania.common.item.ItemGrassHorn</t>
  </si>
  <si>
    <t>Botania:grassHorn</t>
  </si>
  <si>
    <t>vazkii.botania.common.item.rod.ItemTerraformRod</t>
  </si>
  <si>
    <t>Botania:terraformRod</t>
  </si>
  <si>
    <t>vazkii.botania.common.item.rod.ItemDirtRod</t>
  </si>
  <si>
    <t>Botania:dirtRod</t>
  </si>
  <si>
    <t>vazkii.botania.common.item.ItemGrassSeeds</t>
  </si>
  <si>
    <t>Botania:grassSeeds</t>
  </si>
  <si>
    <t>vazkii.botania.common.item.ItemFertilizer</t>
  </si>
  <si>
    <t>Botania:fertilizer</t>
  </si>
  <si>
    <t>vazkii.botania.common.item.ItemManaCookie</t>
  </si>
  <si>
    <t>Botania:manaCookie</t>
  </si>
  <si>
    <t>vazkii.botania.common.item.ItemManaGun</t>
  </si>
  <si>
    <t>Botania:manaGun</t>
  </si>
  <si>
    <t>vazkii.botania.common.item.ItemManaTablet</t>
  </si>
  <si>
    <t>Botania:manaTablet</t>
  </si>
  <si>
    <t>vazkii.botania.common.item.ItemSignalFlare</t>
  </si>
  <si>
    <t>Botania:signalFlare</t>
  </si>
  <si>
    <t>vazkii.botania.common.item.material.ItemRune</t>
  </si>
  <si>
    <t>Botania:rune</t>
  </si>
  <si>
    <t>vazkii.botania.common.item.material.ItemManaPetal</t>
  </si>
  <si>
    <t>Botania:manaPetal</t>
  </si>
  <si>
    <t>vazkii.botania.common.item.lens.ItemLens</t>
  </si>
  <si>
    <t>Botania:lens</t>
  </si>
  <si>
    <t>vazkii.botania.common.item.material.ItemManaResource</t>
  </si>
  <si>
    <t>Botania:manaResource</t>
  </si>
  <si>
    <t>vazkii.botania.common.item.ItemTwigWand</t>
  </si>
  <si>
    <t>Botania:twigWand</t>
  </si>
  <si>
    <t>vazkii.botania.common.item.material.ItemPestleAndMortar</t>
  </si>
  <si>
    <t>Botania:pestleAndMortar</t>
  </si>
  <si>
    <t>vazkii.botania.common.item.material.ItemDye</t>
  </si>
  <si>
    <t>Botania:dye</t>
  </si>
  <si>
    <t>vazkii.botania.common.item.material.ItemPetal</t>
  </si>
  <si>
    <t>Botania:petal</t>
  </si>
  <si>
    <t>vazkii.botania.common.item.ItemLexicon</t>
  </si>
  <si>
    <t>Botania:lexicon</t>
  </si>
  <si>
    <t>WayofTime.alchemicalWizardry.common.items.ItemRitualDismantler</t>
  </si>
  <si>
    <t>AWWayofTime:ritualDismantler</t>
  </si>
  <si>
    <t>WayofTime.alchemicalWizardry.common.items.ItemIncense</t>
  </si>
  <si>
    <t>AWWayofTime:bloodMagicIncenseItem</t>
  </si>
  <si>
    <t>WayofTime.alchemicalWizardry.common.items.routing.OutputRoutingFocus</t>
  </si>
  <si>
    <t>AWWayofTime:outputRoutingFocus</t>
  </si>
  <si>
    <t>WayofTime.alchemicalWizardry.common.items.routing.InputRoutingFocus</t>
  </si>
  <si>
    <t>AWWayofTime:inputRoutingFocus</t>
  </si>
  <si>
    <t>WayofTime.alchemicalWizardry.common.items.armour.OmegaArmourFire</t>
  </si>
  <si>
    <t>AWWayofTime:boundBootsFire</t>
  </si>
  <si>
    <t>AWWayofTime:boundLeggingsFire</t>
  </si>
  <si>
    <t>AWWayofTime:boundPlateFire</t>
  </si>
  <si>
    <t>AWWayofTime:boundHelmetFire</t>
  </si>
  <si>
    <t>WayofTime.alchemicalWizardry.common.items.armour.OmegaArmourWind</t>
  </si>
  <si>
    <t>AWWayofTime:boundBootsWind</t>
  </si>
  <si>
    <t>AWWayofTime:boundLeggingsWind</t>
  </si>
  <si>
    <t>AWWayofTime:boundPlateWind</t>
  </si>
  <si>
    <t>AWWayofTime:boundHelmetWind</t>
  </si>
  <si>
    <t>WayofTime.alchemicalWizardry.common.items.armour.OmegaArmourEarth</t>
  </si>
  <si>
    <t>AWWayofTime:boundBootsEarth</t>
  </si>
  <si>
    <t>AWWayofTime:boundLeggingsEarth</t>
  </si>
  <si>
    <t>AWWayofTime:boundPlateEarth</t>
  </si>
  <si>
    <t>AWWayofTime:boundHelmetEarth</t>
  </si>
  <si>
    <t>WayofTime.alchemicalWizardry.common.items.armour.OmegaArmourWater</t>
  </si>
  <si>
    <t>AWWayofTime:boundBootsWater</t>
  </si>
  <si>
    <t>AWWayofTime:boundLeggingsWater</t>
  </si>
  <si>
    <t>AWWayofTime:boundPlateWater</t>
  </si>
  <si>
    <t>AWWayofTime:boundHelmetWater</t>
  </si>
  <si>
    <t>WayofTime.alchemicalWizardry.common.items.sigil.SigilOfTheAssassin</t>
  </si>
  <si>
    <t>AWWayofTime:itemAssassinSigil</t>
  </si>
  <si>
    <t>WayofTime.alchemicalWizardry.common.items.sigil.SigilPackRat</t>
  </si>
  <si>
    <t>AWWayofTime:itemCompressionSigil</t>
  </si>
  <si>
    <t>WayofTime.alchemicalWizardry.common.items.sigil.SigilHarvest</t>
  </si>
  <si>
    <t>AWWayofTime:itemHarvestSigil</t>
  </si>
  <si>
    <t>WayofTime.alchemicalWizardry.common.items.ItemBloodLetterPack</t>
  </si>
  <si>
    <t>AWWayofTime:itemBloodPack</t>
  </si>
  <si>
    <t>WayofTime.alchemicalWizardry.common.items.DawnScribeTool</t>
  </si>
  <si>
    <t>AWWayofTime:dawnScribeTool</t>
  </si>
  <si>
    <t>WayofTime.alchemicalWizardry.common.items.ItemAlchemyBase</t>
  </si>
  <si>
    <t>AWWayofTime:bloodMagicBaseAlchemyItems</t>
  </si>
  <si>
    <t>WayofTime.alchemicalWizardry.common.items.ItemComponents</t>
  </si>
  <si>
    <t>AWWayofTime:bloodMagicBaseItems</t>
  </si>
  <si>
    <t>WayofTime.alchemicalWizardry.common.items.energy.ItemDestinationClearer</t>
  </si>
  <si>
    <t>AWWayofTime:itemDestinationClearer</t>
  </si>
  <si>
    <t>WayofTime.alchemicalWizardry.common.items.energy.ItemTankSegmenter</t>
  </si>
  <si>
    <t>AWWayofTime:itemTankSegmenter</t>
  </si>
  <si>
    <t>WayofTime.alchemicalWizardry.common.items.energy.ItemAttunedCrystal</t>
  </si>
  <si>
    <t>AWWayofTime:itemAttunedCrystal</t>
  </si>
  <si>
    <t>WayofTime.alchemicalWizardry.common.items.potion.CombinationalCatalyst</t>
  </si>
  <si>
    <t>AWWayofTime:itemCombinationalCatalyst</t>
  </si>
  <si>
    <t>WayofTime.alchemicalWizardry.common.items.LifeBucket</t>
  </si>
  <si>
    <t>AWWayofTime:bucketLife</t>
  </si>
  <si>
    <t>WayofTime.alchemicalWizardry.api.items.ItemSpellMultiTool</t>
  </si>
  <si>
    <t>AWWayofTime:customTool</t>
  </si>
  <si>
    <t>WayofTime.alchemicalWizardry.common.items.sigil.SigilSeer</t>
  </si>
  <si>
    <t>AWWayofTime:seerSigil</t>
  </si>
  <si>
    <t>WayofTime.alchemicalWizardry.common.items.sigil.SigilFluid</t>
  </si>
  <si>
    <t>AWWayofTime:fluidSigil</t>
  </si>
  <si>
    <t>WayofTime.alchemicalWizardry.common.items.sigil.SigilOfEnderSeverance</t>
  </si>
  <si>
    <t>AWWayofTime:sigilOfEnderSeverance</t>
  </si>
  <si>
    <t>WayofTime.alchemicalWizardry.common.items.sigil.SigilOfSupression</t>
  </si>
  <si>
    <t>AWWayofTime:sigilOfSupression</t>
  </si>
  <si>
    <t>WayofTime.alchemicalWizardry.common.items.ItemComplexSpellCrystal</t>
  </si>
  <si>
    <t>AWWayofTime:itemComplexSpellCrystal</t>
  </si>
  <si>
    <t>WayofTime.alchemicalWizardry.common.items.sigil.SigilBloodLight</t>
  </si>
  <si>
    <t>AWWayofTime:itemBloodLightSigil</t>
  </si>
  <si>
    <t>WayofTime.alchemicalWizardry.common.items.EnergyBazooka</t>
  </si>
  <si>
    <t>AWWayofTime:energyBazooka</t>
  </si>
  <si>
    <t>WayofTime.alchemicalWizardry.common.items.ItemDiabloKey</t>
  </si>
  <si>
    <t>AWWayofTime:itemKeyOfDiablo</t>
  </si>
  <si>
    <t>WayofTime.alchemicalWizardry.common.items.sigil.SigilOfMagnetism</t>
  </si>
  <si>
    <t>AWWayofTime:sigilOfMagnetism</t>
  </si>
  <si>
    <t>WayofTime.alchemicalWizardry.common.items.ItemRitualDiviner</t>
  </si>
  <si>
    <t>AWWayofTime:itemRitualDiviner</t>
  </si>
  <si>
    <t>WayofTime.alchemicalWizardry.common.items.potion.WeakBindingAgent</t>
  </si>
  <si>
    <t>AWWayofTime:weakBindingAgent</t>
  </si>
  <si>
    <t>WayofTime.alchemicalWizardry.common.items.potion.EnhancedFillingAgent</t>
  </si>
  <si>
    <t>AWWayofTime:enhancedFillingAgent</t>
  </si>
  <si>
    <t>WayofTime.alchemicalWizardry.common.items.potion.StandardFillingAgent</t>
  </si>
  <si>
    <t>AWWayofTime:standardFillingAgent</t>
  </si>
  <si>
    <t>WayofTime.alchemicalWizardry.common.items.potion.WeakFillingAgent</t>
  </si>
  <si>
    <t>AWWayofTime:weakFillingAgent</t>
  </si>
  <si>
    <t>WayofTime.alchemicalWizardry.common.items.CreativeDagger</t>
  </si>
  <si>
    <t>AWWayofTime:creativeDagger</t>
  </si>
  <si>
    <t>WayofTime.alchemicalWizardry.common.items.DemonPlacer</t>
  </si>
  <si>
    <t>AWWayofTime:demonPlacer</t>
  </si>
  <si>
    <t>WayofTime.alchemicalWizardry.common.items.CheatyItem</t>
  </si>
  <si>
    <t>AWWayofTime:creativeFiller</t>
  </si>
  <si>
    <t>WayofTime.alchemicalWizardry.common.items.ArmourInhibitor</t>
  </si>
  <si>
    <t>AWWayofTime:armourInhibitor</t>
  </si>
  <si>
    <t>WayofTime.alchemicalWizardry.common.items.sigil.SigilOfTheBridge</t>
  </si>
  <si>
    <t>AWWayofTime:sigilOfTheBridge</t>
  </si>
  <si>
    <t>WayofTime.alchemicalWizardry.common.items.DuskScribeTool</t>
  </si>
  <si>
    <t>AWWayofTime:duskScribeTool</t>
  </si>
  <si>
    <t>WayofTime.alchemicalWizardry.common.items.AWBaseItems</t>
  </si>
  <si>
    <t>AWWayofTime:demonicSlate</t>
  </si>
  <si>
    <t>AWWayofTime:imbuedSlate</t>
  </si>
  <si>
    <t>WayofTime.alchemicalWizardry.common.items.DemonicTelepositionFocus</t>
  </si>
  <si>
    <t>AWWayofTime:demonicTelepositionFocus</t>
  </si>
  <si>
    <t>WayofTime.alchemicalWizardry.common.items.ReinforcedTelepositionFocus</t>
  </si>
  <si>
    <t>AWWayofTime:reinforcedTelepositionFocus</t>
  </si>
  <si>
    <t>WayofTime.alchemicalWizardry.common.items.EnhancedTelepositionFocus</t>
  </si>
  <si>
    <t>AWWayofTime:enhancedTelepositionFocus</t>
  </si>
  <si>
    <t>WayofTime.alchemicalWizardry.common.items.TelepositionFocus</t>
  </si>
  <si>
    <t>AWWayofTime:telepositionFocus</t>
  </si>
  <si>
    <t>WayofTime.alchemicalWizardry.common.items.sigil.SigilOfWind</t>
  </si>
  <si>
    <t>AWWayofTime:sigilOfWind</t>
  </si>
  <si>
    <t>WayofTime.alchemicalWizardry.common.items.TranscendentBloodOrb</t>
  </si>
  <si>
    <t>AWWayofTime:transcendentBloodOrb</t>
  </si>
  <si>
    <t>WayofTime.alchemicalWizardry.common.items.ArchmageBloodOrb</t>
  </si>
  <si>
    <t>AWWayofTime:archmageBloodOrb</t>
  </si>
  <si>
    <t>WayofTime.alchemicalWizardry.common.items.BloodShard</t>
  </si>
  <si>
    <t>AWWayofTime:demonBloodShard</t>
  </si>
  <si>
    <t>WayofTime.alchemicalWizardry.common.items.potion.AlchemyReagent</t>
  </si>
  <si>
    <t>AWWayofTime:tennebrae</t>
  </si>
  <si>
    <t>AWWayofTime:aquasalus</t>
  </si>
  <si>
    <t>AWWayofTime:terrae</t>
  </si>
  <si>
    <t>AWWayofTime:crystallos</t>
  </si>
  <si>
    <t>AWWayofTime:crepitous</t>
  </si>
  <si>
    <t>AWWayofTime:simpleCatalyst</t>
  </si>
  <si>
    <t>AWWayofTime:aether</t>
  </si>
  <si>
    <t>AWWayofTime:sanctus</t>
  </si>
  <si>
    <t>AWWayofTime:magicales</t>
  </si>
  <si>
    <t>AWWayofTime:incendium</t>
  </si>
  <si>
    <t>WayofTime.alchemicalWizardry.common.items.potion.GreaterLengtheningCatalyst</t>
  </si>
  <si>
    <t>AWWayofTime:greaterLengtheningCatalyst</t>
  </si>
  <si>
    <t>WayofTime.alchemicalWizardry.common.items.potion.AverageLengtheningCatalyst</t>
  </si>
  <si>
    <t>AWWayofTime:averageLengtheningCatalyst</t>
  </si>
  <si>
    <t>WayofTime.alchemicalWizardry.common.items.potion.MundaneLengtheningCatalyst</t>
  </si>
  <si>
    <t>AWWayofTime:mundaneLengtheningCatalyst</t>
  </si>
  <si>
    <t>WayofTime.alchemicalWizardry.common.items.potion.GreaterPowerCatalyst</t>
  </si>
  <si>
    <t>AWWayofTime:greaterPowerCatalyst</t>
  </si>
  <si>
    <t>WayofTime.alchemicalWizardry.common.items.potion.AveragePowerCatalyst</t>
  </si>
  <si>
    <t>AWWayofTime:averagePowerCatalyst</t>
  </si>
  <si>
    <t>WayofTime.alchemicalWizardry.common.items.potion.MundanePowerCatalyst</t>
  </si>
  <si>
    <t>AWWayofTime:mundanePowerCatalyst</t>
  </si>
  <si>
    <t>WayofTime.alchemicalWizardry.common.items.potion.StandardBindingAgent</t>
  </si>
  <si>
    <t>AWWayofTime:standardBindingAgent</t>
  </si>
  <si>
    <t>WayofTime.alchemicalWizardry.common.items.potion.AlchemyFlask</t>
  </si>
  <si>
    <t>AWWayofTime:alchemyFlask</t>
  </si>
  <si>
    <t>WayofTime.alchemicalWizardry.common.items.MasterBloodOrb</t>
  </si>
  <si>
    <t>AWWayofTime:masterBloodOrb</t>
  </si>
  <si>
    <t>WayofTime.alchemicalWizardry.common.items.BlankSpell</t>
  </si>
  <si>
    <t>AWWayofTime:blankSpell</t>
  </si>
  <si>
    <t>WayofTime.alchemicalWizardry.common.items.sigil.SigilOfGrowth</t>
  </si>
  <si>
    <t>AWWayofTime:growthSigil</t>
  </si>
  <si>
    <t>AWWayofTime:weakBloodShard</t>
  </si>
  <si>
    <t>WayofTime.alchemicalWizardry.common.items.armour.BoundArmour</t>
  </si>
  <si>
    <t>AWWayofTime:boundBoots</t>
  </si>
  <si>
    <t>AWWayofTime:boundLeggings</t>
  </si>
  <si>
    <t>AWWayofTime:boundPlate</t>
  </si>
  <si>
    <t>AWWayofTime:boundHelmet</t>
  </si>
  <si>
    <t>WayofTime.alchemicalWizardry.common.items.BoundShovel</t>
  </si>
  <si>
    <t>AWWayofTime:boundShovel</t>
  </si>
  <si>
    <t>WayofTime.alchemicalWizardry.common.items.BoundAxe</t>
  </si>
  <si>
    <t>AWWayofTime:boundAxe</t>
  </si>
  <si>
    <t>WayofTime.alchemicalWizardry.common.items.BoundPickaxe</t>
  </si>
  <si>
    <t>AWWayofTime:boundPickaxe</t>
  </si>
  <si>
    <t>WayofTime.alchemicalWizardry.common.items.ActivationCrystal</t>
  </si>
  <si>
    <t>AWWayofTime:activationCrystal</t>
  </si>
  <si>
    <t>WayofTime.alchemicalWizardry.common.items.AirScribeTool</t>
  </si>
  <si>
    <t>AWWayofTime:airScribeTool</t>
  </si>
  <si>
    <t>WayofTime.alchemicalWizardry.common.items.EarthScribeTool</t>
  </si>
  <si>
    <t>AWWayofTime:earthScribeTool</t>
  </si>
  <si>
    <t>WayofTime.alchemicalWizardry.common.items.FireScribeTool</t>
  </si>
  <si>
    <t>AWWayofTime:fireScribeTool</t>
  </si>
  <si>
    <t>WayofTime.alchemicalWizardry.common.items.WaterScribeTool</t>
  </si>
  <si>
    <t>AWWayofTime:waterScribeTool</t>
  </si>
  <si>
    <t>WayofTime.alchemicalWizardry.common.items.sigil.SigilDivination</t>
  </si>
  <si>
    <t>AWWayofTime:divinationSigil</t>
  </si>
  <si>
    <t>WayofTime.alchemicalWizardry.common.items.sigil.holding.SigilOfHolding</t>
  </si>
  <si>
    <t>AWWayofTime:sigilOfHolding</t>
  </si>
  <si>
    <t>WayofTime.alchemicalWizardry.common.items.sigil.SigilOfHaste</t>
  </si>
  <si>
    <t>AWWayofTime:sigilOfHaste</t>
  </si>
  <si>
    <t>WayofTime.alchemicalWizardry.common.items.sigil.SigilOfElementalAffinity</t>
  </si>
  <si>
    <t>AWWayofTime:sigilOfElementalAffinity</t>
  </si>
  <si>
    <t>WayofTime.alchemicalWizardry.common.items.sigil.SigilOfTheFastMiner</t>
  </si>
  <si>
    <t>AWWayofTime:sigilOfTheFastMiner</t>
  </si>
  <si>
    <t>WayofTime.alchemicalWizardry.common.items.sigil.SigilAir</t>
  </si>
  <si>
    <t>AWWayofTime:airSigil</t>
  </si>
  <si>
    <t>WayofTime.alchemicalWizardry.common.items.DaggerOfSacrifice</t>
  </si>
  <si>
    <t>AWWayofTime:daggerOfSacrifice</t>
  </si>
  <si>
    <t>WayofTime.alchemicalWizardry.common.items.SacrificialDagger</t>
  </si>
  <si>
    <t>AWWayofTime:sacrificialKnife</t>
  </si>
  <si>
    <t>AWWayofTime:reinforcedSlate</t>
  </si>
  <si>
    <t>AWWayofTime:blankSlate</t>
  </si>
  <si>
    <t>WayofTime.alchemicalWizardry.common.items.sigil.SigilVoid</t>
  </si>
  <si>
    <t>AWWayofTime:voidSigil</t>
  </si>
  <si>
    <t>WayofTime.alchemicalWizardry.common.items.sigil.SigilLava</t>
  </si>
  <si>
    <t>AWWayofTime:lavaSigil</t>
  </si>
  <si>
    <t>WayofTime.alchemicalWizardry.common.items.sigil.SigilWater</t>
  </si>
  <si>
    <t>AWWayofTime:waterSigil</t>
  </si>
  <si>
    <t>WayofTime.alchemicalWizardry.common.items.LavaCrystal</t>
  </si>
  <si>
    <t>AWWayofTime:lavaCrystal</t>
  </si>
  <si>
    <t>WayofTime.alchemicalWizardry.common.items.EnergySword</t>
  </si>
  <si>
    <t>AWWayofTime:energySword</t>
  </si>
  <si>
    <t>WayofTime.alchemicalWizardry.common.items.EnergyBlast</t>
  </si>
  <si>
    <t>AWWayofTime:energyBlaster</t>
  </si>
  <si>
    <t>WayofTime.alchemicalWizardry.common.items.MagicianBloodOrb</t>
  </si>
  <si>
    <t>AWWayofTime:magicianBloodOrb</t>
  </si>
  <si>
    <t>WayofTime.alchemicalWizardry.common.items.ApprenticeBloodOrb</t>
  </si>
  <si>
    <t>AWWayofTime:apprenticeBloodOrb</t>
  </si>
  <si>
    <t>WayofTime.alchemicalWizardry.common.items.EnergyBattery</t>
  </si>
  <si>
    <t>AWWayofTime:weakBloodOrb</t>
  </si>
  <si>
    <t>erogenousbeef.bigreactors.common.item.ItemBeefDebugTool</t>
  </si>
  <si>
    <t>BigReactors:BRDebugTool</t>
  </si>
  <si>
    <t>erogenousbeef.bigreactors.common.item.ItemBRBucket</t>
  </si>
  <si>
    <t>BigReactors:bucketCyanite</t>
  </si>
  <si>
    <t>BigReactors:bucketYellorium</t>
  </si>
  <si>
    <t>erogenousbeef.bigreactors.common.item.ItemIngot</t>
  </si>
  <si>
    <t>BigReactors:BRIngot</t>
  </si>
  <si>
    <t>cofh.thermalexpansion.item.ItemFlorb</t>
  </si>
  <si>
    <t>ThermalExpansion:florb</t>
  </si>
  <si>
    <t>cofh.thermalexpansion.item.ItemAugment</t>
  </si>
  <si>
    <t>ThermalExpansion:augment</t>
  </si>
  <si>
    <t>ThermalExpansion:material</t>
  </si>
  <si>
    <t>cofh.thermalexpansion.item.ItemDiagram</t>
  </si>
  <si>
    <t>ThermalExpansion:diagram</t>
  </si>
  <si>
    <t>cofh.thermalexpansion.item.ItemSatchel</t>
  </si>
  <si>
    <t>ThermalExpansion:satchel</t>
  </si>
  <si>
    <t>cofh.thermalexpansion.item.ItemCapacitor</t>
  </si>
  <si>
    <t>ThermalExpansion:capacitor</t>
  </si>
  <si>
    <t>cofh.thermalexpansion.item.tool.ItemTransfuser</t>
  </si>
  <si>
    <t>ThermalExpansion:transfuser</t>
  </si>
  <si>
    <t>cofh.thermalexpansion.item.tool.ItemPump</t>
  </si>
  <si>
    <t>ThermalExpansion:pump</t>
  </si>
  <si>
    <t>cofh.thermalexpansion.item.tool.ItemChiller</t>
  </si>
  <si>
    <t>ThermalExpansion:chiller</t>
  </si>
  <si>
    <t>cofh.thermalexpansion.item.tool.ItemIgniter</t>
  </si>
  <si>
    <t>ThermalExpansion:igniter</t>
  </si>
  <si>
    <t>cofh.thermalexpansion.item.tool.ItemMultimeter</t>
  </si>
  <si>
    <t>ThermalExpansion:meter</t>
  </si>
  <si>
    <t>cofh.thermalexpansion.item.tool.ItemWrenchBattle</t>
  </si>
  <si>
    <t>ThermalExpansion:tool.battleWrenchInvar</t>
  </si>
  <si>
    <t>cofh.thermalexpansion.item.tool.ItemWrench</t>
  </si>
  <si>
    <t>ThermalExpansion:wrench</t>
  </si>
  <si>
    <t>cofh.core.item.tool.ItemBowAdv</t>
  </si>
  <si>
    <t>ThermalFoundation:tool.bowPlatinum</t>
  </si>
  <si>
    <t>cofh.core.item.tool.ItemSickleAdv</t>
  </si>
  <si>
    <t>ThermalFoundation:tool.sicklePlatinum</t>
  </si>
  <si>
    <t>cofh.core.item.tool.ItemFishingRodAdv</t>
  </si>
  <si>
    <t>ThermalFoundation:tool.fishingRodPlatinum</t>
  </si>
  <si>
    <t>cofh.core.item.tool.ItemShearsAdv</t>
  </si>
  <si>
    <t>ThermalFoundation:tool.shearsPlatinum</t>
  </si>
  <si>
    <t>cofh.core.item.tool.ItemHoeAdv</t>
  </si>
  <si>
    <t>ThermalFoundation:tool.hoePlatinum</t>
  </si>
  <si>
    <t>cofh.core.item.tool.ItemAxeAdv</t>
  </si>
  <si>
    <t>ThermalFoundation:tool.axePlatinum</t>
  </si>
  <si>
    <t>cofh.core.item.tool.ItemPickaxeAdv</t>
  </si>
  <si>
    <t>ThermalFoundation:tool.pickaxePlatinum</t>
  </si>
  <si>
    <t>cofh.core.item.tool.ItemShovelAdv</t>
  </si>
  <si>
    <t>ThermalFoundation:tool.shovelPlatinum</t>
  </si>
  <si>
    <t>cofh.core.item.tool.ItemSwordAdv</t>
  </si>
  <si>
    <t>ThermalFoundation:tool.swordPlatinum</t>
  </si>
  <si>
    <t>cofh.core.item.ItemArmorAdv</t>
  </si>
  <si>
    <t>ThermalFoundation:armor.bootsPlatinum</t>
  </si>
  <si>
    <t>ThermalFoundation:armor.legsPlatinum</t>
  </si>
  <si>
    <t>ThermalFoundation:armor.platePlatinum</t>
  </si>
  <si>
    <t>ThermalFoundation:armor.helmetPlatinum</t>
  </si>
  <si>
    <t>ThermalFoundation:tool.bowBronze</t>
  </si>
  <si>
    <t>ThermalFoundation:tool.sickleBronze</t>
  </si>
  <si>
    <t>ThermalFoundation:tool.fishingRodBronze</t>
  </si>
  <si>
    <t>ThermalFoundation:tool.shearsBronze</t>
  </si>
  <si>
    <t>ThermalFoundation:tool.hoeBronze</t>
  </si>
  <si>
    <t>ThermalFoundation:tool.axeBronze</t>
  </si>
  <si>
    <t>ThermalFoundation:tool.pickaxeBronze</t>
  </si>
  <si>
    <t>ThermalFoundation:tool.shovelBronze</t>
  </si>
  <si>
    <t>ThermalFoundation:tool.swordBronze</t>
  </si>
  <si>
    <t>ThermalFoundation:armor.bootsBronze</t>
  </si>
  <si>
    <t>ThermalFoundation:armor.legsBronze</t>
  </si>
  <si>
    <t>ThermalFoundation:armor.plateBronze</t>
  </si>
  <si>
    <t>ThermalFoundation:armor.helmetBronze</t>
  </si>
  <si>
    <t>ThermalFoundation:tool.bowInvar</t>
  </si>
  <si>
    <t>ThermalFoundation:tool.sickleInvar</t>
  </si>
  <si>
    <t>ThermalFoundation:tool.fishingRodInvar</t>
  </si>
  <si>
    <t>ThermalFoundation:tool.shearsInvar</t>
  </si>
  <si>
    <t>ThermalFoundation:tool.hoeInvar</t>
  </si>
  <si>
    <t>ThermalFoundation:tool.axeInvar</t>
  </si>
  <si>
    <t>ThermalFoundation:tool.pickaxeInvar</t>
  </si>
  <si>
    <t>ThermalFoundation:tool.shovelInvar</t>
  </si>
  <si>
    <t>ThermalFoundation:tool.swordInvar</t>
  </si>
  <si>
    <t>ThermalFoundation:armor.bootsInvar</t>
  </si>
  <si>
    <t>ThermalFoundation:armor.legsInvar</t>
  </si>
  <si>
    <t>ThermalFoundation:armor.plateInvar</t>
  </si>
  <si>
    <t>ThermalFoundation:armor.helmetInvar</t>
  </si>
  <si>
    <t>ThermalFoundation:tool.bowElectrum</t>
  </si>
  <si>
    <t>ThermalFoundation:tool.sickleElectrum</t>
  </si>
  <si>
    <t>ThermalFoundation:tool.fishingRodElectrum</t>
  </si>
  <si>
    <t>ThermalFoundation:tool.shearsElectrum</t>
  </si>
  <si>
    <t>ThermalFoundation:tool.hoeElectrum</t>
  </si>
  <si>
    <t>ThermalFoundation:tool.axeElectrum</t>
  </si>
  <si>
    <t>ThermalFoundation:tool.pickaxeElectrum</t>
  </si>
  <si>
    <t>ThermalFoundation:tool.shovelElectrum</t>
  </si>
  <si>
    <t>ThermalFoundation:tool.swordElectrum</t>
  </si>
  <si>
    <t>ThermalFoundation:armor.bootsElectrum</t>
  </si>
  <si>
    <t>ThermalFoundation:armor.legsElectrum</t>
  </si>
  <si>
    <t>ThermalFoundation:armor.plateElectrum</t>
  </si>
  <si>
    <t>ThermalFoundation:armor.helmetElectrum</t>
  </si>
  <si>
    <t>ThermalFoundation:tool.bowNickel</t>
  </si>
  <si>
    <t>ThermalFoundation:tool.sickleNickel</t>
  </si>
  <si>
    <t>ThermalFoundation:tool.fishingRodNickel</t>
  </si>
  <si>
    <t>ThermalFoundation:tool.shearsNickel</t>
  </si>
  <si>
    <t>ThermalFoundation:tool.hoeNickel</t>
  </si>
  <si>
    <t>ThermalFoundation:tool.axeNickel</t>
  </si>
  <si>
    <t>ThermalFoundation:tool.pickaxeNickel</t>
  </si>
  <si>
    <t>ThermalFoundation:tool.shovelNickel</t>
  </si>
  <si>
    <t>ThermalFoundation:tool.swordNickel</t>
  </si>
  <si>
    <t>ThermalFoundation:armor.bootsNickel</t>
  </si>
  <si>
    <t>ThermalFoundation:armor.legsNickel</t>
  </si>
  <si>
    <t>ThermalFoundation:armor.plateNickel</t>
  </si>
  <si>
    <t>ThermalFoundation:armor.helmetNickel</t>
  </si>
  <si>
    <t>ThermalFoundation:tool.bowLead</t>
  </si>
  <si>
    <t>ThermalFoundation:tool.sickleLead</t>
  </si>
  <si>
    <t>ThermalFoundation:tool.fishingRodLead</t>
  </si>
  <si>
    <t>ThermalFoundation:tool.shearsLead</t>
  </si>
  <si>
    <t>ThermalFoundation:tool.hoeLead</t>
  </si>
  <si>
    <t>ThermalFoundation:tool.axeLead</t>
  </si>
  <si>
    <t>ThermalFoundation:tool.pickaxeLead</t>
  </si>
  <si>
    <t>ThermalFoundation:tool.shovelLead</t>
  </si>
  <si>
    <t>ThermalFoundation:tool.swordLead</t>
  </si>
  <si>
    <t>ThermalFoundation:armor.bootsLead</t>
  </si>
  <si>
    <t>ThermalFoundation:armor.legsLead</t>
  </si>
  <si>
    <t>ThermalFoundation:armor.plateLead</t>
  </si>
  <si>
    <t>ThermalFoundation:armor.helmetLead</t>
  </si>
  <si>
    <t>ThermalFoundation:tool.bowSilver</t>
  </si>
  <si>
    <t>ThermalFoundation:tool.sickleSilver</t>
  </si>
  <si>
    <t>ThermalFoundation:tool.fishingRodSilver</t>
  </si>
  <si>
    <t>ThermalFoundation:tool.shearsSilver</t>
  </si>
  <si>
    <t>ThermalFoundation:tool.hoeSilver</t>
  </si>
  <si>
    <t>ThermalFoundation:tool.axeSilver</t>
  </si>
  <si>
    <t>ThermalFoundation:tool.pickaxeSilver</t>
  </si>
  <si>
    <t>ThermalFoundation:tool.shovelSilver</t>
  </si>
  <si>
    <t>ThermalFoundation:tool.swordSilver</t>
  </si>
  <si>
    <t>ThermalFoundation:armor.bootsSilver</t>
  </si>
  <si>
    <t>ThermalFoundation:armor.legsSilver</t>
  </si>
  <si>
    <t>ThermalFoundation:armor.plateSilver</t>
  </si>
  <si>
    <t>ThermalFoundation:armor.helmetSilver</t>
  </si>
  <si>
    <t>ThermalFoundation:tool.bowTin</t>
  </si>
  <si>
    <t>ThermalFoundation:tool.sickleTin</t>
  </si>
  <si>
    <t>ThermalFoundation:tool.fishingRodTin</t>
  </si>
  <si>
    <t>ThermalFoundation:tool.shearsTin</t>
  </si>
  <si>
    <t>ThermalFoundation:tool.hoeTin</t>
  </si>
  <si>
    <t>ThermalFoundation:tool.axeTin</t>
  </si>
  <si>
    <t>ThermalFoundation:tool.pickaxeTin</t>
  </si>
  <si>
    <t>ThermalFoundation:tool.shovelTin</t>
  </si>
  <si>
    <t>ThermalFoundation:tool.swordTin</t>
  </si>
  <si>
    <t>ThermalFoundation:armor.bootsTin</t>
  </si>
  <si>
    <t>ThermalFoundation:armor.legsTin</t>
  </si>
  <si>
    <t>ThermalFoundation:armor.plateTin</t>
  </si>
  <si>
    <t>ThermalFoundation:armor.helmetTin</t>
  </si>
  <si>
    <t>ThermalFoundation:tool.bowCopper</t>
  </si>
  <si>
    <t>ThermalFoundation:tool.sickleCopper</t>
  </si>
  <si>
    <t>ThermalFoundation:tool.fishingRodCopper</t>
  </si>
  <si>
    <t>ThermalFoundation:tool.shearsCopper</t>
  </si>
  <si>
    <t>ThermalFoundation:tool.hoeCopper</t>
  </si>
  <si>
    <t>ThermalFoundation:tool.axeCopper</t>
  </si>
  <si>
    <t>ThermalFoundation:tool.pickaxeCopper</t>
  </si>
  <si>
    <t>ThermalFoundation:tool.shovelCopper</t>
  </si>
  <si>
    <t>ThermalFoundation:tool.swordCopper</t>
  </si>
  <si>
    <t>ThermalFoundation:armor.bootsCopper</t>
  </si>
  <si>
    <t>ThermalFoundation:armor.legsCopper</t>
  </si>
  <si>
    <t>ThermalFoundation:armor.plateCopper</t>
  </si>
  <si>
    <t>ThermalFoundation:armor.helmetCopper</t>
  </si>
  <si>
    <t>ThermalFoundation:tool.bowGold</t>
  </si>
  <si>
    <t>ThermalFoundation:tool.sickleGold</t>
  </si>
  <si>
    <t>ThermalFoundation:tool.fishingRodGold</t>
  </si>
  <si>
    <t>ThermalFoundation:tool.shearsGold</t>
  </si>
  <si>
    <t>ThermalFoundation:tool.bowDiamond</t>
  </si>
  <si>
    <t>ThermalFoundation:tool.sickleDiamond</t>
  </si>
  <si>
    <t>ThermalFoundation:tool.fishingRodDiamond</t>
  </si>
  <si>
    <t>ThermalFoundation:tool.shearsDiamond</t>
  </si>
  <si>
    <t>ThermalFoundation:tool.bowIron</t>
  </si>
  <si>
    <t>ThermalFoundation:tool.sickleIron</t>
  </si>
  <si>
    <t>ThermalFoundation:tool.fishingRodIron</t>
  </si>
  <si>
    <t>ThermalFoundation:tool.bowStone</t>
  </si>
  <si>
    <t>ThermalFoundation:tool.sickleStone</t>
  </si>
  <si>
    <t>ThermalFoundation:tool.fishingRodStone</t>
  </si>
  <si>
    <t>ThermalFoundation:tool.shearsStone</t>
  </si>
  <si>
    <t>ThermalFoundation:tool.sickleWood</t>
  </si>
  <si>
    <t>ThermalFoundation:tool.shearsWood</t>
  </si>
  <si>
    <t>ThermalFoundation:material</t>
  </si>
  <si>
    <t>cofh.core.item.ItemBucket</t>
  </si>
  <si>
    <t>ThermalFoundation:bucket</t>
  </si>
  <si>
    <t>cofh.thermalfoundation.item.ItemLexicon</t>
  </si>
  <si>
    <t>ThermalFoundation:lexicon</t>
  </si>
  <si>
    <t>jds.bibliowood.naturawood.items.ItemSeatBackN5</t>
  </si>
  <si>
    <t>BiblioWoodsNatura:seatBack5</t>
  </si>
  <si>
    <t>jds.bibliowood.naturawood.items.ItemSeatBackN4</t>
  </si>
  <si>
    <t>BiblioWoodsNatura:seatBack4</t>
  </si>
  <si>
    <t>jds.bibliowood.naturawood.items.ItemSeatBackN3</t>
  </si>
  <si>
    <t>BiblioWoodsNatura:seatBack3</t>
  </si>
  <si>
    <t>jds.bibliowood.naturawood.items.ItemSeatBackN2</t>
  </si>
  <si>
    <t>BiblioWoodsNatura:seatBack2</t>
  </si>
  <si>
    <t>jds.bibliowood.naturawood.items.ItemSeatBackN1</t>
  </si>
  <si>
    <t>BiblioWoodsNatura:seatBack1</t>
  </si>
  <si>
    <t>jds.bibliowood.forestrywood.items.ItemSeatBackF5</t>
  </si>
  <si>
    <t>BiblioWoodsForestry:seatBack5</t>
  </si>
  <si>
    <t>jds.bibliowood.forestrywood.items.ItemSeatBackF4</t>
  </si>
  <si>
    <t>BiblioWoodsForestry:seatBack4</t>
  </si>
  <si>
    <t>jds.bibliowood.forestrywood.items.ItemSeatBackF3</t>
  </si>
  <si>
    <t>BiblioWoodsForestry:seatBack3</t>
  </si>
  <si>
    <t>jds.bibliowood.forestrywood.items.ItemSeatBackF2</t>
  </si>
  <si>
    <t>BiblioWoodsForestry:seatBack2</t>
  </si>
  <si>
    <t>jds.bibliowood.forestrywood.items.ItemSeatBackF1</t>
  </si>
  <si>
    <t>BiblioWoodsForestry:seatBack1</t>
  </si>
  <si>
    <t>jds.bibliocraft.items.ItemWaypointCompass</t>
  </si>
  <si>
    <t>BiblioCraft:item.BiblioWayPointCompass</t>
  </si>
  <si>
    <t>jds.bibliocraft.items.ItemMapTool</t>
  </si>
  <si>
    <t>BiblioCraft:item.BiblioMapTool</t>
  </si>
  <si>
    <t>jds.bibliocraft.items.ItemSeatBack5</t>
  </si>
  <si>
    <t>BiblioCraft:item.seatBack5</t>
  </si>
  <si>
    <t>jds.bibliocraft.items.ItemSeatBack4</t>
  </si>
  <si>
    <t>BiblioCraft:item.seatBack4</t>
  </si>
  <si>
    <t>jds.bibliocraft.items.ItemSeatBack3</t>
  </si>
  <si>
    <t>BiblioCraft:item.seatBack3</t>
  </si>
  <si>
    <t>jds.bibliocraft.items.ItemSeatBack2</t>
  </si>
  <si>
    <t>BiblioCraft:item.seatBack2</t>
  </si>
  <si>
    <t>jds.bibliocraft.items.ItemSeatBack</t>
  </si>
  <si>
    <t>BiblioCraft:item.seatBack</t>
  </si>
  <si>
    <t>jds.bibliocraft.items.ItemClipboard</t>
  </si>
  <si>
    <t>BiblioCraft:item.BiblioClipboard</t>
  </si>
  <si>
    <t>jds.bibliocraft.items.ItemLock</t>
  </si>
  <si>
    <t>BiblioCraft:item.BiblioCreativeLock</t>
  </si>
  <si>
    <t>jds.bibliocraft.items.ItemDrill</t>
  </si>
  <si>
    <t>BiblioCraft:item.BiblioDrill</t>
  </si>
  <si>
    <t>jds.bibliocraft.items.ItemReadingGlasses</t>
  </si>
  <si>
    <t>BiblioCraft:item.BiblioGlasses</t>
  </si>
  <si>
    <t>jds.bibliocraft.items.ItemRedstoneBook</t>
  </si>
  <si>
    <t>BiblioCraft:item.BiblioRedBook</t>
  </si>
  <si>
    <t>jds.bibliocraft.items.ItemEnchantedPlate</t>
  </si>
  <si>
    <t>BiblioCraft:item.EnchantedPlate</t>
  </si>
  <si>
    <t>jds.bibliocraft.items.ItemPlate</t>
  </si>
  <si>
    <t>BiblioCraft:item.PrintPlate</t>
  </si>
  <si>
    <t>jds.bibliocraft.items.ItemChase</t>
  </si>
  <si>
    <t>BiblioCraft:item.BiblioChase</t>
  </si>
  <si>
    <t>jds.bibliocraft.items.ItemTape</t>
  </si>
  <si>
    <t>BiblioCraft:item.tape</t>
  </si>
  <si>
    <t>jds.bibliocraft.items.TapeMeasure</t>
  </si>
  <si>
    <t>BiblioCraft:item.tapeMeasure</t>
  </si>
  <si>
    <t>jds.bibliocraft.items.ItemHandDrill</t>
  </si>
  <si>
    <t>BiblioCraft:item.HandDrill</t>
  </si>
  <si>
    <t>jds.bibliocraft.items.ItemSlottedBook</t>
  </si>
  <si>
    <t>BiblioCraft:item.SlottedBook</t>
  </si>
  <si>
    <t>jds.bibliocraft.items.ItemRecipeBook</t>
  </si>
  <si>
    <t>BiblioCraft:item.RecipeBook</t>
  </si>
  <si>
    <t>jds.bibliocraft.items.ItemBigBook</t>
  </si>
  <si>
    <t>BiblioCraft:item.BigBook</t>
  </si>
  <si>
    <t>jds.bibliocraft.items.ItemPaintingCanvas</t>
  </si>
  <si>
    <t>BiblioCraft:item.PaintingCanvas</t>
  </si>
  <si>
    <t>jds.bibliocraft.items.ItemDeathCompass</t>
  </si>
  <si>
    <t>BiblioCraft:item.DeathCompass</t>
  </si>
  <si>
    <t>jds.bibliocraft.items.ItemAtlasPlate</t>
  </si>
  <si>
    <t>BiblioCraft:item.AtlasPlate</t>
  </si>
  <si>
    <t>jds.bibliocraft.items.ItemAtlas</t>
  </si>
  <si>
    <t>BiblioCraft:item.AtlasBook</t>
  </si>
  <si>
    <t>jds.bibliocraft.items.ItemNameTester</t>
  </si>
  <si>
    <t>BiblioCraft:item.TesterItem</t>
  </si>
  <si>
    <t>jds.bibliocraft.items.ItemFramingSheet</t>
  </si>
  <si>
    <t>BiblioCraft:item.FramingSheet</t>
  </si>
  <si>
    <t>jds.bibliocraft.items.ItemFramingBoard</t>
  </si>
  <si>
    <t>BiblioCraft:item.FramingBoard</t>
  </si>
  <si>
    <t>jds.bibliocraft.items.ItemFramingSaw</t>
  </si>
  <si>
    <t>BiblioCraft:item.FramingSaw</t>
  </si>
  <si>
    <t>jds.bibliocraft.items.ItemPlumbLine</t>
  </si>
  <si>
    <t>BiblioCraft:item.PlumbLine</t>
  </si>
  <si>
    <t>net.mcft.copy.betterstorage.addon.thaumcraft.ItemThaumcraftBackpack</t>
  </si>
  <si>
    <t>betterstorage:thaumcraftBackpack</t>
  </si>
  <si>
    <t>net.mcft.copy.betterstorage.item.cardboard.ItemCardboardHoe</t>
  </si>
  <si>
    <t>betterstorage:cardboardHoe</t>
  </si>
  <si>
    <t>net.mcft.copy.betterstorage.item.cardboard.ItemCardboardAxe</t>
  </si>
  <si>
    <t>betterstorage:cardboardAxe</t>
  </si>
  <si>
    <t>net.mcft.copy.betterstorage.item.cardboard.ItemCardboardShovel</t>
  </si>
  <si>
    <t>betterstorage:cardboardShovel</t>
  </si>
  <si>
    <t>net.mcft.copy.betterstorage.item.cardboard.ItemCardboardPickaxe</t>
  </si>
  <si>
    <t>betterstorage:cardboardPickaxe</t>
  </si>
  <si>
    <t>net.mcft.copy.betterstorage.item.cardboard.ItemCardboardSword</t>
  </si>
  <si>
    <t>betterstorage:cardboardSword</t>
  </si>
  <si>
    <t>net.mcft.copy.betterstorage.item.cardboard.ItemCardboardArmor</t>
  </si>
  <si>
    <t>betterstorage:cardboardBoots</t>
  </si>
  <si>
    <t>betterstorage:cardboardLeggings</t>
  </si>
  <si>
    <t>betterstorage:cardboardChestplate</t>
  </si>
  <si>
    <t>betterstorage:cardboardHelmet</t>
  </si>
  <si>
    <t>net.mcft.copy.betterstorage.item.ItemEnderBackpack</t>
  </si>
  <si>
    <t>betterstorage:enderBackpack</t>
  </si>
  <si>
    <t>net.mcft.copy.betterstorage.item.ItemBackpack</t>
  </si>
  <si>
    <t>betterstorage:backpack</t>
  </si>
  <si>
    <t>net.mcft.copy.betterstorage.item.ItemPresentBook</t>
  </si>
  <si>
    <t>betterstorage:presentBook</t>
  </si>
  <si>
    <t>net.mcft.copy.betterstorage.item.ItemBucketSlime</t>
  </si>
  <si>
    <t>betterstorage:bucketSlime</t>
  </si>
  <si>
    <t>net.mcft.copy.betterstorage.item.ItemDrinkingHelmet</t>
  </si>
  <si>
    <t>betterstorage:drinkingHelmet</t>
  </si>
  <si>
    <t>net.mcft.copy.betterstorage.item.locking.ItemMasterKey</t>
  </si>
  <si>
    <t>betterstorage:masterKey</t>
  </si>
  <si>
    <t>net.mcft.copy.betterstorage.item.cardboard.ItemCardboardSheet</t>
  </si>
  <si>
    <t>betterstorage:cardboardSheet</t>
  </si>
  <si>
    <t>net.mcft.copy.betterstorage.item.locking.ItemKeyring</t>
  </si>
  <si>
    <t>betterstorage:keyring</t>
  </si>
  <si>
    <t>net.mcft.copy.betterstorage.item.locking.ItemLock</t>
  </si>
  <si>
    <t>betterstorage:lock</t>
  </si>
  <si>
    <t>net.mcft.copy.betterstorage.item.locking.ItemKey</t>
  </si>
  <si>
    <t>betterstorage:key</t>
  </si>
  <si>
    <t>md.zazpro.mod.common.items.ItemUpgrade</t>
  </si>
  <si>
    <t>baublesstuff:Upgrade_WarpProtection</t>
  </si>
  <si>
    <t>md.zazpro.mod.common.items.ItemSheet</t>
  </si>
  <si>
    <t>baublesstuff:Sheet_WarpProtection</t>
  </si>
  <si>
    <t>md.zazpro.mod.integration.thaumcraft.items.RingRunicUpgrade</t>
  </si>
  <si>
    <t>baublesstuff:Ring_Runic</t>
  </si>
  <si>
    <t>md.zazpro.mod.integration.thaumcraft.items.PendantRunicUpgrade</t>
  </si>
  <si>
    <t>baublesstuff:Pendant_Runic</t>
  </si>
  <si>
    <t>md.zazpro.mod.integration.thaumcraft.items.BeltRunicUpgrade</t>
  </si>
  <si>
    <t>baublesstuff:Belt_Runic</t>
  </si>
  <si>
    <t>baublesstuff:Upgrade_Harvest</t>
  </si>
  <si>
    <t>baublesstuff:Upgrade_Repair</t>
  </si>
  <si>
    <t>baublesstuff:Upgrade_Growth</t>
  </si>
  <si>
    <t>baublesstuff:Upgrade_PowerIII</t>
  </si>
  <si>
    <t>baublesstuff:Upgrade_PowerII</t>
  </si>
  <si>
    <t>baublesstuff:Upgrade_PowerI</t>
  </si>
  <si>
    <t>baublesstuff:Upgrade_HasteIII</t>
  </si>
  <si>
    <t>baublesstuff:Upgrade_HasteII</t>
  </si>
  <si>
    <t>baublesstuff:Upgrade_HasteI</t>
  </si>
  <si>
    <t>baublesstuff:Upgrade_NightVision</t>
  </si>
  <si>
    <t>baublesstuff:Upgrade_HealthRegen</t>
  </si>
  <si>
    <t>baublesstuff:Upgrade_Invisibility</t>
  </si>
  <si>
    <t>baublesstuff:Upgrade_WitherImmune</t>
  </si>
  <si>
    <t>baublesstuff:Upgrade_WaterBreathing</t>
  </si>
  <si>
    <t>baublesstuff:Upgrade_FallImmune</t>
  </si>
  <si>
    <t>baublesstuff:Upgrade_FireImmune</t>
  </si>
  <si>
    <t>baublesstuff:Upgrade_Fly</t>
  </si>
  <si>
    <t>baublesstuff:Upgrade_JumpIII</t>
  </si>
  <si>
    <t>baublesstuff:Upgrade_JumpII</t>
  </si>
  <si>
    <t>baublesstuff:Upgrade_JumpI</t>
  </si>
  <si>
    <t>baublesstuff:Upgrade_SpeedIII</t>
  </si>
  <si>
    <t>baublesstuff:Upgrade_SpeedII</t>
  </si>
  <si>
    <t>baublesstuff:Upgrade_SpeedI</t>
  </si>
  <si>
    <t>baublesstuff:Upgrade_HighStep</t>
  </si>
  <si>
    <t>baublesstuff:Upgrade_Stone</t>
  </si>
  <si>
    <t>md.zazpro.mod.common.baubles.Ring_NotLMagnet</t>
  </si>
  <si>
    <t>baublesstuff:Ring_NotLMagnet</t>
  </si>
  <si>
    <t>md.zazpro.mod.common.baubles.Ring_Magnet</t>
  </si>
  <si>
    <t>baublesstuff:Ring_Magnet</t>
  </si>
  <si>
    <t>md.zazpro.mod.common.baubles.Ring_Core</t>
  </si>
  <si>
    <t>baublesstuff:Ring_Core</t>
  </si>
  <si>
    <t>md.zazpro.mod.common.baubles.Pendant_Core</t>
  </si>
  <si>
    <t>baublesstuff:Pendant_Core</t>
  </si>
  <si>
    <t>md.zazpro.mod.common.baubles.Belt_Core</t>
  </si>
  <si>
    <t>baublesstuff:Belt_Core</t>
  </si>
  <si>
    <t>baublesstuff:Sheet_Harvest</t>
  </si>
  <si>
    <t>baublesstuff:Sheet_Repair</t>
  </si>
  <si>
    <t>baublesstuff:Sheet_Growth</t>
  </si>
  <si>
    <t>baublesstuff:Sheet_WitherImmune</t>
  </si>
  <si>
    <t>baublesstuff:Sheet_WaterBreathing</t>
  </si>
  <si>
    <t>baublesstuff:Sheet_Speed</t>
  </si>
  <si>
    <t>baublesstuff:Sheet_Power</t>
  </si>
  <si>
    <t>baublesstuff:Sheet_NightVision</t>
  </si>
  <si>
    <t>baublesstuff:Sheet_Jump</t>
  </si>
  <si>
    <t>baublesstuff:Sheet_Invisibility</t>
  </si>
  <si>
    <t>baublesstuff:Sheet_HealthRegen</t>
  </si>
  <si>
    <t>baublesstuff:Sheet_Haste</t>
  </si>
  <si>
    <t>baublesstuff:Sheet_FallImmune</t>
  </si>
  <si>
    <t>baublesstuff:Sheet_FireImmune</t>
  </si>
  <si>
    <t>md.zazpro.mod.common.items.Broken_Translator</t>
  </si>
  <si>
    <t>baublesstuff:Broken_Translator</t>
  </si>
  <si>
    <t>md.zazpro.mod.common.items.Translator</t>
  </si>
  <si>
    <t>baublesstuff:Translator</t>
  </si>
  <si>
    <t>md.zazpro.mod.common.items.SpellBook</t>
  </si>
  <si>
    <t>baublesstuff:Spell_Book</t>
  </si>
  <si>
    <t>tuhljin.automagy.items.ItemBucketCustom</t>
  </si>
  <si>
    <t>Automagy:bucketVishroom</t>
  </si>
  <si>
    <t>Automagy:bucketMushroom</t>
  </si>
  <si>
    <t>tuhljin.automagy.items.ItemCreativeTool</t>
  </si>
  <si>
    <t>Automagy:creativeTool</t>
  </si>
  <si>
    <t>tuhljin.automagy.items.ItemFocusCrafting</t>
  </si>
  <si>
    <t>Automagy:focusCrafting</t>
  </si>
  <si>
    <t>tuhljin.automagy.items.ItemAutoHandMirror</t>
  </si>
  <si>
    <t>Automagy:autoHandMirror</t>
  </si>
  <si>
    <t>tuhljin.automagy.items.ItemBaubleEnderDisjunction</t>
  </si>
  <si>
    <t>Automagy:baubleEnderDisjunction</t>
  </si>
  <si>
    <t>tuhljin.automagy.items.ItemGolemWorkbenchUpgrade</t>
  </si>
  <si>
    <t>Automagy:golemWorkbenchUpgrade</t>
  </si>
  <si>
    <t>tuhljin.automagy.items.ItemGlyph</t>
  </si>
  <si>
    <t>Automagy:glyph</t>
  </si>
  <si>
    <t>tuhljin.automagy.items.ItemTallyLens</t>
  </si>
  <si>
    <t>Automagy:tallyLens</t>
  </si>
  <si>
    <t>tuhljin.automagy.items.ItemNetherHeart</t>
  </si>
  <si>
    <t>Automagy:netherHeart</t>
  </si>
  <si>
    <t>tuhljin.automagy.items.ItemHorizontal</t>
  </si>
  <si>
    <t>Automagy:horizontal</t>
  </si>
  <si>
    <t>tuhljin.automagy.items.ItemFoodstuff</t>
  </si>
  <si>
    <t>Automagy:foodstuff</t>
  </si>
  <si>
    <t>tuhljin.automagy.items.ItemEdible</t>
  </si>
  <si>
    <t>Automagy:edible</t>
  </si>
  <si>
    <t>tuhljin.automagy.items.ItemGolemLinker</t>
  </si>
  <si>
    <t>Automagy:golemLinker</t>
  </si>
  <si>
    <t>tuhljin.automagy.items.ItemCrystalBrain</t>
  </si>
  <si>
    <t>Automagy:crystalBrain</t>
  </si>
  <si>
    <t>tuhljin.automagy.items.ItemEntityEye</t>
  </si>
  <si>
    <t>Automagy:crystalEntityEye</t>
  </si>
  <si>
    <t>tuhljin.automagy.items.ItemCrystalEye</t>
  </si>
  <si>
    <t>Automagy:crystalEye</t>
  </si>
  <si>
    <t>tuhljin.automagy.items.ItemAvaricePearl</t>
  </si>
  <si>
    <t>Automagy:avaricePearl</t>
  </si>
  <si>
    <t>tuhljin.automagy.items.ItemEnchantedPaper</t>
  </si>
  <si>
    <t>Automagy:enchantedPaper</t>
  </si>
  <si>
    <t>tuhljin.automagy.items.ItemShardSliver</t>
  </si>
  <si>
    <t>Automagy:shardSliver</t>
  </si>
  <si>
    <t>powercrystals.minefactoryreloaded.item.base.ItemFactoryBucket</t>
  </si>
  <si>
    <t>MineFactoryReloaded:bucket.mushroomsoup</t>
  </si>
  <si>
    <t>MineFactoryReloaded:bucket.chocolatemilk</t>
  </si>
  <si>
    <t>MineFactoryReloaded:bucket.pinkslime</t>
  </si>
  <si>
    <t>MineFactoryReloaded:bucket.meat</t>
  </si>
  <si>
    <t>MineFactoryReloaded:bucket.biofuel</t>
  </si>
  <si>
    <t>MineFactoryReloaded:bucket.essence</t>
  </si>
  <si>
    <t>MineFactoryReloaded:bucket.sludge</t>
  </si>
  <si>
    <t>MineFactoryReloaded:bucket.sewage</t>
  </si>
  <si>
    <t>powercrystals.minefactoryreloaded.item.gun.ammo.ItemRocket</t>
  </si>
  <si>
    <t>MineFactoryReloaded:rocket</t>
  </si>
  <si>
    <t>powercrystals.minefactoryreloaded.item.gun.ItemRocketLauncher</t>
  </si>
  <si>
    <t>MineFactoryReloaded:rocketlauncher</t>
  </si>
  <si>
    <t>powercrystals.minefactoryreloaded.item.gun.ammo.ItemNeedlegunAmmoAnvil</t>
  </si>
  <si>
    <t>MineFactoryReloaded:needlegun.ammo.anvil</t>
  </si>
  <si>
    <t>powercrystals.minefactoryreloaded.item.gun.ammo.ItemNeedlegunAmmoFire</t>
  </si>
  <si>
    <t>MineFactoryReloaded:needlegun.ammo.fire</t>
  </si>
  <si>
    <t>powercrystals.minefactoryreloaded.item.gun.ammo.ItemNeedlegunAmmoBlock</t>
  </si>
  <si>
    <t>MineFactoryReloaded:needlegun.ammo.sewage</t>
  </si>
  <si>
    <t>MineFactoryReloaded:needlegun.ammo.sludge</t>
  </si>
  <si>
    <t>MineFactoryReloaded:needlegun.ammo.lava</t>
  </si>
  <si>
    <t>powercrystals.minefactoryreloaded.item.gun.ammo.ItemNeedlegunAmmoStandard</t>
  </si>
  <si>
    <t>MineFactoryReloaded:needlegun.ammo.pierce</t>
  </si>
  <si>
    <t>MineFactoryReloaded:needlegun.ammo.standard</t>
  </si>
  <si>
    <t>powercrystals.minefactoryreloaded.item.base.ItemFactory</t>
  </si>
  <si>
    <t>MineFactoryReloaded:needlegun.ammo.empty</t>
  </si>
  <si>
    <t>powercrystals.minefactoryreloaded.item.gun.ItemNeedleGun</t>
  </si>
  <si>
    <t>MineFactoryReloaded:needlegun</t>
  </si>
  <si>
    <t>powercrystals.minefactoryreloaded.item.gun.ItemPotatoCannon</t>
  </si>
  <si>
    <t>MineFactoryReloaded:potatolauncher</t>
  </si>
  <si>
    <t>powercrystals.minefactoryreloaded.item.tool.ItemFishingRod</t>
  </si>
  <si>
    <t>MineFactoryReloaded:fishingrod</t>
  </si>
  <si>
    <t>powercrystals.minefactoryreloaded.item.tool.ItemRuler</t>
  </si>
  <si>
    <t>MineFactoryReloaded:ruler</t>
  </si>
  <si>
    <t>powercrystals.minefactoryreloaded.item.tool.ItemSpyglass</t>
  </si>
  <si>
    <t>MineFactoryReloaded:spyglass</t>
  </si>
  <si>
    <t>MineFactoryReloaded:record.blank</t>
  </si>
  <si>
    <t>powercrystals.minefactoryreloaded.item.base.ItemFactoryColored</t>
  </si>
  <si>
    <t>MineFactoryReloaded:laserfocus</t>
  </si>
  <si>
    <t>powercrystals.minefactoryreloaded.item.ItemCeramicDye</t>
  </si>
  <si>
    <t>MineFactoryReloaded:ceramicdye</t>
  </si>
  <si>
    <t>MineFactoryReloaded:fertilizer</t>
  </si>
  <si>
    <t>MineFactoryReloaded:sugarcharcoal</t>
  </si>
  <si>
    <t>powercrystals.minefactoryreloaded.item.ItemFactoryBag</t>
  </si>
  <si>
    <t>MineFactoryReloaded:plastic.bag</t>
  </si>
  <si>
    <t>powercrystals.minefactoryreloaded.item.ItemFactoryCup</t>
  </si>
  <si>
    <t>MineFactoryReloaded:plastic.cup</t>
  </si>
  <si>
    <t>powercrystals.minefactoryreloaded.item.ItemMilkBottle</t>
  </si>
  <si>
    <t>MineFactoryReloaded:milkbottle</t>
  </si>
  <si>
    <t>powercrystals.minefactoryreloaded.item.tool.ItemStraw</t>
  </si>
  <si>
    <t>MineFactoryReloaded:straw</t>
  </si>
  <si>
    <t>powercrystals.minefactoryreloaded.item.tool.ItemXpExtractor</t>
  </si>
  <si>
    <t>MineFactoryReloaded:xpextractor</t>
  </si>
  <si>
    <t>powercrystals.minefactoryreloaded.item.ItemPortaSpawner</t>
  </si>
  <si>
    <t>MineFactoryReloaded:portaspawner</t>
  </si>
  <si>
    <t>powercrystals.minefactoryreloaded.item.ItemSafariNet</t>
  </si>
  <si>
    <t>MineFactoryReloaded:safarinet.jailer.fancy</t>
  </si>
  <si>
    <t>MineFactoryReloaded:safarinet.jailer</t>
  </si>
  <si>
    <t>MineFactoryReloaded:safarinet.singleuse</t>
  </si>
  <si>
    <t>MineFactoryReloaded:safarinet.reusable</t>
  </si>
  <si>
    <t>powercrystals.minefactoryreloaded.item.gun.ItemSafariNetLauncher</t>
  </si>
  <si>
    <t>MineFactoryReloaded:safarinet.launcher</t>
  </si>
  <si>
    <t>powercrystals.minefactoryreloaded.item.syringe.ItemSyringeCure</t>
  </si>
  <si>
    <t>MineFactoryReloaded:syringe.cure</t>
  </si>
  <si>
    <t>powercrystals.minefactoryreloaded.item.syringe.ItemSyringeSlime</t>
  </si>
  <si>
    <t>MineFactoryReloaded:syringe.slime</t>
  </si>
  <si>
    <t>powercrystals.minefactoryreloaded.item.syringe.ItemSyringeZombie</t>
  </si>
  <si>
    <t>MineFactoryReloaded:syringe.zombie</t>
  </si>
  <si>
    <t>powercrystals.minefactoryreloaded.item.syringe.ItemSyringeGrowth</t>
  </si>
  <si>
    <t>MineFactoryReloaded:syringe.growth</t>
  </si>
  <si>
    <t>powercrystals.minefactoryreloaded.item.syringe.ItemSyringeHealth</t>
  </si>
  <si>
    <t>MineFactoryReloaded:syringe.health</t>
  </si>
  <si>
    <t>powercrystals.minefactoryreloaded.item.syringe.ItemSyringeLiquid</t>
  </si>
  <si>
    <t>MineFactoryReloaded:syringe.empty</t>
  </si>
  <si>
    <t>powercrystals.minefactoryreloaded.item.ItemPinkSlime</t>
  </si>
  <si>
    <t>MineFactoryReloaded:pinkslime</t>
  </si>
  <si>
    <t>powercrystals.minefactoryreloaded.item.base.ItemFactoryFood</t>
  </si>
  <si>
    <t>MineFactoryReloaded:meat.nugget.cooked</t>
  </si>
  <si>
    <t>MineFactoryReloaded:meat.nugget.raw</t>
  </si>
  <si>
    <t>MineFactoryReloaded:meat.ingot.cooked</t>
  </si>
  <si>
    <t>MineFactoryReloaded:meat.ingot.raw</t>
  </si>
  <si>
    <t>powercrystals.minefactoryreloaded.item.ItemLogicUpgradeCard</t>
  </si>
  <si>
    <t>MineFactoryReloaded:upgrade.logic</t>
  </si>
  <si>
    <t>powercrystals.minefactoryreloaded.item.tool.ItemRedNetMemoryCard</t>
  </si>
  <si>
    <t>MineFactoryReloaded:rednet.memorycard</t>
  </si>
  <si>
    <t>powercrystals.minefactoryreloaded.item.tool.ItemRedNetMeter</t>
  </si>
  <si>
    <t>MineFactoryReloaded:rednet.meter</t>
  </si>
  <si>
    <t>powercrystals.minefactoryreloaded.item.ItemUpgrade</t>
  </si>
  <si>
    <t>MineFactoryReloaded:upgrade.radius</t>
  </si>
  <si>
    <t>powercrystals.minefactoryreloaded.item.base.ItemFactoryArmor</t>
  </si>
  <si>
    <t>MineFactoryReloaded:glass.helm</t>
  </si>
  <si>
    <t>MineFactoryReloaded:plastic.legs</t>
  </si>
  <si>
    <t>MineFactoryReloaded:plastic.chest</t>
  </si>
  <si>
    <t>MineFactoryReloaded:plastic.helm</t>
  </si>
  <si>
    <t>MineFactoryReloaded:plastic.sheet</t>
  </si>
  <si>
    <t>MineFactoryReloaded:plastic.raw</t>
  </si>
  <si>
    <t>MineFactoryReloaded:rubber.bar</t>
  </si>
  <si>
    <t>MineFactoryReloaded:rubber.raw</t>
  </si>
  <si>
    <t>powercrystals.minefactoryreloaded.item.ItemPlasticBoots</t>
  </si>
  <si>
    <t>MineFactoryReloaded:plastic.boots</t>
  </si>
  <si>
    <t>powercrystals.minefactoryreloaded.item.tool.ItemFactoryHammer</t>
  </si>
  <si>
    <t>MineFactoryReloaded:hammer</t>
  </si>
  <si>
    <t>appeng.items.parts.ItemMultiPart</t>
  </si>
  <si>
    <t>appliedenergistics2:item.ItemMultiPart</t>
  </si>
  <si>
    <t>appeng.items.materials.ItemMultiMaterial</t>
  </si>
  <si>
    <t>appliedenergistics2:item.ItemMultiMaterial</t>
  </si>
  <si>
    <t>appeng.items.misc.ItemPaintBall</t>
  </si>
  <si>
    <t>appliedenergistics2:item.ItemPaintBall</t>
  </si>
  <si>
    <t>appeng.items.tools.powered.ToolColorApplicator</t>
  </si>
  <si>
    <t>appliedenergistics2:item.ToolColorApplicator</t>
  </si>
  <si>
    <t>appeng.items.misc.ItemEncodedPattern</t>
  </si>
  <si>
    <t>appliedenergistics2:item.ItemEncodedPattern</t>
  </si>
  <si>
    <t>appeng.items.misc.ItemCrystalSeed</t>
  </si>
  <si>
    <t>appliedenergistics2:item.ItemCrystalSeed</t>
  </si>
  <si>
    <t>appeng.items.parts.ItemFacade</t>
  </si>
  <si>
    <t>appliedenergistics2:item.ItemFacade</t>
  </si>
  <si>
    <t>appeng.items.storage.ItemSpatialStorageCell</t>
  </si>
  <si>
    <t>appliedenergistics2:item.ItemSpatialStorageCell.128Cubed</t>
  </si>
  <si>
    <t>appliedenergistics2:item.ItemSpatialStorageCell.16Cubed</t>
  </si>
  <si>
    <t>appliedenergistics2:item.ItemSpatialStorageCell.2Cubed</t>
  </si>
  <si>
    <t>appeng.items.storage.ItemBasicStorageCell</t>
  </si>
  <si>
    <t>appliedenergistics2:item.ItemBasicStorageCell.64k</t>
  </si>
  <si>
    <t>appliedenergistics2:item.ItemBasicStorageCell.16k</t>
  </si>
  <si>
    <t>appliedenergistics2:item.ItemBasicStorageCell.4k</t>
  </si>
  <si>
    <t>appliedenergistics2:item.ItemBasicStorageCell.1k</t>
  </si>
  <si>
    <t>appeng.items.storage.ItemViewCell</t>
  </si>
  <si>
    <t>appliedenergistics2:item.ItemViewCell</t>
  </si>
  <si>
    <t>appeng.items.storage.ItemCreativeStorageCell</t>
  </si>
  <si>
    <t>appliedenergistics2:item.ItemCreativeStorageCell</t>
  </si>
  <si>
    <t>appeng.items.tools.powered.ToolPortableCell</t>
  </si>
  <si>
    <t>appliedenergistics2:item.ToolPortableCell</t>
  </si>
  <si>
    <t>appeng.items.tools.ToolNetworkTool</t>
  </si>
  <si>
    <t>appliedenergistics2:item.ToolNetworkTool</t>
  </si>
  <si>
    <t>appeng.items.tools.ToolMemoryCard</t>
  </si>
  <si>
    <t>appliedenergistics2:item.ToolMemoryCard</t>
  </si>
  <si>
    <t>appeng.items.tools.powered.ToolMassCannon</t>
  </si>
  <si>
    <t>appliedenergistics2:item.ToolMassCannon</t>
  </si>
  <si>
    <t>appeng.items.tools.powered.ToolChargedStaff</t>
  </si>
  <si>
    <t>appliedenergistics2:item.ToolChargedStaff</t>
  </si>
  <si>
    <t>appeng.items.tools.ToolBiometricCard</t>
  </si>
  <si>
    <t>appliedenergistics2:item.ToolBiometricCard</t>
  </si>
  <si>
    <t>appeng.items.tools.powered.ToolWirelessTerminal</t>
  </si>
  <si>
    <t>appliedenergistics2:item.ToolWirelessTerminal</t>
  </si>
  <si>
    <t>appeng.items.tools.powered.ToolEntropyManipulator</t>
  </si>
  <si>
    <t>appliedenergistics2:item.ToolEntropyManipulator</t>
  </si>
  <si>
    <t>appeng.items.tools.quartz.ToolQuartzCuttingKnife</t>
  </si>
  <si>
    <t>appliedenergistics2:item.ToolNetherQuartzCuttingKnife</t>
  </si>
  <si>
    <t>appeng.items.tools.quartz.ToolQuartzWrench</t>
  </si>
  <si>
    <t>appliedenergistics2:item.ToolNetherQuartzWrench</t>
  </si>
  <si>
    <t>appeng.items.tools.quartz.ToolQuartzSword</t>
  </si>
  <si>
    <t>appliedenergistics2:item.ToolNetherQuartzSword</t>
  </si>
  <si>
    <t>appeng.items.tools.quartz.ToolQuartzPickaxe</t>
  </si>
  <si>
    <t>appliedenergistics2:item.ToolNetherQuartzPickaxe</t>
  </si>
  <si>
    <t>appeng.items.tools.quartz.ToolQuartzSpade</t>
  </si>
  <si>
    <t>appliedenergistics2:item.ToolNetherQuartzSpade</t>
  </si>
  <si>
    <t>appeng.items.tools.quartz.ToolQuartzHoe</t>
  </si>
  <si>
    <t>appliedenergistics2:item.ToolNetherQuartzHoe</t>
  </si>
  <si>
    <t>appeng.items.tools.quartz.ToolQuartzAxe</t>
  </si>
  <si>
    <t>appliedenergistics2:item.ToolNetherQuartzAxe</t>
  </si>
  <si>
    <t>appliedenergistics2:item.ToolCertusQuartzCuttingKnife</t>
  </si>
  <si>
    <t>appliedenergistics2:item.ToolCertusQuartzWrench</t>
  </si>
  <si>
    <t>appliedenergistics2:item.ToolCertusQuartzSword</t>
  </si>
  <si>
    <t>appliedenergistics2:item.ToolCertusQuartzPickaxe</t>
  </si>
  <si>
    <t>appliedenergistics2:item.ToolCertusQuartzSpade</t>
  </si>
  <si>
    <t>appliedenergistics2:item.ToolCertusQuartzHoe</t>
  </si>
  <si>
    <t>appliedenergistics2:item.ToolCertusQuartzAxe</t>
  </si>
  <si>
    <t>forestry.core.items.ItemCrated</t>
  </si>
  <si>
    <t>Forestry:cratedNaturaBlockTainted</t>
  </si>
  <si>
    <t>Forestry:cratedNaturaBlockHeatsand</t>
  </si>
  <si>
    <t>Forestry:cratedNaturaLogFusewood</t>
  </si>
  <si>
    <t>Forestry:cratedNaturaLogDarkwood</t>
  </si>
  <si>
    <t>Forestry:cratedNaturaLogBloodwood</t>
  </si>
  <si>
    <t>Forestry:cratedNaturaLogWillow</t>
  </si>
  <si>
    <t>Forestry:cratedNaturaLogHopseed</t>
  </si>
  <si>
    <t>Forestry:cratedNaturaLogGhostwood</t>
  </si>
  <si>
    <t>Forestry:cratedNaturaLogSakura</t>
  </si>
  <si>
    <t>Forestry:cratedNaturaLogEucalyptus</t>
  </si>
  <si>
    <t>Forestry:cratedNaturaBlueGlowshroom</t>
  </si>
  <si>
    <t>Forestry:cratedNaturaPurpleGlowshroom</t>
  </si>
  <si>
    <t>Forestry:cratedNaturaGreenGlowshroom</t>
  </si>
  <si>
    <t>Forestry:cratedNaturaPotashApple</t>
  </si>
  <si>
    <t>Forestry:cratedNaturaSaplingWillow</t>
  </si>
  <si>
    <t>Forestry:cratedNaturaSaplingTiger</t>
  </si>
  <si>
    <t>Forestry:cratedNaturaSaplingPurpleheart</t>
  </si>
  <si>
    <t>Forestry:cratedNaturaSaplingSilverbell</t>
  </si>
  <si>
    <t>Forestry:cratedNaturaSaplingMaple</t>
  </si>
  <si>
    <t>Forestry:cratedNaturaSaplingFusewood</t>
  </si>
  <si>
    <t>Forestry:cratedNaturaSaplingDarkwood</t>
  </si>
  <si>
    <t>Forestry:cratedNaturaSaplingBlood</t>
  </si>
  <si>
    <t>Forestry:cratedNaturaSaplingGhostwood</t>
  </si>
  <si>
    <t>Forestry:cratedNaturaSaplingSakura</t>
  </si>
  <si>
    <t>Forestry:cratedNaturaSaplingHopseed</t>
  </si>
  <si>
    <t>Forestry:cratedNaturaSaplingEucalyptus</t>
  </si>
  <si>
    <t>Forestry:cratedNaturaSaplingRedwood</t>
  </si>
  <si>
    <t>Forestry:cratedNaturaBarley</t>
  </si>
  <si>
    <t>Forestry:cratedNaturaBerryMalo</t>
  </si>
  <si>
    <t>Forestry:cratedNaturaBerryBlack</t>
  </si>
  <si>
    <t>Forestry:cratedNaturaBerryBlue</t>
  </si>
  <si>
    <t>Forestry:cratedNaturaBerryRasp</t>
  </si>
  <si>
    <t>Forestry:cratedNaturaBerrySting</t>
  </si>
  <si>
    <t>Forestry:cratedNaturaBerrySky</t>
  </si>
  <si>
    <t>Forestry:cratedNaturaBerryDusk</t>
  </si>
  <si>
    <t>Forestry:cratedNaturaBerryBlight</t>
  </si>
  <si>
    <t>Forestry:cratedDates</t>
  </si>
  <si>
    <t>Forestry:cratedPapaya</t>
  </si>
  <si>
    <t>Forestry:cratedPlum</t>
  </si>
  <si>
    <t>Forestry:cratedLemon</t>
  </si>
  <si>
    <t>Forestry:cratedChestnut</t>
  </si>
  <si>
    <t>Forestry:cratedWalnut</t>
  </si>
  <si>
    <t>Forestry:cratedCherry</t>
  </si>
  <si>
    <t>Forestry:cratedRefractoryWax</t>
  </si>
  <si>
    <t>Forestry:cratedMellowCombs</t>
  </si>
  <si>
    <t>Forestry:cratedMossyCombs</t>
  </si>
  <si>
    <t>Forestry:cratedWheatenCombs</t>
  </si>
  <si>
    <t>Forestry:cratedPowderyCombs</t>
  </si>
  <si>
    <t>Forestry:cratedMysteriousCombs</t>
  </si>
  <si>
    <t>Forestry:cratedParchedCombs</t>
  </si>
  <si>
    <t>Forestry:cratedSilkyCombs</t>
  </si>
  <si>
    <t>Forestry:cratedDrippingCombs</t>
  </si>
  <si>
    <t>Forestry:cratedFrozenCombs</t>
  </si>
  <si>
    <t>Forestry:cratedStringyCombs</t>
  </si>
  <si>
    <t>Forestry:cratedSimmeringCombs</t>
  </si>
  <si>
    <t>Forestry:cratedCocoaComb</t>
  </si>
  <si>
    <t>Forestry:cratedHoneycombs</t>
  </si>
  <si>
    <t>Forestry:cratedRoyalJelly</t>
  </si>
  <si>
    <t>Forestry:cratedHoneydew</t>
  </si>
  <si>
    <t>Forestry:cratedPropolis</t>
  </si>
  <si>
    <t>Forestry:cratedCrystallinePollen</t>
  </si>
  <si>
    <t>Forestry:cratedPollen</t>
  </si>
  <si>
    <t>Forestry:cratedBeeswax</t>
  </si>
  <si>
    <t>Forestry:cratedDarkOakSapling</t>
  </si>
  <si>
    <t>Forestry:cratedAcaciaSapling</t>
  </si>
  <si>
    <t>Forestry:cratedJungleSapling</t>
  </si>
  <si>
    <t>Forestry:cratedBirchSapling</t>
  </si>
  <si>
    <t>Forestry:cratedSpruceSapling</t>
  </si>
  <si>
    <t>Forestry:cratedSaplings</t>
  </si>
  <si>
    <t>Forestry:cratedGravel</t>
  </si>
  <si>
    <t>Forestry:cratedMycelium</t>
  </si>
  <si>
    <t>Forestry:cratedNetherbrick</t>
  </si>
  <si>
    <t>Forestry:cratedSandstone</t>
  </si>
  <si>
    <t>Forestry:cratedSoulsand</t>
  </si>
  <si>
    <t>Forestry:cratedNetherrack</t>
  </si>
  <si>
    <t>Forestry:cratedObsidian</t>
  </si>
  <si>
    <t>Forestry:cratedRedSand</t>
  </si>
  <si>
    <t>Forestry:cratedSand</t>
  </si>
  <si>
    <t>Forestry:cratedCacti</t>
  </si>
  <si>
    <t>Forestry:cratedBrick</t>
  </si>
  <si>
    <t>Forestry:cratedStone</t>
  </si>
  <si>
    <t>Forestry:cratedPodzol</t>
  </si>
  <si>
    <t>Forestry:cratedDirt</t>
  </si>
  <si>
    <t>Forestry:cratedCobblestone</t>
  </si>
  <si>
    <t>Forestry:cratedDarkOakWood</t>
  </si>
  <si>
    <t>Forestry:cratedAcaciaWood</t>
  </si>
  <si>
    <t>Forestry:cratedJungleWood</t>
  </si>
  <si>
    <t>Forestry:cratedBirchWood</t>
  </si>
  <si>
    <t>Forestry:cratedSpruceWood</t>
  </si>
  <si>
    <t>Forestry:cratedWood</t>
  </si>
  <si>
    <t>Forestry:cratedCarrots</t>
  </si>
  <si>
    <t>Forestry:cratedPotatoes</t>
  </si>
  <si>
    <t>Forestry:cratedSeeds</t>
  </si>
  <si>
    <t>Forestry:cratedCoal</t>
  </si>
  <si>
    <t>Forestry:cratedCharcoal</t>
  </si>
  <si>
    <t>Forestry:cratedNetherwart</t>
  </si>
  <si>
    <t>Forestry:cratedApples</t>
  </si>
  <si>
    <t>Forestry:cratedGlowstone</t>
  </si>
  <si>
    <t>Forestry:cratedClay</t>
  </si>
  <si>
    <t>Forestry:cratedReeds</t>
  </si>
  <si>
    <t>Forestry:cratedLapis</t>
  </si>
  <si>
    <t>Forestry:cratedRedstone</t>
  </si>
  <si>
    <t>Forestry:cratedCookies</t>
  </si>
  <si>
    <t>Forestry:cratedWheat</t>
  </si>
  <si>
    <t>Forestry:cratedBogearth</t>
  </si>
  <si>
    <t>Forestry:cratedHumus</t>
  </si>
  <si>
    <t>Forestry:cratedBronze</t>
  </si>
  <si>
    <t>Forestry:cratedCopper</t>
  </si>
  <si>
    <t>Forestry:cratedTin</t>
  </si>
  <si>
    <t>Forestry:cratedAsh</t>
  </si>
  <si>
    <t>Forestry:cratedPhosphor</t>
  </si>
  <si>
    <t>Forestry:cratedMulch</t>
  </si>
  <si>
    <t>Forestry:cratedFertilizer</t>
  </si>
  <si>
    <t>Forestry:cratedApatite</t>
  </si>
  <si>
    <t>Forestry:cratedPeat</t>
  </si>
  <si>
    <t>Forestry:builderBagT2</t>
  </si>
  <si>
    <t>Forestry:builderBag</t>
  </si>
  <si>
    <t>Forestry:adventurerBagT2</t>
  </si>
  <si>
    <t>Forestry:adventurerBag</t>
  </si>
  <si>
    <t>Forestry:hunterBagT2</t>
  </si>
  <si>
    <t>Forestry:hunterBag</t>
  </si>
  <si>
    <t>Forestry:foresterBagT2</t>
  </si>
  <si>
    <t>Forestry:foresterBag</t>
  </si>
  <si>
    <t>Forestry:diggerBagT2</t>
  </si>
  <si>
    <t>Forestry:diggerBag</t>
  </si>
  <si>
    <t>Forestry:minerBagT2</t>
  </si>
  <si>
    <t>Forestry:minerBag</t>
  </si>
  <si>
    <t>forestry.storage.items.ItemBackpackNaturalist</t>
  </si>
  <si>
    <t>Forestry:lepidopteristBag</t>
  </si>
  <si>
    <t>Forestry:apiaristBag</t>
  </si>
  <si>
    <t>Forestry:crate</t>
  </si>
  <si>
    <t>forestry.mail.items.ItemCatalogue</t>
  </si>
  <si>
    <t>Forestry:catalogue</t>
  </si>
  <si>
    <t>forestry.mail.items.ItemLetter</t>
  </si>
  <si>
    <t>Forestry:letters</t>
  </si>
  <si>
    <t>forestry.mail.items.ItemStamps</t>
  </si>
  <si>
    <t>Forestry:stamps</t>
  </si>
  <si>
    <t>forestry.lepidopterology.items.ItemButterflyGE</t>
  </si>
  <si>
    <t>Forestry:caterpillarGE</t>
  </si>
  <si>
    <t>Forestry:serumGE</t>
  </si>
  <si>
    <t>Forestry:butterflyGE</t>
  </si>
  <si>
    <t>forestry.lepidopterology.items.ItemFlutterlyzer</t>
  </si>
  <si>
    <t>Forestry:flutterlyzer</t>
  </si>
  <si>
    <t>forestry.food.items.ItemInfuser</t>
  </si>
  <si>
    <t>Forestry:infuser</t>
  </si>
  <si>
    <t>forestry.core.items.ItemForestryFood</t>
  </si>
  <si>
    <t>Forestry:honeyPot</t>
  </si>
  <si>
    <t>forestry.food.items.ItemAmbrosia</t>
  </si>
  <si>
    <t>Forestry:ambrosia</t>
  </si>
  <si>
    <t>forestry.food.items.ItemBeverage</t>
  </si>
  <si>
    <t>Forestry:beverage</t>
  </si>
  <si>
    <t>Forestry:honeyedSlice</t>
  </si>
  <si>
    <t>forestry.arboriculture.items.ItemGrafter</t>
  </si>
  <si>
    <t>Forestry:grafterProven</t>
  </si>
  <si>
    <t>Forestry:grafter</t>
  </si>
  <si>
    <t>forestry.arboriculture.items.ItemTreealyzer</t>
  </si>
  <si>
    <t>Forestry:treealyzer</t>
  </si>
  <si>
    <t>forestry.arboriculture.items.ItemGermlingGE</t>
  </si>
  <si>
    <t>Forestry:pollenFertile</t>
  </si>
  <si>
    <t>Forestry:sapling</t>
  </si>
  <si>
    <t>forestry.core.items.ItemScoop</t>
  </si>
  <si>
    <t>Forestry:scoop</t>
  </si>
  <si>
    <t>forestry.apiculture.items.ItemArmorApiarist</t>
  </si>
  <si>
    <t>Forestry:apiaristBoots</t>
  </si>
  <si>
    <t>Forestry:apiaristLegs</t>
  </si>
  <si>
    <t>Forestry:apiaristChest</t>
  </si>
  <si>
    <t>Forestry:apiaristHelmet</t>
  </si>
  <si>
    <t>forestry.apiculture.items.ItemHoneycomb</t>
  </si>
  <si>
    <t>Forestry:beeCombs</t>
  </si>
  <si>
    <t>forestry.apiculture.items.ItemWaxCast</t>
  </si>
  <si>
    <t>Forestry:waxCast</t>
  </si>
  <si>
    <t>forestry.core.items.ItemForestry</t>
  </si>
  <si>
    <t>Forestry:royalJelly</t>
  </si>
  <si>
    <t>Forestry:honeydew</t>
  </si>
  <si>
    <t>forestry.apiculture.items.ItemPropolis</t>
  </si>
  <si>
    <t>Forestry:propolis</t>
  </si>
  <si>
    <t>forestry.apiculture.items.ItemPollenCluster</t>
  </si>
  <si>
    <t>Forestry:pollen</t>
  </si>
  <si>
    <t>forestry.core.items.ItemOverlay</t>
  </si>
  <si>
    <t>Forestry:honeyDrop</t>
  </si>
  <si>
    <t>forestry.apiculture.items.ItemHiveFrame</t>
  </si>
  <si>
    <t>Forestry:frameProven</t>
  </si>
  <si>
    <t>Forestry:frameImpregnated</t>
  </si>
  <si>
    <t>Forestry:frameUntreated</t>
  </si>
  <si>
    <t>forestry.apiculture.items.ItemMinecartBeehouse</t>
  </si>
  <si>
    <t>Forestry:cart.beehouse</t>
  </si>
  <si>
    <t>forestry.apiculture.items.ItemImprinter</t>
  </si>
  <si>
    <t>Forestry:imprinter</t>
  </si>
  <si>
    <t>forestry.apiculture.items.ItemHabitatLocator</t>
  </si>
  <si>
    <t>Forestry:habitatLocator</t>
  </si>
  <si>
    <t>forestry.apiculture.items.ItemBeealyzer</t>
  </si>
  <si>
    <t>Forestry:beealyzer</t>
  </si>
  <si>
    <t>forestry.apiculture.items.ItemBeeGE</t>
  </si>
  <si>
    <t>Forestry:beeLarvaeGE</t>
  </si>
  <si>
    <t>Forestry:beePrincessGE</t>
  </si>
  <si>
    <t>Forestry:beeDroneGE</t>
  </si>
  <si>
    <t>Forestry:beeQueenGE</t>
  </si>
  <si>
    <t>forestry.core.items.ItemLiquidContainer</t>
  </si>
  <si>
    <t>Forestry:refractoryLava</t>
  </si>
  <si>
    <t>Forestry:canLava</t>
  </si>
  <si>
    <t>Forestry:refractoryWater</t>
  </si>
  <si>
    <t>Forestry:waxCapsuleWater</t>
  </si>
  <si>
    <t>Forestry:canWater</t>
  </si>
  <si>
    <t>Forestry:bucketMead</t>
  </si>
  <si>
    <t>Forestry:refractoryMead</t>
  </si>
  <si>
    <t>Forestry:waxCapsuleMead</t>
  </si>
  <si>
    <t>Forestry:canMead</t>
  </si>
  <si>
    <t>Forestry:bucketShortMead</t>
  </si>
  <si>
    <t>Forestry:refractoryShortMead</t>
  </si>
  <si>
    <t>Forestry:waxCapsuleShortMead</t>
  </si>
  <si>
    <t>Forestry:canShortMead</t>
  </si>
  <si>
    <t>Forestry:bucketSeedOil</t>
  </si>
  <si>
    <t>Forestry:refractorySeedOil</t>
  </si>
  <si>
    <t>Forestry:waxCapsuleSeedOil</t>
  </si>
  <si>
    <t>Forestry:canSeedOil</t>
  </si>
  <si>
    <t>Forestry:bucketJuice</t>
  </si>
  <si>
    <t>Forestry:refractoryJuice</t>
  </si>
  <si>
    <t>Forestry:waxCapsuleJuice</t>
  </si>
  <si>
    <t>Forestry:canJuice</t>
  </si>
  <si>
    <t>Forestry:bucketIce</t>
  </si>
  <si>
    <t>Forestry:refractoryIce</t>
  </si>
  <si>
    <t>Forestry:waxCapsuleIce</t>
  </si>
  <si>
    <t>Forestry:canIce</t>
  </si>
  <si>
    <t>Forestry:bucketHoney</t>
  </si>
  <si>
    <t>Forestry:refractoryHoney</t>
  </si>
  <si>
    <t>Forestry:waxCapsuleHoney</t>
  </si>
  <si>
    <t>Forestry:canHoney</t>
  </si>
  <si>
    <t>Forestry:bucketGlass</t>
  </si>
  <si>
    <t>Forestry:bucketBiomass</t>
  </si>
  <si>
    <t>Forestry:refractoryBiomass</t>
  </si>
  <si>
    <t>Forestry:waxCapsuleBiomass</t>
  </si>
  <si>
    <t>Forestry:canBiomass</t>
  </si>
  <si>
    <t>Forestry:bucketEthanol</t>
  </si>
  <si>
    <t>Forestry:refractoryEthanol</t>
  </si>
  <si>
    <t>Forestry:waxCapsuleEthanol</t>
  </si>
  <si>
    <t>Forestry:canEthanol</t>
  </si>
  <si>
    <t>Forestry:refractoryEmpty</t>
  </si>
  <si>
    <t>Forestry:waxCapsule</t>
  </si>
  <si>
    <t>Forestry:canEmpty</t>
  </si>
  <si>
    <t>forestry.core.items.ItemFruit</t>
  </si>
  <si>
    <t>Forestry:fruits</t>
  </si>
  <si>
    <t>Forestry:refractoryWax</t>
  </si>
  <si>
    <t>Forestry:beeswax</t>
  </si>
  <si>
    <t>Forestry:phosphor</t>
  </si>
  <si>
    <t>Forestry:iodineCapsule</t>
  </si>
  <si>
    <t>Forestry:mulch</t>
  </si>
  <si>
    <t>Forestry:decayingWheat</t>
  </si>
  <si>
    <t>Forestry:mouldyWheat</t>
  </si>
  <si>
    <t>forestry.core.items.ItemAssemblyKit</t>
  </si>
  <si>
    <t>Forestry:kitPickaxe</t>
  </si>
  <si>
    <t>Forestry:kitShovel</t>
  </si>
  <si>
    <t>forestry.core.items.ItemForestryTool</t>
  </si>
  <si>
    <t>Forestry:bronzeShovel</t>
  </si>
  <si>
    <t>Forestry:bronzePickaxe</t>
  </si>
  <si>
    <t>Forestry:brokenBronzeShovel</t>
  </si>
  <si>
    <t>Forestry:brokenBronzePickaxe</t>
  </si>
  <si>
    <t>Forestry:woodPulp</t>
  </si>
  <si>
    <t>Forestry:oakStick</t>
  </si>
  <si>
    <t>Forestry:carton</t>
  </si>
  <si>
    <t>forestry.core.items.ItemElectronTube</t>
  </si>
  <si>
    <t>Forestry:thermionicTubes</t>
  </si>
  <si>
    <t>forestry.core.items.ItemSolderingIron</t>
  </si>
  <si>
    <t>Forestry:solderingIron</t>
  </si>
  <si>
    <t>forestry.core.circuits.ItemCircuitBoard</t>
  </si>
  <si>
    <t>Forestry:chipsets</t>
  </si>
  <si>
    <t>Forestry:gearTin</t>
  </si>
  <si>
    <t>Forestry:gearCopper</t>
  </si>
  <si>
    <t>Forestry:gearBronze</t>
  </si>
  <si>
    <t>Forestry:bituminousPeat</t>
  </si>
  <si>
    <t>Forestry:ash</t>
  </si>
  <si>
    <t>Forestry:peat</t>
  </si>
  <si>
    <t>forestry.core.items.ItemArmorNaturalist</t>
  </si>
  <si>
    <t>Forestry:naturalistHelmet</t>
  </si>
  <si>
    <t>forestry.core.items.ItemCraftingMaterial</t>
  </si>
  <si>
    <t>Forestry:craftingMaterial</t>
  </si>
  <si>
    <t>Forestry:impregnatedCasing</t>
  </si>
  <si>
    <t>Forestry:hardenedMachine</t>
  </si>
  <si>
    <t>Forestry:sturdyMachine</t>
  </si>
  <si>
    <t>forestry.core.items.ItemPipette</t>
  </si>
  <si>
    <t>Forestry:pipette</t>
  </si>
  <si>
    <t>forestry.core.items.ItemWrench</t>
  </si>
  <si>
    <t>Forestry:wrench</t>
  </si>
  <si>
    <t>Forestry:ingotBronze</t>
  </si>
  <si>
    <t>Forestry:ingotTin</t>
  </si>
  <si>
    <t>Forestry:ingotCopper</t>
  </si>
  <si>
    <t>forestry.core.genetics.ItemResearchNote</t>
  </si>
  <si>
    <t>Forestry:researchNote</t>
  </si>
  <si>
    <t>Forestry:apatite</t>
  </si>
  <si>
    <t>forestry.core.items.ItemForestryBonemeal</t>
  </si>
  <si>
    <t>Forestry:fertilizerCompound</t>
  </si>
  <si>
    <t>Forestry:fertilizerBio</t>
  </si>
  <si>
    <t>mods.natura.items.BowlStew</t>
  </si>
  <si>
    <t>Natura:natura.stewbowl</t>
  </si>
  <si>
    <t>mods.natura.items.BowlEmpty</t>
  </si>
  <si>
    <t>Natura:natura.emptybowl</t>
  </si>
  <si>
    <t>mods.natura.items.ImpMeat</t>
  </si>
  <si>
    <t>Natura:impmeat</t>
  </si>
  <si>
    <t>mods.natura.items.tools.FlintAndBlaze</t>
  </si>
  <si>
    <t>Natura:natura.flintandblaze</t>
  </si>
  <si>
    <t>mods.natura.items.tools.NaturaArmor</t>
  </si>
  <si>
    <t>Natura:natura.armor.impboots</t>
  </si>
  <si>
    <t>Natura:natura.armor.impleggings</t>
  </si>
  <si>
    <t>Natura:natura.armor.impjerkin</t>
  </si>
  <si>
    <t>Natura:natura.armor.imphelmet</t>
  </si>
  <si>
    <t>mods.natura.items.tools.NaturaBow</t>
  </si>
  <si>
    <t>Natura:natura.bow.fusewood</t>
  </si>
  <si>
    <t>Natura:natura.bow.darkwood</t>
  </si>
  <si>
    <t>Natura:natura.bow.bloodwood</t>
  </si>
  <si>
    <t>Natura:natura.bow.ghostwood</t>
  </si>
  <si>
    <t>mods.natura.items.tools.NaturaKama</t>
  </si>
  <si>
    <t>Natura:natura.kama.fusewood</t>
  </si>
  <si>
    <t>Natura:natura.kama.darkwood</t>
  </si>
  <si>
    <t>Natura:natura.kama.bloodwood</t>
  </si>
  <si>
    <t>Natura:natura.kama.ghostwood</t>
  </si>
  <si>
    <t>Natura:natura.kama.netherquartz</t>
  </si>
  <si>
    <t>mods.natura.items.tools.NaturaHatchet</t>
  </si>
  <si>
    <t>Natura:natura.axe.netherquartz</t>
  </si>
  <si>
    <t>mods.natura.items.tools.NaturaShovel</t>
  </si>
  <si>
    <t>Natura:natura.shovel.netherquartz</t>
  </si>
  <si>
    <t>mods.natura.items.tools.NaturaPickaxe</t>
  </si>
  <si>
    <t>Natura:natura.pickaxe.netherquartz</t>
  </si>
  <si>
    <t>mods.natura.items.tools.NaturaSword</t>
  </si>
  <si>
    <t>Natura:natura.sword.netherquartz</t>
  </si>
  <si>
    <t>Natura:natura.axe.fusewood</t>
  </si>
  <si>
    <t>Natura:natura.shovel.fusewood</t>
  </si>
  <si>
    <t>Natura:natura.pickaxe.fusewood</t>
  </si>
  <si>
    <t>Natura:natura.sword.fusewood</t>
  </si>
  <si>
    <t>Natura:natura.axe.darkwood</t>
  </si>
  <si>
    <t>Natura:natura.shovel.darkwood</t>
  </si>
  <si>
    <t>Natura:natura.pickaxe.darkwood</t>
  </si>
  <si>
    <t>Natura:natura.sword.darkwood</t>
  </si>
  <si>
    <t>Natura:natura.axe.bloodwood</t>
  </si>
  <si>
    <t>Natura:natura.shovel.bloodwood</t>
  </si>
  <si>
    <t>Natura:natura.pickaxe.bloodwood</t>
  </si>
  <si>
    <t>Natura:natura.sword.bloodwood</t>
  </si>
  <si>
    <t>Natura:natura.axe.ghostwood</t>
  </si>
  <si>
    <t>Natura:natura.shovel.ghostwood</t>
  </si>
  <si>
    <t>Natura:natura.pickaxe.ghostwood</t>
  </si>
  <si>
    <t>Natura:natura.sword.ghostwood</t>
  </si>
  <si>
    <t>mods.natura.items.StickItem</t>
  </si>
  <si>
    <t>Natura:natura.stick</t>
  </si>
  <si>
    <t>mods.natura.items.NetherFoodItem</t>
  </si>
  <si>
    <t>Natura:Natura.netherfood</t>
  </si>
  <si>
    <t>mods.natura.items.blocks.NDoorItem</t>
  </si>
  <si>
    <t>Natura:redwoodDoorItem</t>
  </si>
  <si>
    <t>mods.natura.items.SeedFood</t>
  </si>
  <si>
    <t>Natura:saguaro.fruit</t>
  </si>
  <si>
    <t>mods.natura.items.BerryMedley</t>
  </si>
  <si>
    <t>Natura:berryMedley</t>
  </si>
  <si>
    <t>mods.natura.items.BerryItem</t>
  </si>
  <si>
    <t>Natura:berry</t>
  </si>
  <si>
    <t>mods.natura.items.NetherBerryItem</t>
  </si>
  <si>
    <t>Natura:berry.nether</t>
  </si>
  <si>
    <t>mods.natura.items.BoneBag</t>
  </si>
  <si>
    <t>Natura:boneBag</t>
  </si>
  <si>
    <t>mods.natura.items.SeedBag</t>
  </si>
  <si>
    <t>Natura:cottonBag</t>
  </si>
  <si>
    <t>Natura:wartBag</t>
  </si>
  <si>
    <t>Natura:carrotBag</t>
  </si>
  <si>
    <t>Natura:potatoBag</t>
  </si>
  <si>
    <t>Natura:barleyBag</t>
  </si>
  <si>
    <t>Natura:wheatBag</t>
  </si>
  <si>
    <t>mods.natura.items.CactusJuice</t>
  </si>
  <si>
    <t>Natura:waterdrop</t>
  </si>
  <si>
    <t>mods.natura.items.NaturaSeeds</t>
  </si>
  <si>
    <t>Natura:barley.seed</t>
  </si>
  <si>
    <t>mods.natura.items.PlantItem</t>
  </si>
  <si>
    <t>Natura:barleyFood</t>
  </si>
  <si>
    <t>mods.natura.items.SpawnEgg</t>
  </si>
  <si>
    <t>Natura:natura.spawnegg</t>
  </si>
  <si>
    <t>mantle.items.Manual</t>
  </si>
  <si>
    <t>Mantle</t>
  </si>
  <si>
    <t>Mantle:mantleBook</t>
  </si>
  <si>
    <t>thaumcraft.common.items.equipment.ItemPrimalCrusher</t>
  </si>
  <si>
    <t>Thaumcraft:ItemPrimalCrusher</t>
  </si>
  <si>
    <t>thaumcraft.common.items.ItemCompassStone</t>
  </si>
  <si>
    <t>Thaumcraft:ItemCompassStone</t>
  </si>
  <si>
    <t>thaumcraft.common.items.ItemLootBag</t>
  </si>
  <si>
    <t>Thaumcraft:ItemLootBag</t>
  </si>
  <si>
    <t>thaumcraft.common.items.equipment.ItemCrimsonSword</t>
  </si>
  <si>
    <t>Thaumcraft:ItemSwordCrimson</t>
  </si>
  <si>
    <t>thaumcraft.common.items.armor.ItemCultistLeaderArmor</t>
  </si>
  <si>
    <t>Thaumcraft:ItemLeggingsCultistLeaderPlate</t>
  </si>
  <si>
    <t>Thaumcraft:ItemChestplateCultistLeaderPlate</t>
  </si>
  <si>
    <t>Thaumcraft:ItemHelmetCultistLeaderPlate</t>
  </si>
  <si>
    <t>thaumcraft.common.items.armor.ItemCultistPlateArmor</t>
  </si>
  <si>
    <t>Thaumcraft:ItemLeggingsCultistPlate</t>
  </si>
  <si>
    <t>Thaumcraft:ItemChestplateCultistPlate</t>
  </si>
  <si>
    <t>Thaumcraft:ItemHelmetCultistPlate</t>
  </si>
  <si>
    <t>thaumcraft.common.items.armor.ItemCultistBoots</t>
  </si>
  <si>
    <t>Thaumcraft:ItemBootsCultist</t>
  </si>
  <si>
    <t>thaumcraft.common.items.armor.ItemCultistRobeArmor</t>
  </si>
  <si>
    <t>Thaumcraft:ItemLeggingsCultistRobe</t>
  </si>
  <si>
    <t>Thaumcraft:ItemChestplateCultistRobe</t>
  </si>
  <si>
    <t>Thaumcraft:ItemHelmetCultistRobe</t>
  </si>
  <si>
    <t>thaumcraft.common.items.ItemBottleTaint</t>
  </si>
  <si>
    <t>Thaumcraft:ItemBottleTaint</t>
  </si>
  <si>
    <t>thaumcraft.common.items.relics.ItemSanityChecker</t>
  </si>
  <si>
    <t>Thaumcraft:ItemSanityChecker</t>
  </si>
  <si>
    <t>thaumcraft.common.items.ItemSanitySoap</t>
  </si>
  <si>
    <t>Thaumcraft:ItemSanitySoap</t>
  </si>
  <si>
    <t>thaumcraft.common.items.armor.ItemVoidRobeArmor</t>
  </si>
  <si>
    <t>Thaumcraft:ItemLeggingsVoidFortress</t>
  </si>
  <si>
    <t>Thaumcraft:ItemChestplateVoidFortress</t>
  </si>
  <si>
    <t>Thaumcraft:ItemHelmetVoidFortress</t>
  </si>
  <si>
    <t>thaumcraft.common.items.equipment.ItemVoidHoe</t>
  </si>
  <si>
    <t>Thaumcraft:ItemHoeVoid</t>
  </si>
  <si>
    <t>thaumcraft.common.items.equipment.ItemVoidSword</t>
  </si>
  <si>
    <t>Thaumcraft:ItemSwordVoid</t>
  </si>
  <si>
    <t>thaumcraft.common.items.equipment.ItemVoidAxe</t>
  </si>
  <si>
    <t>Thaumcraft:ItemAxeVoid</t>
  </si>
  <si>
    <t>thaumcraft.common.items.equipment.ItemVoidPickaxe</t>
  </si>
  <si>
    <t>Thaumcraft:ItemPickVoid</t>
  </si>
  <si>
    <t>thaumcraft.common.items.equipment.ItemVoidShovel</t>
  </si>
  <si>
    <t>Thaumcraft:ItemShovelVoid</t>
  </si>
  <si>
    <t>thaumcraft.common.items.armor.ItemVoidArmor</t>
  </si>
  <si>
    <t>Thaumcraft:ItemBootsVoid</t>
  </si>
  <si>
    <t>Thaumcraft:ItemLeggingsVoid</t>
  </si>
  <si>
    <t>Thaumcraft:ItemChestplateVoid</t>
  </si>
  <si>
    <t>Thaumcraft:ItemHelmetVoid</t>
  </si>
  <si>
    <t>thaumcraft.common.items.ItemEldritchObject</t>
  </si>
  <si>
    <t>Thaumcraft:ItemEldritchObject</t>
  </si>
  <si>
    <t>thaumcraft.common.items.armor.ItemFortressArmor</t>
  </si>
  <si>
    <t>Thaumcraft:ItemLeggingsFortress</t>
  </si>
  <si>
    <t>Thaumcraft:ItemChestplateFortress</t>
  </si>
  <si>
    <t>Thaumcraft:ItemHelmetFortress</t>
  </si>
  <si>
    <t>thaumcraft.common.items.ItemBucketPure</t>
  </si>
  <si>
    <t>Thaumcraft:ItemBucketPure</t>
  </si>
  <si>
    <t>thaumcraft.common.items.ItemBucketDeath</t>
  </si>
  <si>
    <t>Thaumcraft:ItemBucketDeath</t>
  </si>
  <si>
    <t>thaumcraft.common.items.ItemCrystalEssence</t>
  </si>
  <si>
    <t>Thaumcraft:ItemCrystalEssence</t>
  </si>
  <si>
    <t>thaumcraft.common.items.ItemBathSalts</t>
  </si>
  <si>
    <t>Thaumcraft:ItemBathSalts</t>
  </si>
  <si>
    <t>thaumcraft.common.items.ItemZombieBrain</t>
  </si>
  <si>
    <t>Thaumcraft:ItemZombieBrain</t>
  </si>
  <si>
    <t>thaumcraft.common.entities.ItemSpawnerEgg</t>
  </si>
  <si>
    <t>Thaumcraft:ItemSpawnerEgg</t>
  </si>
  <si>
    <t>thaumcraft.common.items.baubles.ItemGirdleHover</t>
  </si>
  <si>
    <t>Thaumcraft:ItemGirdleHover</t>
  </si>
  <si>
    <t>thaumcraft.common.items.baubles.ItemAmuletVis</t>
  </si>
  <si>
    <t>Thaumcraft:ItemAmuletVis</t>
  </si>
  <si>
    <t>thaumcraft.common.items.baubles.ItemGirdleRunic</t>
  </si>
  <si>
    <t>Thaumcraft:ItemGirdleRunic</t>
  </si>
  <si>
    <t>thaumcraft.common.items.baubles.ItemRingRunic</t>
  </si>
  <si>
    <t>Thaumcraft:ItemRingRunic</t>
  </si>
  <si>
    <t>thaumcraft.common.items.baubles.ItemAmuletRunic</t>
  </si>
  <si>
    <t>Thaumcraft:ItemAmuletRunic</t>
  </si>
  <si>
    <t>thaumcraft.common.items.baubles.ItemBaubleBlanks</t>
  </si>
  <si>
    <t>Thaumcraft:ItemBaubleBlanks</t>
  </si>
  <si>
    <t>thaumcraft.common.items.relics.ItemResonator</t>
  </si>
  <si>
    <t>Thaumcraft:ItemResonator</t>
  </si>
  <si>
    <t>thaumcraft.common.items.equipment.ItemPrimalArrow</t>
  </si>
  <si>
    <t>Thaumcraft:PrimalArrow</t>
  </si>
  <si>
    <t>thaumcraft.common.items.equipment.ItemBowBone</t>
  </si>
  <si>
    <t>Thaumcraft:ItemBowBone</t>
  </si>
  <si>
    <t>thaumcraft.common.entities.golems.ItemGolemDecoration</t>
  </si>
  <si>
    <t>Thaumcraft:ItemGolemDecoration</t>
  </si>
  <si>
    <t>thaumcraft.common.entities.golems.ItemGolemBell</t>
  </si>
  <si>
    <t>Thaumcraft:GolemBell</t>
  </si>
  <si>
    <t>thaumcraft.common.entities.golems.ItemGolemUpgrade</t>
  </si>
  <si>
    <t>Thaumcraft:ItemGolemUpgrade</t>
  </si>
  <si>
    <t>thaumcraft.common.entities.golems.ItemGolemCore</t>
  </si>
  <si>
    <t>Thaumcraft:ItemGolemCore</t>
  </si>
  <si>
    <t>thaumcraft.common.entities.golems.ItemGolemPlacer</t>
  </si>
  <si>
    <t>Thaumcraft:ItemGolemPlacer</t>
  </si>
  <si>
    <t>thaumcraft.common.entities.golems.ItemTrunkSpawner</t>
  </si>
  <si>
    <t>Thaumcraft:TrunkSpawner</t>
  </si>
  <si>
    <t>thaumcraft.common.blocks.ItemJarNode</t>
  </si>
  <si>
    <t>Thaumcraft:BlockJarNodeItem</t>
  </si>
  <si>
    <t>thaumcraft.common.blocks.ItemJarFilled</t>
  </si>
  <si>
    <t>Thaumcraft:BlockJarFilledItem</t>
  </si>
  <si>
    <t>thaumcraft.common.items.armor.ItemHoverHarness</t>
  </si>
  <si>
    <t>Thaumcraft:HoverHarness</t>
  </si>
  <si>
    <t>thaumcraft.common.items.relics.ItemHandMirror</t>
  </si>
  <si>
    <t>Thaumcraft:HandMirror</t>
  </si>
  <si>
    <t>thaumcraft.common.items.ItemKey</t>
  </si>
  <si>
    <t>Thaumcraft:ArcaneDoorKey</t>
  </si>
  <si>
    <t>thaumcraft.common.items.armor.ItemRobeArmor</t>
  </si>
  <si>
    <t>Thaumcraft:ItemBootsRobe</t>
  </si>
  <si>
    <t>Thaumcraft:ItemLeggingsRobe</t>
  </si>
  <si>
    <t>Thaumcraft:ItemChestplateRobe</t>
  </si>
  <si>
    <t>thaumcraft.common.items.equipment.ItemElementalHoe</t>
  </si>
  <si>
    <t>Thaumcraft:ItemHoeElemental</t>
  </si>
  <si>
    <t>thaumcraft.common.items.equipment.ItemElementalAxe</t>
  </si>
  <si>
    <t>Thaumcraft:ItemAxeElemental</t>
  </si>
  <si>
    <t>thaumcraft.common.items.equipment.ItemElementalPickaxe</t>
  </si>
  <si>
    <t>Thaumcraft:ItemPickaxeElemental</t>
  </si>
  <si>
    <t>thaumcraft.common.items.equipment.ItemElementalShovel</t>
  </si>
  <si>
    <t>Thaumcraft:ItemShovelElemental</t>
  </si>
  <si>
    <t>thaumcraft.common.items.equipment.ItemElementalSword</t>
  </si>
  <si>
    <t>Thaumcraft:ItemSwordElemental</t>
  </si>
  <si>
    <t>thaumcraft.common.items.ItemTripleMeatTreat</t>
  </si>
  <si>
    <t>Thaumcraft:TripleMeatTreat</t>
  </si>
  <si>
    <t>thaumcraft.common.items.ItemNuggetEdible</t>
  </si>
  <si>
    <t>Thaumcraft:ItemNuggetFish</t>
  </si>
  <si>
    <t>Thaumcraft:ItemNuggetPork</t>
  </si>
  <si>
    <t>Thaumcraft:ItemNuggetBeef</t>
  </si>
  <si>
    <t>Thaumcraft:ItemNuggetChicken</t>
  </si>
  <si>
    <t>thaumcraft.common.items.armor.ItemBootsTraveller</t>
  </si>
  <si>
    <t>Thaumcraft:BootsTraveller</t>
  </si>
  <si>
    <t>thaumcraft.common.items.ItemNugget</t>
  </si>
  <si>
    <t>Thaumcraft:ItemNugget</t>
  </si>
  <si>
    <t>thaumcraft.common.blocks.ItemArcaneDoor</t>
  </si>
  <si>
    <t>Thaumcraft:ItemArcaneDoor</t>
  </si>
  <si>
    <t>thaumcraft.common.items.equipment.ItemThaumiumHoe</t>
  </si>
  <si>
    <t>Thaumcraft:ItemHoeThaumium</t>
  </si>
  <si>
    <t>thaumcraft.common.items.equipment.ItemThaumiumSword</t>
  </si>
  <si>
    <t>Thaumcraft:ItemSwordThaumium</t>
  </si>
  <si>
    <t>thaumcraft.common.items.equipment.ItemThaumiumAxe</t>
  </si>
  <si>
    <t>Thaumcraft:ItemAxeThaumium</t>
  </si>
  <si>
    <t>thaumcraft.common.items.equipment.ItemThaumiumPickaxe</t>
  </si>
  <si>
    <t>Thaumcraft:ItemPickThaumium</t>
  </si>
  <si>
    <t>thaumcraft.common.items.equipment.ItemThaumiumShovel</t>
  </si>
  <si>
    <t>Thaumcraft:ItemShovelThaumium</t>
  </si>
  <si>
    <t>thaumcraft.common.items.armor.ItemThaumiumArmor</t>
  </si>
  <si>
    <t>Thaumcraft:ItemBootsThaumium</t>
  </si>
  <si>
    <t>Thaumcraft:ItemLeggingsThaumium</t>
  </si>
  <si>
    <t>Thaumcraft:ItemChestplateThaumium</t>
  </si>
  <si>
    <t>Thaumcraft:ItemHelmetThaumium</t>
  </si>
  <si>
    <t>thaumcraft.common.items.armor.ItemGoggles</t>
  </si>
  <si>
    <t>Thaumcraft:ItemGoggles</t>
  </si>
  <si>
    <t>thaumcraft.common.items.relics.ItemThaumometer</t>
  </si>
  <si>
    <t>Thaumcraft:ItemThaumometer</t>
  </si>
  <si>
    <t>thaumcraft.common.items.relics.ItemThaumonomicon</t>
  </si>
  <si>
    <t>Thaumcraft:ItemThaumonomicon</t>
  </si>
  <si>
    <t>thaumcraft.common.items.ItemInkwell</t>
  </si>
  <si>
    <t>Thaumcraft:ItemInkwell</t>
  </si>
  <si>
    <t>thaumcraft.common.items.ItemResearchNotes</t>
  </si>
  <si>
    <t>Thaumcraft:ItemResearchNotes</t>
  </si>
  <si>
    <t>thaumcraft.common.items.ItemShard</t>
  </si>
  <si>
    <t>Thaumcraft:ItemShard</t>
  </si>
  <si>
    <t>thaumcraft.common.items.ItemResource</t>
  </si>
  <si>
    <t>Thaumcraft:ItemResource</t>
  </si>
  <si>
    <t>thaumcraft.common.items.ItemWispEssence</t>
  </si>
  <si>
    <t>Thaumcraft:ItemWispEssence</t>
  </si>
  <si>
    <t>thaumcraft.common.items.ItemManaBean</t>
  </si>
  <si>
    <t>Thaumcraft:ItemManaBean</t>
  </si>
  <si>
    <t>thaumcraft.common.items.ItemEssence</t>
  </si>
  <si>
    <t>Thaumcraft:ItemEssence</t>
  </si>
  <si>
    <t>thaumcraft.common.items.wands.foci.ItemFocusPrimal</t>
  </si>
  <si>
    <t>Thaumcraft:FocusPrimal</t>
  </si>
  <si>
    <t>thaumcraft.common.items.wands.foci.ItemFocusWarding</t>
  </si>
  <si>
    <t>Thaumcraft:FocusWarding</t>
  </si>
  <si>
    <t>thaumcraft.common.items.wands.foci.ItemFocusPech</t>
  </si>
  <si>
    <t>Thaumcraft:FocusPech</t>
  </si>
  <si>
    <t>thaumcraft.common.items.wands.foci.ItemFocusPortableHole</t>
  </si>
  <si>
    <t>Thaumcraft:FocusPortableHole</t>
  </si>
  <si>
    <t>thaumcraft.common.items.wands.foci.ItemFocusExcavation</t>
  </si>
  <si>
    <t>Thaumcraft:FocusExcavation</t>
  </si>
  <si>
    <t>thaumcraft.common.items.wands.foci.ItemFocusTrade</t>
  </si>
  <si>
    <t>Thaumcraft:FocusTrade</t>
  </si>
  <si>
    <t>thaumcraft.common.items.wands.foci.ItemFocusFrost</t>
  </si>
  <si>
    <t>Thaumcraft:FocusFrost</t>
  </si>
  <si>
    <t>thaumcraft.common.items.wands.foci.ItemFocusHellbat</t>
  </si>
  <si>
    <t>Thaumcraft:FocusHellbat</t>
  </si>
  <si>
    <t>thaumcraft.common.items.wands.foci.ItemFocusShock</t>
  </si>
  <si>
    <t>Thaumcraft:FocusShock</t>
  </si>
  <si>
    <t>thaumcraft.common.items.wands.foci.ItemFocusFire</t>
  </si>
  <si>
    <t>Thaumcraft:FocusFire</t>
  </si>
  <si>
    <t>thaumcraft.common.items.wands.ItemFocusPouchBauble</t>
  </si>
  <si>
    <t>Thaumcraft:FocusPouch</t>
  </si>
  <si>
    <t>thaumcraft.common.items.wands.ItemWandRod</t>
  </si>
  <si>
    <t>Thaumcraft:WandRod</t>
  </si>
  <si>
    <t>thaumcraft.common.items.wands.ItemWandCap</t>
  </si>
  <si>
    <t>Thaumcraft:WandCap</t>
  </si>
  <si>
    <t>thaumcraft.common.items.wands.ItemWandCasting</t>
  </si>
  <si>
    <t>Thaumcraft:WandCasting</t>
  </si>
  <si>
    <t>baubles.common.items.ItemRing</t>
  </si>
  <si>
    <t>Baubles</t>
  </si>
  <si>
    <t>Baubles:Ring</t>
  </si>
  <si>
    <t>net.minecraft.item.ItemRecord</t>
  </si>
  <si>
    <t>minecraft:record_wait</t>
  </si>
  <si>
    <t>minecraft:record_11</t>
  </si>
  <si>
    <t>minecraft:record_ward</t>
  </si>
  <si>
    <t>minecraft:record_strad</t>
  </si>
  <si>
    <t>minecraft:record_stal</t>
  </si>
  <si>
    <t>minecraft:record_mellohi</t>
  </si>
  <si>
    <t>minecraft:record_mall</t>
  </si>
  <si>
    <t>minecraft:record_far</t>
  </si>
  <si>
    <t>minecraft:record_chirp</t>
  </si>
  <si>
    <t>minecraft:record_blocks</t>
  </si>
  <si>
    <t>minecraft:record_cat</t>
  </si>
  <si>
    <t>minecraft:record_13</t>
  </si>
  <si>
    <t>witchery:cbuttonstone</t>
  </si>
  <si>
    <t>witchery:cbuttonwood</t>
  </si>
  <si>
    <t>witchery:csnowpressureplate</t>
  </si>
  <si>
    <t>witchery:cstonepressureplate</t>
  </si>
  <si>
    <t>witchery:cwoodpressureplate</t>
  </si>
  <si>
    <t>witchery:cwoodendoor</t>
  </si>
  <si>
    <t>witchery:clever</t>
  </si>
  <si>
    <t>witchery:brewliquid</t>
  </si>
  <si>
    <t>witchery:brewgas</t>
  </si>
  <si>
    <t>witchery:brew</t>
  </si>
  <si>
    <t>witchery:circleglyphotherwhere</t>
  </si>
  <si>
    <t>witchery:circleglyphritual</t>
  </si>
  <si>
    <t>witchery:circle</t>
  </si>
  <si>
    <t>witchery:mirrorblock2</t>
  </si>
  <si>
    <t>witchery:mirrorblock</t>
  </si>
  <si>
    <t>witchery:candelabra</t>
  </si>
  <si>
    <t>witchery:chalice</t>
  </si>
  <si>
    <t>witchery:alderwooddoor</t>
  </si>
  <si>
    <t>witchery:rowanwooddoor</t>
  </si>
  <si>
    <t>witchery:lilypad</t>
  </si>
  <si>
    <t>witchery:cactus</t>
  </si>
  <si>
    <t>witchery:vine</t>
  </si>
  <si>
    <t>witchery:web</t>
  </si>
  <si>
    <t>witchery:wolfsbane</t>
  </si>
  <si>
    <t>witchery:mindrake</t>
  </si>
  <si>
    <t>witchery:wormwood</t>
  </si>
  <si>
    <t>witchery:snowbell</t>
  </si>
  <si>
    <t>witchery:artichoke</t>
  </si>
  <si>
    <t>witchery:mandrake</t>
  </si>
  <si>
    <t>witchery:belladonna</t>
  </si>
  <si>
    <t>ExtraUtilities:datablock</t>
  </si>
  <si>
    <t>betterstorage:lockableDoor</t>
  </si>
  <si>
    <t>Automagy:blockTallyLensDrops</t>
  </si>
  <si>
    <t>Automagy:blockTallyLensWorld</t>
  </si>
  <si>
    <t>Automagy:blockThaumostaticSpire</t>
  </si>
  <si>
    <t>Automagy:blockPhenomenon</t>
  </si>
  <si>
    <t>Automagy:blockTorchInversion_off</t>
  </si>
  <si>
    <t>net.minecraft.item.ItemMinecart</t>
  </si>
  <si>
    <t>minecraft:command_block_minecart</t>
  </si>
  <si>
    <t>net.minecraft.item.ItemNameTag</t>
  </si>
  <si>
    <t>minecraft:name_tag</t>
  </si>
  <si>
    <t>net.minecraft.item.ItemLead</t>
  </si>
  <si>
    <t>minecraft:lead</t>
  </si>
  <si>
    <t>minecraft:diamond_horse_armor</t>
  </si>
  <si>
    <t>minecraft:golden_horse_armor</t>
  </si>
  <si>
    <t>minecraft:iron_horse_armor</t>
  </si>
  <si>
    <t>minecraft:hopper_minecart</t>
  </si>
  <si>
    <t>minecraft:tnt_minecart</t>
  </si>
  <si>
    <t>minecraft:quartz</t>
  </si>
  <si>
    <t>minecraft:netherbrick</t>
  </si>
  <si>
    <t>net.minecraft.item.ItemReed</t>
  </si>
  <si>
    <t>minecraft:comparator</t>
  </si>
  <si>
    <t>net.minecraft.item.ItemEnchantedBook</t>
  </si>
  <si>
    <t>minecraft:enchanted_book</t>
  </si>
  <si>
    <t>net.minecraft.item.ItemFireworkCharge</t>
  </si>
  <si>
    <t>minecraft:firework_charge</t>
  </si>
  <si>
    <t>net.minecraft.item.ItemFirework</t>
  </si>
  <si>
    <t>minecraft:fireworks</t>
  </si>
  <si>
    <t>minecraft:pumpkin_pie</t>
  </si>
  <si>
    <t>net.minecraft.item.ItemSimpleFoiled</t>
  </si>
  <si>
    <t>minecraft:nether_star</t>
  </si>
  <si>
    <t>net.minecraft.item.ItemCarrotOnAStick</t>
  </si>
  <si>
    <t>minecraft:carrot_on_a_stick</t>
  </si>
  <si>
    <t>net.minecraft.item.ItemSkull</t>
  </si>
  <si>
    <t>minecraft:skull</t>
  </si>
  <si>
    <t>minecraft:golden_carrot</t>
  </si>
  <si>
    <t>net.minecraft.item.ItemEmptyMap</t>
  </si>
  <si>
    <t>minecraft:map</t>
  </si>
  <si>
    <t>minecraft:poisonous_potato</t>
  </si>
  <si>
    <t>minecraft:baked_potato</t>
  </si>
  <si>
    <t>net.minecraft.item.ItemSeedFood</t>
  </si>
  <si>
    <t>minecraft:potato</t>
  </si>
  <si>
    <t>minecraft:carrot</t>
  </si>
  <si>
    <t>minecraft:flower_pot</t>
  </si>
  <si>
    <t>net.minecraft.item.ItemHangingEntity</t>
  </si>
  <si>
    <t>minecraft:item_frame</t>
  </si>
  <si>
    <t>minecraft:emerald</t>
  </si>
  <si>
    <t>net.minecraft.item.ItemEditableBook</t>
  </si>
  <si>
    <t>minecraft:written_book</t>
  </si>
  <si>
    <t>net.minecraft.item.ItemWritableBook</t>
  </si>
  <si>
    <t>minecraft:writable_book</t>
  </si>
  <si>
    <t>net.minecraft.item.ItemFireball</t>
  </si>
  <si>
    <t>minecraft:fire_charge</t>
  </si>
  <si>
    <t>net.minecraft.item.ItemExpBottle</t>
  </si>
  <si>
    <t>minecraft:experience_bottle</t>
  </si>
  <si>
    <t>net.minecraft.item.ItemMonsterPlacer</t>
  </si>
  <si>
    <t>minecraft:spawn_egg</t>
  </si>
  <si>
    <t>minecraft:speckled_melon</t>
  </si>
  <si>
    <t>net.minecraft.item.ItemEnderEye</t>
  </si>
  <si>
    <t>minecraft:ender_eye</t>
  </si>
  <si>
    <t>minecraft:cauldron</t>
  </si>
  <si>
    <t>minecraft:brewing_stand</t>
  </si>
  <si>
    <t>minecraft:magma_cream</t>
  </si>
  <si>
    <t>minecraft:blaze_powder</t>
  </si>
  <si>
    <t>minecraft:fermented_spider_eye</t>
  </si>
  <si>
    <t>minecraft:spider_eye</t>
  </si>
  <si>
    <t>net.minecraft.item.ItemGlassBottle</t>
  </si>
  <si>
    <t>minecraft:glass_bottle</t>
  </si>
  <si>
    <t>net.minecraft.item.ItemPotion</t>
  </si>
  <si>
    <t>minecraft:potion</t>
  </si>
  <si>
    <t>minecraft:nether_wart</t>
  </si>
  <si>
    <t>minecraft:gold_nugget</t>
  </si>
  <si>
    <t>minecraft:ghast_tear</t>
  </si>
  <si>
    <t>minecraft:blaze_rod</t>
  </si>
  <si>
    <t>net.minecraft.item.ItemEnderPearl</t>
  </si>
  <si>
    <t>minecraft:ender_pearl</t>
  </si>
  <si>
    <t>minecraft:rotten_flesh</t>
  </si>
  <si>
    <t>minecraft:cooked_chicken</t>
  </si>
  <si>
    <t>minecraft:chicken</t>
  </si>
  <si>
    <t>minecraft:cooked_beef</t>
  </si>
  <si>
    <t>minecraft:beef</t>
  </si>
  <si>
    <t>minecraft:melon_seeds</t>
  </si>
  <si>
    <t>minecraft:pumpkin_seeds</t>
  </si>
  <si>
    <t>minecraft:melon</t>
  </si>
  <si>
    <t>net.minecraft.item.ItemShears</t>
  </si>
  <si>
    <t>minecraft:shears</t>
  </si>
  <si>
    <t>net.minecraft.item.ItemMap</t>
  </si>
  <si>
    <t>minecraft:filled_map</t>
  </si>
  <si>
    <t>minecraft:cookie</t>
  </si>
  <si>
    <t>minecraft:repeater</t>
  </si>
  <si>
    <t>net.minecraft.item.ItemBed</t>
  </si>
  <si>
    <t>minecraft:bed</t>
  </si>
  <si>
    <t>minecraft:cake</t>
  </si>
  <si>
    <t>minecraft:sugar</t>
  </si>
  <si>
    <t>minecraft:bone</t>
  </si>
  <si>
    <t>net.minecraft.item.ItemDye</t>
  </si>
  <si>
    <t>minecraft:dye</t>
  </si>
  <si>
    <t>net.minecraft.item.ItemFishFood</t>
  </si>
  <si>
    <t>minecraft:cooked_fished</t>
  </si>
  <si>
    <t>minecraft:fish</t>
  </si>
  <si>
    <t>minecraft:glowstone_dust</t>
  </si>
  <si>
    <t>minecraft:clock</t>
  </si>
  <si>
    <t>net.minecraft.item.ItemFishingRod</t>
  </si>
  <si>
    <t>minecraft:fishing_rod</t>
  </si>
  <si>
    <t>minecraft:compass</t>
  </si>
  <si>
    <t>net.minecraft.item.ItemEgg</t>
  </si>
  <si>
    <t>minecraft:egg</t>
  </si>
  <si>
    <t>minecraft:furnace_minecart</t>
  </si>
  <si>
    <t>minecraft:chest_minecart</t>
  </si>
  <si>
    <t>minecraft:slime_ball</t>
  </si>
  <si>
    <t>net.minecraft.item.ItemBook</t>
  </si>
  <si>
    <t>minecraft:book</t>
  </si>
  <si>
    <t>minecraft:paper</t>
  </si>
  <si>
    <t>minecraft:reeds</t>
  </si>
  <si>
    <t>minecraft:clay_ball</t>
  </si>
  <si>
    <t>minecraft:brick</t>
  </si>
  <si>
    <t>minecraft:milk_bucket</t>
  </si>
  <si>
    <t>minecraft:leather</t>
  </si>
  <si>
    <t>net.minecraft.item.ItemBoat</t>
  </si>
  <si>
    <t>minecraft:boat</t>
  </si>
  <si>
    <t>net.minecraft.item.ItemSnowball</t>
  </si>
  <si>
    <t>minecraft:snowball</t>
  </si>
  <si>
    <t>net.minecraft.item.ItemRedstone</t>
  </si>
  <si>
    <t>minecraft:redstone</t>
  </si>
  <si>
    <t>net.minecraft.item.ItemDoor</t>
  </si>
  <si>
    <t>minecraft:iron_door</t>
  </si>
  <si>
    <t>net.minecraft.item.ItemSaddle</t>
  </si>
  <si>
    <t>minecraft:saddle</t>
  </si>
  <si>
    <t>minecraft:minecart</t>
  </si>
  <si>
    <t>net.minecraft.item.ItemBucket</t>
  </si>
  <si>
    <t>minecraft:lava_bucket</t>
  </si>
  <si>
    <t>minecraft:water_bucket</t>
  </si>
  <si>
    <t>minecraft:bucket</t>
  </si>
  <si>
    <t>minecraft:wooden_door</t>
  </si>
  <si>
    <t>net.minecraft.item.ItemSign</t>
  </si>
  <si>
    <t>minecraft:sign</t>
  </si>
  <si>
    <t>net.minecraft.item.ItemAppleGold</t>
  </si>
  <si>
    <t>minecraft:golden_apple</t>
  </si>
  <si>
    <t>minecraft:painting</t>
  </si>
  <si>
    <t>minecraft:cooked_porkchop</t>
  </si>
  <si>
    <t>minecraft:porkchop</t>
  </si>
  <si>
    <t>minecraft:flint</t>
  </si>
  <si>
    <t>net.minecraft.item.ItemArmor</t>
  </si>
  <si>
    <t>minecraft:golden_boots</t>
  </si>
  <si>
    <t>minecraft:golden_leggings</t>
  </si>
  <si>
    <t>minecraft:golden_chestplate</t>
  </si>
  <si>
    <t>minecraft:golden_helmet</t>
  </si>
  <si>
    <t>minecraft:diamond_boots</t>
  </si>
  <si>
    <t>minecraft:diamond_leggings</t>
  </si>
  <si>
    <t>minecraft:diamond_chestplate</t>
  </si>
  <si>
    <t>minecraft:diamond_helmet</t>
  </si>
  <si>
    <t>minecraft:iron_boots</t>
  </si>
  <si>
    <t>minecraft:iron_leggings</t>
  </si>
  <si>
    <t>minecraft:iron_chestplate</t>
  </si>
  <si>
    <t>minecraft:iron_helmet</t>
  </si>
  <si>
    <t>minecraft:chainmail_boots</t>
  </si>
  <si>
    <t>minecraft:chainmail_leggings</t>
  </si>
  <si>
    <t>minecraft:chainmail_chestplate</t>
  </si>
  <si>
    <t>minecraft:chainmail_helmet</t>
  </si>
  <si>
    <t>minecraft:leather_boots</t>
  </si>
  <si>
    <t>minecraft:leather_leggings</t>
  </si>
  <si>
    <t>minecraft:leather_chestplate</t>
  </si>
  <si>
    <t>minecraft:leather_helmet</t>
  </si>
  <si>
    <t>minecraft:bread</t>
  </si>
  <si>
    <t>minecraft:wheat</t>
  </si>
  <si>
    <t>minecraft:wheat_seeds</t>
  </si>
  <si>
    <t>net.minecraft.item.ItemHoe</t>
  </si>
  <si>
    <t>minecraft:golden_hoe</t>
  </si>
  <si>
    <t>minecraft:diamond_hoe</t>
  </si>
  <si>
    <t>minecraft:iron_hoe</t>
  </si>
  <si>
    <t>minecraft:stone_hoe</t>
  </si>
  <si>
    <t>minecraft:wooden_hoe</t>
  </si>
  <si>
    <t>minecraft:gunpowder</t>
  </si>
  <si>
    <t>minecraft:feather</t>
  </si>
  <si>
    <t>minecraft:string</t>
  </si>
  <si>
    <t>net.minecraft.item.ItemAxe</t>
  </si>
  <si>
    <t>minecraft:golden_axe</t>
  </si>
  <si>
    <t>net.minecraft.item.ItemPickaxe</t>
  </si>
  <si>
    <t>minecraft:golden_pickaxe</t>
  </si>
  <si>
    <t>net.minecraft.item.ItemSpade</t>
  </si>
  <si>
    <t>minecraft:golden_shovel</t>
  </si>
  <si>
    <t>net.minecraft.item.ItemSword</t>
  </si>
  <si>
    <t>minecraft:golden_sword</t>
  </si>
  <si>
    <t>net.minecraft.item.ItemSoup</t>
  </si>
  <si>
    <t>minecraft:mushroom_stew</t>
  </si>
  <si>
    <t>minecraft:bowl</t>
  </si>
  <si>
    <t>minecraft:stick</t>
  </si>
  <si>
    <t>minecraft:diamond_axe</t>
  </si>
  <si>
    <t>minecraft:diamond_pickaxe</t>
  </si>
  <si>
    <t>minecraft:diamond_shovel</t>
  </si>
  <si>
    <t>minecraft:diamond_sword</t>
  </si>
  <si>
    <t>minecraft:stone_axe</t>
  </si>
  <si>
    <t>minecraft:stone_pickaxe</t>
  </si>
  <si>
    <t>minecraft:stone_shovel</t>
  </si>
  <si>
    <t>minecraft:stone_sword</t>
  </si>
  <si>
    <t>minecraft:wooden_axe</t>
  </si>
  <si>
    <t>minecraft:wooden_pickaxe</t>
  </si>
  <si>
    <t>minecraft:wooden_shovel</t>
  </si>
  <si>
    <t>minecraft:wooden_sword</t>
  </si>
  <si>
    <t>minecraft:iron_sword</t>
  </si>
  <si>
    <t>minecraft:gold_ingot</t>
  </si>
  <si>
    <t>minecraft:iron_ingot</t>
  </si>
  <si>
    <t>minecraft:diamond</t>
  </si>
  <si>
    <t>net.minecraft.item.ItemCoal</t>
  </si>
  <si>
    <t>minecraft:coal</t>
  </si>
  <si>
    <t>minecraft:arrow</t>
  </si>
  <si>
    <t>net.minecraft.item.ItemBow</t>
  </si>
  <si>
    <t>minecraft:bow</t>
  </si>
  <si>
    <t>minecraft:apple</t>
  </si>
  <si>
    <t>net.minecraft.item.ItemFlintAndSteel</t>
  </si>
  <si>
    <t>minecraft:flint_and_steel</t>
  </si>
  <si>
    <t>minecraft:iron_axe</t>
  </si>
  <si>
    <t>minecraft:iron_pickaxe</t>
  </si>
  <si>
    <t>minecraft:iron_shovel</t>
  </si>
  <si>
    <t>minecraft:potatoes</t>
  </si>
  <si>
    <t>minecraft:carrots</t>
  </si>
  <si>
    <t>minecraft:ender_chest</t>
  </si>
  <si>
    <t>minecraft:cocoa</t>
  </si>
  <si>
    <t>minecraft:double_wooden_slab</t>
  </si>
  <si>
    <t>minecraft:end_portal</t>
  </si>
  <si>
    <t>minecraft:portal</t>
  </si>
  <si>
    <t>codechicken.nei.ItemMobSpawner</t>
  </si>
  <si>
    <t>minecraft:mob_spawner</t>
  </si>
  <si>
    <t>minecraft:fire</t>
  </si>
  <si>
    <t>minecraft:double_stone_slab</t>
  </si>
  <si>
    <t>minecraft:lava</t>
  </si>
  <si>
    <t>minecraft:water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</si>
</sst>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color rgb="FF58ACFA"/>
      <name val="Calibri"/>
      <family val="2"/>
      <scheme val="minor"/>
    </font>
    <font>
      <sz val="11"/>
      <color rgb="FFFF4000"/>
      <name val="Calibri"/>
      <family val="2"/>
      <scheme val="minor"/>
    </font>
    <font>
      <sz val="11"/>
      <color rgb="FFE0F2F7"/>
      <name val="Calibri"/>
      <family val="2"/>
      <scheme val="minor"/>
    </font>
    <font>
      <sz val="11"/>
      <color rgb="FF2EFE2E"/>
      <name val="Calibri"/>
      <family val="2"/>
      <scheme val="minor"/>
    </font>
    <font>
      <sz val="11"/>
      <color rgb="FFCEECF5"/>
      <name val="Calibri"/>
      <family val="2"/>
      <scheme val="minor"/>
    </font>
    <font>
      <sz val="11"/>
      <color rgb="FFF3F781"/>
      <name val="Calibri"/>
      <family val="2"/>
      <scheme val="minor"/>
    </font>
    <font>
      <sz val="11"/>
      <color rgb="FFA4A4A4"/>
      <name val="Calibri"/>
      <family val="2"/>
      <scheme val="minor"/>
    </font>
    <font>
      <sz val="11"/>
      <color rgb="FF20A060"/>
      <name val="Calibri"/>
      <family val="2"/>
      <scheme val="minor"/>
    </font>
    <font>
      <sz val="11"/>
      <color rgb="FF78CDD6"/>
      <name val="Calibri"/>
      <family val="2"/>
      <scheme val="minor"/>
    </font>
    <font>
      <sz val="11"/>
      <color rgb="FF2EFE64"/>
      <name val="Calibri"/>
      <family val="2"/>
      <scheme val="minor"/>
    </font>
    <font>
      <sz val="11"/>
      <color rgb="FF8A0808"/>
      <name val="Calibri"/>
      <family val="2"/>
      <scheme val="minor"/>
    </font>
    <font>
      <sz val="11"/>
      <color rgb="FF2EFEF7"/>
      <name val="Calibri"/>
      <family val="2"/>
      <scheme val="minor"/>
    </font>
    <font>
      <sz val="11"/>
      <color rgb="FFAF7F1E"/>
      <name val="Calibri"/>
      <family val="2"/>
      <scheme val="minor"/>
    </font>
    <font>
      <sz val="11"/>
      <color rgb="FFB40404"/>
      <name val="Calibri"/>
      <family val="2"/>
      <scheme val="minor"/>
    </font>
    <font>
      <sz val="11"/>
      <color rgb="FF4FA930"/>
      <name val="Calibri"/>
      <family val="2"/>
      <scheme val="minor"/>
    </font>
    <font>
      <sz val="11"/>
      <color rgb="FFF78181"/>
      <name val="Calibri"/>
      <family val="2"/>
      <scheme val="minor"/>
    </font>
    <font>
      <sz val="11"/>
      <color rgb="FF01DF01"/>
      <name val="Calibri"/>
      <family val="2"/>
      <scheme val="minor"/>
    </font>
    <font>
      <sz val="11"/>
      <color rgb="FFD8D8D8"/>
      <name val="Calibri"/>
      <family val="2"/>
      <scheme val="minor"/>
    </font>
    <font>
      <sz val="11"/>
      <color rgb="FFE3CEF6"/>
      <name val="Calibri"/>
      <family val="2"/>
      <scheme val="minor"/>
    </font>
    <font>
      <sz val="11"/>
      <color rgb="FF8904B1"/>
      <name val="Calibri"/>
      <family val="2"/>
      <scheme val="minor"/>
    </font>
    <font>
      <sz val="11"/>
      <color rgb="FFFE2E2E"/>
      <name val="Calibri"/>
      <family val="2"/>
      <scheme val="minor"/>
    </font>
    <font>
      <sz val="11"/>
      <color rgb="FF848484"/>
      <name val="Calibri"/>
      <family val="2"/>
      <scheme val="minor"/>
    </font>
    <font>
      <sz val="11"/>
      <color rgb="FF9A8080"/>
      <name val="Calibri"/>
      <family val="2"/>
      <scheme val="minor"/>
    </font>
    <font>
      <sz val="11"/>
      <color rgb="FF8F83B1"/>
      <name val="Calibri"/>
      <family val="2"/>
      <scheme val="minor"/>
    </font>
    <font>
      <sz val="11"/>
      <color rgb="FFB18904"/>
      <name val="Calibri"/>
      <family val="2"/>
      <scheme val="minor"/>
    </font>
    <font>
      <sz val="11"/>
      <color rgb="FFD0A9F5"/>
      <name val="Calibri"/>
      <family val="2"/>
      <scheme val="minor"/>
    </font>
    <font>
      <sz val="11"/>
      <color rgb="FFFA58AC"/>
      <name val="Calibri"/>
      <family val="2"/>
      <scheme val="minor"/>
    </font>
    <font>
      <sz val="11"/>
      <color rgb="FF38610B"/>
      <name val="Calibri"/>
      <family val="2"/>
      <scheme val="minor"/>
    </font>
    <font>
      <sz val="11"/>
      <color rgb="FF8D56C1"/>
      <name val="Calibri"/>
      <family val="2"/>
      <scheme val="minor"/>
    </font>
    <font>
      <sz val="11"/>
      <color rgb="FFF5BCA9"/>
      <name val="Calibri"/>
      <family val="2"/>
      <scheme val="minor"/>
    </font>
    <font>
      <sz val="11"/>
      <color rgb="FF00BFFF"/>
      <name val="Calibri"/>
      <family val="2"/>
      <scheme val="minor"/>
    </font>
    <font>
      <sz val="11"/>
      <color rgb="FFF6D8CE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FACC2E"/>
      <name val="Calibri"/>
      <family val="2"/>
      <scheme val="minor"/>
    </font>
    <font>
      <sz val="11"/>
      <color rgb="FFDBA901"/>
      <name val="Calibri"/>
      <family val="2"/>
      <scheme val="minor"/>
    </font>
    <font>
      <sz val="11"/>
      <color rgb="FF7CB569"/>
      <name val="Calibri"/>
      <family val="2"/>
      <scheme val="minor"/>
    </font>
    <font>
      <sz val="11"/>
      <color rgb="FF7870BE"/>
      <name val="Calibri"/>
      <family val="2"/>
      <scheme val="minor"/>
    </font>
    <font>
      <sz val="11"/>
      <color rgb="FFF6CED8"/>
      <name val="Calibri"/>
      <family val="2"/>
      <scheme val="minor"/>
    </font>
    <font>
      <sz val="11"/>
      <color rgb="FFF5F6CE"/>
      <name val="Calibri"/>
      <family val="2"/>
      <scheme val="minor"/>
    </font>
    <font>
      <sz val="11"/>
      <color rgb="FFFA5882"/>
      <name val="Calibri"/>
      <family val="2"/>
      <scheme val="minor"/>
    </font>
    <font>
      <sz val="11"/>
      <color rgb="FFD59C46"/>
      <name val="Calibri"/>
      <family val="2"/>
      <scheme val="minor"/>
    </font>
    <font>
      <sz val="11"/>
      <color rgb="FFFF3B3B"/>
      <name val="Calibri"/>
      <family val="2"/>
      <scheme val="minor"/>
    </font>
    <font>
      <sz val="11"/>
      <color rgb="FF9639FF"/>
      <name val="Calibri"/>
      <family val="2"/>
      <scheme val="minor"/>
    </font>
    <font>
      <sz val="11"/>
      <color rgb="FF909090"/>
      <name val="Calibri"/>
      <family val="2"/>
      <scheme val="minor"/>
    </font>
    <font>
      <sz val="11"/>
      <color rgb="FFFFC1CE"/>
      <name val="Calibri"/>
      <family val="2"/>
      <scheme val="minor"/>
    </font>
    <font>
      <sz val="11"/>
      <color rgb="FF00BA00"/>
      <name val="Calibri"/>
      <family val="2"/>
      <scheme val="minor"/>
    </font>
    <font>
      <sz val="11"/>
      <color rgb="FFA33E3E"/>
      <name val="Calibri"/>
      <family val="2"/>
      <scheme val="minor"/>
    </font>
    <font>
      <sz val="11"/>
      <color rgb="FFA175D6"/>
      <name val="Calibri"/>
      <family val="2"/>
      <scheme val="minor"/>
    </font>
  </fonts>
  <fills count="144">
    <fill>
      <patternFill patternType="none"/>
    </fill>
    <fill>
      <patternFill patternType="gray125"/>
    </fill>
    <fill>
      <patternFill patternType="solid">
        <fgColor rgb="FFF0F8FF"/>
        <bgColor indexed="64"/>
      </patternFill>
    </fill>
    <fill>
      <patternFill patternType="solid">
        <fgColor rgb="FFFAEBD7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7FFFD4"/>
        <bgColor indexed="64"/>
      </patternFill>
    </fill>
    <fill>
      <patternFill patternType="solid">
        <fgColor rgb="FFF0FFFF"/>
        <bgColor indexed="64"/>
      </patternFill>
    </fill>
    <fill>
      <patternFill patternType="solid">
        <fgColor rgb="FFF5F5DC"/>
        <bgColor indexed="64"/>
      </patternFill>
    </fill>
    <fill>
      <patternFill patternType="solid">
        <fgColor rgb="FFFFE4C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EBCD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8A2BE2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DEB887"/>
        <bgColor indexed="64"/>
      </patternFill>
    </fill>
    <fill>
      <patternFill patternType="solid">
        <fgColor rgb="FF5F9EA0"/>
        <bgColor indexed="64"/>
      </patternFill>
    </fill>
    <fill>
      <patternFill patternType="solid">
        <fgColor rgb="FF7FFF00"/>
        <bgColor indexed="64"/>
      </patternFill>
    </fill>
    <fill>
      <patternFill patternType="solid">
        <fgColor rgb="FFD2691E"/>
        <bgColor indexed="64"/>
      </patternFill>
    </fill>
    <fill>
      <patternFill patternType="solid">
        <fgColor rgb="FFFF7F50"/>
        <bgColor indexed="64"/>
      </patternFill>
    </fill>
    <fill>
      <patternFill patternType="solid">
        <fgColor rgb="FF6495ED"/>
        <bgColor indexed="64"/>
      </patternFill>
    </fill>
    <fill>
      <patternFill patternType="solid">
        <fgColor rgb="FFFFF8DC"/>
        <bgColor indexed="64"/>
      </patternFill>
    </fill>
    <fill>
      <patternFill patternType="solid">
        <fgColor rgb="FFDC143C"/>
        <bgColor indexed="64"/>
      </patternFill>
    </fill>
    <fill>
      <patternFill patternType="solid">
        <fgColor rgb="FF00008B"/>
        <bgColor indexed="64"/>
      </patternFill>
    </fill>
    <fill>
      <patternFill patternType="solid">
        <fgColor rgb="FF008B8B"/>
        <bgColor indexed="64"/>
      </patternFill>
    </fill>
    <fill>
      <patternFill patternType="solid">
        <fgColor rgb="FF006400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BDB76B"/>
        <bgColor indexed="64"/>
      </patternFill>
    </fill>
    <fill>
      <patternFill patternType="solid">
        <fgColor rgb="FF8B008B"/>
        <bgColor indexed="64"/>
      </patternFill>
    </fill>
    <fill>
      <patternFill patternType="solid">
        <fgColor rgb="FF556B2F"/>
        <bgColor indexed="64"/>
      </patternFill>
    </fill>
    <fill>
      <patternFill patternType="solid">
        <fgColor rgb="FFFF8C00"/>
        <bgColor indexed="64"/>
      </patternFill>
    </fill>
    <fill>
      <patternFill patternType="solid">
        <fgColor rgb="FF9932CC"/>
        <bgColor indexed="64"/>
      </patternFill>
    </fill>
    <fill>
      <patternFill patternType="solid">
        <fgColor rgb="FF8B0000"/>
        <bgColor indexed="64"/>
      </patternFill>
    </fill>
    <fill>
      <patternFill patternType="solid">
        <fgColor rgb="FFE9967A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483D8B"/>
        <bgColor indexed="64"/>
      </patternFill>
    </fill>
    <fill>
      <patternFill patternType="solid">
        <fgColor rgb="FF2F4F4F"/>
        <bgColor indexed="64"/>
      </patternFill>
    </fill>
    <fill>
      <patternFill patternType="solid">
        <fgColor rgb="FF00CED1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FF1493"/>
        <bgColor indexed="64"/>
      </patternFill>
    </fill>
    <fill>
      <patternFill patternType="solid">
        <fgColor rgb="FF00BFFF"/>
        <bgColor indexed="64"/>
      </patternFill>
    </fill>
    <fill>
      <patternFill patternType="solid">
        <fgColor rgb="FF696969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B22222"/>
        <bgColor indexed="64"/>
      </patternFill>
    </fill>
    <fill>
      <patternFill patternType="solid">
        <fgColor rgb="FFFFFAF0"/>
        <bgColor indexed="64"/>
      </patternFill>
    </fill>
    <fill>
      <patternFill patternType="solid">
        <fgColor rgb="FF228B2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F8F8FF"/>
        <bgColor indexed="64"/>
      </patternFill>
    </fill>
    <fill>
      <patternFill patternType="solid">
        <fgColor rgb="FFFFD700"/>
        <bgColor indexed="64"/>
      </patternFill>
    </fill>
    <fill>
      <patternFill patternType="solid">
        <fgColor rgb="FF996515"/>
        <bgColor indexed="64"/>
      </patternFill>
    </fill>
    <fill>
      <patternFill patternType="solid">
        <fgColor rgb="FFFFDF00"/>
        <bgColor indexed="64"/>
      </patternFill>
    </fill>
    <fill>
      <patternFill patternType="solid">
        <fgColor rgb="FFDAA52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ADFF2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0FFF0"/>
        <bgColor indexed="64"/>
      </patternFill>
    </fill>
    <fill>
      <patternFill patternType="solid">
        <fgColor rgb="FFFF69B4"/>
        <bgColor indexed="64"/>
      </patternFill>
    </fill>
    <fill>
      <patternFill patternType="solid">
        <fgColor rgb="FFCD5C5C"/>
        <bgColor indexed="64"/>
      </patternFill>
    </fill>
    <fill>
      <patternFill patternType="solid">
        <fgColor rgb="FF4B0082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rgb="FFF0E68C"/>
        <bgColor indexed="64"/>
      </patternFill>
    </fill>
    <fill>
      <patternFill patternType="solid">
        <fgColor rgb="FFE6E6FA"/>
        <bgColor indexed="64"/>
      </patternFill>
    </fill>
    <fill>
      <patternFill patternType="solid">
        <fgColor rgb="FFFFF0F5"/>
        <bgColor indexed="64"/>
      </patternFill>
    </fill>
    <fill>
      <patternFill patternType="solid">
        <fgColor rgb="FF7CFC00"/>
        <bgColor indexed="64"/>
      </patternFill>
    </fill>
    <fill>
      <patternFill patternType="solid">
        <fgColor rgb="FFFFFACD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F08080"/>
        <bgColor indexed="64"/>
      </patternFill>
    </fill>
    <fill>
      <patternFill patternType="solid">
        <fgColor rgb="FFE0FFFF"/>
        <bgColor indexed="64"/>
      </patternFill>
    </fill>
    <fill>
      <patternFill patternType="solid">
        <fgColor rgb="FFFAFAD2"/>
        <bgColor indexed="64"/>
      </patternFill>
    </fill>
    <fill>
      <patternFill patternType="solid">
        <fgColor rgb="FF90EE90"/>
        <bgColor indexed="64"/>
      </patternFill>
    </fill>
    <fill>
      <patternFill patternType="solid">
        <fgColor rgb="FFFFB6C1"/>
        <bgColor indexed="64"/>
      </patternFill>
    </fill>
    <fill>
      <patternFill patternType="solid">
        <fgColor rgb="FFFFA07A"/>
        <bgColor indexed="64"/>
      </patternFill>
    </fill>
    <fill>
      <patternFill patternType="solid">
        <fgColor rgb="FF20B2AA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778899"/>
        <bgColor indexed="64"/>
      </patternFill>
    </fill>
    <fill>
      <patternFill patternType="solid">
        <fgColor rgb="FFB0C4DE"/>
        <bgColor indexed="64"/>
      </patternFill>
    </fill>
    <fill>
      <patternFill patternType="solid">
        <fgColor rgb="FFFFFFE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32CD32"/>
        <bgColor indexed="64"/>
      </patternFill>
    </fill>
    <fill>
      <patternFill patternType="solid">
        <fgColor rgb="FFFAF0E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66CDAA"/>
        <bgColor indexed="64"/>
      </patternFill>
    </fill>
    <fill>
      <patternFill patternType="solid">
        <fgColor rgb="FF0000CD"/>
        <bgColor indexed="64"/>
      </patternFill>
    </fill>
    <fill>
      <patternFill patternType="solid">
        <fgColor rgb="FFBA55D3"/>
        <bgColor indexed="64"/>
      </patternFill>
    </fill>
    <fill>
      <patternFill patternType="solid">
        <fgColor rgb="FF9370DB"/>
        <bgColor indexed="64"/>
      </patternFill>
    </fill>
    <fill>
      <patternFill patternType="solid">
        <fgColor rgb="FF3CB371"/>
        <bgColor indexed="64"/>
      </patternFill>
    </fill>
    <fill>
      <patternFill patternType="solid">
        <fgColor rgb="FF7B68EE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48D1CC"/>
        <bgColor indexed="64"/>
      </patternFill>
    </fill>
    <fill>
      <patternFill patternType="solid">
        <fgColor rgb="FFC71585"/>
        <bgColor indexed="64"/>
      </patternFill>
    </fill>
    <fill>
      <patternFill patternType="solid">
        <fgColor rgb="FFD4AF37"/>
        <bgColor indexed="64"/>
      </patternFill>
    </fill>
    <fill>
      <patternFill patternType="solid">
        <fgColor rgb="FF191970"/>
        <bgColor indexed="64"/>
      </patternFill>
    </fill>
    <fill>
      <patternFill patternType="solid">
        <fgColor rgb="FFF5FFFA"/>
        <bgColor indexed="64"/>
      </patternFill>
    </fill>
    <fill>
      <patternFill patternType="solid">
        <fgColor rgb="FFFFE4E1"/>
        <bgColor indexed="64"/>
      </patternFill>
    </fill>
    <fill>
      <patternFill patternType="solid">
        <fgColor rgb="FFFFE4B5"/>
        <bgColor indexed="64"/>
      </patternFill>
    </fill>
    <fill>
      <patternFill patternType="solid">
        <fgColor rgb="FFFFDEA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CFB53B"/>
        <bgColor indexed="64"/>
      </patternFill>
    </fill>
    <fill>
      <patternFill patternType="solid">
        <fgColor rgb="FFFDF5E6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6B8E23"/>
        <bgColor indexed="64"/>
      </patternFill>
    </fill>
    <fill>
      <patternFill patternType="solid">
        <fgColor rgb="FFFFA500"/>
        <bgColor indexed="64"/>
      </patternFill>
    </fill>
    <fill>
      <patternFill patternType="solid">
        <fgColor rgb="FFFF4500"/>
        <bgColor indexed="64"/>
      </patternFill>
    </fill>
    <fill>
      <patternFill patternType="solid">
        <fgColor rgb="FFDA70D6"/>
        <bgColor indexed="64"/>
      </patternFill>
    </fill>
    <fill>
      <patternFill patternType="solid">
        <fgColor rgb="FFE6BE8A"/>
        <bgColor indexed="64"/>
      </patternFill>
    </fill>
    <fill>
      <patternFill patternType="solid">
        <fgColor rgb="FFEEE8AA"/>
        <bgColor indexed="64"/>
      </patternFill>
    </fill>
    <fill>
      <patternFill patternType="solid">
        <fgColor rgb="FF98FB98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rgb="FFDB7093"/>
        <bgColor indexed="64"/>
      </patternFill>
    </fill>
    <fill>
      <patternFill patternType="solid">
        <fgColor rgb="FFFFEFD5"/>
        <bgColor indexed="64"/>
      </patternFill>
    </fill>
    <fill>
      <patternFill patternType="solid">
        <fgColor rgb="FFFFDAB9"/>
        <bgColor indexed="64"/>
      </patternFill>
    </fill>
    <fill>
      <patternFill patternType="solid">
        <fgColor rgb="FFCD853F"/>
        <bgColor indexed="64"/>
      </patternFill>
    </fill>
    <fill>
      <patternFill patternType="solid">
        <fgColor rgb="FFFFC0CB"/>
        <bgColor indexed="64"/>
      </patternFill>
    </fill>
    <fill>
      <patternFill patternType="solid">
        <fgColor rgb="FFDDA0DD"/>
        <bgColor indexed="64"/>
      </patternFill>
    </fill>
    <fill>
      <patternFill patternType="solid">
        <fgColor rgb="FFB0E0E6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4169E1"/>
        <bgColor indexed="64"/>
      </patternFill>
    </fill>
    <fill>
      <patternFill patternType="solid">
        <fgColor rgb="FF8B4513"/>
        <bgColor indexed="64"/>
      </patternFill>
    </fill>
    <fill>
      <patternFill patternType="solid">
        <fgColor rgb="FFFA8072"/>
        <bgColor indexed="64"/>
      </patternFill>
    </fill>
    <fill>
      <patternFill patternType="solid">
        <fgColor rgb="FFF4A460"/>
        <bgColor indexed="64"/>
      </patternFill>
    </fill>
    <fill>
      <patternFill patternType="solid">
        <fgColor rgb="FF2E8B57"/>
        <bgColor indexed="64"/>
      </patternFill>
    </fill>
    <fill>
      <patternFill patternType="solid">
        <fgColor rgb="FFFFF5EE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87CEEB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708090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00FF7F"/>
        <bgColor indexed="64"/>
      </patternFill>
    </fill>
    <fill>
      <patternFill patternType="solid">
        <fgColor rgb="FF4682B4"/>
        <bgColor indexed="64"/>
      </patternFill>
    </fill>
    <fill>
      <patternFill patternType="solid">
        <fgColor rgb="FFD2B48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D8BFD8"/>
        <bgColor indexed="64"/>
      </patternFill>
    </fill>
    <fill>
      <patternFill patternType="solid">
        <fgColor rgb="FFFF6347"/>
        <bgColor indexed="64"/>
      </patternFill>
    </fill>
    <fill>
      <patternFill patternType="solid">
        <fgColor rgb="FF40E0D0"/>
        <bgColor indexed="64"/>
      </patternFill>
    </fill>
    <fill>
      <patternFill patternType="solid">
        <fgColor rgb="FFC5B358"/>
        <bgColor indexed="64"/>
      </patternFill>
    </fill>
    <fill>
      <patternFill patternType="solid">
        <fgColor rgb="FFEE82EE"/>
        <bgColor indexed="64"/>
      </patternFill>
    </fill>
    <fill>
      <patternFill patternType="solid">
        <fgColor rgb="FFF5DEB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ACD3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4">
    <xf numFmtId="0" fontId="0" fillId="0" borderId="0" xfId="0"/>
    <xf numFmtId="0" fontId="1" fillId="0" borderId="0" xfId="0" applyFont="1"/>
    <xf numFmtId="0" fontId="0" fillId="2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0" fillId="3" borderId="0" xfId="0" applyFill="1" applyAlignment="1">
      <alignment vertical="center" wrapText="1"/>
    </xf>
    <xf numFmtId="0" fontId="0" fillId="4" borderId="0" xfId="0" applyFill="1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6" borderId="0" xfId="0" applyFill="1" applyAlignment="1">
      <alignment vertical="center" wrapText="1"/>
    </xf>
    <xf numFmtId="0" fontId="0" fillId="7" borderId="0" xfId="0" applyFill="1" applyAlignment="1">
      <alignment vertical="center" wrapText="1"/>
    </xf>
    <xf numFmtId="0" fontId="0" fillId="8" borderId="0" xfId="0" applyFill="1" applyAlignment="1">
      <alignment vertical="center" wrapText="1"/>
    </xf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1" borderId="0" xfId="0" applyFill="1" applyAlignment="1">
      <alignment vertical="center" wrapText="1"/>
    </xf>
    <xf numFmtId="0" fontId="0" fillId="12" borderId="0" xfId="0" applyFill="1" applyAlignment="1">
      <alignment vertical="center" wrapText="1"/>
    </xf>
    <xf numFmtId="0" fontId="2" fillId="0" borderId="0" xfId="0" applyFont="1"/>
    <xf numFmtId="0" fontId="0" fillId="13" borderId="0" xfId="0" applyFill="1" applyAlignment="1">
      <alignment vertical="center" wrapText="1"/>
    </xf>
    <xf numFmtId="0" fontId="0" fillId="14" borderId="0" xfId="0" applyFill="1" applyAlignment="1">
      <alignment vertical="center" wrapText="1"/>
    </xf>
    <xf numFmtId="0" fontId="0" fillId="15" borderId="0" xfId="0" applyFill="1" applyAlignment="1">
      <alignment vertical="center" wrapText="1"/>
    </xf>
    <xf numFmtId="0" fontId="0" fillId="16" borderId="0" xfId="0" applyFill="1" applyAlignment="1">
      <alignment vertical="center" wrapText="1"/>
    </xf>
    <xf numFmtId="0" fontId="0" fillId="17" borderId="0" xfId="0" applyFill="1" applyAlignment="1">
      <alignment vertical="center" wrapText="1"/>
    </xf>
    <xf numFmtId="0" fontId="0" fillId="18" borderId="0" xfId="0" applyFill="1" applyAlignment="1">
      <alignment vertical="center" wrapText="1"/>
    </xf>
    <xf numFmtId="0" fontId="0" fillId="19" borderId="0" xfId="0" applyFill="1" applyAlignment="1">
      <alignment vertical="center" wrapText="1"/>
    </xf>
    <xf numFmtId="0" fontId="0" fillId="20" borderId="0" xfId="0" applyFill="1" applyAlignment="1">
      <alignment vertical="center" wrapText="1"/>
    </xf>
    <xf numFmtId="0" fontId="0" fillId="21" borderId="0" xfId="0" applyFill="1" applyAlignment="1">
      <alignment vertical="center" wrapText="1"/>
    </xf>
    <xf numFmtId="0" fontId="0" fillId="22" borderId="0" xfId="0" applyFill="1" applyAlignment="1">
      <alignment vertical="center" wrapText="1"/>
    </xf>
    <xf numFmtId="0" fontId="0" fillId="23" borderId="0" xfId="0" applyFill="1" applyAlignment="1">
      <alignment vertical="center" wrapText="1"/>
    </xf>
    <xf numFmtId="0" fontId="0" fillId="24" borderId="0" xfId="0" applyFill="1" applyAlignment="1">
      <alignment vertical="center" wrapText="1"/>
    </xf>
    <xf numFmtId="0" fontId="0" fillId="25" borderId="0" xfId="0" applyFill="1" applyAlignment="1">
      <alignment vertical="center" wrapText="1"/>
    </xf>
    <xf numFmtId="0" fontId="0" fillId="26" borderId="0" xfId="0" applyFill="1" applyAlignment="1">
      <alignment vertical="center" wrapText="1"/>
    </xf>
    <xf numFmtId="0" fontId="0" fillId="27" borderId="0" xfId="0" applyFill="1" applyAlignment="1">
      <alignment vertical="center" wrapText="1"/>
    </xf>
    <xf numFmtId="0" fontId="0" fillId="28" borderId="0" xfId="0" applyFill="1" applyAlignment="1">
      <alignment vertical="center" wrapText="1"/>
    </xf>
    <xf numFmtId="0" fontId="0" fillId="29" borderId="0" xfId="0" applyFill="1" applyAlignment="1">
      <alignment vertical="center" wrapText="1"/>
    </xf>
    <xf numFmtId="0" fontId="0" fillId="30" borderId="0" xfId="0" applyFill="1" applyAlignment="1">
      <alignment vertical="center" wrapText="1"/>
    </xf>
    <xf numFmtId="0" fontId="0" fillId="31" borderId="0" xfId="0" applyFill="1" applyAlignment="1">
      <alignment vertical="center" wrapText="1"/>
    </xf>
    <xf numFmtId="0" fontId="0" fillId="32" borderId="0" xfId="0" applyFill="1" applyAlignment="1">
      <alignment vertical="center" wrapText="1"/>
    </xf>
    <xf numFmtId="0" fontId="0" fillId="33" borderId="0" xfId="0" applyFill="1" applyAlignment="1">
      <alignment vertical="center" wrapText="1"/>
    </xf>
    <xf numFmtId="0" fontId="0" fillId="34" borderId="0" xfId="0" applyFill="1" applyAlignment="1">
      <alignment vertical="center" wrapText="1"/>
    </xf>
    <xf numFmtId="0" fontId="0" fillId="35" borderId="0" xfId="0" applyFill="1" applyAlignment="1">
      <alignment vertical="center" wrapText="1"/>
    </xf>
    <xf numFmtId="0" fontId="0" fillId="36" borderId="0" xfId="0" applyFill="1" applyAlignment="1">
      <alignment vertical="center" wrapText="1"/>
    </xf>
    <xf numFmtId="0" fontId="0" fillId="37" borderId="0" xfId="0" applyFill="1" applyAlignment="1">
      <alignment vertical="center" wrapText="1"/>
    </xf>
    <xf numFmtId="0" fontId="0" fillId="38" borderId="0" xfId="0" applyFill="1" applyAlignment="1">
      <alignment vertical="center" wrapText="1"/>
    </xf>
    <xf numFmtId="0" fontId="0" fillId="39" borderId="0" xfId="0" applyFill="1" applyAlignment="1">
      <alignment vertical="center" wrapText="1"/>
    </xf>
    <xf numFmtId="0" fontId="0" fillId="40" borderId="0" xfId="0" applyFill="1" applyAlignment="1">
      <alignment vertical="center" wrapText="1"/>
    </xf>
    <xf numFmtId="0" fontId="0" fillId="41" borderId="0" xfId="0" applyFill="1" applyAlignment="1">
      <alignment vertical="center" wrapText="1"/>
    </xf>
    <xf numFmtId="0" fontId="0" fillId="42" borderId="0" xfId="0" applyFill="1" applyAlignment="1">
      <alignment vertical="center" wrapText="1"/>
    </xf>
    <xf numFmtId="0" fontId="0" fillId="43" borderId="0" xfId="0" applyFill="1" applyAlignment="1">
      <alignment vertical="center" wrapText="1"/>
    </xf>
    <xf numFmtId="0" fontId="0" fillId="44" borderId="0" xfId="0" applyFill="1" applyAlignment="1">
      <alignment vertical="center" wrapText="1"/>
    </xf>
    <xf numFmtId="0" fontId="0" fillId="45" borderId="0" xfId="0" applyFill="1" applyAlignment="1">
      <alignment vertical="center" wrapText="1"/>
    </xf>
    <xf numFmtId="0" fontId="0" fillId="46" borderId="0" xfId="0" applyFill="1" applyAlignment="1">
      <alignment vertical="center" wrapText="1"/>
    </xf>
    <xf numFmtId="0" fontId="0" fillId="47" borderId="0" xfId="0" applyFill="1" applyAlignment="1">
      <alignment vertical="center" wrapText="1"/>
    </xf>
    <xf numFmtId="0" fontId="0" fillId="48" borderId="0" xfId="0" applyFill="1" applyAlignment="1">
      <alignment vertical="center" wrapText="1"/>
    </xf>
    <xf numFmtId="0" fontId="0" fillId="49" borderId="0" xfId="0" applyFill="1" applyAlignment="1">
      <alignment vertical="center" wrapText="1"/>
    </xf>
    <xf numFmtId="0" fontId="0" fillId="50" borderId="0" xfId="0" applyFill="1" applyAlignment="1">
      <alignment vertical="center" wrapText="1"/>
    </xf>
    <xf numFmtId="0" fontId="0" fillId="51" borderId="0" xfId="0" applyFill="1" applyAlignment="1">
      <alignment vertical="center" wrapText="1"/>
    </xf>
    <xf numFmtId="0" fontId="0" fillId="52" borderId="0" xfId="0" applyFill="1" applyAlignment="1">
      <alignment vertical="center" wrapText="1"/>
    </xf>
    <xf numFmtId="0" fontId="0" fillId="53" borderId="0" xfId="0" applyFill="1" applyAlignment="1">
      <alignment vertical="center" wrapText="1"/>
    </xf>
    <xf numFmtId="0" fontId="0" fillId="54" borderId="0" xfId="0" applyFill="1" applyAlignment="1">
      <alignment vertical="center" wrapText="1"/>
    </xf>
    <xf numFmtId="0" fontId="0" fillId="55" borderId="0" xfId="0" applyFill="1" applyAlignment="1">
      <alignment vertical="center" wrapText="1"/>
    </xf>
    <xf numFmtId="0" fontId="0" fillId="56" borderId="0" xfId="0" applyFill="1" applyAlignment="1">
      <alignment vertical="center" wrapText="1"/>
    </xf>
    <xf numFmtId="0" fontId="0" fillId="57" borderId="0" xfId="0" applyFill="1" applyAlignment="1">
      <alignment vertical="center" wrapText="1"/>
    </xf>
    <xf numFmtId="0" fontId="0" fillId="58" borderId="0" xfId="0" applyFill="1" applyAlignment="1">
      <alignment vertical="center" wrapText="1"/>
    </xf>
    <xf numFmtId="0" fontId="0" fillId="59" borderId="0" xfId="0" applyFill="1" applyAlignment="1">
      <alignment vertical="center" wrapText="1"/>
    </xf>
    <xf numFmtId="0" fontId="0" fillId="60" borderId="0" xfId="0" applyFill="1" applyAlignment="1">
      <alignment vertical="center" wrapText="1"/>
    </xf>
    <xf numFmtId="0" fontId="0" fillId="61" borderId="0" xfId="0" applyFill="1" applyAlignment="1">
      <alignment vertical="center" wrapText="1"/>
    </xf>
    <xf numFmtId="0" fontId="0" fillId="62" borderId="0" xfId="0" applyFill="1" applyAlignment="1">
      <alignment vertical="center" wrapText="1"/>
    </xf>
    <xf numFmtId="0" fontId="0" fillId="63" borderId="0" xfId="0" applyFill="1" applyAlignment="1">
      <alignment vertical="center" wrapText="1"/>
    </xf>
    <xf numFmtId="0" fontId="0" fillId="64" borderId="0" xfId="0" applyFill="1" applyAlignment="1">
      <alignment vertical="center" wrapText="1"/>
    </xf>
    <xf numFmtId="0" fontId="0" fillId="65" borderId="0" xfId="0" applyFill="1" applyAlignment="1">
      <alignment vertical="center" wrapText="1"/>
    </xf>
    <xf numFmtId="0" fontId="0" fillId="66" borderId="0" xfId="0" applyFill="1" applyAlignment="1">
      <alignment vertical="center" wrapText="1"/>
    </xf>
    <xf numFmtId="0" fontId="0" fillId="67" borderId="0" xfId="0" applyFill="1" applyAlignment="1">
      <alignment vertical="center" wrapText="1"/>
    </xf>
    <xf numFmtId="0" fontId="0" fillId="68" borderId="0" xfId="0" applyFill="1" applyAlignment="1">
      <alignment vertical="center" wrapText="1"/>
    </xf>
    <xf numFmtId="0" fontId="0" fillId="69" borderId="0" xfId="0" applyFill="1" applyAlignment="1">
      <alignment vertical="center" wrapText="1"/>
    </xf>
    <xf numFmtId="0" fontId="0" fillId="70" borderId="0" xfId="0" applyFill="1" applyAlignment="1">
      <alignment vertical="center" wrapText="1"/>
    </xf>
    <xf numFmtId="0" fontId="0" fillId="71" borderId="0" xfId="0" applyFill="1" applyAlignment="1">
      <alignment vertical="center" wrapText="1"/>
    </xf>
    <xf numFmtId="0" fontId="0" fillId="72" borderId="0" xfId="0" applyFill="1" applyAlignment="1">
      <alignment vertical="center" wrapText="1"/>
    </xf>
    <xf numFmtId="0" fontId="0" fillId="73" borderId="0" xfId="0" applyFill="1" applyAlignment="1">
      <alignment vertical="center" wrapText="1"/>
    </xf>
    <xf numFmtId="0" fontId="0" fillId="74" borderId="0" xfId="0" applyFill="1" applyAlignment="1">
      <alignment vertical="center" wrapText="1"/>
    </xf>
    <xf numFmtId="0" fontId="0" fillId="75" borderId="0" xfId="0" applyFill="1" applyAlignment="1">
      <alignment vertical="center" wrapText="1"/>
    </xf>
    <xf numFmtId="0" fontId="0" fillId="76" borderId="0" xfId="0" applyFill="1" applyAlignment="1">
      <alignment vertical="center" wrapText="1"/>
    </xf>
    <xf numFmtId="0" fontId="0" fillId="77" borderId="0" xfId="0" applyFill="1" applyAlignment="1">
      <alignment vertical="center" wrapText="1"/>
    </xf>
    <xf numFmtId="0" fontId="0" fillId="78" borderId="0" xfId="0" applyFill="1" applyAlignment="1">
      <alignment vertical="center" wrapText="1"/>
    </xf>
    <xf numFmtId="0" fontId="0" fillId="79" borderId="0" xfId="0" applyFill="1" applyAlignment="1">
      <alignment vertical="center" wrapText="1"/>
    </xf>
    <xf numFmtId="0" fontId="0" fillId="80" borderId="0" xfId="0" applyFill="1" applyAlignment="1">
      <alignment vertical="center" wrapText="1"/>
    </xf>
    <xf numFmtId="0" fontId="0" fillId="81" borderId="0" xfId="0" applyFill="1" applyAlignment="1">
      <alignment vertical="center" wrapText="1"/>
    </xf>
    <xf numFmtId="0" fontId="0" fillId="82" borderId="0" xfId="0" applyFill="1" applyAlignment="1">
      <alignment vertical="center" wrapText="1"/>
    </xf>
    <xf numFmtId="0" fontId="0" fillId="83" borderId="0" xfId="0" applyFill="1" applyAlignment="1">
      <alignment vertical="center" wrapText="1"/>
    </xf>
    <xf numFmtId="0" fontId="0" fillId="84" borderId="0" xfId="0" applyFill="1" applyAlignment="1">
      <alignment vertical="center" wrapText="1"/>
    </xf>
    <xf numFmtId="0" fontId="0" fillId="85" borderId="0" xfId="0" applyFill="1" applyAlignment="1">
      <alignment vertical="center" wrapText="1"/>
    </xf>
    <xf numFmtId="0" fontId="0" fillId="86" borderId="0" xfId="0" applyFill="1" applyAlignment="1">
      <alignment vertical="center" wrapText="1"/>
    </xf>
    <xf numFmtId="0" fontId="0" fillId="87" borderId="0" xfId="0" applyFill="1" applyAlignment="1">
      <alignment vertical="center" wrapText="1"/>
    </xf>
    <xf numFmtId="0" fontId="0" fillId="88" borderId="0" xfId="0" applyFill="1" applyAlignment="1">
      <alignment vertical="center" wrapText="1"/>
    </xf>
    <xf numFmtId="0" fontId="0" fillId="89" borderId="0" xfId="0" applyFill="1" applyAlignment="1">
      <alignment vertical="center" wrapText="1"/>
    </xf>
    <xf numFmtId="0" fontId="0" fillId="90" borderId="0" xfId="0" applyFill="1" applyAlignment="1">
      <alignment vertical="center" wrapText="1"/>
    </xf>
    <xf numFmtId="0" fontId="0" fillId="91" borderId="0" xfId="0" applyFill="1" applyAlignment="1">
      <alignment vertical="center" wrapText="1"/>
    </xf>
    <xf numFmtId="0" fontId="0" fillId="92" borderId="0" xfId="0" applyFill="1" applyAlignment="1">
      <alignment vertical="center" wrapText="1"/>
    </xf>
    <xf numFmtId="0" fontId="0" fillId="93" borderId="0" xfId="0" applyFill="1" applyAlignment="1">
      <alignment vertical="center" wrapText="1"/>
    </xf>
    <xf numFmtId="0" fontId="0" fillId="94" borderId="0" xfId="0" applyFill="1" applyAlignment="1">
      <alignment vertical="center" wrapText="1"/>
    </xf>
    <xf numFmtId="0" fontId="0" fillId="95" borderId="0" xfId="0" applyFill="1" applyAlignment="1">
      <alignment vertical="center" wrapText="1"/>
    </xf>
    <xf numFmtId="0" fontId="0" fillId="96" borderId="0" xfId="0" applyFill="1" applyAlignment="1">
      <alignment vertical="center" wrapText="1"/>
    </xf>
    <xf numFmtId="0" fontId="0" fillId="97" borderId="0" xfId="0" applyFill="1" applyAlignment="1">
      <alignment vertical="center" wrapText="1"/>
    </xf>
    <xf numFmtId="0" fontId="0" fillId="98" borderId="0" xfId="0" applyFill="1" applyAlignment="1">
      <alignment vertical="center" wrapText="1"/>
    </xf>
    <xf numFmtId="0" fontId="0" fillId="99" borderId="0" xfId="0" applyFill="1" applyAlignment="1">
      <alignment vertical="center" wrapText="1"/>
    </xf>
    <xf numFmtId="0" fontId="0" fillId="100" borderId="0" xfId="0" applyFill="1" applyAlignment="1">
      <alignment vertical="center" wrapText="1"/>
    </xf>
    <xf numFmtId="0" fontId="0" fillId="101" borderId="0" xfId="0" applyFill="1" applyAlignment="1">
      <alignment vertical="center" wrapText="1"/>
    </xf>
    <xf numFmtId="0" fontId="0" fillId="102" borderId="0" xfId="0" applyFill="1" applyAlignment="1">
      <alignment vertical="center" wrapText="1"/>
    </xf>
    <xf numFmtId="0" fontId="0" fillId="103" borderId="0" xfId="0" applyFill="1" applyAlignment="1">
      <alignment vertical="center" wrapText="1"/>
    </xf>
    <xf numFmtId="0" fontId="0" fillId="104" borderId="0" xfId="0" applyFill="1" applyAlignment="1">
      <alignment vertical="center" wrapText="1"/>
    </xf>
    <xf numFmtId="0" fontId="0" fillId="105" borderId="0" xfId="0" applyFill="1" applyAlignment="1">
      <alignment vertical="center" wrapText="1"/>
    </xf>
    <xf numFmtId="0" fontId="0" fillId="106" borderId="0" xfId="0" applyFill="1" applyAlignment="1">
      <alignment vertical="center" wrapText="1"/>
    </xf>
    <xf numFmtId="0" fontId="0" fillId="107" borderId="0" xfId="0" applyFill="1" applyAlignment="1">
      <alignment vertical="center" wrapText="1"/>
    </xf>
    <xf numFmtId="0" fontId="0" fillId="108" borderId="0" xfId="0" applyFill="1" applyAlignment="1">
      <alignment vertical="center" wrapText="1"/>
    </xf>
    <xf numFmtId="0" fontId="0" fillId="109" borderId="0" xfId="0" applyFill="1" applyAlignment="1">
      <alignment vertical="center" wrapText="1"/>
    </xf>
    <xf numFmtId="0" fontId="0" fillId="110" borderId="0" xfId="0" applyFill="1" applyAlignment="1">
      <alignment vertical="center" wrapText="1"/>
    </xf>
    <xf numFmtId="0" fontId="0" fillId="111" borderId="0" xfId="0" applyFill="1" applyAlignment="1">
      <alignment vertical="center" wrapText="1"/>
    </xf>
    <xf numFmtId="0" fontId="0" fillId="112" borderId="0" xfId="0" applyFill="1" applyAlignment="1">
      <alignment vertical="center" wrapText="1"/>
    </xf>
    <xf numFmtId="0" fontId="0" fillId="113" borderId="0" xfId="0" applyFill="1" applyAlignment="1">
      <alignment vertical="center" wrapText="1"/>
    </xf>
    <xf numFmtId="0" fontId="0" fillId="114" borderId="0" xfId="0" applyFill="1" applyAlignment="1">
      <alignment vertical="center" wrapText="1"/>
    </xf>
    <xf numFmtId="0" fontId="0" fillId="115" borderId="0" xfId="0" applyFill="1" applyAlignment="1">
      <alignment vertical="center" wrapText="1"/>
    </xf>
    <xf numFmtId="0" fontId="0" fillId="116" borderId="0" xfId="0" applyFill="1" applyAlignment="1">
      <alignment vertical="center" wrapText="1"/>
    </xf>
    <xf numFmtId="0" fontId="0" fillId="117" borderId="0" xfId="0" applyFill="1" applyAlignment="1">
      <alignment vertical="center" wrapText="1"/>
    </xf>
    <xf numFmtId="0" fontId="0" fillId="118" borderId="0" xfId="0" applyFill="1" applyAlignment="1">
      <alignment vertical="center" wrapText="1"/>
    </xf>
    <xf numFmtId="0" fontId="0" fillId="119" borderId="0" xfId="0" applyFill="1" applyAlignment="1">
      <alignment vertical="center" wrapText="1"/>
    </xf>
    <xf numFmtId="0" fontId="0" fillId="120" borderId="0" xfId="0" applyFill="1" applyAlignment="1">
      <alignment vertical="center" wrapText="1"/>
    </xf>
    <xf numFmtId="0" fontId="0" fillId="121" borderId="0" xfId="0" applyFill="1" applyAlignment="1">
      <alignment vertical="center" wrapText="1"/>
    </xf>
    <xf numFmtId="0" fontId="0" fillId="122" borderId="0" xfId="0" applyFill="1" applyAlignment="1">
      <alignment vertical="center" wrapText="1"/>
    </xf>
    <xf numFmtId="0" fontId="0" fillId="123" borderId="0" xfId="0" applyFill="1" applyAlignment="1">
      <alignment vertical="center" wrapText="1"/>
    </xf>
    <xf numFmtId="0" fontId="0" fillId="124" borderId="0" xfId="0" applyFill="1" applyAlignment="1">
      <alignment vertical="center" wrapText="1"/>
    </xf>
    <xf numFmtId="0" fontId="0" fillId="125" borderId="0" xfId="0" applyFill="1" applyAlignment="1">
      <alignment vertical="center" wrapText="1"/>
    </xf>
    <xf numFmtId="0" fontId="0" fillId="126" borderId="0" xfId="0" applyFill="1" applyAlignment="1">
      <alignment vertical="center" wrapText="1"/>
    </xf>
    <xf numFmtId="0" fontId="0" fillId="127" borderId="0" xfId="0" applyFill="1" applyAlignment="1">
      <alignment vertical="center" wrapText="1"/>
    </xf>
    <xf numFmtId="0" fontId="0" fillId="128" borderId="0" xfId="0" applyFill="1" applyAlignment="1">
      <alignment vertical="center" wrapText="1"/>
    </xf>
    <xf numFmtId="0" fontId="0" fillId="129" borderId="0" xfId="0" applyFill="1" applyAlignment="1">
      <alignment vertical="center" wrapText="1"/>
    </xf>
    <xf numFmtId="0" fontId="0" fillId="130" borderId="0" xfId="0" applyFill="1" applyAlignment="1">
      <alignment vertical="center" wrapText="1"/>
    </xf>
    <xf numFmtId="0" fontId="0" fillId="131" borderId="0" xfId="0" applyFill="1" applyAlignment="1">
      <alignment vertical="center" wrapText="1"/>
    </xf>
    <xf numFmtId="0" fontId="0" fillId="132" borderId="0" xfId="0" applyFill="1" applyAlignment="1">
      <alignment vertical="center" wrapText="1"/>
    </xf>
    <xf numFmtId="0" fontId="0" fillId="133" borderId="0" xfId="0" applyFill="1" applyAlignment="1">
      <alignment vertical="center" wrapText="1"/>
    </xf>
    <xf numFmtId="0" fontId="0" fillId="134" borderId="0" xfId="0" applyFill="1" applyAlignment="1">
      <alignment vertical="center" wrapText="1"/>
    </xf>
    <xf numFmtId="0" fontId="0" fillId="135" borderId="0" xfId="0" applyFill="1" applyAlignment="1">
      <alignment vertical="center" wrapText="1"/>
    </xf>
    <xf numFmtId="0" fontId="0" fillId="136" borderId="0" xfId="0" applyFill="1" applyAlignment="1">
      <alignment vertical="center" wrapText="1"/>
    </xf>
    <xf numFmtId="0" fontId="0" fillId="137" borderId="0" xfId="0" applyFill="1" applyAlignment="1">
      <alignment vertical="center" wrapText="1"/>
    </xf>
    <xf numFmtId="0" fontId="0" fillId="138" borderId="0" xfId="0" applyFill="1" applyAlignment="1">
      <alignment vertical="center" wrapText="1"/>
    </xf>
    <xf numFmtId="0" fontId="0" fillId="139" borderId="0" xfId="0" applyFill="1" applyAlignment="1">
      <alignment vertical="center" wrapText="1"/>
    </xf>
    <xf numFmtId="0" fontId="0" fillId="140" borderId="0" xfId="0" applyFill="1" applyAlignment="1">
      <alignment vertical="center" wrapText="1"/>
    </xf>
    <xf numFmtId="0" fontId="0" fillId="141" borderId="0" xfId="0" applyFill="1" applyAlignment="1">
      <alignment vertical="center" wrapText="1"/>
    </xf>
    <xf numFmtId="0" fontId="0" fillId="142" borderId="0" xfId="0" applyFill="1" applyAlignment="1">
      <alignment vertical="center" wrapText="1"/>
    </xf>
    <xf numFmtId="0" fontId="0" fillId="143" borderId="0" xfId="0" applyFill="1" applyAlignment="1">
      <alignment vertical="center" wrapText="1"/>
    </xf>
    <xf numFmtId="49" fontId="1" fillId="0" borderId="0" xfId="0" applyNumberFormat="1" applyFont="1"/>
    <xf numFmtId="49" fontId="0" fillId="0" borderId="0" xfId="0" quotePrefix="1" applyNumberFormat="1" applyAlignment="1">
      <alignment vertical="center" wrapText="1"/>
    </xf>
    <xf numFmtId="49" fontId="0" fillId="0" borderId="0" xfId="0" quotePrefix="1" applyNumberFormat="1"/>
    <xf numFmtId="49" fontId="0" fillId="0" borderId="0" xfId="0" applyNumberFormat="1"/>
    <xf numFmtId="0" fontId="0" fillId="0" borderId="0" xfId="0" applyAlignment="1">
      <alignment vertical="top" wrapText="1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15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17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51" fillId="0" borderId="0" xfId="0" applyFont="1" applyAlignment="1">
      <alignment wrapText="1"/>
    </xf>
    <xf numFmtId="0" fontId="25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27" fillId="0" borderId="0" xfId="0" applyFont="1" applyAlignment="1">
      <alignment wrapText="1"/>
    </xf>
    <xf numFmtId="0" fontId="28" fillId="0" borderId="0" xfId="0" applyFont="1" applyAlignment="1">
      <alignment wrapText="1"/>
    </xf>
    <xf numFmtId="0" fontId="29" fillId="0" borderId="0" xfId="0" applyFont="1" applyAlignment="1">
      <alignment wrapText="1"/>
    </xf>
    <xf numFmtId="0" fontId="30" fillId="0" borderId="0" xfId="0" applyFont="1" applyAlignment="1">
      <alignment wrapText="1"/>
    </xf>
    <xf numFmtId="0" fontId="31" fillId="0" borderId="0" xfId="0" applyFont="1" applyAlignment="1">
      <alignment wrapText="1"/>
    </xf>
    <xf numFmtId="0" fontId="44" fillId="0" borderId="0" xfId="0" applyFont="1" applyAlignment="1">
      <alignment wrapText="1"/>
    </xf>
    <xf numFmtId="0" fontId="45" fillId="0" borderId="0" xfId="0" applyFont="1" applyAlignment="1">
      <alignment wrapText="1"/>
    </xf>
    <xf numFmtId="0" fontId="46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47" fillId="0" borderId="0" xfId="0" applyFont="1" applyAlignment="1">
      <alignment wrapText="1"/>
    </xf>
    <xf numFmtId="0" fontId="48" fillId="0" borderId="0" xfId="0" applyFont="1" applyAlignment="1">
      <alignment wrapText="1"/>
    </xf>
    <xf numFmtId="0" fontId="34" fillId="0" borderId="0" xfId="0" applyFont="1" applyAlignment="1">
      <alignment wrapText="1"/>
    </xf>
    <xf numFmtId="0" fontId="35" fillId="0" borderId="0" xfId="0" applyFont="1" applyAlignment="1">
      <alignment wrapText="1"/>
    </xf>
    <xf numFmtId="0" fontId="49" fillId="0" borderId="0" xfId="0" applyFont="1" applyAlignment="1">
      <alignment wrapText="1"/>
    </xf>
    <xf numFmtId="0" fontId="36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8" fillId="0" borderId="0" xfId="0" applyFont="1" applyAlignment="1">
      <alignment wrapText="1"/>
    </xf>
    <xf numFmtId="0" fontId="39" fillId="0" borderId="0" xfId="0" applyFont="1" applyAlignment="1">
      <alignment wrapText="1"/>
    </xf>
    <xf numFmtId="0" fontId="40" fillId="0" borderId="0" xfId="0" applyFont="1" applyAlignment="1">
      <alignment wrapText="1"/>
    </xf>
    <xf numFmtId="0" fontId="41" fillId="0" borderId="0" xfId="0" applyFont="1" applyAlignment="1">
      <alignment wrapText="1"/>
    </xf>
    <xf numFmtId="0" fontId="42" fillId="0" borderId="0" xfId="0" applyFont="1" applyAlignment="1">
      <alignment wrapText="1"/>
    </xf>
    <xf numFmtId="0" fontId="43" fillId="0" borderId="0" xfId="0" applyFont="1" applyAlignment="1">
      <alignment wrapText="1"/>
    </xf>
    <xf numFmtId="0" fontId="50" fillId="0" borderId="0" xfId="0" applyFont="1" applyAlignment="1">
      <alignment wrapText="1"/>
    </xf>
    <xf numFmtId="0" fontId="0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28222</xdr:colOff>
      <xdr:row>1</xdr:row>
      <xdr:rowOff>31750</xdr:rowOff>
    </xdr:from>
    <xdr:to>
      <xdr:col>0</xdr:col>
      <xdr:colOff>333022</xdr:colOff>
      <xdr:row>1</xdr:row>
      <xdr:rowOff>336550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22" y="402167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3</xdr:row>
      <xdr:rowOff>31750</xdr:rowOff>
    </xdr:from>
    <xdr:to>
      <xdr:col>0</xdr:col>
      <xdr:colOff>325966</xdr:colOff>
      <xdr:row>3</xdr:row>
      <xdr:rowOff>336550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66" y="772583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24694</xdr:colOff>
      <xdr:row>17</xdr:row>
      <xdr:rowOff>31750</xdr:rowOff>
    </xdr:from>
    <xdr:to>
      <xdr:col>0</xdr:col>
      <xdr:colOff>329494</xdr:colOff>
      <xdr:row>17</xdr:row>
      <xdr:rowOff>336550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694" y="114300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33</xdr:row>
      <xdr:rowOff>38805</xdr:rowOff>
    </xdr:from>
    <xdr:to>
      <xdr:col>0</xdr:col>
      <xdr:colOff>333022</xdr:colOff>
      <xdr:row>33</xdr:row>
      <xdr:rowOff>343605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222" y="1520472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48</xdr:row>
      <xdr:rowOff>38806</xdr:rowOff>
    </xdr:from>
    <xdr:to>
      <xdr:col>0</xdr:col>
      <xdr:colOff>333022</xdr:colOff>
      <xdr:row>48</xdr:row>
      <xdr:rowOff>343606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222" y="2261306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24694</xdr:colOff>
      <xdr:row>35</xdr:row>
      <xdr:rowOff>38805</xdr:rowOff>
    </xdr:from>
    <xdr:to>
      <xdr:col>0</xdr:col>
      <xdr:colOff>329494</xdr:colOff>
      <xdr:row>35</xdr:row>
      <xdr:rowOff>343605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694" y="1890888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24695</xdr:colOff>
      <xdr:row>13</xdr:row>
      <xdr:rowOff>28222</xdr:rowOff>
    </xdr:from>
    <xdr:to>
      <xdr:col>0</xdr:col>
      <xdr:colOff>329495</xdr:colOff>
      <xdr:row>13</xdr:row>
      <xdr:rowOff>333022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695" y="2621139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17639</xdr:colOff>
      <xdr:row>25</xdr:row>
      <xdr:rowOff>35278</xdr:rowOff>
    </xdr:from>
    <xdr:to>
      <xdr:col>0</xdr:col>
      <xdr:colOff>322439</xdr:colOff>
      <xdr:row>25</xdr:row>
      <xdr:rowOff>340078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639" y="2998611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24695</xdr:colOff>
      <xdr:row>32</xdr:row>
      <xdr:rowOff>24695</xdr:rowOff>
    </xdr:from>
    <xdr:to>
      <xdr:col>0</xdr:col>
      <xdr:colOff>329495</xdr:colOff>
      <xdr:row>32</xdr:row>
      <xdr:rowOff>329495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695" y="3358445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35278</xdr:colOff>
      <xdr:row>37</xdr:row>
      <xdr:rowOff>31750</xdr:rowOff>
    </xdr:from>
    <xdr:to>
      <xdr:col>0</xdr:col>
      <xdr:colOff>340078</xdr:colOff>
      <xdr:row>37</xdr:row>
      <xdr:rowOff>336550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278" y="3735917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24694</xdr:colOff>
      <xdr:row>38</xdr:row>
      <xdr:rowOff>42333</xdr:rowOff>
    </xdr:from>
    <xdr:to>
      <xdr:col>0</xdr:col>
      <xdr:colOff>329494</xdr:colOff>
      <xdr:row>38</xdr:row>
      <xdr:rowOff>347133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694" y="4116916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45</xdr:row>
      <xdr:rowOff>35278</xdr:rowOff>
    </xdr:from>
    <xdr:to>
      <xdr:col>0</xdr:col>
      <xdr:colOff>325966</xdr:colOff>
      <xdr:row>45</xdr:row>
      <xdr:rowOff>340078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166" y="4480278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50</xdr:row>
      <xdr:rowOff>28222</xdr:rowOff>
    </xdr:from>
    <xdr:to>
      <xdr:col>0</xdr:col>
      <xdr:colOff>325966</xdr:colOff>
      <xdr:row>50</xdr:row>
      <xdr:rowOff>333022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166" y="4843639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51</xdr:row>
      <xdr:rowOff>17638</xdr:rowOff>
    </xdr:from>
    <xdr:to>
      <xdr:col>0</xdr:col>
      <xdr:colOff>325967</xdr:colOff>
      <xdr:row>51</xdr:row>
      <xdr:rowOff>322438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167" y="5203471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52</xdr:row>
      <xdr:rowOff>28222</xdr:rowOff>
    </xdr:from>
    <xdr:to>
      <xdr:col>0</xdr:col>
      <xdr:colOff>336551</xdr:colOff>
      <xdr:row>52</xdr:row>
      <xdr:rowOff>333022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751" y="5584472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35278</xdr:colOff>
      <xdr:row>55</xdr:row>
      <xdr:rowOff>38805</xdr:rowOff>
    </xdr:from>
    <xdr:to>
      <xdr:col>0</xdr:col>
      <xdr:colOff>340078</xdr:colOff>
      <xdr:row>55</xdr:row>
      <xdr:rowOff>343605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278" y="5965472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6</xdr:row>
      <xdr:rowOff>45861</xdr:rowOff>
    </xdr:from>
    <xdr:to>
      <xdr:col>0</xdr:col>
      <xdr:colOff>333022</xdr:colOff>
      <xdr:row>6</xdr:row>
      <xdr:rowOff>350661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222" y="6342944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17639</xdr:colOff>
      <xdr:row>12</xdr:row>
      <xdr:rowOff>35278</xdr:rowOff>
    </xdr:from>
    <xdr:to>
      <xdr:col>0</xdr:col>
      <xdr:colOff>322439</xdr:colOff>
      <xdr:row>12</xdr:row>
      <xdr:rowOff>340078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639" y="6702778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24695</xdr:colOff>
      <xdr:row>15</xdr:row>
      <xdr:rowOff>42333</xdr:rowOff>
    </xdr:from>
    <xdr:to>
      <xdr:col>0</xdr:col>
      <xdr:colOff>329495</xdr:colOff>
      <xdr:row>15</xdr:row>
      <xdr:rowOff>347133</xdr:rowOff>
    </xdr:to>
    <xdr:pic>
      <xdr:nvPicPr>
        <xdr:cNvPr id="1024" name="Picture 10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695" y="708025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22</xdr:row>
      <xdr:rowOff>24694</xdr:rowOff>
    </xdr:from>
    <xdr:to>
      <xdr:col>0</xdr:col>
      <xdr:colOff>333022</xdr:colOff>
      <xdr:row>22</xdr:row>
      <xdr:rowOff>329494</xdr:rowOff>
    </xdr:to>
    <xdr:pic>
      <xdr:nvPicPr>
        <xdr:cNvPr id="1025" name="Picture 10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222" y="7433027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24695</xdr:colOff>
      <xdr:row>23</xdr:row>
      <xdr:rowOff>45861</xdr:rowOff>
    </xdr:from>
    <xdr:to>
      <xdr:col>0</xdr:col>
      <xdr:colOff>329495</xdr:colOff>
      <xdr:row>23</xdr:row>
      <xdr:rowOff>350661</xdr:rowOff>
    </xdr:to>
    <xdr:pic>
      <xdr:nvPicPr>
        <xdr:cNvPr id="1027" name="Picture 10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695" y="7824611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24694</xdr:colOff>
      <xdr:row>29</xdr:row>
      <xdr:rowOff>49389</xdr:rowOff>
    </xdr:from>
    <xdr:to>
      <xdr:col>0</xdr:col>
      <xdr:colOff>329494</xdr:colOff>
      <xdr:row>29</xdr:row>
      <xdr:rowOff>354189</xdr:rowOff>
    </xdr:to>
    <xdr:pic>
      <xdr:nvPicPr>
        <xdr:cNvPr id="1028" name="Picture 10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694" y="8198556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24694</xdr:colOff>
      <xdr:row>31</xdr:row>
      <xdr:rowOff>28223</xdr:rowOff>
    </xdr:from>
    <xdr:to>
      <xdr:col>0</xdr:col>
      <xdr:colOff>329494</xdr:colOff>
      <xdr:row>31</xdr:row>
      <xdr:rowOff>333023</xdr:rowOff>
    </xdr:to>
    <xdr:pic>
      <xdr:nvPicPr>
        <xdr:cNvPr id="1029" name="Picture 10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694" y="8547806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39</xdr:row>
      <xdr:rowOff>31750</xdr:rowOff>
    </xdr:from>
    <xdr:to>
      <xdr:col>0</xdr:col>
      <xdr:colOff>333022</xdr:colOff>
      <xdr:row>39</xdr:row>
      <xdr:rowOff>336550</xdr:rowOff>
    </xdr:to>
    <xdr:pic>
      <xdr:nvPicPr>
        <xdr:cNvPr id="1030" name="Picture 102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222" y="892175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28223</xdr:colOff>
      <xdr:row>40</xdr:row>
      <xdr:rowOff>35277</xdr:rowOff>
    </xdr:from>
    <xdr:to>
      <xdr:col>0</xdr:col>
      <xdr:colOff>333023</xdr:colOff>
      <xdr:row>40</xdr:row>
      <xdr:rowOff>340077</xdr:rowOff>
    </xdr:to>
    <xdr:pic>
      <xdr:nvPicPr>
        <xdr:cNvPr id="1031" name="Picture 103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223" y="9295694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24695</xdr:colOff>
      <xdr:row>47</xdr:row>
      <xdr:rowOff>17639</xdr:rowOff>
    </xdr:from>
    <xdr:to>
      <xdr:col>0</xdr:col>
      <xdr:colOff>329495</xdr:colOff>
      <xdr:row>47</xdr:row>
      <xdr:rowOff>322439</xdr:rowOff>
    </xdr:to>
    <xdr:pic>
      <xdr:nvPicPr>
        <xdr:cNvPr id="1032" name="Picture 103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695" y="10018889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53</xdr:row>
      <xdr:rowOff>28222</xdr:rowOff>
    </xdr:from>
    <xdr:to>
      <xdr:col>0</xdr:col>
      <xdr:colOff>336550</xdr:colOff>
      <xdr:row>53</xdr:row>
      <xdr:rowOff>333022</xdr:rowOff>
    </xdr:to>
    <xdr:pic>
      <xdr:nvPicPr>
        <xdr:cNvPr id="1033" name="Picture 103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1750" y="10399889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56</xdr:row>
      <xdr:rowOff>35277</xdr:rowOff>
    </xdr:from>
    <xdr:to>
      <xdr:col>0</xdr:col>
      <xdr:colOff>336550</xdr:colOff>
      <xdr:row>56</xdr:row>
      <xdr:rowOff>340077</xdr:rowOff>
    </xdr:to>
    <xdr:pic>
      <xdr:nvPicPr>
        <xdr:cNvPr id="1034" name="Picture 103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1750" y="1077736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2</xdr:row>
      <xdr:rowOff>38805</xdr:rowOff>
    </xdr:from>
    <xdr:to>
      <xdr:col>0</xdr:col>
      <xdr:colOff>325967</xdr:colOff>
      <xdr:row>2</xdr:row>
      <xdr:rowOff>343605</xdr:rowOff>
    </xdr:to>
    <xdr:pic>
      <xdr:nvPicPr>
        <xdr:cNvPr id="1035" name="Picture 103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1167" y="11151305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4</xdr:row>
      <xdr:rowOff>38806</xdr:rowOff>
    </xdr:from>
    <xdr:to>
      <xdr:col>0</xdr:col>
      <xdr:colOff>336550</xdr:colOff>
      <xdr:row>4</xdr:row>
      <xdr:rowOff>343606</xdr:rowOff>
    </xdr:to>
    <xdr:pic>
      <xdr:nvPicPr>
        <xdr:cNvPr id="1036" name="Picture 103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1750" y="11521723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35278</xdr:colOff>
      <xdr:row>5</xdr:row>
      <xdr:rowOff>42333</xdr:rowOff>
    </xdr:from>
    <xdr:to>
      <xdr:col>0</xdr:col>
      <xdr:colOff>340078</xdr:colOff>
      <xdr:row>5</xdr:row>
      <xdr:rowOff>347133</xdr:rowOff>
    </xdr:to>
    <xdr:pic>
      <xdr:nvPicPr>
        <xdr:cNvPr id="1037" name="Picture 10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5278" y="11895666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38805</xdr:colOff>
      <xdr:row>8</xdr:row>
      <xdr:rowOff>35277</xdr:rowOff>
    </xdr:from>
    <xdr:to>
      <xdr:col>0</xdr:col>
      <xdr:colOff>343605</xdr:colOff>
      <xdr:row>8</xdr:row>
      <xdr:rowOff>340077</xdr:rowOff>
    </xdr:to>
    <xdr:pic>
      <xdr:nvPicPr>
        <xdr:cNvPr id="1038" name="Picture 103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8805" y="12259027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10</xdr:row>
      <xdr:rowOff>31749</xdr:rowOff>
    </xdr:from>
    <xdr:to>
      <xdr:col>0</xdr:col>
      <xdr:colOff>336550</xdr:colOff>
      <xdr:row>10</xdr:row>
      <xdr:rowOff>327024</xdr:rowOff>
    </xdr:to>
    <xdr:pic>
      <xdr:nvPicPr>
        <xdr:cNvPr id="1039" name="Picture 103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1750" y="12625916"/>
          <a:ext cx="304800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17639</xdr:colOff>
      <xdr:row>42</xdr:row>
      <xdr:rowOff>17639</xdr:rowOff>
    </xdr:from>
    <xdr:to>
      <xdr:col>0</xdr:col>
      <xdr:colOff>322439</xdr:colOff>
      <xdr:row>42</xdr:row>
      <xdr:rowOff>322439</xdr:rowOff>
    </xdr:to>
    <xdr:pic>
      <xdr:nvPicPr>
        <xdr:cNvPr id="1041" name="Picture 104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639" y="13723056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24695</xdr:colOff>
      <xdr:row>7</xdr:row>
      <xdr:rowOff>28222</xdr:rowOff>
    </xdr:from>
    <xdr:to>
      <xdr:col>0</xdr:col>
      <xdr:colOff>329495</xdr:colOff>
      <xdr:row>7</xdr:row>
      <xdr:rowOff>333022</xdr:rowOff>
    </xdr:to>
    <xdr:pic>
      <xdr:nvPicPr>
        <xdr:cNvPr id="1042" name="Picture 104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695" y="14844889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28223</xdr:colOff>
      <xdr:row>41</xdr:row>
      <xdr:rowOff>31751</xdr:rowOff>
    </xdr:from>
    <xdr:to>
      <xdr:col>0</xdr:col>
      <xdr:colOff>333023</xdr:colOff>
      <xdr:row>41</xdr:row>
      <xdr:rowOff>336551</xdr:rowOff>
    </xdr:to>
    <xdr:pic>
      <xdr:nvPicPr>
        <xdr:cNvPr id="1043" name="Picture 104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223" y="15959668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16</xdr:row>
      <xdr:rowOff>28223</xdr:rowOff>
    </xdr:from>
    <xdr:to>
      <xdr:col>0</xdr:col>
      <xdr:colOff>333022</xdr:colOff>
      <xdr:row>16</xdr:row>
      <xdr:rowOff>333023</xdr:rowOff>
    </xdr:to>
    <xdr:pic>
      <xdr:nvPicPr>
        <xdr:cNvPr id="1044" name="Picture 104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222" y="16326556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28</xdr:row>
      <xdr:rowOff>38805</xdr:rowOff>
    </xdr:from>
    <xdr:to>
      <xdr:col>0</xdr:col>
      <xdr:colOff>333022</xdr:colOff>
      <xdr:row>28</xdr:row>
      <xdr:rowOff>343605</xdr:rowOff>
    </xdr:to>
    <xdr:pic>
      <xdr:nvPicPr>
        <xdr:cNvPr id="1048" name="Picture 104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222" y="17818805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35278</xdr:colOff>
      <xdr:row>24</xdr:row>
      <xdr:rowOff>35278</xdr:rowOff>
    </xdr:from>
    <xdr:to>
      <xdr:col>0</xdr:col>
      <xdr:colOff>340078</xdr:colOff>
      <xdr:row>24</xdr:row>
      <xdr:rowOff>340078</xdr:rowOff>
    </xdr:to>
    <xdr:pic>
      <xdr:nvPicPr>
        <xdr:cNvPr id="1049" name="Picture 104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5278" y="17444861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24695</xdr:colOff>
      <xdr:row>19</xdr:row>
      <xdr:rowOff>35278</xdr:rowOff>
    </xdr:from>
    <xdr:to>
      <xdr:col>0</xdr:col>
      <xdr:colOff>329495</xdr:colOff>
      <xdr:row>19</xdr:row>
      <xdr:rowOff>340078</xdr:rowOff>
    </xdr:to>
    <xdr:pic>
      <xdr:nvPicPr>
        <xdr:cNvPr id="1050" name="Picture 104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4695" y="17074445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36</xdr:row>
      <xdr:rowOff>31750</xdr:rowOff>
    </xdr:from>
    <xdr:to>
      <xdr:col>0</xdr:col>
      <xdr:colOff>336550</xdr:colOff>
      <xdr:row>36</xdr:row>
      <xdr:rowOff>336550</xdr:rowOff>
    </xdr:to>
    <xdr:pic>
      <xdr:nvPicPr>
        <xdr:cNvPr id="1052" name="Picture 105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1750" y="18182167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21168</xdr:colOff>
      <xdr:row>11</xdr:row>
      <xdr:rowOff>35279</xdr:rowOff>
    </xdr:from>
    <xdr:to>
      <xdr:col>0</xdr:col>
      <xdr:colOff>325968</xdr:colOff>
      <xdr:row>11</xdr:row>
      <xdr:rowOff>340079</xdr:rowOff>
    </xdr:to>
    <xdr:pic>
      <xdr:nvPicPr>
        <xdr:cNvPr id="1053" name="Picture 105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1168" y="18556112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27</xdr:row>
      <xdr:rowOff>42333</xdr:rowOff>
    </xdr:from>
    <xdr:to>
      <xdr:col>0</xdr:col>
      <xdr:colOff>325966</xdr:colOff>
      <xdr:row>27</xdr:row>
      <xdr:rowOff>347133</xdr:rowOff>
    </xdr:to>
    <xdr:pic>
      <xdr:nvPicPr>
        <xdr:cNvPr id="1054" name="Picture 105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1166" y="18933583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30</xdr:row>
      <xdr:rowOff>42334</xdr:rowOff>
    </xdr:from>
    <xdr:to>
      <xdr:col>0</xdr:col>
      <xdr:colOff>325967</xdr:colOff>
      <xdr:row>30</xdr:row>
      <xdr:rowOff>347134</xdr:rowOff>
    </xdr:to>
    <xdr:pic>
      <xdr:nvPicPr>
        <xdr:cNvPr id="1055" name="Picture 105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1167" y="19304001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14111</xdr:colOff>
      <xdr:row>44</xdr:row>
      <xdr:rowOff>31750</xdr:rowOff>
    </xdr:from>
    <xdr:to>
      <xdr:col>0</xdr:col>
      <xdr:colOff>318911</xdr:colOff>
      <xdr:row>44</xdr:row>
      <xdr:rowOff>336550</xdr:rowOff>
    </xdr:to>
    <xdr:pic>
      <xdr:nvPicPr>
        <xdr:cNvPr id="1056" name="Picture 105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4111" y="2003425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49</xdr:row>
      <xdr:rowOff>42333</xdr:rowOff>
    </xdr:from>
    <xdr:to>
      <xdr:col>0</xdr:col>
      <xdr:colOff>325967</xdr:colOff>
      <xdr:row>49</xdr:row>
      <xdr:rowOff>347133</xdr:rowOff>
    </xdr:to>
    <xdr:pic>
      <xdr:nvPicPr>
        <xdr:cNvPr id="1058" name="Picture 105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1167" y="2041525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34</xdr:row>
      <xdr:rowOff>42333</xdr:rowOff>
    </xdr:from>
    <xdr:to>
      <xdr:col>0</xdr:col>
      <xdr:colOff>336550</xdr:colOff>
      <xdr:row>34</xdr:row>
      <xdr:rowOff>347133</xdr:rowOff>
    </xdr:to>
    <xdr:pic>
      <xdr:nvPicPr>
        <xdr:cNvPr id="1059" name="Picture 105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1750" y="19674416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28221</xdr:colOff>
      <xdr:row>18</xdr:row>
      <xdr:rowOff>45860</xdr:rowOff>
    </xdr:from>
    <xdr:to>
      <xdr:col>0</xdr:col>
      <xdr:colOff>333021</xdr:colOff>
      <xdr:row>18</xdr:row>
      <xdr:rowOff>350660</xdr:rowOff>
    </xdr:to>
    <xdr:pic>
      <xdr:nvPicPr>
        <xdr:cNvPr id="1061" name="Picture 1060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8221" y="1338086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24693</xdr:colOff>
      <xdr:row>26</xdr:row>
      <xdr:rowOff>35279</xdr:rowOff>
    </xdr:from>
    <xdr:to>
      <xdr:col>0</xdr:col>
      <xdr:colOff>329493</xdr:colOff>
      <xdr:row>26</xdr:row>
      <xdr:rowOff>340079</xdr:rowOff>
    </xdr:to>
    <xdr:pic>
      <xdr:nvPicPr>
        <xdr:cNvPr id="1067" name="Picture 106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4693" y="15592779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20</xdr:row>
      <xdr:rowOff>52917</xdr:rowOff>
    </xdr:from>
    <xdr:to>
      <xdr:col>0</xdr:col>
      <xdr:colOff>336550</xdr:colOff>
      <xdr:row>20</xdr:row>
      <xdr:rowOff>348192</xdr:rowOff>
    </xdr:to>
    <xdr:pic>
      <xdr:nvPicPr>
        <xdr:cNvPr id="1068" name="Picture 106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1750" y="16721667"/>
          <a:ext cx="304800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24695</xdr:colOff>
      <xdr:row>21</xdr:row>
      <xdr:rowOff>35278</xdr:rowOff>
    </xdr:from>
    <xdr:to>
      <xdr:col>0</xdr:col>
      <xdr:colOff>329495</xdr:colOff>
      <xdr:row>21</xdr:row>
      <xdr:rowOff>330553</xdr:rowOff>
    </xdr:to>
    <xdr:pic>
      <xdr:nvPicPr>
        <xdr:cNvPr id="1069" name="Picture 106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4695" y="20778611"/>
          <a:ext cx="304800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35278</xdr:colOff>
      <xdr:row>46</xdr:row>
      <xdr:rowOff>28223</xdr:rowOff>
    </xdr:from>
    <xdr:to>
      <xdr:col>0</xdr:col>
      <xdr:colOff>340078</xdr:colOff>
      <xdr:row>46</xdr:row>
      <xdr:rowOff>333023</xdr:rowOff>
    </xdr:to>
    <xdr:pic>
      <xdr:nvPicPr>
        <xdr:cNvPr id="1070" name="Picture 106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5278" y="9659056"/>
          <a:ext cx="304800" cy="304800"/>
        </a:xfrm>
        <a:prstGeom prst="rect">
          <a:avLst/>
        </a:prstGeom>
      </xdr:spPr>
    </xdr:pic>
    <xdr:clientData/>
  </xdr:twoCellAnchor>
  <xdr:twoCellAnchor>
    <xdr:from>
      <xdr:col>0</xdr:col>
      <xdr:colOff>38807</xdr:colOff>
      <xdr:row>43</xdr:row>
      <xdr:rowOff>42334</xdr:rowOff>
    </xdr:from>
    <xdr:to>
      <xdr:col>0</xdr:col>
      <xdr:colOff>324443</xdr:colOff>
      <xdr:row>43</xdr:row>
      <xdr:rowOff>342195</xdr:rowOff>
    </xdr:to>
    <xdr:pic>
      <xdr:nvPicPr>
        <xdr:cNvPr id="134" name="Picture 13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8807" y="14118167"/>
          <a:ext cx="285636" cy="299861"/>
        </a:xfrm>
        <a:prstGeom prst="rect">
          <a:avLst/>
        </a:prstGeom>
      </xdr:spPr>
    </xdr:pic>
    <xdr:clientData/>
  </xdr:twoCellAnchor>
  <xdr:twoCellAnchor>
    <xdr:from>
      <xdr:col>0</xdr:col>
      <xdr:colOff>31751</xdr:colOff>
      <xdr:row>9</xdr:row>
      <xdr:rowOff>35277</xdr:rowOff>
    </xdr:from>
    <xdr:to>
      <xdr:col>0</xdr:col>
      <xdr:colOff>283441</xdr:colOff>
      <xdr:row>9</xdr:row>
      <xdr:rowOff>347132</xdr:rowOff>
    </xdr:to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1751" y="15222360"/>
          <a:ext cx="251690" cy="311855"/>
        </a:xfrm>
        <a:prstGeom prst="rect">
          <a:avLst/>
        </a:prstGeom>
      </xdr:spPr>
    </xdr:pic>
    <xdr:clientData/>
  </xdr:twoCellAnchor>
  <xdr:twoCellAnchor>
    <xdr:from>
      <xdr:col>0</xdr:col>
      <xdr:colOff>28222</xdr:colOff>
      <xdr:row>14</xdr:row>
      <xdr:rowOff>38805</xdr:rowOff>
    </xdr:from>
    <xdr:to>
      <xdr:col>0</xdr:col>
      <xdr:colOff>335365</xdr:colOff>
      <xdr:row>14</xdr:row>
      <xdr:rowOff>361244</xdr:rowOff>
    </xdr:to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222" y="13003388"/>
          <a:ext cx="307143" cy="322439"/>
        </a:xfrm>
        <a:prstGeom prst="rect">
          <a:avLst/>
        </a:prstGeom>
      </xdr:spPr>
    </xdr:pic>
    <xdr:clientData/>
  </xdr:twoCellAnchor>
  <xdr:twoCellAnchor>
    <xdr:from>
      <xdr:col>0</xdr:col>
      <xdr:colOff>31751</xdr:colOff>
      <xdr:row>54</xdr:row>
      <xdr:rowOff>21167</xdr:rowOff>
    </xdr:from>
    <xdr:to>
      <xdr:col>0</xdr:col>
      <xdr:colOff>330829</xdr:colOff>
      <xdr:row>54</xdr:row>
      <xdr:rowOff>335139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1751" y="14467417"/>
          <a:ext cx="299078" cy="3139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273"/>
  <sheetViews>
    <sheetView workbookViewId="0">
      <pane ySplit="1" topLeftCell="A182" activePane="bottomLeft" state="frozen"/>
      <selection pane="bottomLeft" activeCell="E200" sqref="E200"/>
    </sheetView>
  </sheetViews>
  <sheetFormatPr defaultRowHeight="15" x14ac:dyDescent="0.25"/>
  <cols>
    <col min="1" max="1" width="5.5703125" customWidth="1"/>
    <col min="2" max="2" width="7" hidden="1" customWidth="1"/>
    <col min="3" max="3" width="7.85546875" hidden="1" customWidth="1"/>
    <col min="4" max="4" width="6.85546875" customWidth="1"/>
    <col min="5" max="5" width="28.7109375" customWidth="1"/>
    <col min="6" max="6" width="0.28515625" hidden="1" customWidth="1"/>
    <col min="7" max="7" width="25.28515625" customWidth="1"/>
    <col min="8" max="8" width="67.140625" hidden="1" customWidth="1"/>
    <col min="9" max="9" width="20.7109375" hidden="1" customWidth="1"/>
    <col min="10" max="10" width="82" hidden="1" customWidth="1"/>
    <col min="11" max="11" width="85.140625" hidden="1" customWidth="1"/>
    <col min="12" max="13" width="14" hidden="1" customWidth="1"/>
    <col min="14" max="14" width="18" hidden="1" customWidth="1"/>
    <col min="15" max="15" width="18.140625" customWidth="1"/>
    <col min="16" max="16" width="14.140625" customWidth="1"/>
    <col min="17" max="17" width="8.42578125" customWidth="1"/>
    <col min="18" max="18" width="31.7109375" customWidth="1"/>
    <col min="19" max="19" width="24.5703125" bestFit="1" customWidth="1"/>
  </cols>
  <sheetData>
    <row r="1" spans="1:19" s="150" customFormat="1" ht="45.75" customHeight="1" x14ac:dyDescent="0.25">
      <c r="A1" s="150" t="s">
        <v>1</v>
      </c>
      <c r="B1" s="150" t="s">
        <v>5</v>
      </c>
      <c r="C1" s="150" t="s">
        <v>10</v>
      </c>
      <c r="D1" s="150" t="s">
        <v>11</v>
      </c>
      <c r="E1" s="150" t="s">
        <v>4348</v>
      </c>
      <c r="F1" s="150" t="s">
        <v>9</v>
      </c>
      <c r="G1" s="150" t="s">
        <v>0</v>
      </c>
      <c r="H1" s="150" t="s">
        <v>4</v>
      </c>
      <c r="I1" s="150" t="s">
        <v>7</v>
      </c>
      <c r="J1" s="150" t="s">
        <v>3</v>
      </c>
      <c r="K1" s="150" t="s">
        <v>8</v>
      </c>
      <c r="L1" s="150" t="s">
        <v>6</v>
      </c>
      <c r="M1" s="150" t="s">
        <v>2</v>
      </c>
      <c r="N1" s="150" t="s">
        <v>12</v>
      </c>
      <c r="O1" s="150" t="s">
        <v>4196</v>
      </c>
      <c r="P1" s="150" t="s">
        <v>4199</v>
      </c>
      <c r="Q1" s="150" t="s">
        <v>4294</v>
      </c>
      <c r="R1" s="150" t="s">
        <v>4197</v>
      </c>
      <c r="S1" s="150" t="s">
        <v>4198</v>
      </c>
    </row>
    <row r="2" spans="1:19" x14ac:dyDescent="0.25">
      <c r="A2">
        <v>0</v>
      </c>
      <c r="B2">
        <v>0</v>
      </c>
      <c r="C2">
        <v>0</v>
      </c>
      <c r="D2">
        <v>0</v>
      </c>
      <c r="E2" t="s">
        <v>3896</v>
      </c>
      <c r="G2" t="s">
        <v>15</v>
      </c>
      <c r="J2" t="s">
        <v>16</v>
      </c>
      <c r="L2">
        <v>0</v>
      </c>
      <c r="M2">
        <v>0</v>
      </c>
      <c r="N2">
        <v>0</v>
      </c>
      <c r="O2" t="s">
        <v>3900</v>
      </c>
      <c r="P2" t="str">
        <f>VLOOKUP(O2,Color!B:C,2, FALSE)</f>
        <v>F0F8FF</v>
      </c>
    </row>
    <row r="3" spans="1:19" x14ac:dyDescent="0.25">
      <c r="A3">
        <v>1</v>
      </c>
      <c r="B3">
        <v>1</v>
      </c>
      <c r="C3">
        <v>1</v>
      </c>
      <c r="D3">
        <v>0</v>
      </c>
      <c r="E3" t="s">
        <v>21</v>
      </c>
      <c r="F3" t="s">
        <v>17</v>
      </c>
      <c r="G3" t="s">
        <v>17</v>
      </c>
      <c r="H3" t="s">
        <v>17</v>
      </c>
      <c r="I3" t="s">
        <v>19</v>
      </c>
      <c r="J3" t="s">
        <v>18</v>
      </c>
      <c r="K3" t="s">
        <v>20</v>
      </c>
      <c r="L3">
        <v>1</v>
      </c>
      <c r="M3">
        <v>1</v>
      </c>
      <c r="N3">
        <v>0</v>
      </c>
      <c r="P3" t="e">
        <f>VLOOKUP(O3,Color!B:C,2, FALSE)</f>
        <v>#N/A</v>
      </c>
      <c r="Q3" t="s">
        <v>4200</v>
      </c>
      <c r="R3" t="str">
        <f t="shared" ref="R3:R66" si="0">IF(ISNA(P3),"",(CONCATENATE(E3,"=",A3,":",D3)))</f>
        <v/>
      </c>
      <c r="S3" t="str">
        <f t="shared" ref="S3:S66" si="1">IF(ISNA(P3),"",(CONCATENATE(A3,":",D3,"=",P3)))</f>
        <v/>
      </c>
    </row>
    <row r="4" spans="1:19" x14ac:dyDescent="0.25">
      <c r="A4">
        <v>2</v>
      </c>
      <c r="B4">
        <v>2</v>
      </c>
      <c r="C4">
        <v>2</v>
      </c>
      <c r="D4">
        <v>0</v>
      </c>
      <c r="E4" t="s">
        <v>4349</v>
      </c>
      <c r="F4" t="s">
        <v>22</v>
      </c>
      <c r="G4" t="s">
        <v>22</v>
      </c>
      <c r="H4" t="s">
        <v>22</v>
      </c>
      <c r="I4" t="s">
        <v>19</v>
      </c>
      <c r="J4" t="s">
        <v>23</v>
      </c>
      <c r="K4" t="s">
        <v>20</v>
      </c>
      <c r="L4">
        <v>1</v>
      </c>
      <c r="M4">
        <v>1</v>
      </c>
      <c r="N4">
        <v>0</v>
      </c>
      <c r="P4" t="e">
        <f>VLOOKUP(O4,Color!B:C,2, FALSE)</f>
        <v>#N/A</v>
      </c>
      <c r="Q4" t="s">
        <v>4201</v>
      </c>
      <c r="R4" t="str">
        <f t="shared" si="0"/>
        <v/>
      </c>
      <c r="S4" t="str">
        <f t="shared" si="1"/>
        <v/>
      </c>
    </row>
    <row r="5" spans="1:19" x14ac:dyDescent="0.25">
      <c r="A5">
        <v>3</v>
      </c>
      <c r="B5">
        <v>3</v>
      </c>
      <c r="C5">
        <v>3</v>
      </c>
      <c r="D5">
        <v>0</v>
      </c>
      <c r="E5" t="s">
        <v>28</v>
      </c>
      <c r="F5" t="s">
        <v>25</v>
      </c>
      <c r="G5" t="s">
        <v>25</v>
      </c>
      <c r="H5" t="s">
        <v>25</v>
      </c>
      <c r="I5" t="s">
        <v>19</v>
      </c>
      <c r="J5" t="s">
        <v>26</v>
      </c>
      <c r="K5" t="s">
        <v>27</v>
      </c>
      <c r="L5">
        <v>1</v>
      </c>
      <c r="M5">
        <v>1</v>
      </c>
      <c r="N5">
        <v>0</v>
      </c>
      <c r="P5" t="e">
        <f>VLOOKUP(O5,Color!B:C,2, FALSE)</f>
        <v>#N/A</v>
      </c>
      <c r="Q5" t="s">
        <v>4202</v>
      </c>
      <c r="R5" t="str">
        <f t="shared" si="0"/>
        <v/>
      </c>
      <c r="S5" t="str">
        <f t="shared" si="1"/>
        <v/>
      </c>
    </row>
    <row r="6" spans="1:19" x14ac:dyDescent="0.25">
      <c r="A6">
        <v>3</v>
      </c>
      <c r="B6">
        <v>3</v>
      </c>
      <c r="C6">
        <v>3</v>
      </c>
      <c r="D6">
        <v>2</v>
      </c>
      <c r="E6" t="s">
        <v>29</v>
      </c>
      <c r="F6" t="s">
        <v>25</v>
      </c>
      <c r="G6" t="s">
        <v>25</v>
      </c>
      <c r="H6" t="s">
        <v>25</v>
      </c>
      <c r="I6" t="s">
        <v>19</v>
      </c>
      <c r="J6" t="s">
        <v>26</v>
      </c>
      <c r="K6" t="s">
        <v>27</v>
      </c>
      <c r="L6">
        <v>1</v>
      </c>
      <c r="M6">
        <v>1</v>
      </c>
      <c r="N6">
        <v>0</v>
      </c>
      <c r="P6" t="e">
        <f>VLOOKUP(O6,Color!B:C,2, FALSE)</f>
        <v>#N/A</v>
      </c>
      <c r="Q6" t="s">
        <v>4202</v>
      </c>
      <c r="R6" t="str">
        <f t="shared" si="0"/>
        <v/>
      </c>
      <c r="S6" t="str">
        <f t="shared" si="1"/>
        <v/>
      </c>
    </row>
    <row r="7" spans="1:19" x14ac:dyDescent="0.25">
      <c r="A7">
        <v>4</v>
      </c>
      <c r="B7">
        <v>4</v>
      </c>
      <c r="C7">
        <v>4</v>
      </c>
      <c r="D7">
        <v>0</v>
      </c>
      <c r="E7" t="s">
        <v>32</v>
      </c>
      <c r="F7" t="s">
        <v>30</v>
      </c>
      <c r="G7" t="s">
        <v>30</v>
      </c>
      <c r="H7" t="s">
        <v>30</v>
      </c>
      <c r="I7" t="s">
        <v>19</v>
      </c>
      <c r="J7" t="s">
        <v>31</v>
      </c>
      <c r="K7" t="s">
        <v>20</v>
      </c>
      <c r="L7">
        <v>1</v>
      </c>
      <c r="M7">
        <v>1</v>
      </c>
      <c r="N7">
        <v>0</v>
      </c>
      <c r="P7" t="e">
        <f>VLOOKUP(O7,Color!B:C,2, FALSE)</f>
        <v>#N/A</v>
      </c>
      <c r="Q7" t="s">
        <v>4203</v>
      </c>
      <c r="R7" t="str">
        <f t="shared" si="0"/>
        <v/>
      </c>
      <c r="S7" t="str">
        <f t="shared" si="1"/>
        <v/>
      </c>
    </row>
    <row r="8" spans="1:19" x14ac:dyDescent="0.25">
      <c r="A8">
        <v>5</v>
      </c>
      <c r="B8">
        <v>5</v>
      </c>
      <c r="C8">
        <v>5</v>
      </c>
      <c r="D8">
        <v>0</v>
      </c>
      <c r="E8" t="s">
        <v>4350</v>
      </c>
      <c r="F8" t="s">
        <v>33</v>
      </c>
      <c r="G8" t="s">
        <v>33</v>
      </c>
      <c r="H8" t="s">
        <v>33</v>
      </c>
      <c r="I8" t="s">
        <v>19</v>
      </c>
      <c r="J8" t="s">
        <v>34</v>
      </c>
      <c r="K8" t="s">
        <v>27</v>
      </c>
      <c r="L8">
        <v>1</v>
      </c>
      <c r="M8">
        <v>1</v>
      </c>
      <c r="N8">
        <v>0</v>
      </c>
      <c r="P8" t="e">
        <f>VLOOKUP(O8,Color!B:C,2, FALSE)</f>
        <v>#N/A</v>
      </c>
      <c r="Q8" t="s">
        <v>4204</v>
      </c>
      <c r="R8" t="str">
        <f t="shared" si="0"/>
        <v/>
      </c>
      <c r="S8" t="str">
        <f t="shared" si="1"/>
        <v/>
      </c>
    </row>
    <row r="9" spans="1:19" x14ac:dyDescent="0.25">
      <c r="A9">
        <v>5</v>
      </c>
      <c r="B9">
        <v>5</v>
      </c>
      <c r="C9">
        <v>5</v>
      </c>
      <c r="D9">
        <v>1</v>
      </c>
      <c r="E9" t="s">
        <v>4351</v>
      </c>
      <c r="F9" t="s">
        <v>33</v>
      </c>
      <c r="G9" t="s">
        <v>33</v>
      </c>
      <c r="H9" t="s">
        <v>33</v>
      </c>
      <c r="I9" t="s">
        <v>19</v>
      </c>
      <c r="J9" t="s">
        <v>34</v>
      </c>
      <c r="K9" t="s">
        <v>27</v>
      </c>
      <c r="L9">
        <v>1</v>
      </c>
      <c r="M9">
        <v>1</v>
      </c>
      <c r="N9">
        <v>0</v>
      </c>
      <c r="P9" t="e">
        <f>VLOOKUP(O9,Color!B:C,2, FALSE)</f>
        <v>#N/A</v>
      </c>
      <c r="Q9" t="s">
        <v>4204</v>
      </c>
      <c r="R9" t="str">
        <f t="shared" si="0"/>
        <v/>
      </c>
      <c r="S9" t="str">
        <f t="shared" si="1"/>
        <v/>
      </c>
    </row>
    <row r="10" spans="1:19" x14ac:dyDescent="0.25">
      <c r="A10">
        <v>5</v>
      </c>
      <c r="B10">
        <v>5</v>
      </c>
      <c r="C10">
        <v>5</v>
      </c>
      <c r="D10">
        <v>2</v>
      </c>
      <c r="E10" t="s">
        <v>4352</v>
      </c>
      <c r="F10" t="s">
        <v>33</v>
      </c>
      <c r="G10" t="s">
        <v>33</v>
      </c>
      <c r="H10" t="s">
        <v>33</v>
      </c>
      <c r="I10" t="s">
        <v>19</v>
      </c>
      <c r="J10" t="s">
        <v>34</v>
      </c>
      <c r="K10" t="s">
        <v>27</v>
      </c>
      <c r="L10">
        <v>1</v>
      </c>
      <c r="M10">
        <v>1</v>
      </c>
      <c r="N10">
        <v>0</v>
      </c>
      <c r="P10" t="e">
        <f>VLOOKUP(O10,Color!B:C,2, FALSE)</f>
        <v>#N/A</v>
      </c>
      <c r="Q10" t="s">
        <v>4204</v>
      </c>
      <c r="R10" t="str">
        <f t="shared" si="0"/>
        <v/>
      </c>
      <c r="S10" t="str">
        <f t="shared" si="1"/>
        <v/>
      </c>
    </row>
    <row r="11" spans="1:19" x14ac:dyDescent="0.25">
      <c r="A11">
        <v>5</v>
      </c>
      <c r="B11">
        <v>5</v>
      </c>
      <c r="C11">
        <v>5</v>
      </c>
      <c r="D11">
        <v>3</v>
      </c>
      <c r="E11" t="s">
        <v>4353</v>
      </c>
      <c r="F11" t="s">
        <v>33</v>
      </c>
      <c r="G11" t="s">
        <v>33</v>
      </c>
      <c r="H11" t="s">
        <v>33</v>
      </c>
      <c r="I11" t="s">
        <v>19</v>
      </c>
      <c r="J11" t="s">
        <v>34</v>
      </c>
      <c r="K11" t="s">
        <v>27</v>
      </c>
      <c r="L11">
        <v>1</v>
      </c>
      <c r="M11">
        <v>1</v>
      </c>
      <c r="N11">
        <v>0</v>
      </c>
      <c r="P11" t="e">
        <f>VLOOKUP(O11,Color!B:C,2, FALSE)</f>
        <v>#N/A</v>
      </c>
      <c r="Q11" t="s">
        <v>4204</v>
      </c>
      <c r="R11" t="str">
        <f t="shared" si="0"/>
        <v/>
      </c>
      <c r="S11" t="str">
        <f t="shared" si="1"/>
        <v/>
      </c>
    </row>
    <row r="12" spans="1:19" x14ac:dyDescent="0.25">
      <c r="A12">
        <v>5</v>
      </c>
      <c r="B12">
        <v>5</v>
      </c>
      <c r="C12">
        <v>5</v>
      </c>
      <c r="D12">
        <v>4</v>
      </c>
      <c r="E12" t="s">
        <v>4354</v>
      </c>
      <c r="F12" t="s">
        <v>33</v>
      </c>
      <c r="G12" t="s">
        <v>33</v>
      </c>
      <c r="H12" t="s">
        <v>33</v>
      </c>
      <c r="I12" t="s">
        <v>19</v>
      </c>
      <c r="J12" t="s">
        <v>34</v>
      </c>
      <c r="K12" t="s">
        <v>27</v>
      </c>
      <c r="L12">
        <v>1</v>
      </c>
      <c r="M12">
        <v>1</v>
      </c>
      <c r="N12">
        <v>0</v>
      </c>
      <c r="P12" t="e">
        <f>VLOOKUP(O12,Color!B:C,2, FALSE)</f>
        <v>#N/A</v>
      </c>
      <c r="Q12" t="s">
        <v>4204</v>
      </c>
      <c r="R12" t="str">
        <f t="shared" si="0"/>
        <v/>
      </c>
      <c r="S12" t="str">
        <f t="shared" si="1"/>
        <v/>
      </c>
    </row>
    <row r="13" spans="1:19" x14ac:dyDescent="0.25">
      <c r="A13">
        <v>5</v>
      </c>
      <c r="B13">
        <v>5</v>
      </c>
      <c r="C13">
        <v>5</v>
      </c>
      <c r="D13">
        <v>5</v>
      </c>
      <c r="E13" t="s">
        <v>4355</v>
      </c>
      <c r="F13" t="s">
        <v>33</v>
      </c>
      <c r="G13" t="s">
        <v>33</v>
      </c>
      <c r="H13" t="s">
        <v>33</v>
      </c>
      <c r="I13" t="s">
        <v>19</v>
      </c>
      <c r="J13" t="s">
        <v>34</v>
      </c>
      <c r="K13" t="s">
        <v>27</v>
      </c>
      <c r="L13">
        <v>1</v>
      </c>
      <c r="M13">
        <v>1</v>
      </c>
      <c r="N13">
        <v>0</v>
      </c>
      <c r="P13" t="e">
        <f>VLOOKUP(O13,Color!B:C,2, FALSE)</f>
        <v>#N/A</v>
      </c>
      <c r="Q13" t="s">
        <v>4204</v>
      </c>
      <c r="R13" t="str">
        <f t="shared" si="0"/>
        <v/>
      </c>
      <c r="S13" t="str">
        <f t="shared" si="1"/>
        <v/>
      </c>
    </row>
    <row r="14" spans="1:19" x14ac:dyDescent="0.25">
      <c r="A14">
        <v>6</v>
      </c>
      <c r="B14">
        <v>6</v>
      </c>
      <c r="C14">
        <v>6</v>
      </c>
      <c r="D14">
        <v>1</v>
      </c>
      <c r="E14" t="s">
        <v>4356</v>
      </c>
      <c r="F14" t="s">
        <v>41</v>
      </c>
      <c r="G14" t="s">
        <v>41</v>
      </c>
      <c r="H14" t="s">
        <v>41</v>
      </c>
      <c r="I14" t="s">
        <v>19</v>
      </c>
      <c r="J14" t="s">
        <v>42</v>
      </c>
      <c r="K14" t="s">
        <v>27</v>
      </c>
      <c r="L14">
        <v>1</v>
      </c>
      <c r="M14">
        <v>1</v>
      </c>
      <c r="N14">
        <v>0</v>
      </c>
      <c r="P14" t="e">
        <f>VLOOKUP(O14,Color!B:C,2, FALSE)</f>
        <v>#N/A</v>
      </c>
      <c r="Q14" t="s">
        <v>4205</v>
      </c>
      <c r="R14" t="str">
        <f t="shared" si="0"/>
        <v/>
      </c>
      <c r="S14" t="str">
        <f t="shared" si="1"/>
        <v/>
      </c>
    </row>
    <row r="15" spans="1:19" x14ac:dyDescent="0.25">
      <c r="A15">
        <v>6</v>
      </c>
      <c r="B15">
        <v>6</v>
      </c>
      <c r="C15">
        <v>6</v>
      </c>
      <c r="D15">
        <v>5</v>
      </c>
      <c r="E15" t="s">
        <v>4357</v>
      </c>
      <c r="F15" t="s">
        <v>41</v>
      </c>
      <c r="G15" t="s">
        <v>41</v>
      </c>
      <c r="H15" t="s">
        <v>41</v>
      </c>
      <c r="I15" t="s">
        <v>19</v>
      </c>
      <c r="J15" t="s">
        <v>42</v>
      </c>
      <c r="K15" t="s">
        <v>27</v>
      </c>
      <c r="L15">
        <v>1</v>
      </c>
      <c r="M15">
        <v>1</v>
      </c>
      <c r="N15">
        <v>0</v>
      </c>
      <c r="P15" t="e">
        <f>VLOOKUP(O15,Color!B:C,2, FALSE)</f>
        <v>#N/A</v>
      </c>
      <c r="Q15" t="s">
        <v>4205</v>
      </c>
      <c r="R15" t="str">
        <f t="shared" si="0"/>
        <v/>
      </c>
      <c r="S15" t="str">
        <f t="shared" si="1"/>
        <v/>
      </c>
    </row>
    <row r="16" spans="1:19" x14ac:dyDescent="0.25">
      <c r="A16">
        <v>6</v>
      </c>
      <c r="B16">
        <v>6</v>
      </c>
      <c r="C16">
        <v>6</v>
      </c>
      <c r="D16">
        <v>4</v>
      </c>
      <c r="E16" t="s">
        <v>4358</v>
      </c>
      <c r="F16" t="s">
        <v>41</v>
      </c>
      <c r="G16" t="s">
        <v>41</v>
      </c>
      <c r="H16" t="s">
        <v>41</v>
      </c>
      <c r="I16" t="s">
        <v>19</v>
      </c>
      <c r="J16" t="s">
        <v>42</v>
      </c>
      <c r="K16" t="s">
        <v>27</v>
      </c>
      <c r="L16">
        <v>1</v>
      </c>
      <c r="M16">
        <v>1</v>
      </c>
      <c r="N16">
        <v>0</v>
      </c>
      <c r="P16" t="e">
        <f>VLOOKUP(O16,Color!B:C,2, FALSE)</f>
        <v>#N/A</v>
      </c>
      <c r="Q16" t="s">
        <v>4205</v>
      </c>
      <c r="R16" t="str">
        <f t="shared" si="0"/>
        <v/>
      </c>
      <c r="S16" t="str">
        <f t="shared" si="1"/>
        <v/>
      </c>
    </row>
    <row r="17" spans="1:19" x14ac:dyDescent="0.25">
      <c r="A17">
        <v>6</v>
      </c>
      <c r="B17">
        <v>6</v>
      </c>
      <c r="C17">
        <v>6</v>
      </c>
      <c r="D17">
        <v>2</v>
      </c>
      <c r="E17" t="s">
        <v>4359</v>
      </c>
      <c r="F17" t="s">
        <v>41</v>
      </c>
      <c r="G17" t="s">
        <v>41</v>
      </c>
      <c r="H17" t="s">
        <v>41</v>
      </c>
      <c r="I17" t="s">
        <v>19</v>
      </c>
      <c r="J17" t="s">
        <v>42</v>
      </c>
      <c r="K17" t="s">
        <v>27</v>
      </c>
      <c r="L17">
        <v>1</v>
      </c>
      <c r="M17">
        <v>1</v>
      </c>
      <c r="N17">
        <v>0</v>
      </c>
      <c r="P17" t="e">
        <f>VLOOKUP(O17,Color!B:C,2, FALSE)</f>
        <v>#N/A</v>
      </c>
      <c r="Q17" t="s">
        <v>4205</v>
      </c>
      <c r="R17" t="str">
        <f t="shared" si="0"/>
        <v/>
      </c>
      <c r="S17" t="str">
        <f t="shared" si="1"/>
        <v/>
      </c>
    </row>
    <row r="18" spans="1:19" x14ac:dyDescent="0.25">
      <c r="A18">
        <v>6</v>
      </c>
      <c r="B18">
        <v>6</v>
      </c>
      <c r="C18">
        <v>6</v>
      </c>
      <c r="D18">
        <v>0</v>
      </c>
      <c r="E18" t="s">
        <v>4360</v>
      </c>
      <c r="F18" t="s">
        <v>41</v>
      </c>
      <c r="G18" t="s">
        <v>41</v>
      </c>
      <c r="H18" t="s">
        <v>41</v>
      </c>
      <c r="I18" t="s">
        <v>19</v>
      </c>
      <c r="J18" t="s">
        <v>42</v>
      </c>
      <c r="K18" t="s">
        <v>27</v>
      </c>
      <c r="L18">
        <v>1</v>
      </c>
      <c r="M18">
        <v>1</v>
      </c>
      <c r="N18">
        <v>0</v>
      </c>
      <c r="P18" t="e">
        <f>VLOOKUP(O18,Color!B:C,2, FALSE)</f>
        <v>#N/A</v>
      </c>
      <c r="Q18" t="s">
        <v>4205</v>
      </c>
      <c r="R18" t="str">
        <f t="shared" si="0"/>
        <v/>
      </c>
      <c r="S18" t="str">
        <f t="shared" si="1"/>
        <v/>
      </c>
    </row>
    <row r="19" spans="1:19" x14ac:dyDescent="0.25">
      <c r="A19">
        <v>6</v>
      </c>
      <c r="B19">
        <v>6</v>
      </c>
      <c r="C19">
        <v>6</v>
      </c>
      <c r="D19">
        <v>3</v>
      </c>
      <c r="E19" t="s">
        <v>4361</v>
      </c>
      <c r="F19" t="s">
        <v>41</v>
      </c>
      <c r="G19" t="s">
        <v>41</v>
      </c>
      <c r="H19" t="s">
        <v>41</v>
      </c>
      <c r="I19" t="s">
        <v>19</v>
      </c>
      <c r="J19" t="s">
        <v>42</v>
      </c>
      <c r="K19" t="s">
        <v>27</v>
      </c>
      <c r="L19">
        <v>1</v>
      </c>
      <c r="M19">
        <v>1</v>
      </c>
      <c r="N19">
        <v>0</v>
      </c>
      <c r="P19" t="e">
        <f>VLOOKUP(O19,Color!B:C,2, FALSE)</f>
        <v>#N/A</v>
      </c>
      <c r="Q19" t="s">
        <v>4205</v>
      </c>
      <c r="R19" t="str">
        <f t="shared" si="0"/>
        <v/>
      </c>
      <c r="S19" t="str">
        <f t="shared" si="1"/>
        <v/>
      </c>
    </row>
    <row r="20" spans="1:19" x14ac:dyDescent="0.25">
      <c r="A20">
        <v>7</v>
      </c>
      <c r="B20">
        <v>7</v>
      </c>
      <c r="C20">
        <v>7</v>
      </c>
      <c r="D20">
        <v>0</v>
      </c>
      <c r="E20" t="s">
        <v>50</v>
      </c>
      <c r="F20" t="s">
        <v>49</v>
      </c>
      <c r="G20" t="s">
        <v>49</v>
      </c>
      <c r="H20" t="s">
        <v>49</v>
      </c>
      <c r="I20" t="s">
        <v>19</v>
      </c>
      <c r="J20" t="s">
        <v>31</v>
      </c>
      <c r="K20" t="s">
        <v>20</v>
      </c>
      <c r="L20">
        <v>1</v>
      </c>
      <c r="M20">
        <v>1</v>
      </c>
      <c r="N20">
        <v>0</v>
      </c>
      <c r="P20" t="e">
        <f>VLOOKUP(O20,Color!B:C,2, FALSE)</f>
        <v>#N/A</v>
      </c>
      <c r="Q20" t="s">
        <v>4206</v>
      </c>
      <c r="R20" t="str">
        <f t="shared" si="0"/>
        <v/>
      </c>
      <c r="S20" t="str">
        <f t="shared" si="1"/>
        <v/>
      </c>
    </row>
    <row r="21" spans="1:19" x14ac:dyDescent="0.25">
      <c r="A21">
        <v>8</v>
      </c>
      <c r="B21">
        <v>8</v>
      </c>
      <c r="C21">
        <v>8</v>
      </c>
      <c r="D21">
        <v>0</v>
      </c>
      <c r="E21" t="s">
        <v>53</v>
      </c>
      <c r="F21" t="s">
        <v>51</v>
      </c>
      <c r="G21" t="s">
        <v>51</v>
      </c>
      <c r="H21" t="s">
        <v>51</v>
      </c>
      <c r="I21" t="s">
        <v>19</v>
      </c>
      <c r="J21" t="s">
        <v>52</v>
      </c>
      <c r="K21" t="s">
        <v>20</v>
      </c>
      <c r="L21">
        <v>1</v>
      </c>
      <c r="M21">
        <v>1</v>
      </c>
      <c r="N21">
        <v>0</v>
      </c>
      <c r="P21" t="e">
        <f>VLOOKUP(O21,Color!B:C,2, FALSE)</f>
        <v>#N/A</v>
      </c>
      <c r="Q21" t="s">
        <v>4207</v>
      </c>
      <c r="R21" t="str">
        <f t="shared" si="0"/>
        <v/>
      </c>
      <c r="S21" t="str">
        <f t="shared" si="1"/>
        <v/>
      </c>
    </row>
    <row r="22" spans="1:19" x14ac:dyDescent="0.25">
      <c r="A22">
        <v>10</v>
      </c>
      <c r="B22">
        <v>10</v>
      </c>
      <c r="C22">
        <v>10</v>
      </c>
      <c r="D22">
        <v>0</v>
      </c>
      <c r="E22" t="s">
        <v>56</v>
      </c>
      <c r="F22" t="s">
        <v>54</v>
      </c>
      <c r="G22" t="s">
        <v>54</v>
      </c>
      <c r="H22" t="s">
        <v>54</v>
      </c>
      <c r="I22" t="s">
        <v>19</v>
      </c>
      <c r="J22" t="s">
        <v>55</v>
      </c>
      <c r="K22" t="s">
        <v>20</v>
      </c>
      <c r="L22">
        <v>1</v>
      </c>
      <c r="M22">
        <v>1</v>
      </c>
      <c r="N22">
        <v>0</v>
      </c>
      <c r="P22" t="e">
        <f>VLOOKUP(O22,Color!B:C,2, FALSE)</f>
        <v>#N/A</v>
      </c>
      <c r="Q22" t="s">
        <v>4208</v>
      </c>
      <c r="R22" t="str">
        <f t="shared" si="0"/>
        <v/>
      </c>
      <c r="S22" t="str">
        <f t="shared" si="1"/>
        <v/>
      </c>
    </row>
    <row r="23" spans="1:19" x14ac:dyDescent="0.25">
      <c r="A23">
        <v>12</v>
      </c>
      <c r="B23">
        <v>12</v>
      </c>
      <c r="C23">
        <v>12</v>
      </c>
      <c r="D23">
        <v>0</v>
      </c>
      <c r="E23" t="s">
        <v>59</v>
      </c>
      <c r="F23" t="s">
        <v>57</v>
      </c>
      <c r="G23" t="s">
        <v>57</v>
      </c>
      <c r="H23" t="s">
        <v>57</v>
      </c>
      <c r="I23" t="s">
        <v>19</v>
      </c>
      <c r="J23" t="s">
        <v>58</v>
      </c>
      <c r="K23" t="s">
        <v>27</v>
      </c>
      <c r="L23">
        <v>1</v>
      </c>
      <c r="M23">
        <v>1</v>
      </c>
      <c r="N23">
        <v>0</v>
      </c>
      <c r="O23" t="s">
        <v>4342</v>
      </c>
      <c r="P23" t="str">
        <f>VLOOKUP(O23,Color!B:C,2, FALSE)</f>
        <v>ddd7a0</v>
      </c>
      <c r="Q23" t="s">
        <v>4209</v>
      </c>
      <c r="R23" t="str">
        <f t="shared" si="0"/>
        <v>Sand=12:0</v>
      </c>
      <c r="S23" t="str">
        <f t="shared" si="1"/>
        <v>12:0=ddd7a0</v>
      </c>
    </row>
    <row r="24" spans="1:19" x14ac:dyDescent="0.25">
      <c r="A24">
        <v>12</v>
      </c>
      <c r="B24">
        <v>12</v>
      </c>
      <c r="C24">
        <v>12</v>
      </c>
      <c r="D24">
        <v>1</v>
      </c>
      <c r="E24" t="s">
        <v>4362</v>
      </c>
      <c r="F24" t="s">
        <v>57</v>
      </c>
      <c r="G24" t="s">
        <v>57</v>
      </c>
      <c r="H24" t="s">
        <v>57</v>
      </c>
      <c r="I24" t="s">
        <v>19</v>
      </c>
      <c r="J24" t="s">
        <v>58</v>
      </c>
      <c r="K24" t="s">
        <v>27</v>
      </c>
      <c r="L24">
        <v>1</v>
      </c>
      <c r="M24">
        <v>1</v>
      </c>
      <c r="N24">
        <v>0</v>
      </c>
      <c r="O24" t="s">
        <v>4342</v>
      </c>
      <c r="P24" t="str">
        <f>VLOOKUP(O24,Color!B:C,2, FALSE)</f>
        <v>ddd7a0</v>
      </c>
      <c r="Q24" t="s">
        <v>4209</v>
      </c>
      <c r="R24" t="str">
        <f t="shared" si="0"/>
        <v>Red_Sand=12:1</v>
      </c>
      <c r="S24" t="str">
        <f t="shared" si="1"/>
        <v>12:1=ddd7a0</v>
      </c>
    </row>
    <row r="25" spans="1:19" x14ac:dyDescent="0.25">
      <c r="A25">
        <v>13</v>
      </c>
      <c r="B25">
        <v>13</v>
      </c>
      <c r="C25">
        <v>13</v>
      </c>
      <c r="D25">
        <v>0</v>
      </c>
      <c r="E25" t="s">
        <v>63</v>
      </c>
      <c r="F25" t="s">
        <v>61</v>
      </c>
      <c r="G25" t="s">
        <v>61</v>
      </c>
      <c r="H25" t="s">
        <v>61</v>
      </c>
      <c r="I25" t="s">
        <v>19</v>
      </c>
      <c r="J25" t="s">
        <v>62</v>
      </c>
      <c r="K25" t="s">
        <v>20</v>
      </c>
      <c r="L25">
        <v>1</v>
      </c>
      <c r="M25">
        <v>1</v>
      </c>
      <c r="N25">
        <v>0</v>
      </c>
      <c r="O25" t="s">
        <v>4341</v>
      </c>
      <c r="P25" t="str">
        <f>VLOOKUP(O25,Color!B:C,2, FALSE)</f>
        <v>747474</v>
      </c>
      <c r="Q25" t="s">
        <v>4210</v>
      </c>
      <c r="R25" t="str">
        <f t="shared" si="0"/>
        <v>Gravel=13:0</v>
      </c>
      <c r="S25" t="str">
        <f t="shared" si="1"/>
        <v>13:0=747474</v>
      </c>
    </row>
    <row r="26" spans="1:19" x14ac:dyDescent="0.25">
      <c r="A26">
        <v>14</v>
      </c>
      <c r="B26">
        <v>14</v>
      </c>
      <c r="C26">
        <v>14</v>
      </c>
      <c r="D26">
        <v>0</v>
      </c>
      <c r="E26" t="s">
        <v>4363</v>
      </c>
      <c r="F26" t="s">
        <v>64</v>
      </c>
      <c r="G26" t="s">
        <v>64</v>
      </c>
      <c r="H26" t="s">
        <v>64</v>
      </c>
      <c r="I26" t="s">
        <v>19</v>
      </c>
      <c r="J26" t="s">
        <v>65</v>
      </c>
      <c r="K26" t="s">
        <v>20</v>
      </c>
      <c r="L26">
        <v>1</v>
      </c>
      <c r="M26">
        <v>1</v>
      </c>
      <c r="N26">
        <v>0</v>
      </c>
      <c r="O26" t="s">
        <v>3997</v>
      </c>
      <c r="P26" t="str">
        <f>VLOOKUP(O26,Color!B:C,2, FALSE)</f>
        <v>FFD700</v>
      </c>
      <c r="Q26" t="s">
        <v>4211</v>
      </c>
      <c r="R26" t="str">
        <f t="shared" si="0"/>
        <v>Gold_Ore=14:0</v>
      </c>
      <c r="S26" t="str">
        <f t="shared" si="1"/>
        <v>14:0=FFD700</v>
      </c>
    </row>
    <row r="27" spans="1:19" x14ac:dyDescent="0.25">
      <c r="A27">
        <v>15</v>
      </c>
      <c r="B27">
        <v>15</v>
      </c>
      <c r="C27">
        <v>15</v>
      </c>
      <c r="D27">
        <v>0</v>
      </c>
      <c r="E27" t="s">
        <v>4364</v>
      </c>
      <c r="F27" t="s">
        <v>67</v>
      </c>
      <c r="G27" t="s">
        <v>67</v>
      </c>
      <c r="H27" t="s">
        <v>67</v>
      </c>
      <c r="I27" t="s">
        <v>19</v>
      </c>
      <c r="J27" t="s">
        <v>65</v>
      </c>
      <c r="K27" t="s">
        <v>20</v>
      </c>
      <c r="L27">
        <v>1</v>
      </c>
      <c r="M27">
        <v>1</v>
      </c>
      <c r="N27">
        <v>0</v>
      </c>
      <c r="O27" t="s">
        <v>4347</v>
      </c>
      <c r="P27" t="str">
        <f>VLOOKUP(O27,Color!B:C,2, FALSE)</f>
        <v>E6E7E8</v>
      </c>
      <c r="Q27" t="s">
        <v>4212</v>
      </c>
      <c r="R27" t="str">
        <f t="shared" si="0"/>
        <v>Iron_Ore=15:0</v>
      </c>
      <c r="S27" t="str">
        <f t="shared" si="1"/>
        <v>15:0=E6E7E8</v>
      </c>
    </row>
    <row r="28" spans="1:19" x14ac:dyDescent="0.25">
      <c r="A28">
        <v>16</v>
      </c>
      <c r="B28">
        <v>16</v>
      </c>
      <c r="C28">
        <v>16</v>
      </c>
      <c r="D28">
        <v>0</v>
      </c>
      <c r="E28" t="s">
        <v>4365</v>
      </c>
      <c r="F28" t="s">
        <v>69</v>
      </c>
      <c r="G28" t="s">
        <v>69</v>
      </c>
      <c r="H28" t="s">
        <v>69</v>
      </c>
      <c r="I28" t="s">
        <v>19</v>
      </c>
      <c r="J28" t="s">
        <v>65</v>
      </c>
      <c r="K28" t="s">
        <v>20</v>
      </c>
      <c r="L28">
        <v>1</v>
      </c>
      <c r="M28">
        <v>1</v>
      </c>
      <c r="N28">
        <v>0</v>
      </c>
      <c r="O28" t="s">
        <v>4164</v>
      </c>
      <c r="P28" t="str">
        <f>VLOOKUP(O28,Color!B:C,2, FALSE)</f>
        <v>708090</v>
      </c>
      <c r="Q28" t="s">
        <v>4213</v>
      </c>
      <c r="R28" t="str">
        <f t="shared" si="0"/>
        <v>Coal_Ore=16:0</v>
      </c>
      <c r="S28" t="str">
        <f t="shared" si="1"/>
        <v>16:0=708090</v>
      </c>
    </row>
    <row r="29" spans="1:19" x14ac:dyDescent="0.25">
      <c r="A29">
        <v>17</v>
      </c>
      <c r="B29">
        <v>17</v>
      </c>
      <c r="C29">
        <v>17</v>
      </c>
      <c r="D29">
        <v>2</v>
      </c>
      <c r="E29" t="s">
        <v>4366</v>
      </c>
      <c r="F29" t="s">
        <v>71</v>
      </c>
      <c r="G29" t="s">
        <v>71</v>
      </c>
      <c r="H29" t="s">
        <v>71</v>
      </c>
      <c r="I29" t="s">
        <v>19</v>
      </c>
      <c r="J29" t="s">
        <v>72</v>
      </c>
      <c r="K29" t="s">
        <v>27</v>
      </c>
      <c r="L29">
        <v>1</v>
      </c>
      <c r="M29">
        <v>1</v>
      </c>
      <c r="N29">
        <v>0</v>
      </c>
      <c r="P29" t="e">
        <f>VLOOKUP(O29,Color!B:C,2, FALSE)</f>
        <v>#N/A</v>
      </c>
      <c r="Q29" t="s">
        <v>4214</v>
      </c>
      <c r="R29" t="str">
        <f t="shared" si="0"/>
        <v/>
      </c>
      <c r="S29" t="str">
        <f t="shared" si="1"/>
        <v/>
      </c>
    </row>
    <row r="30" spans="1:19" x14ac:dyDescent="0.25">
      <c r="A30">
        <v>17</v>
      </c>
      <c r="B30">
        <v>17</v>
      </c>
      <c r="C30">
        <v>17</v>
      </c>
      <c r="D30">
        <v>1</v>
      </c>
      <c r="E30" t="s">
        <v>4367</v>
      </c>
      <c r="F30" t="s">
        <v>71</v>
      </c>
      <c r="G30" t="s">
        <v>71</v>
      </c>
      <c r="H30" t="s">
        <v>71</v>
      </c>
      <c r="I30" t="s">
        <v>19</v>
      </c>
      <c r="J30" t="s">
        <v>72</v>
      </c>
      <c r="K30" t="s">
        <v>27</v>
      </c>
      <c r="L30">
        <v>1</v>
      </c>
      <c r="M30">
        <v>1</v>
      </c>
      <c r="N30">
        <v>0</v>
      </c>
      <c r="P30" t="e">
        <f>VLOOKUP(O30,Color!B:C,2, FALSE)</f>
        <v>#N/A</v>
      </c>
      <c r="Q30" t="s">
        <v>4214</v>
      </c>
      <c r="R30" t="str">
        <f t="shared" si="0"/>
        <v/>
      </c>
      <c r="S30" t="str">
        <f t="shared" si="1"/>
        <v/>
      </c>
    </row>
    <row r="31" spans="1:19" x14ac:dyDescent="0.25">
      <c r="A31">
        <v>17</v>
      </c>
      <c r="B31">
        <v>17</v>
      </c>
      <c r="C31">
        <v>17</v>
      </c>
      <c r="D31">
        <v>0</v>
      </c>
      <c r="E31" t="s">
        <v>4368</v>
      </c>
      <c r="F31" t="s">
        <v>71</v>
      </c>
      <c r="G31" t="s">
        <v>71</v>
      </c>
      <c r="H31" t="s">
        <v>71</v>
      </c>
      <c r="I31" t="s">
        <v>19</v>
      </c>
      <c r="J31" t="s">
        <v>72</v>
      </c>
      <c r="K31" t="s">
        <v>27</v>
      </c>
      <c r="L31">
        <v>1</v>
      </c>
      <c r="M31">
        <v>1</v>
      </c>
      <c r="N31">
        <v>0</v>
      </c>
      <c r="P31" t="e">
        <f>VLOOKUP(O31,Color!B:C,2, FALSE)</f>
        <v>#N/A</v>
      </c>
      <c r="Q31" t="s">
        <v>4214</v>
      </c>
      <c r="R31" t="str">
        <f t="shared" si="0"/>
        <v/>
      </c>
      <c r="S31" t="str">
        <f t="shared" si="1"/>
        <v/>
      </c>
    </row>
    <row r="32" spans="1:19" x14ac:dyDescent="0.25">
      <c r="A32">
        <v>17</v>
      </c>
      <c r="B32">
        <v>17</v>
      </c>
      <c r="C32">
        <v>17</v>
      </c>
      <c r="D32">
        <v>3</v>
      </c>
      <c r="E32" t="s">
        <v>4369</v>
      </c>
      <c r="F32" t="s">
        <v>71</v>
      </c>
      <c r="G32" t="s">
        <v>71</v>
      </c>
      <c r="H32" t="s">
        <v>71</v>
      </c>
      <c r="I32" t="s">
        <v>19</v>
      </c>
      <c r="J32" t="s">
        <v>72</v>
      </c>
      <c r="K32" t="s">
        <v>27</v>
      </c>
      <c r="L32">
        <v>1</v>
      </c>
      <c r="M32">
        <v>1</v>
      </c>
      <c r="N32">
        <v>0</v>
      </c>
      <c r="P32" t="e">
        <f>VLOOKUP(O32,Color!B:C,2, FALSE)</f>
        <v>#N/A</v>
      </c>
      <c r="Q32" t="s">
        <v>4214</v>
      </c>
      <c r="R32" t="str">
        <f t="shared" si="0"/>
        <v/>
      </c>
      <c r="S32" t="str">
        <f t="shared" si="1"/>
        <v/>
      </c>
    </row>
    <row r="33" spans="1:19" x14ac:dyDescent="0.25">
      <c r="A33">
        <v>18</v>
      </c>
      <c r="B33">
        <v>18</v>
      </c>
      <c r="C33">
        <v>18</v>
      </c>
      <c r="D33">
        <v>0</v>
      </c>
      <c r="E33" t="s">
        <v>4370</v>
      </c>
      <c r="F33" t="s">
        <v>77</v>
      </c>
      <c r="G33" t="s">
        <v>77</v>
      </c>
      <c r="H33" t="s">
        <v>77</v>
      </c>
      <c r="I33" t="s">
        <v>19</v>
      </c>
      <c r="J33" t="s">
        <v>78</v>
      </c>
      <c r="K33" t="s">
        <v>79</v>
      </c>
      <c r="L33">
        <v>1</v>
      </c>
      <c r="M33">
        <v>1</v>
      </c>
      <c r="N33">
        <v>0</v>
      </c>
      <c r="P33" t="e">
        <f>VLOOKUP(O33,Color!B:C,2, FALSE)</f>
        <v>#N/A</v>
      </c>
      <c r="Q33" t="s">
        <v>4215</v>
      </c>
      <c r="R33" t="str">
        <f t="shared" si="0"/>
        <v/>
      </c>
      <c r="S33" t="str">
        <f t="shared" si="1"/>
        <v/>
      </c>
    </row>
    <row r="34" spans="1:19" x14ac:dyDescent="0.25">
      <c r="A34">
        <v>18</v>
      </c>
      <c r="B34">
        <v>18</v>
      </c>
      <c r="C34">
        <v>18</v>
      </c>
      <c r="D34">
        <v>1</v>
      </c>
      <c r="E34" t="s">
        <v>4371</v>
      </c>
      <c r="F34" t="s">
        <v>77</v>
      </c>
      <c r="G34" t="s">
        <v>77</v>
      </c>
      <c r="H34" t="s">
        <v>77</v>
      </c>
      <c r="I34" t="s">
        <v>19</v>
      </c>
      <c r="J34" t="s">
        <v>78</v>
      </c>
      <c r="K34" t="s">
        <v>79</v>
      </c>
      <c r="L34">
        <v>1</v>
      </c>
      <c r="M34">
        <v>1</v>
      </c>
      <c r="N34">
        <v>0</v>
      </c>
      <c r="P34" t="e">
        <f>VLOOKUP(O34,Color!B:C,2, FALSE)</f>
        <v>#N/A</v>
      </c>
      <c r="Q34" t="s">
        <v>4215</v>
      </c>
      <c r="R34" t="str">
        <f t="shared" si="0"/>
        <v/>
      </c>
      <c r="S34" t="str">
        <f t="shared" si="1"/>
        <v/>
      </c>
    </row>
    <row r="35" spans="1:19" x14ac:dyDescent="0.25">
      <c r="A35">
        <v>18</v>
      </c>
      <c r="B35">
        <v>18</v>
      </c>
      <c r="C35">
        <v>18</v>
      </c>
      <c r="D35">
        <v>2</v>
      </c>
      <c r="E35" t="s">
        <v>4372</v>
      </c>
      <c r="F35" t="s">
        <v>77</v>
      </c>
      <c r="G35" t="s">
        <v>77</v>
      </c>
      <c r="H35" t="s">
        <v>77</v>
      </c>
      <c r="I35" t="s">
        <v>19</v>
      </c>
      <c r="J35" t="s">
        <v>78</v>
      </c>
      <c r="K35" t="s">
        <v>79</v>
      </c>
      <c r="L35">
        <v>1</v>
      </c>
      <c r="M35">
        <v>1</v>
      </c>
      <c r="N35">
        <v>0</v>
      </c>
      <c r="P35" t="e">
        <f>VLOOKUP(O35,Color!B:C,2, FALSE)</f>
        <v>#N/A</v>
      </c>
      <c r="Q35" t="s">
        <v>4215</v>
      </c>
      <c r="R35" t="str">
        <f t="shared" si="0"/>
        <v/>
      </c>
      <c r="S35" t="str">
        <f t="shared" si="1"/>
        <v/>
      </c>
    </row>
    <row r="36" spans="1:19" x14ac:dyDescent="0.25">
      <c r="A36">
        <v>18</v>
      </c>
      <c r="B36">
        <v>18</v>
      </c>
      <c r="C36">
        <v>18</v>
      </c>
      <c r="D36">
        <v>3</v>
      </c>
      <c r="E36" t="s">
        <v>4373</v>
      </c>
      <c r="F36" t="s">
        <v>77</v>
      </c>
      <c r="G36" t="s">
        <v>77</v>
      </c>
      <c r="H36" t="s">
        <v>77</v>
      </c>
      <c r="I36" t="s">
        <v>19</v>
      </c>
      <c r="J36" t="s">
        <v>78</v>
      </c>
      <c r="K36" t="s">
        <v>79</v>
      </c>
      <c r="L36">
        <v>1</v>
      </c>
      <c r="M36">
        <v>1</v>
      </c>
      <c r="N36">
        <v>0</v>
      </c>
      <c r="P36" t="e">
        <f>VLOOKUP(O36,Color!B:C,2, FALSE)</f>
        <v>#N/A</v>
      </c>
      <c r="Q36" t="s">
        <v>4215</v>
      </c>
      <c r="R36" t="str">
        <f t="shared" si="0"/>
        <v/>
      </c>
      <c r="S36" t="str">
        <f t="shared" si="1"/>
        <v/>
      </c>
    </row>
    <row r="37" spans="1:19" x14ac:dyDescent="0.25">
      <c r="A37">
        <v>19</v>
      </c>
      <c r="B37">
        <v>19</v>
      </c>
      <c r="C37">
        <v>19</v>
      </c>
      <c r="D37">
        <v>0</v>
      </c>
      <c r="E37" t="s">
        <v>86</v>
      </c>
      <c r="F37" t="s">
        <v>84</v>
      </c>
      <c r="G37" t="s">
        <v>84</v>
      </c>
      <c r="H37" t="s">
        <v>84</v>
      </c>
      <c r="I37" t="s">
        <v>19</v>
      </c>
      <c r="J37" t="s">
        <v>85</v>
      </c>
      <c r="K37" t="s">
        <v>20</v>
      </c>
      <c r="L37">
        <v>1</v>
      </c>
      <c r="M37">
        <v>1</v>
      </c>
      <c r="N37">
        <v>0</v>
      </c>
      <c r="P37" t="e">
        <f>VLOOKUP(O37,Color!B:C,2, FALSE)</f>
        <v>#N/A</v>
      </c>
      <c r="Q37" t="s">
        <v>4216</v>
      </c>
      <c r="R37" t="str">
        <f t="shared" si="0"/>
        <v/>
      </c>
      <c r="S37" t="str">
        <f t="shared" si="1"/>
        <v/>
      </c>
    </row>
    <row r="38" spans="1:19" x14ac:dyDescent="0.25">
      <c r="A38">
        <v>20</v>
      </c>
      <c r="B38">
        <v>20</v>
      </c>
      <c r="C38">
        <v>20</v>
      </c>
      <c r="D38">
        <v>0</v>
      </c>
      <c r="E38" t="s">
        <v>89</v>
      </c>
      <c r="F38" t="s">
        <v>87</v>
      </c>
      <c r="G38" t="s">
        <v>87</v>
      </c>
      <c r="H38" t="s">
        <v>87</v>
      </c>
      <c r="I38" t="s">
        <v>19</v>
      </c>
      <c r="J38" t="s">
        <v>88</v>
      </c>
      <c r="K38" t="s">
        <v>20</v>
      </c>
      <c r="L38">
        <v>1</v>
      </c>
      <c r="M38">
        <v>1</v>
      </c>
      <c r="N38">
        <v>0</v>
      </c>
      <c r="P38" t="e">
        <f>VLOOKUP(O38,Color!B:C,2, FALSE)</f>
        <v>#N/A</v>
      </c>
      <c r="Q38" t="s">
        <v>4217</v>
      </c>
      <c r="R38" t="str">
        <f t="shared" si="0"/>
        <v/>
      </c>
      <c r="S38" t="str">
        <f t="shared" si="1"/>
        <v/>
      </c>
    </row>
    <row r="39" spans="1:19" x14ac:dyDescent="0.25">
      <c r="A39">
        <v>21</v>
      </c>
      <c r="B39">
        <v>21</v>
      </c>
      <c r="C39">
        <v>21</v>
      </c>
      <c r="D39">
        <v>0</v>
      </c>
      <c r="E39" t="s">
        <v>4374</v>
      </c>
      <c r="F39" t="s">
        <v>90</v>
      </c>
      <c r="G39" t="s">
        <v>90</v>
      </c>
      <c r="H39" t="s">
        <v>90</v>
      </c>
      <c r="I39" t="s">
        <v>19</v>
      </c>
      <c r="J39" t="s">
        <v>65</v>
      </c>
      <c r="K39" t="s">
        <v>20</v>
      </c>
      <c r="L39">
        <v>1</v>
      </c>
      <c r="M39">
        <v>1</v>
      </c>
      <c r="N39">
        <v>0</v>
      </c>
      <c r="O39" t="s">
        <v>3918</v>
      </c>
      <c r="P39" t="str">
        <f>VLOOKUP(O39,Color!B:C,2, FALSE)</f>
        <v>0000FF</v>
      </c>
      <c r="R39" t="str">
        <f t="shared" si="0"/>
        <v>Lapis_Lazuli_Ore=21:0</v>
      </c>
      <c r="S39" t="str">
        <f t="shared" si="1"/>
        <v>21:0=0000FF</v>
      </c>
    </row>
    <row r="40" spans="1:19" x14ac:dyDescent="0.25">
      <c r="A40">
        <v>22</v>
      </c>
      <c r="B40">
        <v>22</v>
      </c>
      <c r="C40">
        <v>22</v>
      </c>
      <c r="D40">
        <v>0</v>
      </c>
      <c r="E40" t="s">
        <v>4375</v>
      </c>
      <c r="F40" t="s">
        <v>91</v>
      </c>
      <c r="G40" t="s">
        <v>91</v>
      </c>
      <c r="H40" t="s">
        <v>91</v>
      </c>
      <c r="I40" t="s">
        <v>19</v>
      </c>
      <c r="J40" t="s">
        <v>92</v>
      </c>
      <c r="K40" t="s">
        <v>20</v>
      </c>
      <c r="L40">
        <v>1</v>
      </c>
      <c r="M40">
        <v>1</v>
      </c>
      <c r="N40">
        <v>0</v>
      </c>
      <c r="O40" t="s">
        <v>3918</v>
      </c>
      <c r="P40" t="str">
        <f>VLOOKUP(O40,Color!B:C,2, FALSE)</f>
        <v>0000FF</v>
      </c>
      <c r="R40" t="str">
        <f t="shared" si="0"/>
        <v>Lapis_Lazuli_Block=22:0</v>
      </c>
      <c r="S40" t="str">
        <f t="shared" si="1"/>
        <v>22:0=0000FF</v>
      </c>
    </row>
    <row r="41" spans="1:19" x14ac:dyDescent="0.25">
      <c r="A41">
        <v>23</v>
      </c>
      <c r="B41">
        <v>23</v>
      </c>
      <c r="C41">
        <v>23</v>
      </c>
      <c r="D41">
        <v>0</v>
      </c>
      <c r="E41" t="s">
        <v>95</v>
      </c>
      <c r="F41" t="s">
        <v>93</v>
      </c>
      <c r="G41" t="s">
        <v>93</v>
      </c>
      <c r="H41" t="s">
        <v>93</v>
      </c>
      <c r="I41" t="s">
        <v>19</v>
      </c>
      <c r="J41" t="s">
        <v>94</v>
      </c>
      <c r="K41" t="s">
        <v>20</v>
      </c>
      <c r="L41">
        <v>1</v>
      </c>
      <c r="M41">
        <v>1</v>
      </c>
      <c r="N41">
        <v>0</v>
      </c>
      <c r="P41" t="e">
        <f>VLOOKUP(O41,Color!B:C,2, FALSE)</f>
        <v>#N/A</v>
      </c>
      <c r="R41" t="str">
        <f t="shared" si="0"/>
        <v/>
      </c>
      <c r="S41" t="str">
        <f t="shared" si="1"/>
        <v/>
      </c>
    </row>
    <row r="42" spans="1:19" x14ac:dyDescent="0.25">
      <c r="A42">
        <v>24</v>
      </c>
      <c r="B42">
        <v>24</v>
      </c>
      <c r="C42">
        <v>24</v>
      </c>
      <c r="D42">
        <v>0</v>
      </c>
      <c r="E42" t="s">
        <v>98</v>
      </c>
      <c r="F42" t="s">
        <v>96</v>
      </c>
      <c r="G42" t="s">
        <v>96</v>
      </c>
      <c r="H42" t="s">
        <v>96</v>
      </c>
      <c r="I42" t="s">
        <v>19</v>
      </c>
      <c r="J42" t="s">
        <v>97</v>
      </c>
      <c r="K42" t="s">
        <v>27</v>
      </c>
      <c r="L42">
        <v>1</v>
      </c>
      <c r="M42">
        <v>1</v>
      </c>
      <c r="N42">
        <v>0</v>
      </c>
      <c r="P42" t="e">
        <f>VLOOKUP(O42,Color!B:C,2, FALSE)</f>
        <v>#N/A</v>
      </c>
      <c r="Q42" t="s">
        <v>4218</v>
      </c>
      <c r="R42" t="str">
        <f t="shared" si="0"/>
        <v/>
      </c>
      <c r="S42" t="str">
        <f t="shared" si="1"/>
        <v/>
      </c>
    </row>
    <row r="43" spans="1:19" x14ac:dyDescent="0.25">
      <c r="A43">
        <v>24</v>
      </c>
      <c r="B43">
        <v>24</v>
      </c>
      <c r="C43">
        <v>24</v>
      </c>
      <c r="D43">
        <v>1</v>
      </c>
      <c r="E43" t="s">
        <v>4376</v>
      </c>
      <c r="F43" t="s">
        <v>96</v>
      </c>
      <c r="G43" t="s">
        <v>96</v>
      </c>
      <c r="H43" t="s">
        <v>96</v>
      </c>
      <c r="I43" t="s">
        <v>19</v>
      </c>
      <c r="J43" t="s">
        <v>97</v>
      </c>
      <c r="K43" t="s">
        <v>27</v>
      </c>
      <c r="L43">
        <v>1</v>
      </c>
      <c r="M43">
        <v>1</v>
      </c>
      <c r="N43">
        <v>0</v>
      </c>
      <c r="P43" t="e">
        <f>VLOOKUP(O43,Color!B:C,2, FALSE)</f>
        <v>#N/A</v>
      </c>
      <c r="Q43" t="s">
        <v>4218</v>
      </c>
      <c r="R43" t="str">
        <f t="shared" si="0"/>
        <v/>
      </c>
      <c r="S43" t="str">
        <f t="shared" si="1"/>
        <v/>
      </c>
    </row>
    <row r="44" spans="1:19" x14ac:dyDescent="0.25">
      <c r="A44">
        <v>24</v>
      </c>
      <c r="B44">
        <v>24</v>
      </c>
      <c r="C44">
        <v>24</v>
      </c>
      <c r="D44">
        <v>2</v>
      </c>
      <c r="E44" t="s">
        <v>4377</v>
      </c>
      <c r="F44" t="s">
        <v>96</v>
      </c>
      <c r="G44" t="s">
        <v>96</v>
      </c>
      <c r="H44" t="s">
        <v>96</v>
      </c>
      <c r="I44" t="s">
        <v>19</v>
      </c>
      <c r="J44" t="s">
        <v>97</v>
      </c>
      <c r="K44" t="s">
        <v>27</v>
      </c>
      <c r="L44">
        <v>1</v>
      </c>
      <c r="M44">
        <v>1</v>
      </c>
      <c r="N44">
        <v>0</v>
      </c>
      <c r="P44" t="e">
        <f>VLOOKUP(O44,Color!B:C,2, FALSE)</f>
        <v>#N/A</v>
      </c>
      <c r="Q44" t="s">
        <v>4218</v>
      </c>
      <c r="R44" t="str">
        <f t="shared" si="0"/>
        <v/>
      </c>
      <c r="S44" t="str">
        <f t="shared" si="1"/>
        <v/>
      </c>
    </row>
    <row r="45" spans="1:19" x14ac:dyDescent="0.25">
      <c r="A45">
        <v>25</v>
      </c>
      <c r="B45">
        <v>25</v>
      </c>
      <c r="C45">
        <v>25</v>
      </c>
      <c r="D45">
        <v>0</v>
      </c>
      <c r="E45" t="s">
        <v>4378</v>
      </c>
      <c r="F45" t="s">
        <v>101</v>
      </c>
      <c r="G45" t="s">
        <v>101</v>
      </c>
      <c r="H45" t="s">
        <v>101</v>
      </c>
      <c r="I45" t="s">
        <v>19</v>
      </c>
      <c r="J45" t="s">
        <v>102</v>
      </c>
      <c r="K45" t="s">
        <v>20</v>
      </c>
      <c r="L45">
        <v>1</v>
      </c>
      <c r="M45">
        <v>1</v>
      </c>
      <c r="N45">
        <v>0</v>
      </c>
      <c r="P45" t="e">
        <f>VLOOKUP(O45,Color!B:C,2, FALSE)</f>
        <v>#N/A</v>
      </c>
      <c r="R45" t="str">
        <f t="shared" si="0"/>
        <v/>
      </c>
      <c r="S45" t="str">
        <f t="shared" si="1"/>
        <v/>
      </c>
    </row>
    <row r="46" spans="1:19" x14ac:dyDescent="0.25">
      <c r="A46">
        <v>27</v>
      </c>
      <c r="B46">
        <v>27</v>
      </c>
      <c r="C46">
        <v>27</v>
      </c>
      <c r="D46">
        <v>0</v>
      </c>
      <c r="E46" t="s">
        <v>4379</v>
      </c>
      <c r="F46" t="s">
        <v>103</v>
      </c>
      <c r="G46" t="s">
        <v>103</v>
      </c>
      <c r="H46" t="s">
        <v>103</v>
      </c>
      <c r="I46" t="s">
        <v>19</v>
      </c>
      <c r="J46" t="s">
        <v>104</v>
      </c>
      <c r="K46" t="s">
        <v>20</v>
      </c>
      <c r="L46">
        <v>1</v>
      </c>
      <c r="M46">
        <v>1</v>
      </c>
      <c r="N46">
        <v>0</v>
      </c>
      <c r="P46" t="e">
        <f>VLOOKUP(O46,Color!B:C,2, FALSE)</f>
        <v>#N/A</v>
      </c>
      <c r="R46" t="str">
        <f t="shared" si="0"/>
        <v/>
      </c>
      <c r="S46" t="str">
        <f t="shared" si="1"/>
        <v/>
      </c>
    </row>
    <row r="47" spans="1:19" x14ac:dyDescent="0.25">
      <c r="A47">
        <v>28</v>
      </c>
      <c r="B47">
        <v>28</v>
      </c>
      <c r="C47">
        <v>28</v>
      </c>
      <c r="D47">
        <v>0</v>
      </c>
      <c r="E47" t="s">
        <v>4380</v>
      </c>
      <c r="F47" t="s">
        <v>105</v>
      </c>
      <c r="G47" t="s">
        <v>105</v>
      </c>
      <c r="H47" t="s">
        <v>105</v>
      </c>
      <c r="I47" t="s">
        <v>19</v>
      </c>
      <c r="J47" t="s">
        <v>106</v>
      </c>
      <c r="K47" t="s">
        <v>20</v>
      </c>
      <c r="L47">
        <v>1</v>
      </c>
      <c r="M47">
        <v>1</v>
      </c>
      <c r="N47">
        <v>0</v>
      </c>
      <c r="P47" t="e">
        <f>VLOOKUP(O47,Color!B:C,2, FALSE)</f>
        <v>#N/A</v>
      </c>
      <c r="R47" t="str">
        <f t="shared" si="0"/>
        <v/>
      </c>
      <c r="S47" t="str">
        <f t="shared" si="1"/>
        <v/>
      </c>
    </row>
    <row r="48" spans="1:19" x14ac:dyDescent="0.25">
      <c r="A48">
        <v>29</v>
      </c>
      <c r="B48">
        <v>29</v>
      </c>
      <c r="C48">
        <v>29</v>
      </c>
      <c r="D48">
        <v>0</v>
      </c>
      <c r="E48" t="s">
        <v>4381</v>
      </c>
      <c r="F48" t="s">
        <v>107</v>
      </c>
      <c r="G48" t="s">
        <v>107</v>
      </c>
      <c r="H48" t="s">
        <v>107</v>
      </c>
      <c r="I48" t="s">
        <v>19</v>
      </c>
      <c r="J48" t="s">
        <v>108</v>
      </c>
      <c r="K48" t="s">
        <v>109</v>
      </c>
      <c r="L48">
        <v>1</v>
      </c>
      <c r="M48">
        <v>1</v>
      </c>
      <c r="N48">
        <v>0</v>
      </c>
      <c r="P48" t="e">
        <f>VLOOKUP(O48,Color!B:C,2, FALSE)</f>
        <v>#N/A</v>
      </c>
      <c r="R48" t="str">
        <f t="shared" si="0"/>
        <v/>
      </c>
      <c r="S48" t="str">
        <f t="shared" si="1"/>
        <v/>
      </c>
    </row>
    <row r="49" spans="1:19" x14ac:dyDescent="0.25">
      <c r="A49">
        <v>30</v>
      </c>
      <c r="B49">
        <v>30</v>
      </c>
      <c r="C49">
        <v>30</v>
      </c>
      <c r="D49">
        <v>0</v>
      </c>
      <c r="E49" t="s">
        <v>112</v>
      </c>
      <c r="F49" t="s">
        <v>110</v>
      </c>
      <c r="G49" t="s">
        <v>110</v>
      </c>
      <c r="H49" t="s">
        <v>110</v>
      </c>
      <c r="I49" t="s">
        <v>19</v>
      </c>
      <c r="J49" t="s">
        <v>111</v>
      </c>
      <c r="K49" t="s">
        <v>20</v>
      </c>
      <c r="L49">
        <v>1</v>
      </c>
      <c r="M49">
        <v>1</v>
      </c>
      <c r="N49">
        <v>0</v>
      </c>
      <c r="P49" t="e">
        <f>VLOOKUP(O49,Color!B:C,2, FALSE)</f>
        <v>#N/A</v>
      </c>
      <c r="R49" t="str">
        <f t="shared" si="0"/>
        <v/>
      </c>
      <c r="S49" t="str">
        <f t="shared" si="1"/>
        <v/>
      </c>
    </row>
    <row r="50" spans="1:19" x14ac:dyDescent="0.25">
      <c r="A50">
        <v>31</v>
      </c>
      <c r="B50">
        <v>31</v>
      </c>
      <c r="C50">
        <v>31</v>
      </c>
      <c r="D50">
        <v>1</v>
      </c>
      <c r="E50" t="s">
        <v>116</v>
      </c>
      <c r="F50" t="s">
        <v>113</v>
      </c>
      <c r="G50" t="s">
        <v>113</v>
      </c>
      <c r="H50" t="s">
        <v>113</v>
      </c>
      <c r="I50" t="s">
        <v>19</v>
      </c>
      <c r="J50" t="s">
        <v>114</v>
      </c>
      <c r="K50" t="s">
        <v>115</v>
      </c>
      <c r="L50">
        <v>1</v>
      </c>
      <c r="M50">
        <v>1</v>
      </c>
      <c r="N50">
        <v>0</v>
      </c>
      <c r="P50" t="e">
        <f>VLOOKUP(O50,Color!B:C,2, FALSE)</f>
        <v>#N/A</v>
      </c>
      <c r="R50" t="str">
        <f t="shared" si="0"/>
        <v/>
      </c>
      <c r="S50" t="str">
        <f t="shared" si="1"/>
        <v/>
      </c>
    </row>
    <row r="51" spans="1:19" x14ac:dyDescent="0.25">
      <c r="A51">
        <v>31</v>
      </c>
      <c r="B51">
        <v>31</v>
      </c>
      <c r="C51">
        <v>31</v>
      </c>
      <c r="D51">
        <v>2</v>
      </c>
      <c r="E51" t="s">
        <v>117</v>
      </c>
      <c r="F51" t="s">
        <v>113</v>
      </c>
      <c r="G51" t="s">
        <v>113</v>
      </c>
      <c r="H51" t="s">
        <v>113</v>
      </c>
      <c r="I51" t="s">
        <v>19</v>
      </c>
      <c r="J51" t="s">
        <v>114</v>
      </c>
      <c r="K51" t="s">
        <v>115</v>
      </c>
      <c r="L51">
        <v>1</v>
      </c>
      <c r="M51">
        <v>1</v>
      </c>
      <c r="N51">
        <v>0</v>
      </c>
      <c r="P51" t="e">
        <f>VLOOKUP(O51,Color!B:C,2, FALSE)</f>
        <v>#N/A</v>
      </c>
      <c r="R51" t="str">
        <f t="shared" si="0"/>
        <v/>
      </c>
      <c r="S51" t="str">
        <f t="shared" si="1"/>
        <v/>
      </c>
    </row>
    <row r="52" spans="1:19" x14ac:dyDescent="0.25">
      <c r="A52">
        <v>32</v>
      </c>
      <c r="B52">
        <v>32</v>
      </c>
      <c r="C52">
        <v>32</v>
      </c>
      <c r="D52">
        <v>0</v>
      </c>
      <c r="E52" t="s">
        <v>4382</v>
      </c>
      <c r="F52" t="s">
        <v>118</v>
      </c>
      <c r="G52" t="s">
        <v>118</v>
      </c>
      <c r="H52" t="s">
        <v>118</v>
      </c>
      <c r="I52" t="s">
        <v>19</v>
      </c>
      <c r="J52" t="s">
        <v>119</v>
      </c>
      <c r="K52" t="s">
        <v>20</v>
      </c>
      <c r="L52">
        <v>1</v>
      </c>
      <c r="M52">
        <v>1</v>
      </c>
      <c r="N52">
        <v>0</v>
      </c>
      <c r="P52" t="e">
        <f>VLOOKUP(O52,Color!B:C,2, FALSE)</f>
        <v>#N/A</v>
      </c>
      <c r="R52" t="str">
        <f t="shared" si="0"/>
        <v/>
      </c>
      <c r="S52" t="str">
        <f t="shared" si="1"/>
        <v/>
      </c>
    </row>
    <row r="53" spans="1:19" x14ac:dyDescent="0.25">
      <c r="A53">
        <v>33</v>
      </c>
      <c r="B53">
        <v>33</v>
      </c>
      <c r="C53">
        <v>33</v>
      </c>
      <c r="D53">
        <v>0</v>
      </c>
      <c r="E53" t="s">
        <v>121</v>
      </c>
      <c r="F53" t="s">
        <v>120</v>
      </c>
      <c r="G53" t="s">
        <v>120</v>
      </c>
      <c r="H53" t="s">
        <v>120</v>
      </c>
      <c r="I53" t="s">
        <v>19</v>
      </c>
      <c r="J53" t="s">
        <v>108</v>
      </c>
      <c r="K53" t="s">
        <v>109</v>
      </c>
      <c r="L53">
        <v>1</v>
      </c>
      <c r="M53">
        <v>1</v>
      </c>
      <c r="N53">
        <v>0</v>
      </c>
      <c r="P53" t="e">
        <f>VLOOKUP(O53,Color!B:C,2, FALSE)</f>
        <v>#N/A</v>
      </c>
      <c r="R53" t="str">
        <f t="shared" si="0"/>
        <v/>
      </c>
      <c r="S53" t="str">
        <f t="shared" si="1"/>
        <v/>
      </c>
    </row>
    <row r="54" spans="1:19" x14ac:dyDescent="0.25">
      <c r="A54">
        <v>35</v>
      </c>
      <c r="B54">
        <v>35</v>
      </c>
      <c r="C54">
        <v>35</v>
      </c>
      <c r="D54">
        <v>13</v>
      </c>
      <c r="E54" t="s">
        <v>4383</v>
      </c>
      <c r="F54" t="s">
        <v>122</v>
      </c>
      <c r="G54" t="s">
        <v>122</v>
      </c>
      <c r="H54" t="s">
        <v>122</v>
      </c>
      <c r="I54" t="s">
        <v>19</v>
      </c>
      <c r="J54" t="s">
        <v>123</v>
      </c>
      <c r="K54" t="s">
        <v>124</v>
      </c>
      <c r="L54">
        <v>1</v>
      </c>
      <c r="M54">
        <v>1</v>
      </c>
      <c r="N54">
        <v>0</v>
      </c>
      <c r="P54" t="e">
        <f>VLOOKUP(O54,Color!B:C,2, FALSE)</f>
        <v>#N/A</v>
      </c>
      <c r="Q54" t="s">
        <v>4219</v>
      </c>
      <c r="R54" t="str">
        <f t="shared" si="0"/>
        <v/>
      </c>
      <c r="S54" t="str">
        <f t="shared" si="1"/>
        <v/>
      </c>
    </row>
    <row r="55" spans="1:19" x14ac:dyDescent="0.25">
      <c r="A55">
        <v>35</v>
      </c>
      <c r="B55">
        <v>35</v>
      </c>
      <c r="C55">
        <v>35</v>
      </c>
      <c r="D55">
        <v>8</v>
      </c>
      <c r="E55" t="s">
        <v>4384</v>
      </c>
      <c r="F55" t="s">
        <v>122</v>
      </c>
      <c r="G55" t="s">
        <v>122</v>
      </c>
      <c r="H55" t="s">
        <v>122</v>
      </c>
      <c r="I55" t="s">
        <v>19</v>
      </c>
      <c r="J55" t="s">
        <v>123</v>
      </c>
      <c r="K55" t="s">
        <v>124</v>
      </c>
      <c r="L55">
        <v>1</v>
      </c>
      <c r="M55">
        <v>1</v>
      </c>
      <c r="N55">
        <v>0</v>
      </c>
      <c r="P55" t="e">
        <f>VLOOKUP(O55,Color!B:C,2, FALSE)</f>
        <v>#N/A</v>
      </c>
      <c r="Q55" t="s">
        <v>4219</v>
      </c>
      <c r="R55" t="str">
        <f t="shared" si="0"/>
        <v/>
      </c>
      <c r="S55" t="str">
        <f t="shared" si="1"/>
        <v/>
      </c>
    </row>
    <row r="56" spans="1:19" x14ac:dyDescent="0.25">
      <c r="A56">
        <v>35</v>
      </c>
      <c r="B56">
        <v>35</v>
      </c>
      <c r="C56">
        <v>35</v>
      </c>
      <c r="D56">
        <v>14</v>
      </c>
      <c r="E56" t="s">
        <v>4385</v>
      </c>
      <c r="F56" t="s">
        <v>122</v>
      </c>
      <c r="G56" t="s">
        <v>122</v>
      </c>
      <c r="H56" t="s">
        <v>122</v>
      </c>
      <c r="I56" t="s">
        <v>19</v>
      </c>
      <c r="J56" t="s">
        <v>123</v>
      </c>
      <c r="K56" t="s">
        <v>124</v>
      </c>
      <c r="L56">
        <v>1</v>
      </c>
      <c r="M56">
        <v>1</v>
      </c>
      <c r="N56">
        <v>0</v>
      </c>
      <c r="P56" t="e">
        <f>VLOOKUP(O56,Color!B:C,2, FALSE)</f>
        <v>#N/A</v>
      </c>
      <c r="Q56" t="s">
        <v>4219</v>
      </c>
      <c r="R56" t="str">
        <f t="shared" si="0"/>
        <v/>
      </c>
      <c r="S56" t="str">
        <f t="shared" si="1"/>
        <v/>
      </c>
    </row>
    <row r="57" spans="1:19" x14ac:dyDescent="0.25">
      <c r="A57">
        <v>35</v>
      </c>
      <c r="B57">
        <v>35</v>
      </c>
      <c r="C57">
        <v>35</v>
      </c>
      <c r="D57">
        <v>12</v>
      </c>
      <c r="E57" t="s">
        <v>4386</v>
      </c>
      <c r="F57" t="s">
        <v>122</v>
      </c>
      <c r="G57" t="s">
        <v>122</v>
      </c>
      <c r="H57" t="s">
        <v>122</v>
      </c>
      <c r="I57" t="s">
        <v>19</v>
      </c>
      <c r="J57" t="s">
        <v>123</v>
      </c>
      <c r="K57" t="s">
        <v>124</v>
      </c>
      <c r="L57">
        <v>1</v>
      </c>
      <c r="M57">
        <v>1</v>
      </c>
      <c r="N57">
        <v>0</v>
      </c>
      <c r="P57" t="e">
        <f>VLOOKUP(O57,Color!B:C,2, FALSE)</f>
        <v>#N/A</v>
      </c>
      <c r="Q57" t="s">
        <v>4219</v>
      </c>
      <c r="R57" t="str">
        <f t="shared" si="0"/>
        <v/>
      </c>
      <c r="S57" t="str">
        <f t="shared" si="1"/>
        <v/>
      </c>
    </row>
    <row r="58" spans="1:19" x14ac:dyDescent="0.25">
      <c r="A58">
        <v>35</v>
      </c>
      <c r="B58">
        <v>35</v>
      </c>
      <c r="C58">
        <v>35</v>
      </c>
      <c r="D58">
        <v>11</v>
      </c>
      <c r="E58" t="s">
        <v>4387</v>
      </c>
      <c r="F58" t="s">
        <v>122</v>
      </c>
      <c r="G58" t="s">
        <v>122</v>
      </c>
      <c r="H58" t="s">
        <v>122</v>
      </c>
      <c r="I58" t="s">
        <v>19</v>
      </c>
      <c r="J58" t="s">
        <v>123</v>
      </c>
      <c r="K58" t="s">
        <v>124</v>
      </c>
      <c r="L58">
        <v>1</v>
      </c>
      <c r="M58">
        <v>1</v>
      </c>
      <c r="N58">
        <v>0</v>
      </c>
      <c r="P58" t="e">
        <f>VLOOKUP(O58,Color!B:C,2, FALSE)</f>
        <v>#N/A</v>
      </c>
      <c r="Q58" t="s">
        <v>4219</v>
      </c>
      <c r="R58" t="str">
        <f t="shared" si="0"/>
        <v/>
      </c>
      <c r="S58" t="str">
        <f t="shared" si="1"/>
        <v/>
      </c>
    </row>
    <row r="59" spans="1:19" x14ac:dyDescent="0.25">
      <c r="A59">
        <v>35</v>
      </c>
      <c r="B59">
        <v>35</v>
      </c>
      <c r="C59">
        <v>35</v>
      </c>
      <c r="D59">
        <v>10</v>
      </c>
      <c r="E59" t="s">
        <v>4388</v>
      </c>
      <c r="F59" t="s">
        <v>122</v>
      </c>
      <c r="G59" t="s">
        <v>122</v>
      </c>
      <c r="H59" t="s">
        <v>122</v>
      </c>
      <c r="I59" t="s">
        <v>19</v>
      </c>
      <c r="J59" t="s">
        <v>123</v>
      </c>
      <c r="K59" t="s">
        <v>124</v>
      </c>
      <c r="L59">
        <v>1</v>
      </c>
      <c r="M59">
        <v>1</v>
      </c>
      <c r="N59">
        <v>0</v>
      </c>
      <c r="P59" t="e">
        <f>VLOOKUP(O59,Color!B:C,2, FALSE)</f>
        <v>#N/A</v>
      </c>
      <c r="Q59" t="s">
        <v>4219</v>
      </c>
      <c r="R59" t="str">
        <f t="shared" si="0"/>
        <v/>
      </c>
      <c r="S59" t="str">
        <f t="shared" si="1"/>
        <v/>
      </c>
    </row>
    <row r="60" spans="1:19" x14ac:dyDescent="0.25">
      <c r="A60">
        <v>35</v>
      </c>
      <c r="B60">
        <v>35</v>
      </c>
      <c r="C60">
        <v>35</v>
      </c>
      <c r="D60">
        <v>9</v>
      </c>
      <c r="E60" t="s">
        <v>4389</v>
      </c>
      <c r="F60" t="s">
        <v>122</v>
      </c>
      <c r="G60" t="s">
        <v>122</v>
      </c>
      <c r="H60" t="s">
        <v>122</v>
      </c>
      <c r="I60" t="s">
        <v>19</v>
      </c>
      <c r="J60" t="s">
        <v>123</v>
      </c>
      <c r="K60" t="s">
        <v>124</v>
      </c>
      <c r="L60">
        <v>1</v>
      </c>
      <c r="M60">
        <v>1</v>
      </c>
      <c r="N60">
        <v>0</v>
      </c>
      <c r="P60" t="e">
        <f>VLOOKUP(O60,Color!B:C,2, FALSE)</f>
        <v>#N/A</v>
      </c>
      <c r="Q60" t="s">
        <v>4219</v>
      </c>
      <c r="R60" t="str">
        <f t="shared" si="0"/>
        <v/>
      </c>
      <c r="S60" t="str">
        <f t="shared" si="1"/>
        <v/>
      </c>
    </row>
    <row r="61" spans="1:19" x14ac:dyDescent="0.25">
      <c r="A61">
        <v>35</v>
      </c>
      <c r="B61">
        <v>35</v>
      </c>
      <c r="C61">
        <v>35</v>
      </c>
      <c r="D61">
        <v>6</v>
      </c>
      <c r="E61" t="s">
        <v>4390</v>
      </c>
      <c r="F61" t="s">
        <v>122</v>
      </c>
      <c r="G61" t="s">
        <v>122</v>
      </c>
      <c r="H61" t="s">
        <v>122</v>
      </c>
      <c r="I61" t="s">
        <v>19</v>
      </c>
      <c r="J61" t="s">
        <v>123</v>
      </c>
      <c r="K61" t="s">
        <v>124</v>
      </c>
      <c r="L61">
        <v>1</v>
      </c>
      <c r="M61">
        <v>1</v>
      </c>
      <c r="N61">
        <v>0</v>
      </c>
      <c r="P61" t="e">
        <f>VLOOKUP(O61,Color!B:C,2, FALSE)</f>
        <v>#N/A</v>
      </c>
      <c r="Q61" t="s">
        <v>4219</v>
      </c>
      <c r="R61" t="str">
        <f t="shared" si="0"/>
        <v/>
      </c>
      <c r="S61" t="str">
        <f t="shared" si="1"/>
        <v/>
      </c>
    </row>
    <row r="62" spans="1:19" x14ac:dyDescent="0.25">
      <c r="A62">
        <v>35</v>
      </c>
      <c r="B62">
        <v>35</v>
      </c>
      <c r="C62">
        <v>35</v>
      </c>
      <c r="D62">
        <v>5</v>
      </c>
      <c r="E62" t="s">
        <v>4391</v>
      </c>
      <c r="F62" t="s">
        <v>122</v>
      </c>
      <c r="G62" t="s">
        <v>122</v>
      </c>
      <c r="H62" t="s">
        <v>122</v>
      </c>
      <c r="I62" t="s">
        <v>19</v>
      </c>
      <c r="J62" t="s">
        <v>123</v>
      </c>
      <c r="K62" t="s">
        <v>124</v>
      </c>
      <c r="L62">
        <v>1</v>
      </c>
      <c r="M62">
        <v>1</v>
      </c>
      <c r="N62">
        <v>0</v>
      </c>
      <c r="P62" t="e">
        <f>VLOOKUP(O62,Color!B:C,2, FALSE)</f>
        <v>#N/A</v>
      </c>
      <c r="Q62" t="s">
        <v>4219</v>
      </c>
      <c r="R62" t="str">
        <f t="shared" si="0"/>
        <v/>
      </c>
      <c r="S62" t="str">
        <f t="shared" si="1"/>
        <v/>
      </c>
    </row>
    <row r="63" spans="1:19" x14ac:dyDescent="0.25">
      <c r="A63">
        <v>35</v>
      </c>
      <c r="B63">
        <v>35</v>
      </c>
      <c r="C63">
        <v>35</v>
      </c>
      <c r="D63">
        <v>4</v>
      </c>
      <c r="E63" t="s">
        <v>4392</v>
      </c>
      <c r="F63" t="s">
        <v>122</v>
      </c>
      <c r="G63" t="s">
        <v>122</v>
      </c>
      <c r="H63" t="s">
        <v>122</v>
      </c>
      <c r="I63" t="s">
        <v>19</v>
      </c>
      <c r="J63" t="s">
        <v>123</v>
      </c>
      <c r="K63" t="s">
        <v>124</v>
      </c>
      <c r="L63">
        <v>1</v>
      </c>
      <c r="M63">
        <v>1</v>
      </c>
      <c r="N63">
        <v>0</v>
      </c>
      <c r="P63" t="e">
        <f>VLOOKUP(O63,Color!B:C,2, FALSE)</f>
        <v>#N/A</v>
      </c>
      <c r="Q63" t="s">
        <v>4219</v>
      </c>
      <c r="R63" t="str">
        <f t="shared" si="0"/>
        <v/>
      </c>
      <c r="S63" t="str">
        <f t="shared" si="1"/>
        <v/>
      </c>
    </row>
    <row r="64" spans="1:19" x14ac:dyDescent="0.25">
      <c r="A64">
        <v>35</v>
      </c>
      <c r="B64">
        <v>35</v>
      </c>
      <c r="C64">
        <v>35</v>
      </c>
      <c r="D64">
        <v>3</v>
      </c>
      <c r="E64" t="s">
        <v>4393</v>
      </c>
      <c r="F64" t="s">
        <v>122</v>
      </c>
      <c r="G64" t="s">
        <v>122</v>
      </c>
      <c r="H64" t="s">
        <v>122</v>
      </c>
      <c r="I64" t="s">
        <v>19</v>
      </c>
      <c r="J64" t="s">
        <v>123</v>
      </c>
      <c r="K64" t="s">
        <v>124</v>
      </c>
      <c r="L64">
        <v>1</v>
      </c>
      <c r="M64">
        <v>1</v>
      </c>
      <c r="N64">
        <v>0</v>
      </c>
      <c r="P64" t="e">
        <f>VLOOKUP(O64,Color!B:C,2, FALSE)</f>
        <v>#N/A</v>
      </c>
      <c r="Q64" t="s">
        <v>4219</v>
      </c>
      <c r="R64" t="str">
        <f t="shared" si="0"/>
        <v/>
      </c>
      <c r="S64" t="str">
        <f t="shared" si="1"/>
        <v/>
      </c>
    </row>
    <row r="65" spans="1:19" x14ac:dyDescent="0.25">
      <c r="A65">
        <v>35</v>
      </c>
      <c r="B65">
        <v>35</v>
      </c>
      <c r="C65">
        <v>35</v>
      </c>
      <c r="D65">
        <v>2</v>
      </c>
      <c r="E65" t="s">
        <v>4394</v>
      </c>
      <c r="F65" t="s">
        <v>122</v>
      </c>
      <c r="G65" t="s">
        <v>122</v>
      </c>
      <c r="H65" t="s">
        <v>122</v>
      </c>
      <c r="I65" t="s">
        <v>19</v>
      </c>
      <c r="J65" t="s">
        <v>123</v>
      </c>
      <c r="K65" t="s">
        <v>124</v>
      </c>
      <c r="L65">
        <v>1</v>
      </c>
      <c r="M65">
        <v>1</v>
      </c>
      <c r="N65">
        <v>0</v>
      </c>
      <c r="P65" t="e">
        <f>VLOOKUP(O65,Color!B:C,2, FALSE)</f>
        <v>#N/A</v>
      </c>
      <c r="Q65" t="s">
        <v>4219</v>
      </c>
      <c r="R65" t="str">
        <f t="shared" si="0"/>
        <v/>
      </c>
      <c r="S65" t="str">
        <f t="shared" si="1"/>
        <v/>
      </c>
    </row>
    <row r="66" spans="1:19" x14ac:dyDescent="0.25">
      <c r="A66">
        <v>35</v>
      </c>
      <c r="B66">
        <v>35</v>
      </c>
      <c r="C66">
        <v>35</v>
      </c>
      <c r="D66">
        <v>0</v>
      </c>
      <c r="E66" t="s">
        <v>137</v>
      </c>
      <c r="F66" t="s">
        <v>122</v>
      </c>
      <c r="G66" t="s">
        <v>122</v>
      </c>
      <c r="H66" t="s">
        <v>122</v>
      </c>
      <c r="I66" t="s">
        <v>19</v>
      </c>
      <c r="J66" t="s">
        <v>123</v>
      </c>
      <c r="K66" t="s">
        <v>124</v>
      </c>
      <c r="L66">
        <v>1</v>
      </c>
      <c r="M66">
        <v>1</v>
      </c>
      <c r="N66">
        <v>0</v>
      </c>
      <c r="P66" t="e">
        <f>VLOOKUP(O66,Color!B:C,2, FALSE)</f>
        <v>#N/A</v>
      </c>
      <c r="Q66" t="s">
        <v>4219</v>
      </c>
      <c r="R66" t="str">
        <f t="shared" si="0"/>
        <v/>
      </c>
      <c r="S66" t="str">
        <f t="shared" si="1"/>
        <v/>
      </c>
    </row>
    <row r="67" spans="1:19" x14ac:dyDescent="0.25">
      <c r="A67">
        <v>35</v>
      </c>
      <c r="B67">
        <v>35</v>
      </c>
      <c r="C67">
        <v>35</v>
      </c>
      <c r="D67">
        <v>1</v>
      </c>
      <c r="E67" t="s">
        <v>4395</v>
      </c>
      <c r="F67" t="s">
        <v>122</v>
      </c>
      <c r="G67" t="s">
        <v>122</v>
      </c>
      <c r="H67" t="s">
        <v>122</v>
      </c>
      <c r="I67" t="s">
        <v>19</v>
      </c>
      <c r="J67" t="s">
        <v>123</v>
      </c>
      <c r="K67" t="s">
        <v>124</v>
      </c>
      <c r="L67">
        <v>1</v>
      </c>
      <c r="M67">
        <v>1</v>
      </c>
      <c r="N67">
        <v>0</v>
      </c>
      <c r="P67" t="e">
        <f>VLOOKUP(O67,Color!B:C,2, FALSE)</f>
        <v>#N/A</v>
      </c>
      <c r="Q67" t="s">
        <v>4219</v>
      </c>
      <c r="R67" t="str">
        <f t="shared" ref="R67:R130" si="2">IF(ISNA(P67),"",(CONCATENATE(E67,"=",A67,":",D67)))</f>
        <v/>
      </c>
      <c r="S67" t="str">
        <f t="shared" ref="S67:S130" si="3">IF(ISNA(P67),"",(CONCATENATE(A67,":",D67,"=",P67)))</f>
        <v/>
      </c>
    </row>
    <row r="68" spans="1:19" x14ac:dyDescent="0.25">
      <c r="A68">
        <v>35</v>
      </c>
      <c r="B68">
        <v>35</v>
      </c>
      <c r="C68">
        <v>35</v>
      </c>
      <c r="D68">
        <v>15</v>
      </c>
      <c r="E68" t="s">
        <v>4396</v>
      </c>
      <c r="F68" t="s">
        <v>122</v>
      </c>
      <c r="G68" t="s">
        <v>122</v>
      </c>
      <c r="H68" t="s">
        <v>122</v>
      </c>
      <c r="I68" t="s">
        <v>19</v>
      </c>
      <c r="J68" t="s">
        <v>123</v>
      </c>
      <c r="K68" t="s">
        <v>124</v>
      </c>
      <c r="L68">
        <v>1</v>
      </c>
      <c r="M68">
        <v>1</v>
      </c>
      <c r="N68">
        <v>0</v>
      </c>
      <c r="P68" t="e">
        <f>VLOOKUP(O68,Color!B:C,2, FALSE)</f>
        <v>#N/A</v>
      </c>
      <c r="Q68" t="s">
        <v>4219</v>
      </c>
      <c r="R68" t="str">
        <f t="shared" si="2"/>
        <v/>
      </c>
      <c r="S68" t="str">
        <f t="shared" si="3"/>
        <v/>
      </c>
    </row>
    <row r="69" spans="1:19" x14ac:dyDescent="0.25">
      <c r="A69">
        <v>35</v>
      </c>
      <c r="B69">
        <v>35</v>
      </c>
      <c r="C69">
        <v>35</v>
      </c>
      <c r="D69">
        <v>7</v>
      </c>
      <c r="E69" t="s">
        <v>4397</v>
      </c>
      <c r="F69" t="s">
        <v>122</v>
      </c>
      <c r="G69" t="s">
        <v>122</v>
      </c>
      <c r="H69" t="s">
        <v>122</v>
      </c>
      <c r="I69" t="s">
        <v>19</v>
      </c>
      <c r="J69" t="s">
        <v>123</v>
      </c>
      <c r="K69" t="s">
        <v>124</v>
      </c>
      <c r="L69">
        <v>1</v>
      </c>
      <c r="M69">
        <v>1</v>
      </c>
      <c r="N69">
        <v>0</v>
      </c>
      <c r="P69" t="e">
        <f>VLOOKUP(O69,Color!B:C,2, FALSE)</f>
        <v>#N/A</v>
      </c>
      <c r="Q69" t="s">
        <v>4219</v>
      </c>
      <c r="R69" t="str">
        <f t="shared" si="2"/>
        <v/>
      </c>
      <c r="S69" t="str">
        <f t="shared" si="3"/>
        <v/>
      </c>
    </row>
    <row r="70" spans="1:19" x14ac:dyDescent="0.25">
      <c r="A70">
        <v>37</v>
      </c>
      <c r="B70">
        <v>37</v>
      </c>
      <c r="C70">
        <v>37</v>
      </c>
      <c r="D70">
        <v>0</v>
      </c>
      <c r="E70" t="s">
        <v>143</v>
      </c>
      <c r="F70" t="s">
        <v>141</v>
      </c>
      <c r="G70" t="s">
        <v>141</v>
      </c>
      <c r="H70" t="s">
        <v>141</v>
      </c>
      <c r="I70" t="s">
        <v>19</v>
      </c>
      <c r="J70" t="s">
        <v>142</v>
      </c>
      <c r="K70" t="s">
        <v>27</v>
      </c>
      <c r="L70">
        <v>1</v>
      </c>
      <c r="M70">
        <v>1</v>
      </c>
      <c r="N70">
        <v>0</v>
      </c>
      <c r="P70" t="e">
        <f>VLOOKUP(O70,Color!B:C,2, FALSE)</f>
        <v>#N/A</v>
      </c>
      <c r="Q70" t="s">
        <v>4220</v>
      </c>
      <c r="R70" t="str">
        <f t="shared" si="2"/>
        <v/>
      </c>
      <c r="S70" t="str">
        <f t="shared" si="3"/>
        <v/>
      </c>
    </row>
    <row r="71" spans="1:19" x14ac:dyDescent="0.25">
      <c r="A71">
        <v>38</v>
      </c>
      <c r="B71">
        <v>38</v>
      </c>
      <c r="C71">
        <v>38</v>
      </c>
      <c r="D71">
        <v>7</v>
      </c>
      <c r="E71" t="s">
        <v>4398</v>
      </c>
      <c r="F71" t="s">
        <v>144</v>
      </c>
      <c r="G71" t="s">
        <v>144</v>
      </c>
      <c r="H71" t="s">
        <v>144</v>
      </c>
      <c r="I71" t="s">
        <v>19</v>
      </c>
      <c r="J71" t="s">
        <v>142</v>
      </c>
      <c r="K71" t="s">
        <v>27</v>
      </c>
      <c r="L71">
        <v>1</v>
      </c>
      <c r="M71">
        <v>1</v>
      </c>
      <c r="N71">
        <v>0</v>
      </c>
      <c r="P71" t="e">
        <f>VLOOKUP(O71,Color!B:C,2, FALSE)</f>
        <v>#N/A</v>
      </c>
      <c r="Q71" t="s">
        <v>4221</v>
      </c>
      <c r="R71" t="str">
        <f t="shared" si="2"/>
        <v/>
      </c>
      <c r="S71" t="str">
        <f t="shared" si="3"/>
        <v/>
      </c>
    </row>
    <row r="72" spans="1:19" x14ac:dyDescent="0.25">
      <c r="A72">
        <v>38</v>
      </c>
      <c r="B72">
        <v>38</v>
      </c>
      <c r="C72">
        <v>38</v>
      </c>
      <c r="D72">
        <v>8</v>
      </c>
      <c r="E72" t="s">
        <v>4399</v>
      </c>
      <c r="F72" t="s">
        <v>144</v>
      </c>
      <c r="G72" t="s">
        <v>144</v>
      </c>
      <c r="H72" t="s">
        <v>144</v>
      </c>
      <c r="I72" t="s">
        <v>19</v>
      </c>
      <c r="J72" t="s">
        <v>142</v>
      </c>
      <c r="K72" t="s">
        <v>27</v>
      </c>
      <c r="L72">
        <v>1</v>
      </c>
      <c r="M72">
        <v>1</v>
      </c>
      <c r="N72">
        <v>0</v>
      </c>
      <c r="P72" t="e">
        <f>VLOOKUP(O72,Color!B:C,2, FALSE)</f>
        <v>#N/A</v>
      </c>
      <c r="Q72" t="s">
        <v>4221</v>
      </c>
      <c r="R72" t="str">
        <f t="shared" si="2"/>
        <v/>
      </c>
      <c r="S72" t="str">
        <f t="shared" si="3"/>
        <v/>
      </c>
    </row>
    <row r="73" spans="1:19" x14ac:dyDescent="0.25">
      <c r="A73">
        <v>38</v>
      </c>
      <c r="B73">
        <v>38</v>
      </c>
      <c r="C73">
        <v>38</v>
      </c>
      <c r="D73">
        <v>6</v>
      </c>
      <c r="E73" t="s">
        <v>4400</v>
      </c>
      <c r="F73" t="s">
        <v>144</v>
      </c>
      <c r="G73" t="s">
        <v>144</v>
      </c>
      <c r="H73" t="s">
        <v>144</v>
      </c>
      <c r="I73" t="s">
        <v>19</v>
      </c>
      <c r="J73" t="s">
        <v>142</v>
      </c>
      <c r="K73" t="s">
        <v>27</v>
      </c>
      <c r="L73">
        <v>1</v>
      </c>
      <c r="M73">
        <v>1</v>
      </c>
      <c r="N73">
        <v>0</v>
      </c>
      <c r="P73" t="e">
        <f>VLOOKUP(O73,Color!B:C,2, FALSE)</f>
        <v>#N/A</v>
      </c>
      <c r="Q73" t="s">
        <v>4221</v>
      </c>
      <c r="R73" t="str">
        <f t="shared" si="2"/>
        <v/>
      </c>
      <c r="S73" t="str">
        <f t="shared" si="3"/>
        <v/>
      </c>
    </row>
    <row r="74" spans="1:19" x14ac:dyDescent="0.25">
      <c r="A74">
        <v>38</v>
      </c>
      <c r="B74">
        <v>38</v>
      </c>
      <c r="C74">
        <v>38</v>
      </c>
      <c r="D74">
        <v>5</v>
      </c>
      <c r="E74" t="s">
        <v>4401</v>
      </c>
      <c r="F74" t="s">
        <v>144</v>
      </c>
      <c r="G74" t="s">
        <v>144</v>
      </c>
      <c r="H74" t="s">
        <v>144</v>
      </c>
      <c r="I74" t="s">
        <v>19</v>
      </c>
      <c r="J74" t="s">
        <v>142</v>
      </c>
      <c r="K74" t="s">
        <v>27</v>
      </c>
      <c r="L74">
        <v>1</v>
      </c>
      <c r="M74">
        <v>1</v>
      </c>
      <c r="N74">
        <v>0</v>
      </c>
      <c r="P74" t="e">
        <f>VLOOKUP(O74,Color!B:C,2, FALSE)</f>
        <v>#N/A</v>
      </c>
      <c r="Q74" t="s">
        <v>4221</v>
      </c>
      <c r="R74" t="str">
        <f t="shared" si="2"/>
        <v/>
      </c>
      <c r="S74" t="str">
        <f t="shared" si="3"/>
        <v/>
      </c>
    </row>
    <row r="75" spans="1:19" x14ac:dyDescent="0.25">
      <c r="A75">
        <v>38</v>
      </c>
      <c r="B75">
        <v>38</v>
      </c>
      <c r="C75">
        <v>38</v>
      </c>
      <c r="D75">
        <v>3</v>
      </c>
      <c r="E75" t="s">
        <v>4402</v>
      </c>
      <c r="F75" t="s">
        <v>144</v>
      </c>
      <c r="G75" t="s">
        <v>144</v>
      </c>
      <c r="H75" t="s">
        <v>144</v>
      </c>
      <c r="I75" t="s">
        <v>19</v>
      </c>
      <c r="J75" t="s">
        <v>142</v>
      </c>
      <c r="K75" t="s">
        <v>27</v>
      </c>
      <c r="L75">
        <v>1</v>
      </c>
      <c r="M75">
        <v>1</v>
      </c>
      <c r="N75">
        <v>0</v>
      </c>
      <c r="P75" t="e">
        <f>VLOOKUP(O75,Color!B:C,2, FALSE)</f>
        <v>#N/A</v>
      </c>
      <c r="Q75" t="s">
        <v>4221</v>
      </c>
      <c r="R75" t="str">
        <f t="shared" si="2"/>
        <v/>
      </c>
      <c r="S75" t="str">
        <f t="shared" si="3"/>
        <v/>
      </c>
    </row>
    <row r="76" spans="1:19" x14ac:dyDescent="0.25">
      <c r="A76">
        <v>38</v>
      </c>
      <c r="B76">
        <v>38</v>
      </c>
      <c r="C76">
        <v>38</v>
      </c>
      <c r="D76">
        <v>2</v>
      </c>
      <c r="E76" t="s">
        <v>150</v>
      </c>
      <c r="F76" t="s">
        <v>144</v>
      </c>
      <c r="G76" t="s">
        <v>144</v>
      </c>
      <c r="H76" t="s">
        <v>144</v>
      </c>
      <c r="I76" t="s">
        <v>19</v>
      </c>
      <c r="J76" t="s">
        <v>142</v>
      </c>
      <c r="K76" t="s">
        <v>27</v>
      </c>
      <c r="L76">
        <v>1</v>
      </c>
      <c r="M76">
        <v>1</v>
      </c>
      <c r="N76">
        <v>0</v>
      </c>
      <c r="P76" t="e">
        <f>VLOOKUP(O76,Color!B:C,2, FALSE)</f>
        <v>#N/A</v>
      </c>
      <c r="Q76" t="s">
        <v>4221</v>
      </c>
      <c r="R76" t="str">
        <f t="shared" si="2"/>
        <v/>
      </c>
      <c r="S76" t="str">
        <f t="shared" si="3"/>
        <v/>
      </c>
    </row>
    <row r="77" spans="1:19" x14ac:dyDescent="0.25">
      <c r="A77">
        <v>38</v>
      </c>
      <c r="B77">
        <v>38</v>
      </c>
      <c r="C77">
        <v>38</v>
      </c>
      <c r="D77">
        <v>1</v>
      </c>
      <c r="E77" t="s">
        <v>4403</v>
      </c>
      <c r="F77" t="s">
        <v>144</v>
      </c>
      <c r="G77" t="s">
        <v>144</v>
      </c>
      <c r="H77" t="s">
        <v>144</v>
      </c>
      <c r="I77" t="s">
        <v>19</v>
      </c>
      <c r="J77" t="s">
        <v>142</v>
      </c>
      <c r="K77" t="s">
        <v>27</v>
      </c>
      <c r="L77">
        <v>1</v>
      </c>
      <c r="M77">
        <v>1</v>
      </c>
      <c r="N77">
        <v>0</v>
      </c>
      <c r="P77" t="e">
        <f>VLOOKUP(O77,Color!B:C,2, FALSE)</f>
        <v>#N/A</v>
      </c>
      <c r="Q77" t="s">
        <v>4221</v>
      </c>
      <c r="R77" t="str">
        <f t="shared" si="2"/>
        <v/>
      </c>
      <c r="S77" t="str">
        <f t="shared" si="3"/>
        <v/>
      </c>
    </row>
    <row r="78" spans="1:19" x14ac:dyDescent="0.25">
      <c r="A78">
        <v>38</v>
      </c>
      <c r="B78">
        <v>38</v>
      </c>
      <c r="C78">
        <v>38</v>
      </c>
      <c r="D78">
        <v>0</v>
      </c>
      <c r="E78" t="s">
        <v>152</v>
      </c>
      <c r="F78" t="s">
        <v>144</v>
      </c>
      <c r="G78" t="s">
        <v>144</v>
      </c>
      <c r="H78" t="s">
        <v>144</v>
      </c>
      <c r="I78" t="s">
        <v>19</v>
      </c>
      <c r="J78" t="s">
        <v>142</v>
      </c>
      <c r="K78" t="s">
        <v>27</v>
      </c>
      <c r="L78">
        <v>1</v>
      </c>
      <c r="M78">
        <v>1</v>
      </c>
      <c r="N78">
        <v>0</v>
      </c>
      <c r="P78" t="e">
        <f>VLOOKUP(O78,Color!B:C,2, FALSE)</f>
        <v>#N/A</v>
      </c>
      <c r="Q78" t="s">
        <v>4221</v>
      </c>
      <c r="R78" t="str">
        <f t="shared" si="2"/>
        <v/>
      </c>
      <c r="S78" t="str">
        <f t="shared" si="3"/>
        <v/>
      </c>
    </row>
    <row r="79" spans="1:19" x14ac:dyDescent="0.25">
      <c r="A79">
        <v>38</v>
      </c>
      <c r="B79">
        <v>38</v>
      </c>
      <c r="C79">
        <v>38</v>
      </c>
      <c r="D79">
        <v>4</v>
      </c>
      <c r="E79" t="s">
        <v>4404</v>
      </c>
      <c r="F79" t="s">
        <v>144</v>
      </c>
      <c r="G79" t="s">
        <v>144</v>
      </c>
      <c r="H79" t="s">
        <v>144</v>
      </c>
      <c r="I79" t="s">
        <v>19</v>
      </c>
      <c r="J79" t="s">
        <v>142</v>
      </c>
      <c r="K79" t="s">
        <v>27</v>
      </c>
      <c r="L79">
        <v>1</v>
      </c>
      <c r="M79">
        <v>1</v>
      </c>
      <c r="N79">
        <v>0</v>
      </c>
      <c r="P79" t="e">
        <f>VLOOKUP(O79,Color!B:C,2, FALSE)</f>
        <v>#N/A</v>
      </c>
      <c r="Q79" t="s">
        <v>4221</v>
      </c>
      <c r="R79" t="str">
        <f t="shared" si="2"/>
        <v/>
      </c>
      <c r="S79" t="str">
        <f t="shared" si="3"/>
        <v/>
      </c>
    </row>
    <row r="80" spans="1:19" x14ac:dyDescent="0.25">
      <c r="A80">
        <v>39</v>
      </c>
      <c r="B80">
        <v>39</v>
      </c>
      <c r="C80">
        <v>39</v>
      </c>
      <c r="D80">
        <v>0</v>
      </c>
      <c r="E80" t="s">
        <v>156</v>
      </c>
      <c r="F80" t="s">
        <v>154</v>
      </c>
      <c r="G80" t="s">
        <v>154</v>
      </c>
      <c r="H80" t="s">
        <v>154</v>
      </c>
      <c r="I80" t="s">
        <v>19</v>
      </c>
      <c r="J80" t="s">
        <v>155</v>
      </c>
      <c r="K80" t="s">
        <v>20</v>
      </c>
      <c r="L80">
        <v>1</v>
      </c>
      <c r="M80">
        <v>1</v>
      </c>
      <c r="N80">
        <v>0</v>
      </c>
      <c r="P80" t="e">
        <f>VLOOKUP(O80,Color!B:C,2, FALSE)</f>
        <v>#N/A</v>
      </c>
      <c r="Q80" t="s">
        <v>4222</v>
      </c>
      <c r="R80" t="str">
        <f t="shared" si="2"/>
        <v/>
      </c>
      <c r="S80" t="str">
        <f t="shared" si="3"/>
        <v/>
      </c>
    </row>
    <row r="81" spans="1:19" x14ac:dyDescent="0.25">
      <c r="A81">
        <v>40</v>
      </c>
      <c r="B81">
        <v>40</v>
      </c>
      <c r="C81">
        <v>40</v>
      </c>
      <c r="D81">
        <v>0</v>
      </c>
      <c r="E81" t="s">
        <v>156</v>
      </c>
      <c r="F81" t="s">
        <v>157</v>
      </c>
      <c r="G81" t="s">
        <v>157</v>
      </c>
      <c r="H81" t="s">
        <v>157</v>
      </c>
      <c r="I81" t="s">
        <v>19</v>
      </c>
      <c r="J81" t="s">
        <v>155</v>
      </c>
      <c r="K81" t="s">
        <v>20</v>
      </c>
      <c r="L81">
        <v>1</v>
      </c>
      <c r="M81">
        <v>1</v>
      </c>
      <c r="N81">
        <v>0</v>
      </c>
      <c r="P81" t="e">
        <f>VLOOKUP(O81,Color!B:C,2, FALSE)</f>
        <v>#N/A</v>
      </c>
      <c r="Q81" t="s">
        <v>4223</v>
      </c>
      <c r="R81" t="str">
        <f t="shared" si="2"/>
        <v/>
      </c>
      <c r="S81" t="str">
        <f t="shared" si="3"/>
        <v/>
      </c>
    </row>
    <row r="82" spans="1:19" x14ac:dyDescent="0.25">
      <c r="A82">
        <v>41</v>
      </c>
      <c r="B82">
        <v>41</v>
      </c>
      <c r="C82">
        <v>41</v>
      </c>
      <c r="D82">
        <v>0</v>
      </c>
      <c r="E82" t="s">
        <v>4405</v>
      </c>
      <c r="F82" t="s">
        <v>158</v>
      </c>
      <c r="G82" t="s">
        <v>158</v>
      </c>
      <c r="H82" t="s">
        <v>158</v>
      </c>
      <c r="I82" t="s">
        <v>19</v>
      </c>
      <c r="J82" t="s">
        <v>92</v>
      </c>
      <c r="K82" t="s">
        <v>20</v>
      </c>
      <c r="L82">
        <v>1</v>
      </c>
      <c r="M82">
        <v>1</v>
      </c>
      <c r="N82">
        <v>0</v>
      </c>
      <c r="P82" t="e">
        <f>VLOOKUP(O82,Color!B:C,2, FALSE)</f>
        <v>#N/A</v>
      </c>
      <c r="Q82" t="s">
        <v>4211</v>
      </c>
      <c r="R82" t="str">
        <f t="shared" si="2"/>
        <v/>
      </c>
      <c r="S82" t="str">
        <f t="shared" si="3"/>
        <v/>
      </c>
    </row>
    <row r="83" spans="1:19" x14ac:dyDescent="0.25">
      <c r="A83">
        <v>42</v>
      </c>
      <c r="B83">
        <v>42</v>
      </c>
      <c r="C83">
        <v>42</v>
      </c>
      <c r="D83">
        <v>0</v>
      </c>
      <c r="E83" t="s">
        <v>4406</v>
      </c>
      <c r="F83" t="s">
        <v>160</v>
      </c>
      <c r="G83" t="s">
        <v>160</v>
      </c>
      <c r="H83" t="s">
        <v>160</v>
      </c>
      <c r="I83" t="s">
        <v>19</v>
      </c>
      <c r="J83" t="s">
        <v>92</v>
      </c>
      <c r="K83" t="s">
        <v>20</v>
      </c>
      <c r="L83">
        <v>1</v>
      </c>
      <c r="M83">
        <v>1</v>
      </c>
      <c r="N83">
        <v>0</v>
      </c>
      <c r="P83" t="e">
        <f>VLOOKUP(O83,Color!B:C,2, FALSE)</f>
        <v>#N/A</v>
      </c>
      <c r="Q83" t="s">
        <v>4212</v>
      </c>
      <c r="R83" t="str">
        <f t="shared" si="2"/>
        <v/>
      </c>
      <c r="S83" t="str">
        <f t="shared" si="3"/>
        <v/>
      </c>
    </row>
    <row r="84" spans="1:19" x14ac:dyDescent="0.25">
      <c r="A84">
        <v>44</v>
      </c>
      <c r="B84">
        <v>44</v>
      </c>
      <c r="C84">
        <v>44</v>
      </c>
      <c r="D84">
        <v>1</v>
      </c>
      <c r="E84" t="s">
        <v>4407</v>
      </c>
      <c r="F84" t="s">
        <v>162</v>
      </c>
      <c r="G84" t="s">
        <v>162</v>
      </c>
      <c r="H84" t="s">
        <v>162</v>
      </c>
      <c r="I84" t="s">
        <v>19</v>
      </c>
      <c r="J84" t="s">
        <v>163</v>
      </c>
      <c r="K84" t="s">
        <v>164</v>
      </c>
      <c r="L84">
        <v>1</v>
      </c>
      <c r="M84">
        <v>1</v>
      </c>
      <c r="N84">
        <v>0</v>
      </c>
      <c r="P84" t="e">
        <f>VLOOKUP(O84,Color!B:C,2, FALSE)</f>
        <v>#N/A</v>
      </c>
      <c r="Q84" t="s">
        <v>4224</v>
      </c>
      <c r="R84" t="str">
        <f t="shared" si="2"/>
        <v/>
      </c>
      <c r="S84" t="str">
        <f t="shared" si="3"/>
        <v/>
      </c>
    </row>
    <row r="85" spans="1:19" x14ac:dyDescent="0.25">
      <c r="A85">
        <v>44</v>
      </c>
      <c r="B85">
        <v>44</v>
      </c>
      <c r="C85">
        <v>44</v>
      </c>
      <c r="D85">
        <v>7</v>
      </c>
      <c r="E85" t="s">
        <v>4408</v>
      </c>
      <c r="F85" t="s">
        <v>162</v>
      </c>
      <c r="G85" t="s">
        <v>162</v>
      </c>
      <c r="H85" t="s">
        <v>162</v>
      </c>
      <c r="I85" t="s">
        <v>19</v>
      </c>
      <c r="J85" t="s">
        <v>163</v>
      </c>
      <c r="K85" t="s">
        <v>164</v>
      </c>
      <c r="L85">
        <v>1</v>
      </c>
      <c r="M85">
        <v>1</v>
      </c>
      <c r="N85">
        <v>0</v>
      </c>
      <c r="O85" s="3" t="s">
        <v>3908</v>
      </c>
      <c r="P85" t="str">
        <f>VLOOKUP(O85,Color!B:C,2, FALSE)</f>
        <v>F0FFFF</v>
      </c>
      <c r="Q85" t="s">
        <v>4224</v>
      </c>
      <c r="R85" t="str">
        <f t="shared" si="2"/>
        <v>Quartz_Slab=44:7</v>
      </c>
      <c r="S85" t="str">
        <f t="shared" si="3"/>
        <v>44:7=F0FFFF</v>
      </c>
    </row>
    <row r="86" spans="1:19" x14ac:dyDescent="0.25">
      <c r="A86">
        <v>44</v>
      </c>
      <c r="B86">
        <v>44</v>
      </c>
      <c r="C86">
        <v>44</v>
      </c>
      <c r="D86">
        <v>6</v>
      </c>
      <c r="E86" t="s">
        <v>4409</v>
      </c>
      <c r="F86" t="s">
        <v>162</v>
      </c>
      <c r="G86" t="s">
        <v>162</v>
      </c>
      <c r="H86" t="s">
        <v>162</v>
      </c>
      <c r="I86" t="s">
        <v>19</v>
      </c>
      <c r="J86" t="s">
        <v>163</v>
      </c>
      <c r="K86" t="s">
        <v>164</v>
      </c>
      <c r="L86">
        <v>1</v>
      </c>
      <c r="M86">
        <v>1</v>
      </c>
      <c r="N86">
        <v>0</v>
      </c>
      <c r="P86" t="e">
        <f>VLOOKUP(O86,Color!B:C,2, FALSE)</f>
        <v>#N/A</v>
      </c>
      <c r="Q86" t="s">
        <v>4224</v>
      </c>
      <c r="R86" t="str">
        <f t="shared" si="2"/>
        <v/>
      </c>
      <c r="S86" t="str">
        <f t="shared" si="3"/>
        <v/>
      </c>
    </row>
    <row r="87" spans="1:19" x14ac:dyDescent="0.25">
      <c r="A87">
        <v>44</v>
      </c>
      <c r="B87">
        <v>44</v>
      </c>
      <c r="C87">
        <v>44</v>
      </c>
      <c r="D87">
        <v>5</v>
      </c>
      <c r="E87" t="s">
        <v>4410</v>
      </c>
      <c r="F87" t="s">
        <v>162</v>
      </c>
      <c r="G87" t="s">
        <v>162</v>
      </c>
      <c r="H87" t="s">
        <v>162</v>
      </c>
      <c r="I87" t="s">
        <v>19</v>
      </c>
      <c r="J87" t="s">
        <v>163</v>
      </c>
      <c r="K87" t="s">
        <v>164</v>
      </c>
      <c r="L87">
        <v>1</v>
      </c>
      <c r="M87">
        <v>1</v>
      </c>
      <c r="N87">
        <v>0</v>
      </c>
      <c r="P87" t="e">
        <f>VLOOKUP(O87,Color!B:C,2, FALSE)</f>
        <v>#N/A</v>
      </c>
      <c r="Q87" t="s">
        <v>4224</v>
      </c>
      <c r="R87" t="str">
        <f t="shared" si="2"/>
        <v/>
      </c>
      <c r="S87" t="str">
        <f t="shared" si="3"/>
        <v/>
      </c>
    </row>
    <row r="88" spans="1:19" x14ac:dyDescent="0.25">
      <c r="A88">
        <v>44</v>
      </c>
      <c r="B88">
        <v>44</v>
      </c>
      <c r="C88">
        <v>44</v>
      </c>
      <c r="D88">
        <v>3</v>
      </c>
      <c r="E88" t="s">
        <v>4411</v>
      </c>
      <c r="F88" t="s">
        <v>162</v>
      </c>
      <c r="G88" t="s">
        <v>162</v>
      </c>
      <c r="H88" t="s">
        <v>162</v>
      </c>
      <c r="I88" t="s">
        <v>19</v>
      </c>
      <c r="J88" t="s">
        <v>163</v>
      </c>
      <c r="K88" t="s">
        <v>164</v>
      </c>
      <c r="L88">
        <v>1</v>
      </c>
      <c r="M88">
        <v>1</v>
      </c>
      <c r="N88">
        <v>0</v>
      </c>
      <c r="P88" t="e">
        <f>VLOOKUP(O88,Color!B:C,2, FALSE)</f>
        <v>#N/A</v>
      </c>
      <c r="Q88" t="s">
        <v>4224</v>
      </c>
      <c r="R88" t="str">
        <f t="shared" si="2"/>
        <v/>
      </c>
      <c r="S88" t="str">
        <f t="shared" si="3"/>
        <v/>
      </c>
    </row>
    <row r="89" spans="1:19" x14ac:dyDescent="0.25">
      <c r="A89">
        <v>44</v>
      </c>
      <c r="B89">
        <v>44</v>
      </c>
      <c r="C89">
        <v>44</v>
      </c>
      <c r="D89">
        <v>0</v>
      </c>
      <c r="E89" t="s">
        <v>4412</v>
      </c>
      <c r="F89" t="s">
        <v>162</v>
      </c>
      <c r="G89" t="s">
        <v>162</v>
      </c>
      <c r="H89" t="s">
        <v>162</v>
      </c>
      <c r="I89" t="s">
        <v>19</v>
      </c>
      <c r="J89" t="s">
        <v>163</v>
      </c>
      <c r="K89" t="s">
        <v>164</v>
      </c>
      <c r="L89">
        <v>1</v>
      </c>
      <c r="M89">
        <v>1</v>
      </c>
      <c r="N89">
        <v>0</v>
      </c>
      <c r="P89" t="e">
        <f>VLOOKUP(O89,Color!B:C,2, FALSE)</f>
        <v>#N/A</v>
      </c>
      <c r="Q89" t="s">
        <v>4224</v>
      </c>
      <c r="R89" t="str">
        <f t="shared" si="2"/>
        <v/>
      </c>
      <c r="S89" t="str">
        <f t="shared" si="3"/>
        <v/>
      </c>
    </row>
    <row r="90" spans="1:19" x14ac:dyDescent="0.25">
      <c r="A90">
        <v>44</v>
      </c>
      <c r="B90">
        <v>44</v>
      </c>
      <c r="C90">
        <v>44</v>
      </c>
      <c r="D90">
        <v>4</v>
      </c>
      <c r="E90" t="s">
        <v>4413</v>
      </c>
      <c r="F90" t="s">
        <v>162</v>
      </c>
      <c r="G90" t="s">
        <v>162</v>
      </c>
      <c r="H90" t="s">
        <v>162</v>
      </c>
      <c r="I90" t="s">
        <v>19</v>
      </c>
      <c r="J90" t="s">
        <v>163</v>
      </c>
      <c r="K90" t="s">
        <v>164</v>
      </c>
      <c r="L90">
        <v>1</v>
      </c>
      <c r="M90">
        <v>1</v>
      </c>
      <c r="N90">
        <v>0</v>
      </c>
      <c r="P90" t="e">
        <f>VLOOKUP(O90,Color!B:C,2, FALSE)</f>
        <v>#N/A</v>
      </c>
      <c r="Q90" t="s">
        <v>4224</v>
      </c>
      <c r="R90" t="str">
        <f t="shared" si="2"/>
        <v/>
      </c>
      <c r="S90" t="str">
        <f t="shared" si="3"/>
        <v/>
      </c>
    </row>
    <row r="91" spans="1:19" x14ac:dyDescent="0.25">
      <c r="A91">
        <v>45</v>
      </c>
      <c r="B91">
        <v>45</v>
      </c>
      <c r="C91">
        <v>45</v>
      </c>
      <c r="D91">
        <v>0</v>
      </c>
      <c r="E91" t="s">
        <v>173</v>
      </c>
      <c r="F91" t="s">
        <v>172</v>
      </c>
      <c r="G91" t="s">
        <v>172</v>
      </c>
      <c r="H91" t="s">
        <v>172</v>
      </c>
      <c r="I91" t="s">
        <v>19</v>
      </c>
      <c r="J91" t="s">
        <v>31</v>
      </c>
      <c r="K91" t="s">
        <v>20</v>
      </c>
      <c r="L91">
        <v>1</v>
      </c>
      <c r="M91">
        <v>1</v>
      </c>
      <c r="N91">
        <v>0</v>
      </c>
      <c r="P91" t="e">
        <f>VLOOKUP(O91,Color!B:C,2, FALSE)</f>
        <v>#N/A</v>
      </c>
      <c r="Q91" t="s">
        <v>4225</v>
      </c>
      <c r="R91" t="str">
        <f t="shared" si="2"/>
        <v/>
      </c>
      <c r="S91" t="str">
        <f t="shared" si="3"/>
        <v/>
      </c>
    </row>
    <row r="92" spans="1:19" x14ac:dyDescent="0.25">
      <c r="A92">
        <v>46</v>
      </c>
      <c r="B92">
        <v>46</v>
      </c>
      <c r="C92">
        <v>46</v>
      </c>
      <c r="D92">
        <v>0</v>
      </c>
      <c r="E92" t="s">
        <v>176</v>
      </c>
      <c r="F92" t="s">
        <v>174</v>
      </c>
      <c r="G92" t="s">
        <v>174</v>
      </c>
      <c r="H92" t="s">
        <v>174</v>
      </c>
      <c r="I92" t="s">
        <v>19</v>
      </c>
      <c r="J92" t="s">
        <v>175</v>
      </c>
      <c r="K92" t="s">
        <v>20</v>
      </c>
      <c r="L92">
        <v>1</v>
      </c>
      <c r="M92">
        <v>1</v>
      </c>
      <c r="N92">
        <v>0</v>
      </c>
      <c r="O92" t="s">
        <v>4178</v>
      </c>
      <c r="P92" t="str">
        <f>VLOOKUP(O92,Color!B:C,2, FALSE)</f>
        <v>FF6347</v>
      </c>
      <c r="Q92" t="s">
        <v>4226</v>
      </c>
      <c r="R92" t="str">
        <f t="shared" si="2"/>
        <v>TNT=46:0</v>
      </c>
      <c r="S92" t="str">
        <f t="shared" si="3"/>
        <v>46:0=FF6347</v>
      </c>
    </row>
    <row r="93" spans="1:19" x14ac:dyDescent="0.25">
      <c r="A93">
        <v>47</v>
      </c>
      <c r="B93">
        <v>47</v>
      </c>
      <c r="C93">
        <v>47</v>
      </c>
      <c r="D93">
        <v>0</v>
      </c>
      <c r="E93" t="s">
        <v>179</v>
      </c>
      <c r="F93" t="s">
        <v>177</v>
      </c>
      <c r="G93" t="s">
        <v>177</v>
      </c>
      <c r="H93" t="s">
        <v>177</v>
      </c>
      <c r="I93" t="s">
        <v>19</v>
      </c>
      <c r="J93" t="s">
        <v>178</v>
      </c>
      <c r="K93" t="s">
        <v>20</v>
      </c>
      <c r="L93">
        <v>1</v>
      </c>
      <c r="M93">
        <v>1</v>
      </c>
      <c r="N93">
        <v>0</v>
      </c>
      <c r="P93" t="e">
        <f>VLOOKUP(O93,Color!B:C,2, FALSE)</f>
        <v>#N/A</v>
      </c>
      <c r="Q93" t="s">
        <v>4227</v>
      </c>
      <c r="R93" t="str">
        <f t="shared" si="2"/>
        <v/>
      </c>
      <c r="S93" t="str">
        <f t="shared" si="3"/>
        <v/>
      </c>
    </row>
    <row r="94" spans="1:19" x14ac:dyDescent="0.25">
      <c r="A94">
        <v>48</v>
      </c>
      <c r="B94">
        <v>48</v>
      </c>
      <c r="C94">
        <v>48</v>
      </c>
      <c r="D94">
        <v>0</v>
      </c>
      <c r="E94" t="s">
        <v>4414</v>
      </c>
      <c r="F94" t="s">
        <v>180</v>
      </c>
      <c r="G94" t="s">
        <v>180</v>
      </c>
      <c r="H94" t="s">
        <v>180</v>
      </c>
      <c r="I94" t="s">
        <v>19</v>
      </c>
      <c r="J94" t="s">
        <v>31</v>
      </c>
      <c r="K94" t="s">
        <v>20</v>
      </c>
      <c r="L94">
        <v>1</v>
      </c>
      <c r="M94">
        <v>1</v>
      </c>
      <c r="N94">
        <v>0</v>
      </c>
      <c r="O94" t="s">
        <v>3904</v>
      </c>
      <c r="P94" t="str">
        <f>VLOOKUP(O94,Color!B:C,2, FALSE)</f>
        <v>00FFFF</v>
      </c>
      <c r="Q94" t="s">
        <v>4228</v>
      </c>
      <c r="R94" t="str">
        <f t="shared" si="2"/>
        <v>Moss_Stone=48:0</v>
      </c>
      <c r="S94" t="str">
        <f t="shared" si="3"/>
        <v>48:0=00FFFF</v>
      </c>
    </row>
    <row r="95" spans="1:19" x14ac:dyDescent="0.25">
      <c r="A95">
        <v>49</v>
      </c>
      <c r="B95">
        <v>49</v>
      </c>
      <c r="C95">
        <v>49</v>
      </c>
      <c r="D95">
        <v>0</v>
      </c>
      <c r="E95" t="s">
        <v>184</v>
      </c>
      <c r="F95" t="s">
        <v>182</v>
      </c>
      <c r="G95" t="s">
        <v>182</v>
      </c>
      <c r="H95" t="s">
        <v>182</v>
      </c>
      <c r="I95" t="s">
        <v>19</v>
      </c>
      <c r="J95" t="s">
        <v>183</v>
      </c>
      <c r="K95" t="s">
        <v>20</v>
      </c>
      <c r="L95">
        <v>1</v>
      </c>
      <c r="M95">
        <v>1</v>
      </c>
      <c r="N95">
        <v>0</v>
      </c>
      <c r="O95" t="s">
        <v>184</v>
      </c>
      <c r="P95" t="str">
        <f>VLOOKUP(O95,Color!B:C,2, FALSE)</f>
        <v>101018</v>
      </c>
      <c r="Q95" t="s">
        <v>4229</v>
      </c>
      <c r="R95" t="str">
        <f t="shared" si="2"/>
        <v>Obsidian=49:0</v>
      </c>
      <c r="S95" t="str">
        <f t="shared" si="3"/>
        <v>49:0=101018</v>
      </c>
    </row>
    <row r="96" spans="1:19" x14ac:dyDescent="0.25">
      <c r="A96">
        <v>50</v>
      </c>
      <c r="B96">
        <v>50</v>
      </c>
      <c r="C96">
        <v>50</v>
      </c>
      <c r="D96">
        <v>0</v>
      </c>
      <c r="E96" t="s">
        <v>187</v>
      </c>
      <c r="F96" t="s">
        <v>185</v>
      </c>
      <c r="G96" t="s">
        <v>185</v>
      </c>
      <c r="H96" t="s">
        <v>185</v>
      </c>
      <c r="I96" t="s">
        <v>19</v>
      </c>
      <c r="J96" t="s">
        <v>186</v>
      </c>
      <c r="K96" t="s">
        <v>20</v>
      </c>
      <c r="L96">
        <v>1</v>
      </c>
      <c r="M96">
        <v>1</v>
      </c>
      <c r="N96">
        <v>0</v>
      </c>
      <c r="P96" t="e">
        <f>VLOOKUP(O96,Color!B:C,2, FALSE)</f>
        <v>#N/A</v>
      </c>
      <c r="Q96" t="s">
        <v>4230</v>
      </c>
      <c r="R96" t="str">
        <f t="shared" si="2"/>
        <v/>
      </c>
      <c r="S96" t="str">
        <f t="shared" si="3"/>
        <v/>
      </c>
    </row>
    <row r="97" spans="1:19" x14ac:dyDescent="0.25">
      <c r="A97">
        <v>53</v>
      </c>
      <c r="B97">
        <v>53</v>
      </c>
      <c r="C97">
        <v>53</v>
      </c>
      <c r="D97">
        <v>0</v>
      </c>
      <c r="E97" t="s">
        <v>4415</v>
      </c>
      <c r="F97" t="s">
        <v>188</v>
      </c>
      <c r="G97" t="s">
        <v>188</v>
      </c>
      <c r="H97" t="s">
        <v>188</v>
      </c>
      <c r="I97" t="s">
        <v>19</v>
      </c>
      <c r="J97" t="s">
        <v>189</v>
      </c>
      <c r="K97" t="s">
        <v>20</v>
      </c>
      <c r="L97">
        <v>1</v>
      </c>
      <c r="M97">
        <v>1</v>
      </c>
      <c r="N97">
        <v>0</v>
      </c>
      <c r="P97" t="e">
        <f>VLOOKUP(O97,Color!B:C,2, FALSE)</f>
        <v>#N/A</v>
      </c>
      <c r="Q97" t="s">
        <v>4204</v>
      </c>
      <c r="R97" t="str">
        <f t="shared" si="2"/>
        <v/>
      </c>
      <c r="S97" t="str">
        <f t="shared" si="3"/>
        <v/>
      </c>
    </row>
    <row r="98" spans="1:19" x14ac:dyDescent="0.25">
      <c r="A98">
        <v>54</v>
      </c>
      <c r="B98">
        <v>54</v>
      </c>
      <c r="C98">
        <v>54</v>
      </c>
      <c r="D98">
        <v>0</v>
      </c>
      <c r="E98" t="s">
        <v>193</v>
      </c>
      <c r="F98" t="s">
        <v>191</v>
      </c>
      <c r="G98" t="s">
        <v>191</v>
      </c>
      <c r="H98" t="s">
        <v>191</v>
      </c>
      <c r="I98" t="s">
        <v>19</v>
      </c>
      <c r="J98" t="s">
        <v>192</v>
      </c>
      <c r="K98" t="s">
        <v>20</v>
      </c>
      <c r="L98">
        <v>1</v>
      </c>
      <c r="M98">
        <v>1</v>
      </c>
      <c r="N98">
        <v>0</v>
      </c>
      <c r="O98" t="s">
        <v>193</v>
      </c>
      <c r="P98" t="str">
        <f>VLOOKUP(O98,Color!B:C,2, FALSE)</f>
        <v>8f691d</v>
      </c>
      <c r="Q98" t="s">
        <v>4231</v>
      </c>
      <c r="R98" t="str">
        <f t="shared" si="2"/>
        <v>Chest=54:0</v>
      </c>
      <c r="S98" t="str">
        <f t="shared" si="3"/>
        <v>54:0=8f691d</v>
      </c>
    </row>
    <row r="99" spans="1:19" x14ac:dyDescent="0.25">
      <c r="A99">
        <v>56</v>
      </c>
      <c r="B99">
        <v>56</v>
      </c>
      <c r="C99">
        <v>56</v>
      </c>
      <c r="D99">
        <v>0</v>
      </c>
      <c r="E99" t="s">
        <v>4416</v>
      </c>
      <c r="F99" t="s">
        <v>194</v>
      </c>
      <c r="G99" t="s">
        <v>194</v>
      </c>
      <c r="H99" t="s">
        <v>194</v>
      </c>
      <c r="I99" t="s">
        <v>19</v>
      </c>
      <c r="J99" t="s">
        <v>65</v>
      </c>
      <c r="K99" t="s">
        <v>20</v>
      </c>
      <c r="L99">
        <v>1</v>
      </c>
      <c r="M99">
        <v>1</v>
      </c>
      <c r="N99">
        <v>0</v>
      </c>
      <c r="O99" t="s">
        <v>4337</v>
      </c>
      <c r="P99" t="str">
        <f>VLOOKUP(O99,Color!B:C,2, FALSE)</f>
        <v>82e4e0</v>
      </c>
      <c r="Q99" t="s">
        <v>4232</v>
      </c>
      <c r="R99" t="str">
        <f t="shared" si="2"/>
        <v>Diamond_Ore=56:0</v>
      </c>
      <c r="S99" t="str">
        <f t="shared" si="3"/>
        <v>56:0=82e4e0</v>
      </c>
    </row>
    <row r="100" spans="1:19" x14ac:dyDescent="0.25">
      <c r="A100">
        <v>57</v>
      </c>
      <c r="B100">
        <v>57</v>
      </c>
      <c r="C100">
        <v>57</v>
      </c>
      <c r="D100">
        <v>0</v>
      </c>
      <c r="E100" t="s">
        <v>4417</v>
      </c>
      <c r="F100" t="s">
        <v>196</v>
      </c>
      <c r="G100" t="s">
        <v>196</v>
      </c>
      <c r="H100" t="s">
        <v>196</v>
      </c>
      <c r="I100" t="s">
        <v>19</v>
      </c>
      <c r="J100" t="s">
        <v>92</v>
      </c>
      <c r="K100" t="s">
        <v>20</v>
      </c>
      <c r="L100">
        <v>1</v>
      </c>
      <c r="M100">
        <v>1</v>
      </c>
      <c r="N100">
        <v>0</v>
      </c>
      <c r="O100" t="s">
        <v>4337</v>
      </c>
      <c r="P100" t="str">
        <f>VLOOKUP(O100,Color!B:C,2, FALSE)</f>
        <v>82e4e0</v>
      </c>
      <c r="Q100" t="s">
        <v>4233</v>
      </c>
      <c r="R100" t="str">
        <f t="shared" si="2"/>
        <v>Block_of_Diamond=57:0</v>
      </c>
      <c r="S100" t="str">
        <f t="shared" si="3"/>
        <v>57:0=82e4e0</v>
      </c>
    </row>
    <row r="101" spans="1:19" x14ac:dyDescent="0.25">
      <c r="A101">
        <v>58</v>
      </c>
      <c r="B101">
        <v>58</v>
      </c>
      <c r="C101">
        <v>58</v>
      </c>
      <c r="D101">
        <v>0</v>
      </c>
      <c r="E101" t="s">
        <v>4418</v>
      </c>
      <c r="F101" t="s">
        <v>198</v>
      </c>
      <c r="G101" t="s">
        <v>198</v>
      </c>
      <c r="H101" t="s">
        <v>198</v>
      </c>
      <c r="I101" t="s">
        <v>19</v>
      </c>
      <c r="J101" t="s">
        <v>199</v>
      </c>
      <c r="K101" t="s">
        <v>20</v>
      </c>
      <c r="L101">
        <v>1</v>
      </c>
      <c r="M101">
        <v>1</v>
      </c>
      <c r="N101">
        <v>0</v>
      </c>
      <c r="P101" t="e">
        <f>VLOOKUP(O101,Color!B:C,2, FALSE)</f>
        <v>#N/A</v>
      </c>
      <c r="Q101" t="s">
        <v>4234</v>
      </c>
      <c r="R101" t="str">
        <f t="shared" si="2"/>
        <v/>
      </c>
      <c r="S101" t="str">
        <f t="shared" si="3"/>
        <v/>
      </c>
    </row>
    <row r="102" spans="1:19" x14ac:dyDescent="0.25">
      <c r="A102">
        <v>60</v>
      </c>
      <c r="B102">
        <v>60</v>
      </c>
      <c r="C102">
        <v>60</v>
      </c>
      <c r="D102">
        <v>0</v>
      </c>
      <c r="E102" t="s">
        <v>203</v>
      </c>
      <c r="F102" t="s">
        <v>201</v>
      </c>
      <c r="G102" t="s">
        <v>201</v>
      </c>
      <c r="H102" t="s">
        <v>201</v>
      </c>
      <c r="I102" t="s">
        <v>19</v>
      </c>
      <c r="J102" t="s">
        <v>202</v>
      </c>
      <c r="K102" t="s">
        <v>20</v>
      </c>
      <c r="L102">
        <v>1</v>
      </c>
      <c r="M102">
        <v>1</v>
      </c>
      <c r="N102">
        <v>0</v>
      </c>
      <c r="P102" t="e">
        <f>VLOOKUP(O102,Color!B:C,2, FALSE)</f>
        <v>#N/A</v>
      </c>
      <c r="Q102" t="s">
        <v>4235</v>
      </c>
      <c r="R102" t="str">
        <f t="shared" si="2"/>
        <v/>
      </c>
      <c r="S102" t="str">
        <f t="shared" si="3"/>
        <v/>
      </c>
    </row>
    <row r="103" spans="1:19" x14ac:dyDescent="0.25">
      <c r="A103">
        <v>61</v>
      </c>
      <c r="B103">
        <v>61</v>
      </c>
      <c r="C103">
        <v>61</v>
      </c>
      <c r="D103">
        <v>0</v>
      </c>
      <c r="E103" t="s">
        <v>206</v>
      </c>
      <c r="F103" t="s">
        <v>204</v>
      </c>
      <c r="G103" t="s">
        <v>204</v>
      </c>
      <c r="H103" t="s">
        <v>204</v>
      </c>
      <c r="I103" t="s">
        <v>19</v>
      </c>
      <c r="J103" t="s">
        <v>205</v>
      </c>
      <c r="K103" t="s">
        <v>20</v>
      </c>
      <c r="L103">
        <v>1</v>
      </c>
      <c r="M103">
        <v>1</v>
      </c>
      <c r="N103">
        <v>0</v>
      </c>
      <c r="P103" t="e">
        <f>VLOOKUP(O103,Color!B:C,2, FALSE)</f>
        <v>#N/A</v>
      </c>
      <c r="Q103" t="s">
        <v>4210</v>
      </c>
      <c r="R103" t="str">
        <f t="shared" si="2"/>
        <v/>
      </c>
      <c r="S103" t="str">
        <f t="shared" si="3"/>
        <v/>
      </c>
    </row>
    <row r="104" spans="1:19" x14ac:dyDescent="0.25">
      <c r="A104">
        <v>62</v>
      </c>
      <c r="B104">
        <v>62</v>
      </c>
      <c r="C104">
        <v>62</v>
      </c>
      <c r="D104">
        <v>0</v>
      </c>
      <c r="E104" t="s">
        <v>206</v>
      </c>
      <c r="F104" t="s">
        <v>207</v>
      </c>
      <c r="G104" t="s">
        <v>207</v>
      </c>
      <c r="H104" t="s">
        <v>207</v>
      </c>
      <c r="I104" t="s">
        <v>19</v>
      </c>
      <c r="J104" t="s">
        <v>205</v>
      </c>
      <c r="K104" t="s">
        <v>20</v>
      </c>
      <c r="L104">
        <v>1</v>
      </c>
      <c r="M104">
        <v>1</v>
      </c>
      <c r="N104">
        <v>0</v>
      </c>
      <c r="P104" t="e">
        <f>VLOOKUP(O104,Color!B:C,2, FALSE)</f>
        <v>#N/A</v>
      </c>
      <c r="Q104" t="s">
        <v>4210</v>
      </c>
      <c r="R104" t="str">
        <f t="shared" si="2"/>
        <v/>
      </c>
      <c r="S104" t="str">
        <f t="shared" si="3"/>
        <v/>
      </c>
    </row>
    <row r="105" spans="1:19" x14ac:dyDescent="0.25">
      <c r="A105">
        <v>65</v>
      </c>
      <c r="B105">
        <v>65</v>
      </c>
      <c r="C105">
        <v>65</v>
      </c>
      <c r="D105">
        <v>0</v>
      </c>
      <c r="E105" t="s">
        <v>210</v>
      </c>
      <c r="F105" t="s">
        <v>208</v>
      </c>
      <c r="G105" t="s">
        <v>208</v>
      </c>
      <c r="H105" t="s">
        <v>208</v>
      </c>
      <c r="I105" t="s">
        <v>19</v>
      </c>
      <c r="J105" t="s">
        <v>209</v>
      </c>
      <c r="K105" t="s">
        <v>20</v>
      </c>
      <c r="L105">
        <v>1</v>
      </c>
      <c r="M105">
        <v>1</v>
      </c>
      <c r="N105">
        <v>0</v>
      </c>
      <c r="P105" t="e">
        <f>VLOOKUP(O105,Color!B:C,2, FALSE)</f>
        <v>#N/A</v>
      </c>
      <c r="Q105" t="s">
        <v>4236</v>
      </c>
      <c r="R105" t="str">
        <f t="shared" si="2"/>
        <v/>
      </c>
      <c r="S105" t="str">
        <f t="shared" si="3"/>
        <v/>
      </c>
    </row>
    <row r="106" spans="1:19" x14ac:dyDescent="0.25">
      <c r="A106">
        <v>66</v>
      </c>
      <c r="B106">
        <v>66</v>
      </c>
      <c r="C106">
        <v>66</v>
      </c>
      <c r="D106">
        <v>0</v>
      </c>
      <c r="E106" t="s">
        <v>213</v>
      </c>
      <c r="F106" t="s">
        <v>211</v>
      </c>
      <c r="G106" t="s">
        <v>211</v>
      </c>
      <c r="H106" t="s">
        <v>211</v>
      </c>
      <c r="I106" t="s">
        <v>19</v>
      </c>
      <c r="J106" t="s">
        <v>212</v>
      </c>
      <c r="K106" t="s">
        <v>20</v>
      </c>
      <c r="L106">
        <v>1</v>
      </c>
      <c r="M106">
        <v>1</v>
      </c>
      <c r="N106">
        <v>0</v>
      </c>
      <c r="P106" t="e">
        <f>VLOOKUP(O106,Color!B:C,2, FALSE)</f>
        <v>#N/A</v>
      </c>
      <c r="Q106" t="s">
        <v>4237</v>
      </c>
      <c r="R106" t="str">
        <f t="shared" si="2"/>
        <v/>
      </c>
      <c r="S106" t="str">
        <f t="shared" si="3"/>
        <v/>
      </c>
    </row>
    <row r="107" spans="1:19" x14ac:dyDescent="0.25">
      <c r="A107">
        <v>67</v>
      </c>
      <c r="B107">
        <v>67</v>
      </c>
      <c r="C107">
        <v>67</v>
      </c>
      <c r="D107">
        <v>0</v>
      </c>
      <c r="E107" t="s">
        <v>4419</v>
      </c>
      <c r="F107" t="s">
        <v>214</v>
      </c>
      <c r="G107" t="s">
        <v>214</v>
      </c>
      <c r="H107" t="s">
        <v>214</v>
      </c>
      <c r="I107" t="s">
        <v>19</v>
      </c>
      <c r="J107" t="s">
        <v>189</v>
      </c>
      <c r="K107" t="s">
        <v>20</v>
      </c>
      <c r="L107">
        <v>1</v>
      </c>
      <c r="M107">
        <v>1</v>
      </c>
      <c r="N107">
        <v>0</v>
      </c>
      <c r="P107" t="e">
        <f>VLOOKUP(O107,Color!B:C,2, FALSE)</f>
        <v>#N/A</v>
      </c>
      <c r="Q107" t="s">
        <v>4238</v>
      </c>
      <c r="R107" t="str">
        <f t="shared" si="2"/>
        <v/>
      </c>
      <c r="S107" t="str">
        <f t="shared" si="3"/>
        <v/>
      </c>
    </row>
    <row r="108" spans="1:19" x14ac:dyDescent="0.25">
      <c r="A108">
        <v>69</v>
      </c>
      <c r="B108">
        <v>69</v>
      </c>
      <c r="C108">
        <v>69</v>
      </c>
      <c r="D108">
        <v>0</v>
      </c>
      <c r="E108" t="s">
        <v>218</v>
      </c>
      <c r="F108" t="s">
        <v>216</v>
      </c>
      <c r="G108" t="s">
        <v>216</v>
      </c>
      <c r="H108" t="s">
        <v>216</v>
      </c>
      <c r="I108" t="s">
        <v>19</v>
      </c>
      <c r="J108" t="s">
        <v>217</v>
      </c>
      <c r="K108" t="s">
        <v>20</v>
      </c>
      <c r="L108">
        <v>1</v>
      </c>
      <c r="M108">
        <v>1</v>
      </c>
      <c r="N108">
        <v>0</v>
      </c>
      <c r="P108" t="e">
        <f>VLOOKUP(O108,Color!B:C,2, FALSE)</f>
        <v>#N/A</v>
      </c>
      <c r="Q108" t="s">
        <v>4239</v>
      </c>
      <c r="R108" t="str">
        <f t="shared" si="2"/>
        <v/>
      </c>
      <c r="S108" t="str">
        <f t="shared" si="3"/>
        <v/>
      </c>
    </row>
    <row r="109" spans="1:19" x14ac:dyDescent="0.25">
      <c r="A109">
        <v>70</v>
      </c>
      <c r="B109">
        <v>70</v>
      </c>
      <c r="C109">
        <v>70</v>
      </c>
      <c r="D109">
        <v>0</v>
      </c>
      <c r="E109" t="s">
        <v>4420</v>
      </c>
      <c r="F109" t="s">
        <v>219</v>
      </c>
      <c r="G109" t="s">
        <v>219</v>
      </c>
      <c r="H109" t="s">
        <v>219</v>
      </c>
      <c r="I109" t="s">
        <v>19</v>
      </c>
      <c r="J109" t="s">
        <v>220</v>
      </c>
      <c r="K109" t="s">
        <v>20</v>
      </c>
      <c r="L109">
        <v>1</v>
      </c>
      <c r="M109">
        <v>1</v>
      </c>
      <c r="N109">
        <v>0</v>
      </c>
      <c r="P109" t="e">
        <f>VLOOKUP(O109,Color!B:C,2, FALSE)</f>
        <v>#N/A</v>
      </c>
      <c r="Q109" t="s">
        <v>4240</v>
      </c>
      <c r="R109" t="str">
        <f t="shared" si="2"/>
        <v/>
      </c>
      <c r="S109" t="str">
        <f t="shared" si="3"/>
        <v/>
      </c>
    </row>
    <row r="110" spans="1:19" x14ac:dyDescent="0.25">
      <c r="A110">
        <v>72</v>
      </c>
      <c r="B110">
        <v>72</v>
      </c>
      <c r="C110">
        <v>72</v>
      </c>
      <c r="D110">
        <v>0</v>
      </c>
      <c r="E110" t="s">
        <v>4420</v>
      </c>
      <c r="F110" t="s">
        <v>222</v>
      </c>
      <c r="G110" t="s">
        <v>222</v>
      </c>
      <c r="H110" t="s">
        <v>222</v>
      </c>
      <c r="I110" t="s">
        <v>19</v>
      </c>
      <c r="J110" t="s">
        <v>220</v>
      </c>
      <c r="K110" t="s">
        <v>20</v>
      </c>
      <c r="L110">
        <v>1</v>
      </c>
      <c r="M110">
        <v>1</v>
      </c>
      <c r="N110">
        <v>0</v>
      </c>
      <c r="P110" t="e">
        <f>VLOOKUP(O110,Color!B:C,2, FALSE)</f>
        <v>#N/A</v>
      </c>
      <c r="Q110" t="s">
        <v>4204</v>
      </c>
      <c r="R110" t="str">
        <f t="shared" si="2"/>
        <v/>
      </c>
      <c r="S110" t="str">
        <f t="shared" si="3"/>
        <v/>
      </c>
    </row>
    <row r="111" spans="1:19" x14ac:dyDescent="0.25">
      <c r="A111">
        <v>73</v>
      </c>
      <c r="B111">
        <v>73</v>
      </c>
      <c r="C111">
        <v>73</v>
      </c>
      <c r="D111">
        <v>0</v>
      </c>
      <c r="E111" t="s">
        <v>4421</v>
      </c>
      <c r="F111" t="s">
        <v>223</v>
      </c>
      <c r="G111" t="s">
        <v>223</v>
      </c>
      <c r="H111" t="s">
        <v>223</v>
      </c>
      <c r="I111" t="s">
        <v>19</v>
      </c>
      <c r="J111" t="s">
        <v>224</v>
      </c>
      <c r="K111" t="s">
        <v>20</v>
      </c>
      <c r="L111">
        <v>1</v>
      </c>
      <c r="M111">
        <v>1</v>
      </c>
      <c r="N111">
        <v>0</v>
      </c>
      <c r="O111" t="s">
        <v>4346</v>
      </c>
      <c r="P111" t="str">
        <f>VLOOKUP(O111,Color!B:C,2, FALSE)</f>
        <v>960200</v>
      </c>
      <c r="Q111" t="s">
        <v>4241</v>
      </c>
      <c r="R111" t="str">
        <f t="shared" si="2"/>
        <v>Redstone_Ore=73:0</v>
      </c>
      <c r="S111" t="str">
        <f t="shared" si="3"/>
        <v>73:0=960200</v>
      </c>
    </row>
    <row r="112" spans="1:19" x14ac:dyDescent="0.25">
      <c r="A112">
        <v>76</v>
      </c>
      <c r="B112">
        <v>76</v>
      </c>
      <c r="C112">
        <v>76</v>
      </c>
      <c r="D112">
        <v>0</v>
      </c>
      <c r="E112" t="s">
        <v>4422</v>
      </c>
      <c r="F112" t="s">
        <v>226</v>
      </c>
      <c r="G112" t="s">
        <v>226</v>
      </c>
      <c r="H112" t="s">
        <v>226</v>
      </c>
      <c r="I112" t="s">
        <v>19</v>
      </c>
      <c r="J112" t="s">
        <v>227</v>
      </c>
      <c r="K112" t="s">
        <v>20</v>
      </c>
      <c r="L112">
        <v>1</v>
      </c>
      <c r="M112">
        <v>1</v>
      </c>
      <c r="N112">
        <v>0</v>
      </c>
      <c r="P112" t="e">
        <f>VLOOKUP(O112,Color!B:C,2, FALSE)</f>
        <v>#N/A</v>
      </c>
      <c r="Q112" t="s">
        <v>4242</v>
      </c>
      <c r="R112" t="str">
        <f t="shared" si="2"/>
        <v/>
      </c>
      <c r="S112" t="str">
        <f t="shared" si="3"/>
        <v/>
      </c>
    </row>
    <row r="113" spans="1:19" x14ac:dyDescent="0.25">
      <c r="A113">
        <v>77</v>
      </c>
      <c r="B113">
        <v>77</v>
      </c>
      <c r="C113">
        <v>77</v>
      </c>
      <c r="D113">
        <v>0</v>
      </c>
      <c r="E113" t="s">
        <v>231</v>
      </c>
      <c r="F113" t="s">
        <v>229</v>
      </c>
      <c r="G113" t="s">
        <v>229</v>
      </c>
      <c r="H113" t="s">
        <v>229</v>
      </c>
      <c r="I113" t="s">
        <v>19</v>
      </c>
      <c r="J113" t="s">
        <v>230</v>
      </c>
      <c r="K113" t="s">
        <v>20</v>
      </c>
      <c r="L113">
        <v>1</v>
      </c>
      <c r="M113">
        <v>1</v>
      </c>
      <c r="N113">
        <v>0</v>
      </c>
      <c r="P113" t="e">
        <f>VLOOKUP(O113,Color!B:C,2, FALSE)</f>
        <v>#N/A</v>
      </c>
      <c r="Q113" t="s">
        <v>4210</v>
      </c>
      <c r="R113" t="str">
        <f t="shared" si="2"/>
        <v/>
      </c>
      <c r="S113" t="str">
        <f t="shared" si="3"/>
        <v/>
      </c>
    </row>
    <row r="114" spans="1:19" x14ac:dyDescent="0.25">
      <c r="A114">
        <v>78</v>
      </c>
      <c r="B114">
        <v>78</v>
      </c>
      <c r="C114">
        <v>78</v>
      </c>
      <c r="D114">
        <v>0</v>
      </c>
      <c r="E114" t="s">
        <v>235</v>
      </c>
      <c r="F114" t="s">
        <v>232</v>
      </c>
      <c r="G114" t="s">
        <v>232</v>
      </c>
      <c r="H114" t="s">
        <v>232</v>
      </c>
      <c r="I114" t="s">
        <v>19</v>
      </c>
      <c r="J114" t="s">
        <v>233</v>
      </c>
      <c r="K114" t="s">
        <v>234</v>
      </c>
      <c r="L114">
        <v>1</v>
      </c>
      <c r="M114">
        <v>1</v>
      </c>
      <c r="N114">
        <v>0</v>
      </c>
      <c r="P114" t="e">
        <f>VLOOKUP(O114,Color!B:C,2, FALSE)</f>
        <v>#N/A</v>
      </c>
      <c r="Q114" t="s">
        <v>4243</v>
      </c>
      <c r="R114" t="str">
        <f t="shared" si="2"/>
        <v/>
      </c>
      <c r="S114" t="str">
        <f t="shared" si="3"/>
        <v/>
      </c>
    </row>
    <row r="115" spans="1:19" x14ac:dyDescent="0.25">
      <c r="A115">
        <v>79</v>
      </c>
      <c r="B115">
        <v>79</v>
      </c>
      <c r="C115">
        <v>79</v>
      </c>
      <c r="D115">
        <v>0</v>
      </c>
      <c r="E115" t="s">
        <v>238</v>
      </c>
      <c r="F115" t="s">
        <v>236</v>
      </c>
      <c r="G115" t="s">
        <v>236</v>
      </c>
      <c r="H115" t="s">
        <v>236</v>
      </c>
      <c r="I115" t="s">
        <v>19</v>
      </c>
      <c r="J115" t="s">
        <v>237</v>
      </c>
      <c r="K115" t="s">
        <v>20</v>
      </c>
      <c r="L115">
        <v>1</v>
      </c>
      <c r="M115">
        <v>1</v>
      </c>
      <c r="N115">
        <v>0</v>
      </c>
      <c r="P115" t="e">
        <f>VLOOKUP(O115,Color!B:C,2, FALSE)</f>
        <v>#N/A</v>
      </c>
      <c r="Q115" t="s">
        <v>4244</v>
      </c>
      <c r="R115" t="str">
        <f t="shared" si="2"/>
        <v/>
      </c>
      <c r="S115" t="str">
        <f t="shared" si="3"/>
        <v/>
      </c>
    </row>
    <row r="116" spans="1:19" x14ac:dyDescent="0.25">
      <c r="A116">
        <v>80</v>
      </c>
      <c r="B116">
        <v>80</v>
      </c>
      <c r="C116">
        <v>80</v>
      </c>
      <c r="D116">
        <v>0</v>
      </c>
      <c r="E116" t="s">
        <v>235</v>
      </c>
      <c r="F116" t="s">
        <v>239</v>
      </c>
      <c r="G116" t="s">
        <v>239</v>
      </c>
      <c r="H116" t="s">
        <v>239</v>
      </c>
      <c r="I116" t="s">
        <v>19</v>
      </c>
      <c r="J116" t="s">
        <v>240</v>
      </c>
      <c r="K116" t="s">
        <v>20</v>
      </c>
      <c r="L116">
        <v>1</v>
      </c>
      <c r="M116">
        <v>1</v>
      </c>
      <c r="N116">
        <v>0</v>
      </c>
      <c r="P116" t="e">
        <f>VLOOKUP(O116,Color!B:C,2, FALSE)</f>
        <v>#N/A</v>
      </c>
      <c r="Q116" t="s">
        <v>4217</v>
      </c>
      <c r="R116" t="str">
        <f t="shared" si="2"/>
        <v/>
      </c>
      <c r="S116" t="str">
        <f t="shared" si="3"/>
        <v/>
      </c>
    </row>
    <row r="117" spans="1:19" x14ac:dyDescent="0.25">
      <c r="A117">
        <v>81</v>
      </c>
      <c r="B117">
        <v>81</v>
      </c>
      <c r="C117">
        <v>81</v>
      </c>
      <c r="D117">
        <v>0</v>
      </c>
      <c r="E117" t="s">
        <v>243</v>
      </c>
      <c r="F117" t="s">
        <v>241</v>
      </c>
      <c r="G117" t="s">
        <v>241</v>
      </c>
      <c r="H117" t="s">
        <v>241</v>
      </c>
      <c r="I117" t="s">
        <v>19</v>
      </c>
      <c r="J117" t="s">
        <v>242</v>
      </c>
      <c r="K117" t="s">
        <v>20</v>
      </c>
      <c r="L117">
        <v>1</v>
      </c>
      <c r="M117">
        <v>1</v>
      </c>
      <c r="N117">
        <v>0</v>
      </c>
      <c r="P117" t="e">
        <f>VLOOKUP(O117,Color!B:C,2, FALSE)</f>
        <v>#N/A</v>
      </c>
      <c r="Q117" t="s">
        <v>4245</v>
      </c>
      <c r="R117" t="str">
        <f t="shared" si="2"/>
        <v/>
      </c>
      <c r="S117" t="str">
        <f t="shared" si="3"/>
        <v/>
      </c>
    </row>
    <row r="118" spans="1:19" x14ac:dyDescent="0.25">
      <c r="A118">
        <v>82</v>
      </c>
      <c r="B118">
        <v>82</v>
      </c>
      <c r="C118">
        <v>82</v>
      </c>
      <c r="D118">
        <v>0</v>
      </c>
      <c r="E118" t="s">
        <v>246</v>
      </c>
      <c r="F118" t="s">
        <v>244</v>
      </c>
      <c r="G118" t="s">
        <v>244</v>
      </c>
      <c r="H118" t="s">
        <v>244</v>
      </c>
      <c r="I118" t="s">
        <v>19</v>
      </c>
      <c r="J118" t="s">
        <v>245</v>
      </c>
      <c r="K118" t="s">
        <v>20</v>
      </c>
      <c r="L118">
        <v>1</v>
      </c>
      <c r="M118">
        <v>1</v>
      </c>
      <c r="N118">
        <v>0</v>
      </c>
      <c r="O118" s="3" t="s">
        <v>3993</v>
      </c>
      <c r="P118" t="str">
        <f>VLOOKUP(O118,Color!B:C,2, FALSE)</f>
        <v>DCDCDC</v>
      </c>
      <c r="Q118" t="s">
        <v>4217</v>
      </c>
      <c r="R118" t="str">
        <f t="shared" si="2"/>
        <v>Clay=82:0</v>
      </c>
      <c r="S118" t="str">
        <f t="shared" si="3"/>
        <v>82:0=DCDCDC</v>
      </c>
    </row>
    <row r="119" spans="1:19" x14ac:dyDescent="0.25">
      <c r="A119">
        <v>84</v>
      </c>
      <c r="B119">
        <v>84</v>
      </c>
      <c r="C119">
        <v>84</v>
      </c>
      <c r="D119">
        <v>0</v>
      </c>
      <c r="E119" t="s">
        <v>249</v>
      </c>
      <c r="F119" t="s">
        <v>247</v>
      </c>
      <c r="G119" t="s">
        <v>247</v>
      </c>
      <c r="H119" t="s">
        <v>247</v>
      </c>
      <c r="I119" t="s">
        <v>19</v>
      </c>
      <c r="J119" t="s">
        <v>248</v>
      </c>
      <c r="K119" t="s">
        <v>20</v>
      </c>
      <c r="L119">
        <v>1</v>
      </c>
      <c r="M119">
        <v>1</v>
      </c>
      <c r="N119">
        <v>0</v>
      </c>
      <c r="P119" t="e">
        <f>VLOOKUP(O119,Color!B:C,2, FALSE)</f>
        <v>#N/A</v>
      </c>
      <c r="Q119" t="s">
        <v>4246</v>
      </c>
      <c r="R119" t="str">
        <f t="shared" si="2"/>
        <v/>
      </c>
      <c r="S119" t="str">
        <f t="shared" si="3"/>
        <v/>
      </c>
    </row>
    <row r="120" spans="1:19" x14ac:dyDescent="0.25">
      <c r="A120">
        <v>85</v>
      </c>
      <c r="B120">
        <v>85</v>
      </c>
      <c r="C120">
        <v>85</v>
      </c>
      <c r="D120">
        <v>0</v>
      </c>
      <c r="E120" t="s">
        <v>252</v>
      </c>
      <c r="F120" t="s">
        <v>250</v>
      </c>
      <c r="G120" t="s">
        <v>250</v>
      </c>
      <c r="H120" t="s">
        <v>250</v>
      </c>
      <c r="I120" t="s">
        <v>19</v>
      </c>
      <c r="J120" t="s">
        <v>251</v>
      </c>
      <c r="K120" t="s">
        <v>20</v>
      </c>
      <c r="L120">
        <v>1</v>
      </c>
      <c r="M120">
        <v>1</v>
      </c>
      <c r="N120">
        <v>0</v>
      </c>
      <c r="P120" t="e">
        <f>VLOOKUP(O120,Color!B:C,2, FALSE)</f>
        <v>#N/A</v>
      </c>
      <c r="Q120" t="s">
        <v>4247</v>
      </c>
      <c r="R120" t="str">
        <f t="shared" si="2"/>
        <v/>
      </c>
      <c r="S120" t="str">
        <f t="shared" si="3"/>
        <v/>
      </c>
    </row>
    <row r="121" spans="1:19" x14ac:dyDescent="0.25">
      <c r="A121">
        <v>86</v>
      </c>
      <c r="B121">
        <v>86</v>
      </c>
      <c r="C121">
        <v>86</v>
      </c>
      <c r="D121">
        <v>0</v>
      </c>
      <c r="E121" t="s">
        <v>255</v>
      </c>
      <c r="F121" t="s">
        <v>253</v>
      </c>
      <c r="G121" t="s">
        <v>253</v>
      </c>
      <c r="H121" t="s">
        <v>253</v>
      </c>
      <c r="I121" t="s">
        <v>19</v>
      </c>
      <c r="J121" t="s">
        <v>254</v>
      </c>
      <c r="K121" t="s">
        <v>20</v>
      </c>
      <c r="L121">
        <v>1</v>
      </c>
      <c r="M121">
        <v>1</v>
      </c>
      <c r="N121">
        <v>0</v>
      </c>
      <c r="P121" t="e">
        <f>VLOOKUP(O121,Color!B:C,2, FALSE)</f>
        <v>#N/A</v>
      </c>
      <c r="Q121" t="s">
        <v>4204</v>
      </c>
      <c r="R121" t="str">
        <f t="shared" si="2"/>
        <v/>
      </c>
      <c r="S121" t="str">
        <f t="shared" si="3"/>
        <v/>
      </c>
    </row>
    <row r="122" spans="1:19" x14ac:dyDescent="0.25">
      <c r="A122">
        <v>87</v>
      </c>
      <c r="B122">
        <v>87</v>
      </c>
      <c r="C122">
        <v>87</v>
      </c>
      <c r="D122">
        <v>0</v>
      </c>
      <c r="E122" t="s">
        <v>258</v>
      </c>
      <c r="F122" t="s">
        <v>256</v>
      </c>
      <c r="G122" t="s">
        <v>256</v>
      </c>
      <c r="H122" t="s">
        <v>256</v>
      </c>
      <c r="I122" t="s">
        <v>19</v>
      </c>
      <c r="J122" t="s">
        <v>257</v>
      </c>
      <c r="K122" t="s">
        <v>20</v>
      </c>
      <c r="L122">
        <v>1</v>
      </c>
      <c r="M122">
        <v>1</v>
      </c>
      <c r="N122">
        <v>0</v>
      </c>
      <c r="P122" t="e">
        <f>VLOOKUP(O122,Color!B:C,2, FALSE)</f>
        <v>#N/A</v>
      </c>
      <c r="Q122" t="s">
        <v>4248</v>
      </c>
      <c r="R122" t="str">
        <f t="shared" si="2"/>
        <v/>
      </c>
      <c r="S122" t="str">
        <f t="shared" si="3"/>
        <v/>
      </c>
    </row>
    <row r="123" spans="1:19" x14ac:dyDescent="0.25">
      <c r="A123">
        <v>88</v>
      </c>
      <c r="B123">
        <v>88</v>
      </c>
      <c r="C123">
        <v>88</v>
      </c>
      <c r="D123">
        <v>0</v>
      </c>
      <c r="E123" t="s">
        <v>4423</v>
      </c>
      <c r="F123" t="s">
        <v>259</v>
      </c>
      <c r="G123" t="s">
        <v>259</v>
      </c>
      <c r="H123" t="s">
        <v>259</v>
      </c>
      <c r="I123" t="s">
        <v>19</v>
      </c>
      <c r="J123" t="s">
        <v>260</v>
      </c>
      <c r="K123" t="s">
        <v>20</v>
      </c>
      <c r="L123">
        <v>1</v>
      </c>
      <c r="M123">
        <v>1</v>
      </c>
      <c r="N123">
        <v>0</v>
      </c>
      <c r="O123" s="3" t="s">
        <v>4156</v>
      </c>
      <c r="P123" t="str">
        <f>VLOOKUP(O123,Color!B:C,2, FALSE)</f>
        <v>A0522D</v>
      </c>
      <c r="Q123" t="s">
        <v>4249</v>
      </c>
      <c r="R123" t="str">
        <f t="shared" si="2"/>
        <v>Soul_Sand=88:0</v>
      </c>
      <c r="S123" t="str">
        <f t="shared" si="3"/>
        <v>88:0=A0522D</v>
      </c>
    </row>
    <row r="124" spans="1:19" x14ac:dyDescent="0.25">
      <c r="A124">
        <v>89</v>
      </c>
      <c r="B124">
        <v>89</v>
      </c>
      <c r="C124">
        <v>89</v>
      </c>
      <c r="D124">
        <v>0</v>
      </c>
      <c r="E124" t="s">
        <v>264</v>
      </c>
      <c r="F124" t="s">
        <v>262</v>
      </c>
      <c r="G124" t="s">
        <v>262</v>
      </c>
      <c r="H124" t="s">
        <v>262</v>
      </c>
      <c r="I124" t="s">
        <v>19</v>
      </c>
      <c r="J124" t="s">
        <v>263</v>
      </c>
      <c r="K124" t="s">
        <v>20</v>
      </c>
      <c r="L124">
        <v>1</v>
      </c>
      <c r="M124">
        <v>1</v>
      </c>
      <c r="N124">
        <v>0</v>
      </c>
      <c r="O124" t="s">
        <v>4343</v>
      </c>
      <c r="P124" t="str">
        <f>VLOOKUP(O124,Color!B:C,2, FALSE)</f>
        <v>cda838</v>
      </c>
      <c r="Q124" t="s">
        <v>4250</v>
      </c>
      <c r="R124" t="str">
        <f t="shared" si="2"/>
        <v>Glowstone=89:0</v>
      </c>
      <c r="S124" t="str">
        <f t="shared" si="3"/>
        <v>89:0=cda838</v>
      </c>
    </row>
    <row r="125" spans="1:19" ht="14.25" customHeight="1" x14ac:dyDescent="0.25">
      <c r="A125">
        <v>91</v>
      </c>
      <c r="B125">
        <v>91</v>
      </c>
      <c r="C125">
        <v>91</v>
      </c>
      <c r="D125">
        <v>0</v>
      </c>
      <c r="E125" t="s">
        <v>8941</v>
      </c>
      <c r="F125" t="s">
        <v>265</v>
      </c>
      <c r="G125" t="s">
        <v>265</v>
      </c>
      <c r="H125" t="s">
        <v>265</v>
      </c>
      <c r="I125" t="s">
        <v>19</v>
      </c>
      <c r="J125" t="s">
        <v>254</v>
      </c>
      <c r="K125" t="s">
        <v>20</v>
      </c>
      <c r="L125">
        <v>1</v>
      </c>
      <c r="M125">
        <v>1</v>
      </c>
      <c r="N125">
        <v>0</v>
      </c>
      <c r="P125" t="e">
        <f>VLOOKUP(O125,Color!B:C,2, FALSE)</f>
        <v>#N/A</v>
      </c>
      <c r="Q125" t="s">
        <v>4251</v>
      </c>
      <c r="R125" t="str">
        <f t="shared" si="2"/>
        <v/>
      </c>
      <c r="S125" t="str">
        <f t="shared" si="3"/>
        <v/>
      </c>
    </row>
    <row r="126" spans="1:19" x14ac:dyDescent="0.25">
      <c r="A126">
        <v>95</v>
      </c>
      <c r="B126">
        <v>95</v>
      </c>
      <c r="C126">
        <v>95</v>
      </c>
      <c r="D126">
        <v>9</v>
      </c>
      <c r="E126" t="s">
        <v>4424</v>
      </c>
      <c r="F126" t="s">
        <v>267</v>
      </c>
      <c r="G126" t="s">
        <v>267</v>
      </c>
      <c r="H126" t="s">
        <v>267</v>
      </c>
      <c r="I126" t="s">
        <v>19</v>
      </c>
      <c r="J126" t="s">
        <v>268</v>
      </c>
      <c r="K126" t="s">
        <v>124</v>
      </c>
      <c r="L126">
        <v>1</v>
      </c>
      <c r="M126">
        <v>1</v>
      </c>
      <c r="N126">
        <v>0</v>
      </c>
      <c r="P126" t="e">
        <f>VLOOKUP(O126,Color!B:C,2, FALSE)</f>
        <v>#N/A</v>
      </c>
      <c r="Q126" t="s">
        <v>4252</v>
      </c>
      <c r="R126" t="str">
        <f t="shared" si="2"/>
        <v/>
      </c>
      <c r="S126" t="str">
        <f t="shared" si="3"/>
        <v/>
      </c>
    </row>
    <row r="127" spans="1:19" x14ac:dyDescent="0.25">
      <c r="A127">
        <v>95</v>
      </c>
      <c r="B127">
        <v>95</v>
      </c>
      <c r="C127">
        <v>95</v>
      </c>
      <c r="D127">
        <v>15</v>
      </c>
      <c r="E127" t="s">
        <v>4425</v>
      </c>
      <c r="F127" t="s">
        <v>267</v>
      </c>
      <c r="G127" t="s">
        <v>267</v>
      </c>
      <c r="H127" t="s">
        <v>267</v>
      </c>
      <c r="I127" t="s">
        <v>19</v>
      </c>
      <c r="J127" t="s">
        <v>268</v>
      </c>
      <c r="K127" t="s">
        <v>124</v>
      </c>
      <c r="L127">
        <v>1</v>
      </c>
      <c r="M127">
        <v>1</v>
      </c>
      <c r="N127">
        <v>0</v>
      </c>
      <c r="P127" t="e">
        <f>VLOOKUP(O127,Color!B:C,2, FALSE)</f>
        <v>#N/A</v>
      </c>
      <c r="Q127" t="s">
        <v>4252</v>
      </c>
      <c r="R127" t="str">
        <f t="shared" si="2"/>
        <v/>
      </c>
      <c r="S127" t="str">
        <f t="shared" si="3"/>
        <v/>
      </c>
    </row>
    <row r="128" spans="1:19" x14ac:dyDescent="0.25">
      <c r="A128">
        <v>95</v>
      </c>
      <c r="B128">
        <v>95</v>
      </c>
      <c r="C128">
        <v>95</v>
      </c>
      <c r="D128">
        <v>14</v>
      </c>
      <c r="E128" t="s">
        <v>4426</v>
      </c>
      <c r="F128" t="s">
        <v>267</v>
      </c>
      <c r="G128" t="s">
        <v>267</v>
      </c>
      <c r="H128" t="s">
        <v>267</v>
      </c>
      <c r="I128" t="s">
        <v>19</v>
      </c>
      <c r="J128" t="s">
        <v>268</v>
      </c>
      <c r="K128" t="s">
        <v>124</v>
      </c>
      <c r="L128">
        <v>1</v>
      </c>
      <c r="M128">
        <v>1</v>
      </c>
      <c r="N128">
        <v>0</v>
      </c>
      <c r="P128" t="e">
        <f>VLOOKUP(O128,Color!B:C,2, FALSE)</f>
        <v>#N/A</v>
      </c>
      <c r="Q128" t="s">
        <v>4252</v>
      </c>
      <c r="R128" t="str">
        <f t="shared" si="2"/>
        <v/>
      </c>
      <c r="S128" t="str">
        <f t="shared" si="3"/>
        <v/>
      </c>
    </row>
    <row r="129" spans="1:19" x14ac:dyDescent="0.25">
      <c r="A129">
        <v>95</v>
      </c>
      <c r="B129">
        <v>95</v>
      </c>
      <c r="C129">
        <v>95</v>
      </c>
      <c r="D129">
        <v>0</v>
      </c>
      <c r="E129" t="s">
        <v>4427</v>
      </c>
      <c r="F129" t="s">
        <v>267</v>
      </c>
      <c r="G129" t="s">
        <v>267</v>
      </c>
      <c r="H129" t="s">
        <v>267</v>
      </c>
      <c r="I129" t="s">
        <v>19</v>
      </c>
      <c r="J129" t="s">
        <v>268</v>
      </c>
      <c r="K129" t="s">
        <v>124</v>
      </c>
      <c r="L129">
        <v>1</v>
      </c>
      <c r="M129">
        <v>1</v>
      </c>
      <c r="N129">
        <v>0</v>
      </c>
      <c r="P129" t="e">
        <f>VLOOKUP(O129,Color!B:C,2, FALSE)</f>
        <v>#N/A</v>
      </c>
      <c r="Q129" t="s">
        <v>4252</v>
      </c>
      <c r="R129" t="str">
        <f t="shared" si="2"/>
        <v/>
      </c>
      <c r="S129" t="str">
        <f t="shared" si="3"/>
        <v/>
      </c>
    </row>
    <row r="130" spans="1:19" x14ac:dyDescent="0.25">
      <c r="A130">
        <v>95</v>
      </c>
      <c r="B130">
        <v>95</v>
      </c>
      <c r="C130">
        <v>95</v>
      </c>
      <c r="D130">
        <v>13</v>
      </c>
      <c r="E130" t="s">
        <v>4428</v>
      </c>
      <c r="F130" t="s">
        <v>267</v>
      </c>
      <c r="G130" t="s">
        <v>267</v>
      </c>
      <c r="H130" t="s">
        <v>267</v>
      </c>
      <c r="I130" t="s">
        <v>19</v>
      </c>
      <c r="J130" t="s">
        <v>268</v>
      </c>
      <c r="K130" t="s">
        <v>124</v>
      </c>
      <c r="L130">
        <v>1</v>
      </c>
      <c r="M130">
        <v>1</v>
      </c>
      <c r="N130">
        <v>0</v>
      </c>
      <c r="P130" t="e">
        <f>VLOOKUP(O130,Color!B:C,2, FALSE)</f>
        <v>#N/A</v>
      </c>
      <c r="Q130" t="s">
        <v>4252</v>
      </c>
      <c r="R130" t="str">
        <f t="shared" si="2"/>
        <v/>
      </c>
      <c r="S130" t="str">
        <f t="shared" si="3"/>
        <v/>
      </c>
    </row>
    <row r="131" spans="1:19" x14ac:dyDescent="0.25">
      <c r="A131">
        <v>95</v>
      </c>
      <c r="B131">
        <v>95</v>
      </c>
      <c r="C131">
        <v>95</v>
      </c>
      <c r="D131">
        <v>12</v>
      </c>
      <c r="E131" t="s">
        <v>4429</v>
      </c>
      <c r="F131" t="s">
        <v>267</v>
      </c>
      <c r="G131" t="s">
        <v>267</v>
      </c>
      <c r="H131" t="s">
        <v>267</v>
      </c>
      <c r="I131" t="s">
        <v>19</v>
      </c>
      <c r="J131" t="s">
        <v>268</v>
      </c>
      <c r="K131" t="s">
        <v>124</v>
      </c>
      <c r="L131">
        <v>1</v>
      </c>
      <c r="M131">
        <v>1</v>
      </c>
      <c r="N131">
        <v>0</v>
      </c>
      <c r="P131" t="e">
        <f>VLOOKUP(O131,Color!B:C,2, FALSE)</f>
        <v>#N/A</v>
      </c>
      <c r="Q131" t="s">
        <v>4252</v>
      </c>
      <c r="R131" t="str">
        <f t="shared" ref="R131:R194" si="4">IF(ISNA(P131),"",(CONCATENATE(E131,"=",A131,":",D131)))</f>
        <v/>
      </c>
      <c r="S131" t="str">
        <f t="shared" ref="S131:S194" si="5">IF(ISNA(P131),"",(CONCATENATE(A131,":",D131,"=",P131)))</f>
        <v/>
      </c>
    </row>
    <row r="132" spans="1:19" x14ac:dyDescent="0.25">
      <c r="A132">
        <v>95</v>
      </c>
      <c r="B132">
        <v>95</v>
      </c>
      <c r="C132">
        <v>95</v>
      </c>
      <c r="D132">
        <v>11</v>
      </c>
      <c r="E132" t="s">
        <v>4430</v>
      </c>
      <c r="F132" t="s">
        <v>267</v>
      </c>
      <c r="G132" t="s">
        <v>267</v>
      </c>
      <c r="H132" t="s">
        <v>267</v>
      </c>
      <c r="I132" t="s">
        <v>19</v>
      </c>
      <c r="J132" t="s">
        <v>268</v>
      </c>
      <c r="K132" t="s">
        <v>124</v>
      </c>
      <c r="L132">
        <v>1</v>
      </c>
      <c r="M132">
        <v>1</v>
      </c>
      <c r="N132">
        <v>0</v>
      </c>
      <c r="P132" t="e">
        <f>VLOOKUP(O132,Color!B:C,2, FALSE)</f>
        <v>#N/A</v>
      </c>
      <c r="Q132" t="s">
        <v>4252</v>
      </c>
      <c r="R132" t="str">
        <f t="shared" si="4"/>
        <v/>
      </c>
      <c r="S132" t="str">
        <f t="shared" si="5"/>
        <v/>
      </c>
    </row>
    <row r="133" spans="1:19" x14ac:dyDescent="0.25">
      <c r="A133">
        <v>95</v>
      </c>
      <c r="B133">
        <v>95</v>
      </c>
      <c r="C133">
        <v>95</v>
      </c>
      <c r="D133">
        <v>10</v>
      </c>
      <c r="E133" t="s">
        <v>4431</v>
      </c>
      <c r="F133" t="s">
        <v>267</v>
      </c>
      <c r="G133" t="s">
        <v>267</v>
      </c>
      <c r="H133" t="s">
        <v>267</v>
      </c>
      <c r="I133" t="s">
        <v>19</v>
      </c>
      <c r="J133" t="s">
        <v>268</v>
      </c>
      <c r="K133" t="s">
        <v>124</v>
      </c>
      <c r="L133">
        <v>1</v>
      </c>
      <c r="M133">
        <v>1</v>
      </c>
      <c r="N133">
        <v>0</v>
      </c>
      <c r="P133" t="e">
        <f>VLOOKUP(O133,Color!B:C,2, FALSE)</f>
        <v>#N/A</v>
      </c>
      <c r="Q133" t="s">
        <v>4252</v>
      </c>
      <c r="R133" t="str">
        <f t="shared" si="4"/>
        <v/>
      </c>
      <c r="S133" t="str">
        <f t="shared" si="5"/>
        <v/>
      </c>
    </row>
    <row r="134" spans="1:19" x14ac:dyDescent="0.25">
      <c r="A134">
        <v>95</v>
      </c>
      <c r="B134">
        <v>95</v>
      </c>
      <c r="C134">
        <v>95</v>
      </c>
      <c r="D134">
        <v>7</v>
      </c>
      <c r="E134" t="s">
        <v>4432</v>
      </c>
      <c r="F134" t="s">
        <v>267</v>
      </c>
      <c r="G134" t="s">
        <v>267</v>
      </c>
      <c r="H134" t="s">
        <v>267</v>
      </c>
      <c r="I134" t="s">
        <v>19</v>
      </c>
      <c r="J134" t="s">
        <v>268</v>
      </c>
      <c r="K134" t="s">
        <v>124</v>
      </c>
      <c r="L134">
        <v>1</v>
      </c>
      <c r="M134">
        <v>1</v>
      </c>
      <c r="N134">
        <v>0</v>
      </c>
      <c r="P134" t="e">
        <f>VLOOKUP(O134,Color!B:C,2, FALSE)</f>
        <v>#N/A</v>
      </c>
      <c r="Q134" t="s">
        <v>4252</v>
      </c>
      <c r="R134" t="str">
        <f t="shared" si="4"/>
        <v/>
      </c>
      <c r="S134" t="str">
        <f t="shared" si="5"/>
        <v/>
      </c>
    </row>
    <row r="135" spans="1:19" x14ac:dyDescent="0.25">
      <c r="A135">
        <v>95</v>
      </c>
      <c r="B135">
        <v>95</v>
      </c>
      <c r="C135">
        <v>95</v>
      </c>
      <c r="D135">
        <v>6</v>
      </c>
      <c r="E135" t="s">
        <v>4433</v>
      </c>
      <c r="F135" t="s">
        <v>267</v>
      </c>
      <c r="G135" t="s">
        <v>267</v>
      </c>
      <c r="H135" t="s">
        <v>267</v>
      </c>
      <c r="I135" t="s">
        <v>19</v>
      </c>
      <c r="J135" t="s">
        <v>268</v>
      </c>
      <c r="K135" t="s">
        <v>124</v>
      </c>
      <c r="L135">
        <v>1</v>
      </c>
      <c r="M135">
        <v>1</v>
      </c>
      <c r="N135">
        <v>0</v>
      </c>
      <c r="P135" t="e">
        <f>VLOOKUP(O135,Color!B:C,2, FALSE)</f>
        <v>#N/A</v>
      </c>
      <c r="Q135" t="s">
        <v>4252</v>
      </c>
      <c r="R135" t="str">
        <f t="shared" si="4"/>
        <v/>
      </c>
      <c r="S135" t="str">
        <f t="shared" si="5"/>
        <v/>
      </c>
    </row>
    <row r="136" spans="1:19" x14ac:dyDescent="0.25">
      <c r="A136">
        <v>95</v>
      </c>
      <c r="B136">
        <v>95</v>
      </c>
      <c r="C136">
        <v>95</v>
      </c>
      <c r="D136">
        <v>5</v>
      </c>
      <c r="E136" t="s">
        <v>4434</v>
      </c>
      <c r="F136" t="s">
        <v>267</v>
      </c>
      <c r="G136" t="s">
        <v>267</v>
      </c>
      <c r="H136" t="s">
        <v>267</v>
      </c>
      <c r="I136" t="s">
        <v>19</v>
      </c>
      <c r="J136" t="s">
        <v>268</v>
      </c>
      <c r="K136" t="s">
        <v>124</v>
      </c>
      <c r="L136">
        <v>1</v>
      </c>
      <c r="M136">
        <v>1</v>
      </c>
      <c r="N136">
        <v>0</v>
      </c>
      <c r="P136" t="e">
        <f>VLOOKUP(O136,Color!B:C,2, FALSE)</f>
        <v>#N/A</v>
      </c>
      <c r="Q136" t="s">
        <v>4252</v>
      </c>
      <c r="R136" t="str">
        <f t="shared" si="4"/>
        <v/>
      </c>
      <c r="S136" t="str">
        <f t="shared" si="5"/>
        <v/>
      </c>
    </row>
    <row r="137" spans="1:19" x14ac:dyDescent="0.25">
      <c r="A137">
        <v>95</v>
      </c>
      <c r="B137">
        <v>95</v>
      </c>
      <c r="C137">
        <v>95</v>
      </c>
      <c r="D137">
        <v>4</v>
      </c>
      <c r="E137" t="s">
        <v>4435</v>
      </c>
      <c r="F137" t="s">
        <v>267</v>
      </c>
      <c r="G137" t="s">
        <v>267</v>
      </c>
      <c r="H137" t="s">
        <v>267</v>
      </c>
      <c r="I137" t="s">
        <v>19</v>
      </c>
      <c r="J137" t="s">
        <v>268</v>
      </c>
      <c r="K137" t="s">
        <v>124</v>
      </c>
      <c r="L137">
        <v>1</v>
      </c>
      <c r="M137">
        <v>1</v>
      </c>
      <c r="N137">
        <v>0</v>
      </c>
      <c r="P137" t="e">
        <f>VLOOKUP(O137,Color!B:C,2, FALSE)</f>
        <v>#N/A</v>
      </c>
      <c r="Q137" t="s">
        <v>4252</v>
      </c>
      <c r="R137" t="str">
        <f t="shared" si="4"/>
        <v/>
      </c>
      <c r="S137" t="str">
        <f t="shared" si="5"/>
        <v/>
      </c>
    </row>
    <row r="138" spans="1:19" x14ac:dyDescent="0.25">
      <c r="A138">
        <v>95</v>
      </c>
      <c r="B138">
        <v>95</v>
      </c>
      <c r="C138">
        <v>95</v>
      </c>
      <c r="D138">
        <v>3</v>
      </c>
      <c r="E138" t="s">
        <v>4436</v>
      </c>
      <c r="F138" t="s">
        <v>267</v>
      </c>
      <c r="G138" t="s">
        <v>267</v>
      </c>
      <c r="H138" t="s">
        <v>267</v>
      </c>
      <c r="I138" t="s">
        <v>19</v>
      </c>
      <c r="J138" t="s">
        <v>268</v>
      </c>
      <c r="K138" t="s">
        <v>124</v>
      </c>
      <c r="L138">
        <v>1</v>
      </c>
      <c r="M138">
        <v>1</v>
      </c>
      <c r="N138">
        <v>0</v>
      </c>
      <c r="P138" t="e">
        <f>VLOOKUP(O138,Color!B:C,2, FALSE)</f>
        <v>#N/A</v>
      </c>
      <c r="Q138" t="s">
        <v>4252</v>
      </c>
      <c r="R138" t="str">
        <f t="shared" si="4"/>
        <v/>
      </c>
      <c r="S138" t="str">
        <f t="shared" si="5"/>
        <v/>
      </c>
    </row>
    <row r="139" spans="1:19" x14ac:dyDescent="0.25">
      <c r="A139">
        <v>95</v>
      </c>
      <c r="B139">
        <v>95</v>
      </c>
      <c r="C139">
        <v>95</v>
      </c>
      <c r="D139">
        <v>1</v>
      </c>
      <c r="E139" t="s">
        <v>4437</v>
      </c>
      <c r="F139" t="s">
        <v>267</v>
      </c>
      <c r="G139" t="s">
        <v>267</v>
      </c>
      <c r="H139" t="s">
        <v>267</v>
      </c>
      <c r="I139" t="s">
        <v>19</v>
      </c>
      <c r="J139" t="s">
        <v>268</v>
      </c>
      <c r="K139" t="s">
        <v>124</v>
      </c>
      <c r="L139">
        <v>1</v>
      </c>
      <c r="M139">
        <v>1</v>
      </c>
      <c r="N139">
        <v>0</v>
      </c>
      <c r="P139" t="e">
        <f>VLOOKUP(O139,Color!B:C,2, FALSE)</f>
        <v>#N/A</v>
      </c>
      <c r="Q139" t="s">
        <v>4252</v>
      </c>
      <c r="R139" t="str">
        <f t="shared" si="4"/>
        <v/>
      </c>
      <c r="S139" t="str">
        <f t="shared" si="5"/>
        <v/>
      </c>
    </row>
    <row r="140" spans="1:19" x14ac:dyDescent="0.25">
      <c r="A140">
        <v>95</v>
      </c>
      <c r="B140">
        <v>95</v>
      </c>
      <c r="C140">
        <v>95</v>
      </c>
      <c r="D140">
        <v>2</v>
      </c>
      <c r="E140" t="s">
        <v>4438</v>
      </c>
      <c r="F140" t="s">
        <v>267</v>
      </c>
      <c r="G140" t="s">
        <v>267</v>
      </c>
      <c r="H140" t="s">
        <v>267</v>
      </c>
      <c r="I140" t="s">
        <v>19</v>
      </c>
      <c r="J140" t="s">
        <v>268</v>
      </c>
      <c r="K140" t="s">
        <v>124</v>
      </c>
      <c r="L140">
        <v>1</v>
      </c>
      <c r="M140">
        <v>1</v>
      </c>
      <c r="N140">
        <v>0</v>
      </c>
      <c r="P140" t="e">
        <f>VLOOKUP(O140,Color!B:C,2, FALSE)</f>
        <v>#N/A</v>
      </c>
      <c r="Q140" t="s">
        <v>4252</v>
      </c>
      <c r="R140" t="str">
        <f t="shared" si="4"/>
        <v/>
      </c>
      <c r="S140" t="str">
        <f t="shared" si="5"/>
        <v/>
      </c>
    </row>
    <row r="141" spans="1:19" x14ac:dyDescent="0.25">
      <c r="A141">
        <v>95</v>
      </c>
      <c r="B141">
        <v>95</v>
      </c>
      <c r="C141">
        <v>95</v>
      </c>
      <c r="D141">
        <v>8</v>
      </c>
      <c r="E141" t="s">
        <v>4439</v>
      </c>
      <c r="F141" t="s">
        <v>267</v>
      </c>
      <c r="G141" t="s">
        <v>267</v>
      </c>
      <c r="H141" t="s">
        <v>267</v>
      </c>
      <c r="I141" t="s">
        <v>19</v>
      </c>
      <c r="J141" t="s">
        <v>268</v>
      </c>
      <c r="K141" t="s">
        <v>124</v>
      </c>
      <c r="L141">
        <v>1</v>
      </c>
      <c r="M141">
        <v>1</v>
      </c>
      <c r="N141">
        <v>0</v>
      </c>
      <c r="P141" t="e">
        <f>VLOOKUP(O141,Color!B:C,2, FALSE)</f>
        <v>#N/A</v>
      </c>
      <c r="Q141" t="s">
        <v>4252</v>
      </c>
      <c r="R141" t="str">
        <f t="shared" si="4"/>
        <v/>
      </c>
      <c r="S141" t="str">
        <f t="shared" si="5"/>
        <v/>
      </c>
    </row>
    <row r="142" spans="1:19" x14ac:dyDescent="0.25">
      <c r="A142">
        <v>96</v>
      </c>
      <c r="B142">
        <v>96</v>
      </c>
      <c r="C142">
        <v>96</v>
      </c>
      <c r="D142">
        <v>0</v>
      </c>
      <c r="E142" t="s">
        <v>287</v>
      </c>
      <c r="F142" t="s">
        <v>285</v>
      </c>
      <c r="G142" t="s">
        <v>285</v>
      </c>
      <c r="H142" t="s">
        <v>285</v>
      </c>
      <c r="I142" t="s">
        <v>19</v>
      </c>
      <c r="J142" t="s">
        <v>286</v>
      </c>
      <c r="K142" t="s">
        <v>20</v>
      </c>
      <c r="L142">
        <v>1</v>
      </c>
      <c r="M142">
        <v>1</v>
      </c>
      <c r="N142">
        <v>0</v>
      </c>
      <c r="P142" t="e">
        <f>VLOOKUP(O142,Color!B:C,2, FALSE)</f>
        <v>#N/A</v>
      </c>
      <c r="Q142" t="s">
        <v>4253</v>
      </c>
      <c r="R142" t="str">
        <f t="shared" si="4"/>
        <v/>
      </c>
      <c r="S142" t="str">
        <f t="shared" si="5"/>
        <v/>
      </c>
    </row>
    <row r="143" spans="1:19" x14ac:dyDescent="0.25">
      <c r="A143">
        <v>97</v>
      </c>
      <c r="B143">
        <v>97</v>
      </c>
      <c r="C143">
        <v>97</v>
      </c>
      <c r="D143">
        <v>4</v>
      </c>
      <c r="E143" t="s">
        <v>4440</v>
      </c>
      <c r="F143" t="s">
        <v>288</v>
      </c>
      <c r="G143" t="s">
        <v>288</v>
      </c>
      <c r="H143" t="s">
        <v>288</v>
      </c>
      <c r="I143" t="s">
        <v>19</v>
      </c>
      <c r="J143" t="s">
        <v>289</v>
      </c>
      <c r="K143" t="s">
        <v>27</v>
      </c>
      <c r="L143">
        <v>1</v>
      </c>
      <c r="M143">
        <v>1</v>
      </c>
      <c r="N143">
        <v>0</v>
      </c>
      <c r="P143" t="e">
        <f>VLOOKUP(O143,Color!B:C,2, FALSE)</f>
        <v>#N/A</v>
      </c>
      <c r="Q143" t="s">
        <v>4254</v>
      </c>
      <c r="R143" t="str">
        <f t="shared" si="4"/>
        <v/>
      </c>
      <c r="S143" t="str">
        <f t="shared" si="5"/>
        <v/>
      </c>
    </row>
    <row r="144" spans="1:19" x14ac:dyDescent="0.25">
      <c r="A144">
        <v>97</v>
      </c>
      <c r="B144">
        <v>97</v>
      </c>
      <c r="C144">
        <v>97</v>
      </c>
      <c r="D144">
        <v>5</v>
      </c>
      <c r="E144" t="s">
        <v>4441</v>
      </c>
      <c r="F144" t="s">
        <v>288</v>
      </c>
      <c r="G144" t="s">
        <v>288</v>
      </c>
      <c r="H144" t="s">
        <v>288</v>
      </c>
      <c r="I144" t="s">
        <v>19</v>
      </c>
      <c r="J144" t="s">
        <v>289</v>
      </c>
      <c r="K144" t="s">
        <v>27</v>
      </c>
      <c r="L144">
        <v>1</v>
      </c>
      <c r="M144">
        <v>1</v>
      </c>
      <c r="N144">
        <v>0</v>
      </c>
      <c r="P144" t="e">
        <f>VLOOKUP(O144,Color!B:C,2, FALSE)</f>
        <v>#N/A</v>
      </c>
      <c r="Q144" t="s">
        <v>4254</v>
      </c>
      <c r="R144" t="str">
        <f t="shared" si="4"/>
        <v/>
      </c>
      <c r="S144" t="str">
        <f t="shared" si="5"/>
        <v/>
      </c>
    </row>
    <row r="145" spans="1:19" x14ac:dyDescent="0.25">
      <c r="A145">
        <v>97</v>
      </c>
      <c r="B145">
        <v>97</v>
      </c>
      <c r="C145">
        <v>97</v>
      </c>
      <c r="D145">
        <v>3</v>
      </c>
      <c r="E145" t="s">
        <v>4442</v>
      </c>
      <c r="F145" t="s">
        <v>288</v>
      </c>
      <c r="G145" t="s">
        <v>288</v>
      </c>
      <c r="H145" t="s">
        <v>288</v>
      </c>
      <c r="I145" t="s">
        <v>19</v>
      </c>
      <c r="J145" t="s">
        <v>289</v>
      </c>
      <c r="K145" t="s">
        <v>27</v>
      </c>
      <c r="L145">
        <v>1</v>
      </c>
      <c r="M145">
        <v>1</v>
      </c>
      <c r="N145">
        <v>0</v>
      </c>
      <c r="O145" s="3" t="s">
        <v>3906</v>
      </c>
      <c r="P145" t="str">
        <f>VLOOKUP(O145,Color!B:C,2, FALSE)</f>
        <v>7FFFD4</v>
      </c>
      <c r="Q145" t="s">
        <v>4254</v>
      </c>
      <c r="R145" t="str">
        <f t="shared" si="4"/>
        <v>Mossy_Stone_Brick_Monster_Egg=97:3</v>
      </c>
      <c r="S145" t="str">
        <f t="shared" si="5"/>
        <v>97:3=7FFFD4</v>
      </c>
    </row>
    <row r="146" spans="1:19" x14ac:dyDescent="0.25">
      <c r="A146">
        <v>97</v>
      </c>
      <c r="B146">
        <v>97</v>
      </c>
      <c r="C146">
        <v>97</v>
      </c>
      <c r="D146">
        <v>1</v>
      </c>
      <c r="E146" t="s">
        <v>4443</v>
      </c>
      <c r="F146" t="s">
        <v>288</v>
      </c>
      <c r="G146" t="s">
        <v>288</v>
      </c>
      <c r="H146" t="s">
        <v>288</v>
      </c>
      <c r="I146" t="s">
        <v>19</v>
      </c>
      <c r="J146" t="s">
        <v>289</v>
      </c>
      <c r="K146" t="s">
        <v>27</v>
      </c>
      <c r="L146">
        <v>1</v>
      </c>
      <c r="M146">
        <v>1</v>
      </c>
      <c r="N146">
        <v>0</v>
      </c>
      <c r="P146" t="e">
        <f>VLOOKUP(O146,Color!B:C,2, FALSE)</f>
        <v>#N/A</v>
      </c>
      <c r="Q146" t="s">
        <v>4254</v>
      </c>
      <c r="R146" t="str">
        <f t="shared" si="4"/>
        <v/>
      </c>
      <c r="S146" t="str">
        <f t="shared" si="5"/>
        <v/>
      </c>
    </row>
    <row r="147" spans="1:19" x14ac:dyDescent="0.25">
      <c r="A147">
        <v>97</v>
      </c>
      <c r="B147">
        <v>97</v>
      </c>
      <c r="C147">
        <v>97</v>
      </c>
      <c r="D147">
        <v>0</v>
      </c>
      <c r="E147" t="s">
        <v>4444</v>
      </c>
      <c r="F147" t="s">
        <v>288</v>
      </c>
      <c r="G147" t="s">
        <v>288</v>
      </c>
      <c r="H147" t="s">
        <v>288</v>
      </c>
      <c r="I147" t="s">
        <v>19</v>
      </c>
      <c r="J147" t="s">
        <v>289</v>
      </c>
      <c r="K147" t="s">
        <v>27</v>
      </c>
      <c r="L147">
        <v>1</v>
      </c>
      <c r="M147">
        <v>1</v>
      </c>
      <c r="N147">
        <v>0</v>
      </c>
      <c r="P147" t="e">
        <f>VLOOKUP(O147,Color!B:C,2, FALSE)</f>
        <v>#N/A</v>
      </c>
      <c r="Q147" t="s">
        <v>4254</v>
      </c>
      <c r="R147" t="str">
        <f t="shared" si="4"/>
        <v/>
      </c>
      <c r="S147" t="str">
        <f t="shared" si="5"/>
        <v/>
      </c>
    </row>
    <row r="148" spans="1:19" x14ac:dyDescent="0.25">
      <c r="A148">
        <v>97</v>
      </c>
      <c r="B148">
        <v>97</v>
      </c>
      <c r="C148">
        <v>97</v>
      </c>
      <c r="D148">
        <v>2</v>
      </c>
      <c r="E148" t="s">
        <v>4445</v>
      </c>
      <c r="F148" t="s">
        <v>288</v>
      </c>
      <c r="G148" t="s">
        <v>288</v>
      </c>
      <c r="H148" t="s">
        <v>288</v>
      </c>
      <c r="I148" t="s">
        <v>19</v>
      </c>
      <c r="J148" t="s">
        <v>289</v>
      </c>
      <c r="K148" t="s">
        <v>27</v>
      </c>
      <c r="L148">
        <v>1</v>
      </c>
      <c r="M148">
        <v>1</v>
      </c>
      <c r="N148">
        <v>0</v>
      </c>
      <c r="P148" t="e">
        <f>VLOOKUP(O148,Color!B:C,2, FALSE)</f>
        <v>#N/A</v>
      </c>
      <c r="Q148" t="s">
        <v>4254</v>
      </c>
      <c r="R148" t="str">
        <f t="shared" si="4"/>
        <v/>
      </c>
      <c r="S148" t="str">
        <f t="shared" si="5"/>
        <v/>
      </c>
    </row>
    <row r="149" spans="1:19" x14ac:dyDescent="0.25">
      <c r="A149">
        <v>98</v>
      </c>
      <c r="B149">
        <v>98</v>
      </c>
      <c r="C149">
        <v>98</v>
      </c>
      <c r="D149">
        <v>0</v>
      </c>
      <c r="E149" t="s">
        <v>4446</v>
      </c>
      <c r="F149" t="s">
        <v>296</v>
      </c>
      <c r="G149" t="s">
        <v>296</v>
      </c>
      <c r="H149" t="s">
        <v>296</v>
      </c>
      <c r="I149" t="s">
        <v>19</v>
      </c>
      <c r="J149" t="s">
        <v>297</v>
      </c>
      <c r="K149" t="s">
        <v>27</v>
      </c>
      <c r="L149">
        <v>1</v>
      </c>
      <c r="M149">
        <v>1</v>
      </c>
      <c r="N149">
        <v>0</v>
      </c>
      <c r="P149" t="e">
        <f>VLOOKUP(O149,Color!B:C,2, FALSE)</f>
        <v>#N/A</v>
      </c>
      <c r="Q149" t="s">
        <v>4254</v>
      </c>
      <c r="R149" t="str">
        <f t="shared" si="4"/>
        <v/>
      </c>
      <c r="S149" t="str">
        <f t="shared" si="5"/>
        <v/>
      </c>
    </row>
    <row r="150" spans="1:19" x14ac:dyDescent="0.25">
      <c r="A150">
        <v>98</v>
      </c>
      <c r="B150">
        <v>98</v>
      </c>
      <c r="C150">
        <v>98</v>
      </c>
      <c r="D150">
        <v>1</v>
      </c>
      <c r="E150" t="s">
        <v>4447</v>
      </c>
      <c r="F150" t="s">
        <v>296</v>
      </c>
      <c r="G150" t="s">
        <v>296</v>
      </c>
      <c r="H150" t="s">
        <v>296</v>
      </c>
      <c r="I150" t="s">
        <v>19</v>
      </c>
      <c r="J150" t="s">
        <v>297</v>
      </c>
      <c r="K150" t="s">
        <v>27</v>
      </c>
      <c r="L150">
        <v>1</v>
      </c>
      <c r="M150">
        <v>1</v>
      </c>
      <c r="N150">
        <v>0</v>
      </c>
      <c r="O150" s="3" t="s">
        <v>3906</v>
      </c>
      <c r="P150" t="str">
        <f>VLOOKUP(O150,Color!B:C,2, FALSE)</f>
        <v>7FFFD4</v>
      </c>
      <c r="Q150" t="s">
        <v>4254</v>
      </c>
      <c r="R150" t="str">
        <f t="shared" si="4"/>
        <v>Mossy_Stone_Bricks=98:1</v>
      </c>
      <c r="S150" t="str">
        <f t="shared" si="5"/>
        <v>98:1=7FFFD4</v>
      </c>
    </row>
    <row r="151" spans="1:19" x14ac:dyDescent="0.25">
      <c r="A151">
        <v>98</v>
      </c>
      <c r="B151">
        <v>98</v>
      </c>
      <c r="C151">
        <v>98</v>
      </c>
      <c r="D151">
        <v>2</v>
      </c>
      <c r="E151" t="s">
        <v>4448</v>
      </c>
      <c r="F151" t="s">
        <v>296</v>
      </c>
      <c r="G151" t="s">
        <v>296</v>
      </c>
      <c r="H151" t="s">
        <v>296</v>
      </c>
      <c r="I151" t="s">
        <v>19</v>
      </c>
      <c r="J151" t="s">
        <v>297</v>
      </c>
      <c r="K151" t="s">
        <v>27</v>
      </c>
      <c r="L151">
        <v>1</v>
      </c>
      <c r="M151">
        <v>1</v>
      </c>
      <c r="N151">
        <v>0</v>
      </c>
      <c r="P151" t="e">
        <f>VLOOKUP(O151,Color!B:C,2, FALSE)</f>
        <v>#N/A</v>
      </c>
      <c r="Q151" t="s">
        <v>4254</v>
      </c>
      <c r="R151" t="str">
        <f t="shared" si="4"/>
        <v/>
      </c>
      <c r="S151" t="str">
        <f t="shared" si="5"/>
        <v/>
      </c>
    </row>
    <row r="152" spans="1:19" x14ac:dyDescent="0.25">
      <c r="A152">
        <v>98</v>
      </c>
      <c r="B152">
        <v>98</v>
      </c>
      <c r="C152">
        <v>98</v>
      </c>
      <c r="D152">
        <v>3</v>
      </c>
      <c r="E152" t="s">
        <v>4449</v>
      </c>
      <c r="F152" t="s">
        <v>296</v>
      </c>
      <c r="G152" t="s">
        <v>296</v>
      </c>
      <c r="H152" t="s">
        <v>296</v>
      </c>
      <c r="I152" t="s">
        <v>19</v>
      </c>
      <c r="J152" t="s">
        <v>297</v>
      </c>
      <c r="K152" t="s">
        <v>27</v>
      </c>
      <c r="L152">
        <v>1</v>
      </c>
      <c r="M152">
        <v>1</v>
      </c>
      <c r="N152">
        <v>0</v>
      </c>
      <c r="P152" t="e">
        <f>VLOOKUP(O152,Color!B:C,2, FALSE)</f>
        <v>#N/A</v>
      </c>
      <c r="Q152" t="s">
        <v>4254</v>
      </c>
      <c r="R152" t="str">
        <f t="shared" si="4"/>
        <v/>
      </c>
      <c r="S152" t="str">
        <f t="shared" si="5"/>
        <v/>
      </c>
    </row>
    <row r="153" spans="1:19" x14ac:dyDescent="0.25">
      <c r="A153">
        <v>99</v>
      </c>
      <c r="B153">
        <v>99</v>
      </c>
      <c r="C153">
        <v>99</v>
      </c>
      <c r="D153">
        <v>0</v>
      </c>
      <c r="E153" t="s">
        <v>156</v>
      </c>
      <c r="F153" t="s">
        <v>302</v>
      </c>
      <c r="G153" t="s">
        <v>302</v>
      </c>
      <c r="H153" t="s">
        <v>302</v>
      </c>
      <c r="I153" t="s">
        <v>19</v>
      </c>
      <c r="J153" t="s">
        <v>303</v>
      </c>
      <c r="K153" t="s">
        <v>20</v>
      </c>
      <c r="L153">
        <v>1</v>
      </c>
      <c r="M153">
        <v>1</v>
      </c>
      <c r="N153">
        <v>0</v>
      </c>
      <c r="P153" t="e">
        <f>VLOOKUP(O153,Color!B:C,2, FALSE)</f>
        <v>#N/A</v>
      </c>
      <c r="Q153" t="s">
        <v>4255</v>
      </c>
      <c r="R153" t="str">
        <f t="shared" si="4"/>
        <v/>
      </c>
      <c r="S153" t="str">
        <f t="shared" si="5"/>
        <v/>
      </c>
    </row>
    <row r="154" spans="1:19" x14ac:dyDescent="0.25">
      <c r="A154">
        <v>100</v>
      </c>
      <c r="B154">
        <v>100</v>
      </c>
      <c r="C154">
        <v>100</v>
      </c>
      <c r="D154">
        <v>0</v>
      </c>
      <c r="E154" t="s">
        <v>156</v>
      </c>
      <c r="F154" t="s">
        <v>304</v>
      </c>
      <c r="G154" t="s">
        <v>304</v>
      </c>
      <c r="H154" t="s">
        <v>304</v>
      </c>
      <c r="I154" t="s">
        <v>19</v>
      </c>
      <c r="J154" t="s">
        <v>303</v>
      </c>
      <c r="K154" t="s">
        <v>20</v>
      </c>
      <c r="L154">
        <v>1</v>
      </c>
      <c r="M154">
        <v>1</v>
      </c>
      <c r="N154">
        <v>0</v>
      </c>
      <c r="P154" t="e">
        <f>VLOOKUP(O154,Color!B:C,2, FALSE)</f>
        <v>#N/A</v>
      </c>
      <c r="Q154" t="s">
        <v>4256</v>
      </c>
      <c r="R154" t="str">
        <f t="shared" si="4"/>
        <v/>
      </c>
      <c r="S154" t="str">
        <f t="shared" si="5"/>
        <v/>
      </c>
    </row>
    <row r="155" spans="1:19" x14ac:dyDescent="0.25">
      <c r="A155">
        <v>101</v>
      </c>
      <c r="B155">
        <v>101</v>
      </c>
      <c r="C155">
        <v>101</v>
      </c>
      <c r="D155">
        <v>0</v>
      </c>
      <c r="E155" t="s">
        <v>4450</v>
      </c>
      <c r="F155" t="s">
        <v>305</v>
      </c>
      <c r="G155" t="s">
        <v>305</v>
      </c>
      <c r="H155" t="s">
        <v>305</v>
      </c>
      <c r="I155" t="s">
        <v>19</v>
      </c>
      <c r="J155" t="s">
        <v>306</v>
      </c>
      <c r="K155" t="s">
        <v>20</v>
      </c>
      <c r="L155">
        <v>1</v>
      </c>
      <c r="M155">
        <v>1</v>
      </c>
      <c r="N155">
        <v>0</v>
      </c>
      <c r="P155" t="e">
        <f>VLOOKUP(O155,Color!B:C,2, FALSE)</f>
        <v>#N/A</v>
      </c>
      <c r="Q155" t="s">
        <v>4217</v>
      </c>
      <c r="R155" t="str">
        <f t="shared" si="4"/>
        <v/>
      </c>
      <c r="S155" t="str">
        <f t="shared" si="5"/>
        <v/>
      </c>
    </row>
    <row r="156" spans="1:19" x14ac:dyDescent="0.25">
      <c r="A156">
        <v>102</v>
      </c>
      <c r="B156">
        <v>102</v>
      </c>
      <c r="C156">
        <v>102</v>
      </c>
      <c r="D156">
        <v>0</v>
      </c>
      <c r="E156" t="s">
        <v>4451</v>
      </c>
      <c r="F156" t="s">
        <v>308</v>
      </c>
      <c r="G156" t="s">
        <v>308</v>
      </c>
      <c r="H156" t="s">
        <v>308</v>
      </c>
      <c r="I156" t="s">
        <v>19</v>
      </c>
      <c r="J156" t="s">
        <v>306</v>
      </c>
      <c r="K156" t="s">
        <v>20</v>
      </c>
      <c r="L156">
        <v>1</v>
      </c>
      <c r="M156">
        <v>1</v>
      </c>
      <c r="N156">
        <v>0</v>
      </c>
      <c r="P156" t="e">
        <f>VLOOKUP(O156,Color!B:C,2, FALSE)</f>
        <v>#N/A</v>
      </c>
      <c r="Q156" t="s">
        <v>4217</v>
      </c>
      <c r="R156" t="str">
        <f t="shared" si="4"/>
        <v/>
      </c>
      <c r="S156" t="str">
        <f t="shared" si="5"/>
        <v/>
      </c>
    </row>
    <row r="157" spans="1:19" x14ac:dyDescent="0.25">
      <c r="A157">
        <v>103</v>
      </c>
      <c r="B157">
        <v>103</v>
      </c>
      <c r="C157">
        <v>103</v>
      </c>
      <c r="D157">
        <v>0</v>
      </c>
      <c r="E157" t="s">
        <v>312</v>
      </c>
      <c r="F157" t="s">
        <v>310</v>
      </c>
      <c r="G157" t="s">
        <v>310</v>
      </c>
      <c r="H157" t="s">
        <v>310</v>
      </c>
      <c r="I157" t="s">
        <v>19</v>
      </c>
      <c r="J157" t="s">
        <v>311</v>
      </c>
      <c r="K157" t="s">
        <v>20</v>
      </c>
      <c r="L157">
        <v>1</v>
      </c>
      <c r="M157">
        <v>1</v>
      </c>
      <c r="N157">
        <v>0</v>
      </c>
      <c r="P157" t="e">
        <f>VLOOKUP(O157,Color!B:C,2, FALSE)</f>
        <v>#N/A</v>
      </c>
      <c r="Q157" t="s">
        <v>4257</v>
      </c>
      <c r="R157" t="str">
        <f t="shared" si="4"/>
        <v/>
      </c>
      <c r="S157" t="str">
        <f t="shared" si="5"/>
        <v/>
      </c>
    </row>
    <row r="158" spans="1:19" x14ac:dyDescent="0.25">
      <c r="A158">
        <v>106</v>
      </c>
      <c r="B158">
        <v>106</v>
      </c>
      <c r="C158">
        <v>106</v>
      </c>
      <c r="D158">
        <v>0</v>
      </c>
      <c r="E158" t="s">
        <v>315</v>
      </c>
      <c r="F158" t="s">
        <v>313</v>
      </c>
      <c r="G158" t="s">
        <v>313</v>
      </c>
      <c r="H158" t="s">
        <v>313</v>
      </c>
      <c r="I158" t="s">
        <v>19</v>
      </c>
      <c r="J158" t="s">
        <v>314</v>
      </c>
      <c r="K158" t="s">
        <v>115</v>
      </c>
      <c r="L158">
        <v>1</v>
      </c>
      <c r="M158">
        <v>1</v>
      </c>
      <c r="N158">
        <v>0</v>
      </c>
      <c r="P158" t="e">
        <f>VLOOKUP(O158,Color!B:C,2, FALSE)</f>
        <v>#N/A</v>
      </c>
      <c r="Q158" t="s">
        <v>4258</v>
      </c>
      <c r="R158" t="str">
        <f t="shared" si="4"/>
        <v/>
      </c>
      <c r="S158" t="str">
        <f t="shared" si="5"/>
        <v/>
      </c>
    </row>
    <row r="159" spans="1:19" x14ac:dyDescent="0.25">
      <c r="A159">
        <v>107</v>
      </c>
      <c r="B159">
        <v>107</v>
      </c>
      <c r="C159">
        <v>107</v>
      </c>
      <c r="D159">
        <v>0</v>
      </c>
      <c r="E159" t="s">
        <v>4452</v>
      </c>
      <c r="F159" t="s">
        <v>316</v>
      </c>
      <c r="G159" t="s">
        <v>316</v>
      </c>
      <c r="H159" t="s">
        <v>316</v>
      </c>
      <c r="I159" t="s">
        <v>19</v>
      </c>
      <c r="J159" t="s">
        <v>317</v>
      </c>
      <c r="K159" t="s">
        <v>20</v>
      </c>
      <c r="L159">
        <v>1</v>
      </c>
      <c r="M159">
        <v>1</v>
      </c>
      <c r="N159">
        <v>0</v>
      </c>
      <c r="P159" t="e">
        <f>VLOOKUP(O159,Color!B:C,2, FALSE)</f>
        <v>#N/A</v>
      </c>
      <c r="Q159" t="s">
        <v>4259</v>
      </c>
      <c r="R159" t="str">
        <f t="shared" si="4"/>
        <v/>
      </c>
      <c r="S159" t="str">
        <f t="shared" si="5"/>
        <v/>
      </c>
    </row>
    <row r="160" spans="1:19" x14ac:dyDescent="0.25">
      <c r="A160">
        <v>108</v>
      </c>
      <c r="B160">
        <v>108</v>
      </c>
      <c r="C160">
        <v>108</v>
      </c>
      <c r="D160">
        <v>0</v>
      </c>
      <c r="E160" t="s">
        <v>4453</v>
      </c>
      <c r="F160" t="s">
        <v>319</v>
      </c>
      <c r="G160" t="s">
        <v>319</v>
      </c>
      <c r="H160" t="s">
        <v>319</v>
      </c>
      <c r="I160" t="s">
        <v>19</v>
      </c>
      <c r="J160" t="s">
        <v>189</v>
      </c>
      <c r="K160" t="s">
        <v>20</v>
      </c>
      <c r="L160">
        <v>1</v>
      </c>
      <c r="M160">
        <v>1</v>
      </c>
      <c r="N160">
        <v>0</v>
      </c>
      <c r="P160" t="e">
        <f>VLOOKUP(O160,Color!B:C,2, FALSE)</f>
        <v>#N/A</v>
      </c>
      <c r="Q160" t="s">
        <v>4260</v>
      </c>
      <c r="R160" t="str">
        <f t="shared" si="4"/>
        <v/>
      </c>
      <c r="S160" t="str">
        <f t="shared" si="5"/>
        <v/>
      </c>
    </row>
    <row r="161" spans="1:19" x14ac:dyDescent="0.25">
      <c r="A161">
        <v>109</v>
      </c>
      <c r="B161">
        <v>109</v>
      </c>
      <c r="C161">
        <v>109</v>
      </c>
      <c r="D161">
        <v>0</v>
      </c>
      <c r="E161" t="s">
        <v>4454</v>
      </c>
      <c r="F161" t="s">
        <v>321</v>
      </c>
      <c r="G161" t="s">
        <v>321</v>
      </c>
      <c r="H161" t="s">
        <v>321</v>
      </c>
      <c r="I161" t="s">
        <v>19</v>
      </c>
      <c r="J161" t="s">
        <v>189</v>
      </c>
      <c r="K161" t="s">
        <v>20</v>
      </c>
      <c r="L161">
        <v>1</v>
      </c>
      <c r="M161">
        <v>1</v>
      </c>
      <c r="N161">
        <v>0</v>
      </c>
      <c r="P161" t="e">
        <f>VLOOKUP(O161,Color!B:C,2, FALSE)</f>
        <v>#N/A</v>
      </c>
      <c r="Q161" t="s">
        <v>4261</v>
      </c>
      <c r="R161" t="str">
        <f t="shared" si="4"/>
        <v/>
      </c>
      <c r="S161" t="str">
        <f t="shared" si="5"/>
        <v/>
      </c>
    </row>
    <row r="162" spans="1:19" x14ac:dyDescent="0.25">
      <c r="A162">
        <v>110</v>
      </c>
      <c r="B162">
        <v>110</v>
      </c>
      <c r="C162">
        <v>110</v>
      </c>
      <c r="D162">
        <v>0</v>
      </c>
      <c r="E162" t="s">
        <v>325</v>
      </c>
      <c r="F162" t="s">
        <v>323</v>
      </c>
      <c r="G162" t="s">
        <v>323</v>
      </c>
      <c r="H162" t="s">
        <v>323</v>
      </c>
      <c r="I162" t="s">
        <v>19</v>
      </c>
      <c r="J162" t="s">
        <v>324</v>
      </c>
      <c r="K162" t="s">
        <v>20</v>
      </c>
      <c r="L162">
        <v>1</v>
      </c>
      <c r="M162">
        <v>1</v>
      </c>
      <c r="N162">
        <v>0</v>
      </c>
      <c r="P162" t="e">
        <f>VLOOKUP(O162,Color!B:C,2, FALSE)</f>
        <v>#N/A</v>
      </c>
      <c r="Q162" t="s">
        <v>4262</v>
      </c>
      <c r="R162" t="str">
        <f t="shared" si="4"/>
        <v/>
      </c>
      <c r="S162" t="str">
        <f t="shared" si="5"/>
        <v/>
      </c>
    </row>
    <row r="163" spans="1:19" x14ac:dyDescent="0.25">
      <c r="A163">
        <v>111</v>
      </c>
      <c r="B163">
        <v>111</v>
      </c>
      <c r="C163">
        <v>111</v>
      </c>
      <c r="D163">
        <v>0</v>
      </c>
      <c r="E163" t="s">
        <v>4455</v>
      </c>
      <c r="F163" t="s">
        <v>326</v>
      </c>
      <c r="G163" t="s">
        <v>326</v>
      </c>
      <c r="H163" t="s">
        <v>326</v>
      </c>
      <c r="I163" t="s">
        <v>19</v>
      </c>
      <c r="J163" t="s">
        <v>327</v>
      </c>
      <c r="K163" t="s">
        <v>328</v>
      </c>
      <c r="L163">
        <v>1</v>
      </c>
      <c r="M163">
        <v>1</v>
      </c>
      <c r="N163">
        <v>0</v>
      </c>
      <c r="P163" t="e">
        <f>VLOOKUP(O163,Color!B:C,2, FALSE)</f>
        <v>#N/A</v>
      </c>
      <c r="Q163" t="s">
        <v>4263</v>
      </c>
      <c r="R163" t="str">
        <f t="shared" si="4"/>
        <v/>
      </c>
      <c r="S163" t="str">
        <f t="shared" si="5"/>
        <v/>
      </c>
    </row>
    <row r="164" spans="1:19" x14ac:dyDescent="0.25">
      <c r="A164">
        <v>112</v>
      </c>
      <c r="B164">
        <v>112</v>
      </c>
      <c r="C164">
        <v>112</v>
      </c>
      <c r="D164">
        <v>0</v>
      </c>
      <c r="E164" t="s">
        <v>4456</v>
      </c>
      <c r="F164" t="s">
        <v>330</v>
      </c>
      <c r="G164" t="s">
        <v>330</v>
      </c>
      <c r="H164" t="s">
        <v>330</v>
      </c>
      <c r="I164" t="s">
        <v>19</v>
      </c>
      <c r="J164" t="s">
        <v>31</v>
      </c>
      <c r="K164" t="s">
        <v>20</v>
      </c>
      <c r="L164">
        <v>1</v>
      </c>
      <c r="M164">
        <v>1</v>
      </c>
      <c r="N164">
        <v>0</v>
      </c>
      <c r="P164" t="e">
        <f>VLOOKUP(O164,Color!B:C,2, FALSE)</f>
        <v>#N/A</v>
      </c>
      <c r="Q164" t="s">
        <v>4264</v>
      </c>
      <c r="R164" t="str">
        <f t="shared" si="4"/>
        <v/>
      </c>
      <c r="S164" t="str">
        <f t="shared" si="5"/>
        <v/>
      </c>
    </row>
    <row r="165" spans="1:19" x14ac:dyDescent="0.25">
      <c r="A165">
        <v>113</v>
      </c>
      <c r="B165">
        <v>113</v>
      </c>
      <c r="C165">
        <v>113</v>
      </c>
      <c r="D165">
        <v>0</v>
      </c>
      <c r="E165" t="s">
        <v>4457</v>
      </c>
      <c r="F165" t="s">
        <v>332</v>
      </c>
      <c r="G165" t="s">
        <v>332</v>
      </c>
      <c r="H165" t="s">
        <v>332</v>
      </c>
      <c r="I165" t="s">
        <v>19</v>
      </c>
      <c r="J165" t="s">
        <v>251</v>
      </c>
      <c r="K165" t="s">
        <v>20</v>
      </c>
      <c r="L165">
        <v>1</v>
      </c>
      <c r="M165">
        <v>1</v>
      </c>
      <c r="N165">
        <v>0</v>
      </c>
      <c r="P165" t="e">
        <f>VLOOKUP(O165,Color!B:C,2, FALSE)</f>
        <v>#N/A</v>
      </c>
      <c r="Q165" t="s">
        <v>4264</v>
      </c>
      <c r="R165" t="str">
        <f t="shared" si="4"/>
        <v/>
      </c>
      <c r="S165" t="str">
        <f t="shared" si="5"/>
        <v/>
      </c>
    </row>
    <row r="166" spans="1:19" x14ac:dyDescent="0.25">
      <c r="A166">
        <v>114</v>
      </c>
      <c r="B166">
        <v>114</v>
      </c>
      <c r="C166">
        <v>114</v>
      </c>
      <c r="D166">
        <v>0</v>
      </c>
      <c r="E166" t="s">
        <v>4458</v>
      </c>
      <c r="F166" t="s">
        <v>334</v>
      </c>
      <c r="G166" t="s">
        <v>334</v>
      </c>
      <c r="H166" t="s">
        <v>334</v>
      </c>
      <c r="I166" t="s">
        <v>19</v>
      </c>
      <c r="J166" t="s">
        <v>189</v>
      </c>
      <c r="K166" t="s">
        <v>20</v>
      </c>
      <c r="L166">
        <v>1</v>
      </c>
      <c r="M166">
        <v>1</v>
      </c>
      <c r="N166">
        <v>0</v>
      </c>
      <c r="P166" t="e">
        <f>VLOOKUP(O166,Color!B:C,2, FALSE)</f>
        <v>#N/A</v>
      </c>
      <c r="Q166" t="s">
        <v>4264</v>
      </c>
      <c r="R166" t="str">
        <f t="shared" si="4"/>
        <v/>
      </c>
      <c r="S166" t="str">
        <f t="shared" si="5"/>
        <v/>
      </c>
    </row>
    <row r="167" spans="1:19" x14ac:dyDescent="0.25">
      <c r="A167">
        <v>116</v>
      </c>
      <c r="B167">
        <v>116</v>
      </c>
      <c r="C167">
        <v>116</v>
      </c>
      <c r="D167">
        <v>0</v>
      </c>
      <c r="E167" t="s">
        <v>4459</v>
      </c>
      <c r="F167" t="s">
        <v>336</v>
      </c>
      <c r="G167" t="s">
        <v>336</v>
      </c>
      <c r="H167" t="s">
        <v>336</v>
      </c>
      <c r="I167" t="s">
        <v>19</v>
      </c>
      <c r="J167" t="s">
        <v>337</v>
      </c>
      <c r="K167" t="s">
        <v>20</v>
      </c>
      <c r="L167">
        <v>1</v>
      </c>
      <c r="M167">
        <v>1</v>
      </c>
      <c r="N167">
        <v>0</v>
      </c>
      <c r="P167" t="e">
        <f>VLOOKUP(O167,Color!B:C,2, FALSE)</f>
        <v>#N/A</v>
      </c>
      <c r="Q167" t="s">
        <v>4265</v>
      </c>
      <c r="R167" t="str">
        <f t="shared" si="4"/>
        <v/>
      </c>
      <c r="S167" t="str">
        <f t="shared" si="5"/>
        <v/>
      </c>
    </row>
    <row r="168" spans="1:19" x14ac:dyDescent="0.25">
      <c r="A168">
        <v>120</v>
      </c>
      <c r="B168">
        <v>120</v>
      </c>
      <c r="C168">
        <v>120</v>
      </c>
      <c r="D168">
        <v>0</v>
      </c>
      <c r="E168" t="s">
        <v>4460</v>
      </c>
      <c r="F168" t="s">
        <v>339</v>
      </c>
      <c r="G168" t="s">
        <v>339</v>
      </c>
      <c r="H168" t="s">
        <v>339</v>
      </c>
      <c r="I168" t="s">
        <v>19</v>
      </c>
      <c r="J168" t="s">
        <v>340</v>
      </c>
      <c r="K168" t="s">
        <v>20</v>
      </c>
      <c r="L168">
        <v>1</v>
      </c>
      <c r="M168">
        <v>1</v>
      </c>
      <c r="N168">
        <v>0</v>
      </c>
      <c r="P168" t="e">
        <f>VLOOKUP(O168,Color!B:C,2, FALSE)</f>
        <v>#N/A</v>
      </c>
      <c r="Q168" t="s">
        <v>4266</v>
      </c>
      <c r="R168" t="str">
        <f t="shared" si="4"/>
        <v/>
      </c>
      <c r="S168" t="str">
        <f t="shared" si="5"/>
        <v/>
      </c>
    </row>
    <row r="169" spans="1:19" x14ac:dyDescent="0.25">
      <c r="A169">
        <v>121</v>
      </c>
      <c r="B169">
        <v>121</v>
      </c>
      <c r="C169">
        <v>121</v>
      </c>
      <c r="D169">
        <v>0</v>
      </c>
      <c r="E169" t="s">
        <v>4461</v>
      </c>
      <c r="F169" t="s">
        <v>342</v>
      </c>
      <c r="G169" t="s">
        <v>342</v>
      </c>
      <c r="H169" t="s">
        <v>342</v>
      </c>
      <c r="I169" t="s">
        <v>19</v>
      </c>
      <c r="J169" t="s">
        <v>31</v>
      </c>
      <c r="K169" t="s">
        <v>20</v>
      </c>
      <c r="L169">
        <v>1</v>
      </c>
      <c r="M169">
        <v>1</v>
      </c>
      <c r="N169">
        <v>0</v>
      </c>
      <c r="P169" t="e">
        <f>VLOOKUP(O169,Color!B:C,2, FALSE)</f>
        <v>#N/A</v>
      </c>
      <c r="Q169" t="s">
        <v>4267</v>
      </c>
      <c r="R169" t="str">
        <f t="shared" si="4"/>
        <v/>
      </c>
      <c r="S169" t="str">
        <f t="shared" si="5"/>
        <v/>
      </c>
    </row>
    <row r="170" spans="1:19" x14ac:dyDescent="0.25">
      <c r="A170">
        <v>122</v>
      </c>
      <c r="B170">
        <v>122</v>
      </c>
      <c r="C170">
        <v>122</v>
      </c>
      <c r="D170">
        <v>0</v>
      </c>
      <c r="E170" t="s">
        <v>4462</v>
      </c>
      <c r="F170" t="s">
        <v>344</v>
      </c>
      <c r="G170" t="s">
        <v>344</v>
      </c>
      <c r="H170" t="s">
        <v>344</v>
      </c>
      <c r="I170" t="s">
        <v>19</v>
      </c>
      <c r="J170" t="s">
        <v>345</v>
      </c>
      <c r="K170" t="s">
        <v>20</v>
      </c>
      <c r="L170">
        <v>1</v>
      </c>
      <c r="M170">
        <v>1</v>
      </c>
      <c r="N170">
        <v>0</v>
      </c>
      <c r="P170" t="e">
        <f>VLOOKUP(O170,Color!B:C,2, FALSE)</f>
        <v>#N/A</v>
      </c>
      <c r="Q170" t="s">
        <v>4264</v>
      </c>
      <c r="R170" t="str">
        <f t="shared" si="4"/>
        <v/>
      </c>
      <c r="S170" t="str">
        <f t="shared" si="5"/>
        <v/>
      </c>
    </row>
    <row r="171" spans="1:19" x14ac:dyDescent="0.25">
      <c r="A171">
        <v>123</v>
      </c>
      <c r="B171">
        <v>123</v>
      </c>
      <c r="C171">
        <v>123</v>
      </c>
      <c r="D171">
        <v>0</v>
      </c>
      <c r="E171" t="s">
        <v>4463</v>
      </c>
      <c r="F171" t="s">
        <v>347</v>
      </c>
      <c r="G171" t="s">
        <v>347</v>
      </c>
      <c r="H171" t="s">
        <v>347</v>
      </c>
      <c r="I171" t="s">
        <v>19</v>
      </c>
      <c r="J171" t="s">
        <v>348</v>
      </c>
      <c r="K171" t="s">
        <v>20</v>
      </c>
      <c r="L171">
        <v>1</v>
      </c>
      <c r="M171">
        <v>1</v>
      </c>
      <c r="N171">
        <v>0</v>
      </c>
      <c r="P171" t="e">
        <f>VLOOKUP(O171,Color!B:C,2, FALSE)</f>
        <v>#N/A</v>
      </c>
      <c r="Q171" t="s">
        <v>4268</v>
      </c>
      <c r="R171" t="str">
        <f t="shared" si="4"/>
        <v/>
      </c>
      <c r="S171" t="str">
        <f t="shared" si="5"/>
        <v/>
      </c>
    </row>
    <row r="172" spans="1:19" x14ac:dyDescent="0.25">
      <c r="A172">
        <v>126</v>
      </c>
      <c r="B172">
        <v>126</v>
      </c>
      <c r="C172">
        <v>126</v>
      </c>
      <c r="D172">
        <v>5</v>
      </c>
      <c r="E172" t="s">
        <v>4464</v>
      </c>
      <c r="F172" t="s">
        <v>350</v>
      </c>
      <c r="G172" t="s">
        <v>350</v>
      </c>
      <c r="H172" t="s">
        <v>350</v>
      </c>
      <c r="I172" t="s">
        <v>19</v>
      </c>
      <c r="J172" t="s">
        <v>351</v>
      </c>
      <c r="K172" t="s">
        <v>164</v>
      </c>
      <c r="L172">
        <v>1</v>
      </c>
      <c r="M172">
        <v>1</v>
      </c>
      <c r="N172">
        <v>0</v>
      </c>
      <c r="P172" t="e">
        <f>VLOOKUP(O172,Color!B:C,2, FALSE)</f>
        <v>#N/A</v>
      </c>
      <c r="Q172" t="s">
        <v>4269</v>
      </c>
      <c r="R172" t="str">
        <f t="shared" si="4"/>
        <v/>
      </c>
      <c r="S172" t="str">
        <f t="shared" si="5"/>
        <v/>
      </c>
    </row>
    <row r="173" spans="1:19" x14ac:dyDescent="0.25">
      <c r="A173">
        <v>126</v>
      </c>
      <c r="B173">
        <v>126</v>
      </c>
      <c r="C173">
        <v>126</v>
      </c>
      <c r="D173">
        <v>0</v>
      </c>
      <c r="E173" t="s">
        <v>4465</v>
      </c>
      <c r="F173" t="s">
        <v>350</v>
      </c>
      <c r="G173" t="s">
        <v>350</v>
      </c>
      <c r="H173" t="s">
        <v>350</v>
      </c>
      <c r="I173" t="s">
        <v>19</v>
      </c>
      <c r="J173" t="s">
        <v>351</v>
      </c>
      <c r="K173" t="s">
        <v>164</v>
      </c>
      <c r="L173">
        <v>1</v>
      </c>
      <c r="M173">
        <v>1</v>
      </c>
      <c r="N173">
        <v>0</v>
      </c>
      <c r="P173" t="e">
        <f>VLOOKUP(O173,Color!B:C,2, FALSE)</f>
        <v>#N/A</v>
      </c>
      <c r="Q173" t="s">
        <v>4269</v>
      </c>
      <c r="R173" t="str">
        <f t="shared" si="4"/>
        <v/>
      </c>
      <c r="S173" t="str">
        <f t="shared" si="5"/>
        <v/>
      </c>
    </row>
    <row r="174" spans="1:19" x14ac:dyDescent="0.25">
      <c r="A174">
        <v>126</v>
      </c>
      <c r="B174">
        <v>126</v>
      </c>
      <c r="C174">
        <v>126</v>
      </c>
      <c r="D174">
        <v>1</v>
      </c>
      <c r="E174" t="s">
        <v>4466</v>
      </c>
      <c r="F174" t="s">
        <v>350</v>
      </c>
      <c r="G174" t="s">
        <v>350</v>
      </c>
      <c r="H174" t="s">
        <v>350</v>
      </c>
      <c r="I174" t="s">
        <v>19</v>
      </c>
      <c r="J174" t="s">
        <v>351</v>
      </c>
      <c r="K174" t="s">
        <v>164</v>
      </c>
      <c r="L174">
        <v>1</v>
      </c>
      <c r="M174">
        <v>1</v>
      </c>
      <c r="N174">
        <v>0</v>
      </c>
      <c r="P174" t="e">
        <f>VLOOKUP(O174,Color!B:C,2, FALSE)</f>
        <v>#N/A</v>
      </c>
      <c r="Q174" t="s">
        <v>4269</v>
      </c>
      <c r="R174" t="str">
        <f t="shared" si="4"/>
        <v/>
      </c>
      <c r="S174" t="str">
        <f t="shared" si="5"/>
        <v/>
      </c>
    </row>
    <row r="175" spans="1:19" x14ac:dyDescent="0.25">
      <c r="A175">
        <v>126</v>
      </c>
      <c r="B175">
        <v>126</v>
      </c>
      <c r="C175">
        <v>126</v>
      </c>
      <c r="D175">
        <v>2</v>
      </c>
      <c r="E175" t="s">
        <v>4467</v>
      </c>
      <c r="F175" t="s">
        <v>350</v>
      </c>
      <c r="G175" t="s">
        <v>350</v>
      </c>
      <c r="H175" t="s">
        <v>350</v>
      </c>
      <c r="I175" t="s">
        <v>19</v>
      </c>
      <c r="J175" t="s">
        <v>351</v>
      </c>
      <c r="K175" t="s">
        <v>164</v>
      </c>
      <c r="L175">
        <v>1</v>
      </c>
      <c r="M175">
        <v>1</v>
      </c>
      <c r="N175">
        <v>0</v>
      </c>
      <c r="P175" t="e">
        <f>VLOOKUP(O175,Color!B:C,2, FALSE)</f>
        <v>#N/A</v>
      </c>
      <c r="Q175" t="s">
        <v>4269</v>
      </c>
      <c r="R175" t="str">
        <f t="shared" si="4"/>
        <v/>
      </c>
      <c r="S175" t="str">
        <f t="shared" si="5"/>
        <v/>
      </c>
    </row>
    <row r="176" spans="1:19" x14ac:dyDescent="0.25">
      <c r="A176">
        <v>126</v>
      </c>
      <c r="B176">
        <v>126</v>
      </c>
      <c r="C176">
        <v>126</v>
      </c>
      <c r="D176">
        <v>3</v>
      </c>
      <c r="E176" t="s">
        <v>4468</v>
      </c>
      <c r="F176" t="s">
        <v>350</v>
      </c>
      <c r="G176" t="s">
        <v>350</v>
      </c>
      <c r="H176" t="s">
        <v>350</v>
      </c>
      <c r="I176" t="s">
        <v>19</v>
      </c>
      <c r="J176" t="s">
        <v>351</v>
      </c>
      <c r="K176" t="s">
        <v>164</v>
      </c>
      <c r="L176">
        <v>1</v>
      </c>
      <c r="M176">
        <v>1</v>
      </c>
      <c r="N176">
        <v>0</v>
      </c>
      <c r="P176" t="e">
        <f>VLOOKUP(O176,Color!B:C,2, FALSE)</f>
        <v>#N/A</v>
      </c>
      <c r="Q176" t="s">
        <v>4269</v>
      </c>
      <c r="R176" t="str">
        <f t="shared" si="4"/>
        <v/>
      </c>
      <c r="S176" t="str">
        <f t="shared" si="5"/>
        <v/>
      </c>
    </row>
    <row r="177" spans="1:19" x14ac:dyDescent="0.25">
      <c r="A177">
        <v>126</v>
      </c>
      <c r="B177">
        <v>126</v>
      </c>
      <c r="C177">
        <v>126</v>
      </c>
      <c r="D177">
        <v>4</v>
      </c>
      <c r="E177" t="s">
        <v>4469</v>
      </c>
      <c r="F177" t="s">
        <v>350</v>
      </c>
      <c r="G177" t="s">
        <v>350</v>
      </c>
      <c r="H177" t="s">
        <v>350</v>
      </c>
      <c r="I177" t="s">
        <v>19</v>
      </c>
      <c r="J177" t="s">
        <v>351</v>
      </c>
      <c r="K177" t="s">
        <v>164</v>
      </c>
      <c r="L177">
        <v>1</v>
      </c>
      <c r="M177">
        <v>1</v>
      </c>
      <c r="N177">
        <v>0</v>
      </c>
      <c r="P177" t="e">
        <f>VLOOKUP(O177,Color!B:C,2, FALSE)</f>
        <v>#N/A</v>
      </c>
      <c r="Q177" t="s">
        <v>4269</v>
      </c>
      <c r="R177" t="str">
        <f t="shared" si="4"/>
        <v/>
      </c>
      <c r="S177" t="str">
        <f t="shared" si="5"/>
        <v/>
      </c>
    </row>
    <row r="178" spans="1:19" x14ac:dyDescent="0.25">
      <c r="A178">
        <v>128</v>
      </c>
      <c r="B178">
        <v>128</v>
      </c>
      <c r="C178">
        <v>128</v>
      </c>
      <c r="D178">
        <v>0</v>
      </c>
      <c r="E178" t="s">
        <v>4470</v>
      </c>
      <c r="F178" t="s">
        <v>358</v>
      </c>
      <c r="G178" t="s">
        <v>358</v>
      </c>
      <c r="H178" t="s">
        <v>358</v>
      </c>
      <c r="I178" t="s">
        <v>19</v>
      </c>
      <c r="J178" t="s">
        <v>189</v>
      </c>
      <c r="K178" t="s">
        <v>20</v>
      </c>
      <c r="L178">
        <v>1</v>
      </c>
      <c r="M178">
        <v>1</v>
      </c>
      <c r="N178">
        <v>0</v>
      </c>
      <c r="P178" t="e">
        <f>VLOOKUP(O178,Color!B:C,2, FALSE)</f>
        <v>#N/A</v>
      </c>
      <c r="Q178" t="s">
        <v>4270</v>
      </c>
      <c r="R178" t="str">
        <f t="shared" si="4"/>
        <v/>
      </c>
      <c r="S178" t="str">
        <f t="shared" si="5"/>
        <v/>
      </c>
    </row>
    <row r="179" spans="1:19" x14ac:dyDescent="0.25">
      <c r="A179">
        <v>129</v>
      </c>
      <c r="B179">
        <v>129</v>
      </c>
      <c r="C179">
        <v>129</v>
      </c>
      <c r="D179">
        <v>0</v>
      </c>
      <c r="E179" t="s">
        <v>4471</v>
      </c>
      <c r="F179" t="s">
        <v>360</v>
      </c>
      <c r="G179" t="s">
        <v>360</v>
      </c>
      <c r="H179" t="s">
        <v>360</v>
      </c>
      <c r="I179" t="s">
        <v>19</v>
      </c>
      <c r="J179" t="s">
        <v>65</v>
      </c>
      <c r="K179" t="s">
        <v>20</v>
      </c>
      <c r="L179">
        <v>1</v>
      </c>
      <c r="M179">
        <v>1</v>
      </c>
      <c r="N179">
        <v>0</v>
      </c>
      <c r="O179" t="s">
        <v>4298</v>
      </c>
      <c r="P179" t="str">
        <f>VLOOKUP(O179,Color!B:C,2, FALSE)</f>
        <v>009900</v>
      </c>
      <c r="Q179" t="s">
        <v>4271</v>
      </c>
      <c r="R179" t="str">
        <f t="shared" si="4"/>
        <v>Emerald_Ore=129:0</v>
      </c>
      <c r="S179" t="str">
        <f t="shared" si="5"/>
        <v>129:0=009900</v>
      </c>
    </row>
    <row r="180" spans="1:19" x14ac:dyDescent="0.25">
      <c r="A180">
        <v>131</v>
      </c>
      <c r="B180">
        <v>131</v>
      </c>
      <c r="C180">
        <v>131</v>
      </c>
      <c r="D180">
        <v>0</v>
      </c>
      <c r="E180" t="s">
        <v>4472</v>
      </c>
      <c r="F180" t="s">
        <v>362</v>
      </c>
      <c r="G180" t="s">
        <v>362</v>
      </c>
      <c r="H180" t="s">
        <v>362</v>
      </c>
      <c r="I180" t="s">
        <v>19</v>
      </c>
      <c r="J180" t="s">
        <v>363</v>
      </c>
      <c r="K180" t="s">
        <v>20</v>
      </c>
      <c r="L180">
        <v>1</v>
      </c>
      <c r="M180">
        <v>1</v>
      </c>
      <c r="N180">
        <v>0</v>
      </c>
      <c r="P180" t="e">
        <f>VLOOKUP(O180,Color!B:C,2, FALSE)</f>
        <v>#N/A</v>
      </c>
      <c r="Q180" t="s">
        <v>4272</v>
      </c>
      <c r="R180" t="str">
        <f t="shared" si="4"/>
        <v/>
      </c>
      <c r="S180" t="str">
        <f t="shared" si="5"/>
        <v/>
      </c>
    </row>
    <row r="181" spans="1:19" x14ac:dyDescent="0.25">
      <c r="A181">
        <v>133</v>
      </c>
      <c r="B181">
        <v>133</v>
      </c>
      <c r="C181">
        <v>133</v>
      </c>
      <c r="D181">
        <v>0</v>
      </c>
      <c r="E181" t="s">
        <v>4473</v>
      </c>
      <c r="F181" t="s">
        <v>365</v>
      </c>
      <c r="G181" t="s">
        <v>365</v>
      </c>
      <c r="H181" t="s">
        <v>365</v>
      </c>
      <c r="I181" t="s">
        <v>19</v>
      </c>
      <c r="J181" t="s">
        <v>92</v>
      </c>
      <c r="K181" t="s">
        <v>20</v>
      </c>
      <c r="L181">
        <v>1</v>
      </c>
      <c r="M181">
        <v>1</v>
      </c>
      <c r="N181">
        <v>0</v>
      </c>
      <c r="O181" t="s">
        <v>4298</v>
      </c>
      <c r="P181" t="str">
        <f>VLOOKUP(O181,Color!B:C,2, FALSE)</f>
        <v>009900</v>
      </c>
      <c r="Q181" t="s">
        <v>4273</v>
      </c>
      <c r="R181" t="str">
        <f t="shared" si="4"/>
        <v>Block_of_Emerald=133:0</v>
      </c>
      <c r="S181" t="str">
        <f t="shared" si="5"/>
        <v>133:0=009900</v>
      </c>
    </row>
    <row r="182" spans="1:19" x14ac:dyDescent="0.25">
      <c r="A182">
        <v>134</v>
      </c>
      <c r="B182">
        <v>134</v>
      </c>
      <c r="C182">
        <v>134</v>
      </c>
      <c r="D182">
        <v>0</v>
      </c>
      <c r="E182" t="s">
        <v>4474</v>
      </c>
      <c r="F182" t="s">
        <v>367</v>
      </c>
      <c r="G182" t="s">
        <v>367</v>
      </c>
      <c r="H182" t="s">
        <v>367</v>
      </c>
      <c r="I182" t="s">
        <v>19</v>
      </c>
      <c r="J182" t="s">
        <v>189</v>
      </c>
      <c r="K182" t="s">
        <v>20</v>
      </c>
      <c r="L182">
        <v>1</v>
      </c>
      <c r="M182">
        <v>1</v>
      </c>
      <c r="N182">
        <v>0</v>
      </c>
      <c r="P182" t="e">
        <f>VLOOKUP(O182,Color!B:C,2, FALSE)</f>
        <v>#N/A</v>
      </c>
      <c r="Q182" t="s">
        <v>4274</v>
      </c>
      <c r="R182" t="str">
        <f t="shared" si="4"/>
        <v/>
      </c>
      <c r="S182" t="str">
        <f t="shared" si="5"/>
        <v/>
      </c>
    </row>
    <row r="183" spans="1:19" x14ac:dyDescent="0.25">
      <c r="A183">
        <v>135</v>
      </c>
      <c r="B183">
        <v>135</v>
      </c>
      <c r="C183">
        <v>135</v>
      </c>
      <c r="D183">
        <v>0</v>
      </c>
      <c r="E183" t="s">
        <v>4475</v>
      </c>
      <c r="F183" t="s">
        <v>369</v>
      </c>
      <c r="G183" t="s">
        <v>369</v>
      </c>
      <c r="H183" t="s">
        <v>369</v>
      </c>
      <c r="I183" t="s">
        <v>19</v>
      </c>
      <c r="J183" t="s">
        <v>189</v>
      </c>
      <c r="K183" t="s">
        <v>20</v>
      </c>
      <c r="L183">
        <v>1</v>
      </c>
      <c r="M183">
        <v>1</v>
      </c>
      <c r="N183">
        <v>0</v>
      </c>
      <c r="P183" t="e">
        <f>VLOOKUP(O183,Color!B:C,2, FALSE)</f>
        <v>#N/A</v>
      </c>
      <c r="Q183" t="s">
        <v>4275</v>
      </c>
      <c r="R183" t="str">
        <f t="shared" si="4"/>
        <v/>
      </c>
      <c r="S183" t="str">
        <f t="shared" si="5"/>
        <v/>
      </c>
    </row>
    <row r="184" spans="1:19" x14ac:dyDescent="0.25">
      <c r="A184">
        <v>136</v>
      </c>
      <c r="B184">
        <v>136</v>
      </c>
      <c r="C184">
        <v>136</v>
      </c>
      <c r="D184">
        <v>0</v>
      </c>
      <c r="E184" t="s">
        <v>4476</v>
      </c>
      <c r="F184" t="s">
        <v>371</v>
      </c>
      <c r="G184" t="s">
        <v>371</v>
      </c>
      <c r="H184" t="s">
        <v>371</v>
      </c>
      <c r="I184" t="s">
        <v>19</v>
      </c>
      <c r="J184" t="s">
        <v>189</v>
      </c>
      <c r="K184" t="s">
        <v>20</v>
      </c>
      <c r="L184">
        <v>1</v>
      </c>
      <c r="M184">
        <v>1</v>
      </c>
      <c r="N184">
        <v>0</v>
      </c>
      <c r="P184" t="e">
        <f>VLOOKUP(O184,Color!B:C,2, FALSE)</f>
        <v>#N/A</v>
      </c>
      <c r="Q184" t="s">
        <v>4276</v>
      </c>
      <c r="R184" t="str">
        <f t="shared" si="4"/>
        <v/>
      </c>
      <c r="S184" t="str">
        <f t="shared" si="5"/>
        <v/>
      </c>
    </row>
    <row r="185" spans="1:19" x14ac:dyDescent="0.25">
      <c r="A185">
        <v>137</v>
      </c>
      <c r="B185">
        <v>137</v>
      </c>
      <c r="C185">
        <v>137</v>
      </c>
      <c r="D185">
        <v>0</v>
      </c>
      <c r="E185" t="s">
        <v>4477</v>
      </c>
      <c r="F185" t="s">
        <v>373</v>
      </c>
      <c r="G185" t="s">
        <v>373</v>
      </c>
      <c r="H185" t="s">
        <v>373</v>
      </c>
      <c r="I185" t="s">
        <v>19</v>
      </c>
      <c r="J185" t="s">
        <v>374</v>
      </c>
      <c r="K185" t="s">
        <v>20</v>
      </c>
      <c r="L185">
        <v>1</v>
      </c>
      <c r="M185">
        <v>1</v>
      </c>
      <c r="N185">
        <v>0</v>
      </c>
      <c r="P185" t="e">
        <f>VLOOKUP(O185,Color!B:C,2, FALSE)</f>
        <v>#N/A</v>
      </c>
      <c r="Q185" t="s">
        <v>4277</v>
      </c>
      <c r="R185" t="str">
        <f t="shared" si="4"/>
        <v/>
      </c>
      <c r="S185" t="str">
        <f t="shared" si="5"/>
        <v/>
      </c>
    </row>
    <row r="186" spans="1:19" x14ac:dyDescent="0.25">
      <c r="A186">
        <v>138</v>
      </c>
      <c r="B186">
        <v>138</v>
      </c>
      <c r="C186">
        <v>138</v>
      </c>
      <c r="D186">
        <v>0</v>
      </c>
      <c r="E186" t="s">
        <v>378</v>
      </c>
      <c r="F186" t="s">
        <v>376</v>
      </c>
      <c r="G186" t="s">
        <v>376</v>
      </c>
      <c r="H186" t="s">
        <v>376</v>
      </c>
      <c r="I186" t="s">
        <v>19</v>
      </c>
      <c r="J186" t="s">
        <v>377</v>
      </c>
      <c r="K186" t="s">
        <v>20</v>
      </c>
      <c r="L186">
        <v>1</v>
      </c>
      <c r="M186">
        <v>1</v>
      </c>
      <c r="N186">
        <v>0</v>
      </c>
      <c r="P186" t="e">
        <f>VLOOKUP(O186,Color!B:C,2, FALSE)</f>
        <v>#N/A</v>
      </c>
      <c r="Q186" t="s">
        <v>4278</v>
      </c>
      <c r="R186" t="str">
        <f t="shared" si="4"/>
        <v/>
      </c>
      <c r="S186" t="str">
        <f t="shared" si="5"/>
        <v/>
      </c>
    </row>
    <row r="187" spans="1:19" x14ac:dyDescent="0.25">
      <c r="A187">
        <v>139</v>
      </c>
      <c r="B187">
        <v>139</v>
      </c>
      <c r="C187">
        <v>139</v>
      </c>
      <c r="D187">
        <v>0</v>
      </c>
      <c r="E187" t="s">
        <v>4478</v>
      </c>
      <c r="F187" t="s">
        <v>379</v>
      </c>
      <c r="G187" t="s">
        <v>379</v>
      </c>
      <c r="H187" t="s">
        <v>379</v>
      </c>
      <c r="I187" t="s">
        <v>19</v>
      </c>
      <c r="J187" t="s">
        <v>380</v>
      </c>
      <c r="K187" t="s">
        <v>27</v>
      </c>
      <c r="L187">
        <v>1</v>
      </c>
      <c r="M187">
        <v>1</v>
      </c>
      <c r="N187">
        <v>0</v>
      </c>
      <c r="P187" t="e">
        <f>VLOOKUP(O187,Color!B:C,2, FALSE)</f>
        <v>#N/A</v>
      </c>
      <c r="Q187" t="s">
        <v>4203</v>
      </c>
      <c r="R187" t="str">
        <f t="shared" si="4"/>
        <v/>
      </c>
      <c r="S187" t="str">
        <f t="shared" si="5"/>
        <v/>
      </c>
    </row>
    <row r="188" spans="1:19" x14ac:dyDescent="0.25">
      <c r="A188">
        <v>139</v>
      </c>
      <c r="B188">
        <v>139</v>
      </c>
      <c r="C188">
        <v>139</v>
      </c>
      <c r="D188">
        <v>1</v>
      </c>
      <c r="E188" t="s">
        <v>4479</v>
      </c>
      <c r="F188" t="s">
        <v>379</v>
      </c>
      <c r="G188" t="s">
        <v>379</v>
      </c>
      <c r="H188" t="s">
        <v>379</v>
      </c>
      <c r="I188" t="s">
        <v>19</v>
      </c>
      <c r="J188" t="s">
        <v>380</v>
      </c>
      <c r="K188" t="s">
        <v>27</v>
      </c>
      <c r="L188">
        <v>1</v>
      </c>
      <c r="M188">
        <v>1</v>
      </c>
      <c r="N188">
        <v>0</v>
      </c>
      <c r="O188" s="3" t="s">
        <v>3906</v>
      </c>
      <c r="P188" t="str">
        <f>VLOOKUP(O188,Color!B:C,2, FALSE)</f>
        <v>7FFFD4</v>
      </c>
      <c r="Q188" t="s">
        <v>4203</v>
      </c>
      <c r="R188" t="str">
        <f t="shared" si="4"/>
        <v>Mossy_Cobblestone_Wall=139:1</v>
      </c>
      <c r="S188" t="str">
        <f t="shared" si="5"/>
        <v>139:1=7FFFD4</v>
      </c>
    </row>
    <row r="189" spans="1:19" x14ac:dyDescent="0.25">
      <c r="A189">
        <v>143</v>
      </c>
      <c r="B189">
        <v>143</v>
      </c>
      <c r="C189">
        <v>143</v>
      </c>
      <c r="D189">
        <v>0</v>
      </c>
      <c r="E189" t="s">
        <v>231</v>
      </c>
      <c r="F189" t="s">
        <v>383</v>
      </c>
      <c r="G189" t="s">
        <v>383</v>
      </c>
      <c r="H189" t="s">
        <v>383</v>
      </c>
      <c r="I189" t="s">
        <v>19</v>
      </c>
      <c r="J189" t="s">
        <v>384</v>
      </c>
      <c r="K189" t="s">
        <v>20</v>
      </c>
      <c r="L189">
        <v>1</v>
      </c>
      <c r="M189">
        <v>1</v>
      </c>
      <c r="N189">
        <v>0</v>
      </c>
      <c r="P189" t="e">
        <f>VLOOKUP(O189,Color!B:C,2, FALSE)</f>
        <v>#N/A</v>
      </c>
      <c r="Q189" t="s">
        <v>4279</v>
      </c>
      <c r="R189" t="str">
        <f t="shared" si="4"/>
        <v/>
      </c>
      <c r="S189" t="str">
        <f t="shared" si="5"/>
        <v/>
      </c>
    </row>
    <row r="190" spans="1:19" x14ac:dyDescent="0.25">
      <c r="A190">
        <v>145</v>
      </c>
      <c r="B190">
        <v>145</v>
      </c>
      <c r="C190">
        <v>145</v>
      </c>
      <c r="D190">
        <v>2</v>
      </c>
      <c r="E190" t="s">
        <v>4480</v>
      </c>
      <c r="F190" t="s">
        <v>385</v>
      </c>
      <c r="G190" t="s">
        <v>385</v>
      </c>
      <c r="H190" t="s">
        <v>385</v>
      </c>
      <c r="I190" t="s">
        <v>19</v>
      </c>
      <c r="J190" t="s">
        <v>386</v>
      </c>
      <c r="K190" t="s">
        <v>387</v>
      </c>
      <c r="L190">
        <v>1</v>
      </c>
      <c r="M190">
        <v>1</v>
      </c>
      <c r="N190">
        <v>0</v>
      </c>
      <c r="P190" t="e">
        <f>VLOOKUP(O190,Color!B:C,2, FALSE)</f>
        <v>#N/A</v>
      </c>
      <c r="Q190" t="s">
        <v>4280</v>
      </c>
      <c r="R190" t="str">
        <f t="shared" si="4"/>
        <v/>
      </c>
      <c r="S190" t="str">
        <f t="shared" si="5"/>
        <v/>
      </c>
    </row>
    <row r="191" spans="1:19" x14ac:dyDescent="0.25">
      <c r="A191">
        <v>145</v>
      </c>
      <c r="B191">
        <v>145</v>
      </c>
      <c r="C191">
        <v>145</v>
      </c>
      <c r="D191">
        <v>0</v>
      </c>
      <c r="E191" t="s">
        <v>389</v>
      </c>
      <c r="F191" t="s">
        <v>385</v>
      </c>
      <c r="G191" t="s">
        <v>385</v>
      </c>
      <c r="H191" t="s">
        <v>385</v>
      </c>
      <c r="I191" t="s">
        <v>19</v>
      </c>
      <c r="J191" t="s">
        <v>386</v>
      </c>
      <c r="K191" t="s">
        <v>387</v>
      </c>
      <c r="L191">
        <v>1</v>
      </c>
      <c r="M191">
        <v>1</v>
      </c>
      <c r="N191">
        <v>0</v>
      </c>
      <c r="P191" t="e">
        <f>VLOOKUP(O191,Color!B:C,2, FALSE)</f>
        <v>#N/A</v>
      </c>
      <c r="Q191" t="s">
        <v>4280</v>
      </c>
      <c r="R191" t="str">
        <f t="shared" si="4"/>
        <v/>
      </c>
      <c r="S191" t="str">
        <f t="shared" si="5"/>
        <v/>
      </c>
    </row>
    <row r="192" spans="1:19" x14ac:dyDescent="0.25">
      <c r="A192">
        <v>145</v>
      </c>
      <c r="B192">
        <v>145</v>
      </c>
      <c r="C192">
        <v>145</v>
      </c>
      <c r="D192">
        <v>1</v>
      </c>
      <c r="E192" t="s">
        <v>4481</v>
      </c>
      <c r="F192" t="s">
        <v>385</v>
      </c>
      <c r="G192" t="s">
        <v>385</v>
      </c>
      <c r="H192" t="s">
        <v>385</v>
      </c>
      <c r="I192" t="s">
        <v>19</v>
      </c>
      <c r="J192" t="s">
        <v>386</v>
      </c>
      <c r="K192" t="s">
        <v>387</v>
      </c>
      <c r="L192">
        <v>1</v>
      </c>
      <c r="M192">
        <v>1</v>
      </c>
      <c r="N192">
        <v>0</v>
      </c>
      <c r="P192" t="e">
        <f>VLOOKUP(O192,Color!B:C,2, FALSE)</f>
        <v>#N/A</v>
      </c>
      <c r="Q192" t="s">
        <v>4280</v>
      </c>
      <c r="R192" t="str">
        <f t="shared" si="4"/>
        <v/>
      </c>
      <c r="S192" t="str">
        <f t="shared" si="5"/>
        <v/>
      </c>
    </row>
    <row r="193" spans="1:19" x14ac:dyDescent="0.25">
      <c r="A193">
        <v>146</v>
      </c>
      <c r="B193">
        <v>146</v>
      </c>
      <c r="C193">
        <v>146</v>
      </c>
      <c r="D193">
        <v>0</v>
      </c>
      <c r="E193" t="s">
        <v>4482</v>
      </c>
      <c r="F193" t="s">
        <v>391</v>
      </c>
      <c r="G193" t="s">
        <v>391</v>
      </c>
      <c r="H193" t="s">
        <v>391</v>
      </c>
      <c r="I193" t="s">
        <v>19</v>
      </c>
      <c r="J193" t="s">
        <v>192</v>
      </c>
      <c r="K193" t="s">
        <v>20</v>
      </c>
      <c r="L193">
        <v>1</v>
      </c>
      <c r="M193">
        <v>1</v>
      </c>
      <c r="N193">
        <v>0</v>
      </c>
      <c r="P193" t="e">
        <f>VLOOKUP(O193,Color!B:C,2, FALSE)</f>
        <v>#N/A</v>
      </c>
      <c r="Q193" t="s">
        <v>4281</v>
      </c>
      <c r="R193" t="str">
        <f t="shared" si="4"/>
        <v/>
      </c>
      <c r="S193" t="str">
        <f t="shared" si="5"/>
        <v/>
      </c>
    </row>
    <row r="194" spans="1:19" x14ac:dyDescent="0.25">
      <c r="A194">
        <v>147</v>
      </c>
      <c r="B194">
        <v>147</v>
      </c>
      <c r="C194">
        <v>147</v>
      </c>
      <c r="D194">
        <v>0</v>
      </c>
      <c r="E194" t="s">
        <v>8965</v>
      </c>
      <c r="F194" t="s">
        <v>393</v>
      </c>
      <c r="G194" t="s">
        <v>393</v>
      </c>
      <c r="H194" t="s">
        <v>393</v>
      </c>
      <c r="I194" t="s">
        <v>19</v>
      </c>
      <c r="J194" t="s">
        <v>394</v>
      </c>
      <c r="K194" t="s">
        <v>20</v>
      </c>
      <c r="L194">
        <v>1</v>
      </c>
      <c r="M194">
        <v>1</v>
      </c>
      <c r="N194">
        <v>0</v>
      </c>
      <c r="P194" t="e">
        <f>VLOOKUP(O194,Color!B:C,2, FALSE)</f>
        <v>#N/A</v>
      </c>
      <c r="Q194" t="s">
        <v>4282</v>
      </c>
      <c r="R194" t="str">
        <f t="shared" si="4"/>
        <v/>
      </c>
      <c r="S194" t="str">
        <f t="shared" si="5"/>
        <v/>
      </c>
    </row>
    <row r="195" spans="1:19" x14ac:dyDescent="0.25">
      <c r="A195">
        <v>148</v>
      </c>
      <c r="B195">
        <v>148</v>
      </c>
      <c r="C195">
        <v>148</v>
      </c>
      <c r="D195">
        <v>0</v>
      </c>
      <c r="E195" t="s">
        <v>8966</v>
      </c>
      <c r="F195" t="s">
        <v>396</v>
      </c>
      <c r="G195" t="s">
        <v>396</v>
      </c>
      <c r="H195" t="s">
        <v>396</v>
      </c>
      <c r="I195" t="s">
        <v>19</v>
      </c>
      <c r="J195" t="s">
        <v>394</v>
      </c>
      <c r="K195" t="s">
        <v>20</v>
      </c>
      <c r="L195">
        <v>1</v>
      </c>
      <c r="M195">
        <v>1</v>
      </c>
      <c r="N195">
        <v>0</v>
      </c>
      <c r="P195" t="e">
        <f>VLOOKUP(O195,Color!B:C,2, FALSE)</f>
        <v>#N/A</v>
      </c>
      <c r="Q195" t="s">
        <v>4283</v>
      </c>
      <c r="R195" t="str">
        <f t="shared" ref="R195:R258" si="6">IF(ISNA(P195),"",(CONCATENATE(E195,"=",A195,":",D195)))</f>
        <v/>
      </c>
      <c r="S195" t="str">
        <f t="shared" ref="S195:S258" si="7">IF(ISNA(P195),"",(CONCATENATE(A195,":",D195,"=",P195)))</f>
        <v/>
      </c>
    </row>
    <row r="196" spans="1:19" x14ac:dyDescent="0.25">
      <c r="A196">
        <v>151</v>
      </c>
      <c r="B196">
        <v>151</v>
      </c>
      <c r="C196">
        <v>151</v>
      </c>
      <c r="D196">
        <v>0</v>
      </c>
      <c r="E196" t="s">
        <v>4483</v>
      </c>
      <c r="F196" t="s">
        <v>398</v>
      </c>
      <c r="G196" t="s">
        <v>398</v>
      </c>
      <c r="H196" t="s">
        <v>398</v>
      </c>
      <c r="I196" t="s">
        <v>19</v>
      </c>
      <c r="J196" t="s">
        <v>399</v>
      </c>
      <c r="K196" t="s">
        <v>20</v>
      </c>
      <c r="L196">
        <v>1</v>
      </c>
      <c r="M196">
        <v>1</v>
      </c>
      <c r="N196">
        <v>0</v>
      </c>
      <c r="P196" t="e">
        <f>VLOOKUP(O196,Color!B:C,2, FALSE)</f>
        <v>#N/A</v>
      </c>
      <c r="Q196" t="s">
        <v>4284</v>
      </c>
      <c r="R196" t="str">
        <f t="shared" si="6"/>
        <v/>
      </c>
      <c r="S196" t="str">
        <f t="shared" si="7"/>
        <v/>
      </c>
    </row>
    <row r="197" spans="1:19" x14ac:dyDescent="0.25">
      <c r="A197">
        <v>152</v>
      </c>
      <c r="B197">
        <v>152</v>
      </c>
      <c r="C197">
        <v>152</v>
      </c>
      <c r="D197">
        <v>0</v>
      </c>
      <c r="E197" t="s">
        <v>4484</v>
      </c>
      <c r="F197" t="s">
        <v>401</v>
      </c>
      <c r="G197" t="s">
        <v>401</v>
      </c>
      <c r="H197" t="s">
        <v>401</v>
      </c>
      <c r="I197" t="s">
        <v>19</v>
      </c>
      <c r="J197" t="s">
        <v>402</v>
      </c>
      <c r="K197" t="s">
        <v>20</v>
      </c>
      <c r="L197">
        <v>1</v>
      </c>
      <c r="M197">
        <v>1</v>
      </c>
      <c r="N197">
        <v>0</v>
      </c>
      <c r="P197" t="e">
        <f>VLOOKUP(O197,Color!B:C,2, FALSE)</f>
        <v>#N/A</v>
      </c>
      <c r="Q197" t="s">
        <v>4285</v>
      </c>
      <c r="R197" t="str">
        <f t="shared" si="6"/>
        <v/>
      </c>
      <c r="S197" t="str">
        <f t="shared" si="7"/>
        <v/>
      </c>
    </row>
    <row r="198" spans="1:19" x14ac:dyDescent="0.25">
      <c r="A198">
        <v>153</v>
      </c>
      <c r="B198">
        <v>153</v>
      </c>
      <c r="C198">
        <v>153</v>
      </c>
      <c r="D198">
        <v>0</v>
      </c>
      <c r="E198" t="s">
        <v>4485</v>
      </c>
      <c r="F198" t="s">
        <v>404</v>
      </c>
      <c r="G198" t="s">
        <v>404</v>
      </c>
      <c r="H198" t="s">
        <v>404</v>
      </c>
      <c r="I198" t="s">
        <v>19</v>
      </c>
      <c r="J198" t="s">
        <v>13</v>
      </c>
      <c r="K198" t="s">
        <v>20</v>
      </c>
      <c r="L198">
        <v>1</v>
      </c>
      <c r="M198">
        <v>1</v>
      </c>
      <c r="N198">
        <v>0</v>
      </c>
      <c r="O198" s="3" t="s">
        <v>3908</v>
      </c>
      <c r="P198" t="str">
        <f>VLOOKUP(O198,Color!B:C,2, FALSE)</f>
        <v>F0FFFF</v>
      </c>
      <c r="Q198" t="s">
        <v>4286</v>
      </c>
      <c r="R198" t="str">
        <f t="shared" si="6"/>
        <v>Nether_Quartz_Ore=153:0</v>
      </c>
      <c r="S198" t="str">
        <f t="shared" si="7"/>
        <v>153:0=F0FFFF</v>
      </c>
    </row>
    <row r="199" spans="1:19" x14ac:dyDescent="0.25">
      <c r="A199">
        <v>154</v>
      </c>
      <c r="B199">
        <v>154</v>
      </c>
      <c r="C199">
        <v>154</v>
      </c>
      <c r="D199">
        <v>0</v>
      </c>
      <c r="E199" t="s">
        <v>408</v>
      </c>
      <c r="F199" t="s">
        <v>406</v>
      </c>
      <c r="G199" t="s">
        <v>406</v>
      </c>
      <c r="H199" t="s">
        <v>406</v>
      </c>
      <c r="I199" t="s">
        <v>19</v>
      </c>
      <c r="J199" t="s">
        <v>407</v>
      </c>
      <c r="K199" t="s">
        <v>20</v>
      </c>
      <c r="L199">
        <v>1</v>
      </c>
      <c r="M199">
        <v>1</v>
      </c>
      <c r="N199">
        <v>0</v>
      </c>
      <c r="P199" t="e">
        <f>VLOOKUP(O199,Color!B:C,2, FALSE)</f>
        <v>#N/A</v>
      </c>
      <c r="Q199" t="s">
        <v>4287</v>
      </c>
      <c r="R199" t="str">
        <f t="shared" si="6"/>
        <v/>
      </c>
      <c r="S199" t="str">
        <f t="shared" si="7"/>
        <v/>
      </c>
    </row>
    <row r="200" spans="1:19" x14ac:dyDescent="0.25">
      <c r="A200">
        <v>155</v>
      </c>
      <c r="B200">
        <v>155</v>
      </c>
      <c r="C200">
        <v>155</v>
      </c>
      <c r="D200">
        <v>2</v>
      </c>
      <c r="E200" t="s">
        <v>4486</v>
      </c>
      <c r="F200" t="s">
        <v>409</v>
      </c>
      <c r="G200" t="s">
        <v>409</v>
      </c>
      <c r="H200" t="s">
        <v>409</v>
      </c>
      <c r="I200" t="s">
        <v>19</v>
      </c>
      <c r="J200" t="s">
        <v>410</v>
      </c>
      <c r="K200" t="s">
        <v>27</v>
      </c>
      <c r="L200">
        <v>1</v>
      </c>
      <c r="M200">
        <v>1</v>
      </c>
      <c r="N200">
        <v>0</v>
      </c>
      <c r="O200" s="3" t="s">
        <v>3908</v>
      </c>
      <c r="P200" t="str">
        <f>VLOOKUP(O200,Color!B:C,2, FALSE)</f>
        <v>F0FFFF</v>
      </c>
      <c r="Q200" t="s">
        <v>4288</v>
      </c>
      <c r="R200" t="str">
        <f t="shared" si="6"/>
        <v>Pillar_Quartz_Block=155:2</v>
      </c>
      <c r="S200" t="str">
        <f t="shared" si="7"/>
        <v>155:2=F0FFFF</v>
      </c>
    </row>
    <row r="201" spans="1:19" x14ac:dyDescent="0.25">
      <c r="A201">
        <v>155</v>
      </c>
      <c r="B201">
        <v>155</v>
      </c>
      <c r="C201">
        <v>155</v>
      </c>
      <c r="D201">
        <v>0</v>
      </c>
      <c r="E201" t="s">
        <v>4487</v>
      </c>
      <c r="F201" t="s">
        <v>409</v>
      </c>
      <c r="G201" t="s">
        <v>409</v>
      </c>
      <c r="H201" t="s">
        <v>409</v>
      </c>
      <c r="I201" t="s">
        <v>19</v>
      </c>
      <c r="J201" t="s">
        <v>410</v>
      </c>
      <c r="K201" t="s">
        <v>27</v>
      </c>
      <c r="L201">
        <v>1</v>
      </c>
      <c r="M201">
        <v>1</v>
      </c>
      <c r="N201">
        <v>0</v>
      </c>
      <c r="O201" s="3" t="s">
        <v>3908</v>
      </c>
      <c r="P201" t="str">
        <f>VLOOKUP(O201,Color!B:C,2, FALSE)</f>
        <v>F0FFFF</v>
      </c>
      <c r="Q201" t="s">
        <v>4288</v>
      </c>
      <c r="R201" t="str">
        <f t="shared" si="6"/>
        <v>Block_of_Quartz=155:0</v>
      </c>
      <c r="S201" t="str">
        <f t="shared" si="7"/>
        <v>155:0=F0FFFF</v>
      </c>
    </row>
    <row r="202" spans="1:19" x14ac:dyDescent="0.25">
      <c r="A202">
        <v>155</v>
      </c>
      <c r="B202">
        <v>155</v>
      </c>
      <c r="C202">
        <v>155</v>
      </c>
      <c r="D202">
        <v>1</v>
      </c>
      <c r="E202" t="s">
        <v>4488</v>
      </c>
      <c r="F202" t="s">
        <v>409</v>
      </c>
      <c r="G202" t="s">
        <v>409</v>
      </c>
      <c r="H202" t="s">
        <v>409</v>
      </c>
      <c r="I202" t="s">
        <v>19</v>
      </c>
      <c r="J202" t="s">
        <v>410</v>
      </c>
      <c r="K202" t="s">
        <v>27</v>
      </c>
      <c r="L202">
        <v>1</v>
      </c>
      <c r="M202">
        <v>1</v>
      </c>
      <c r="N202">
        <v>0</v>
      </c>
      <c r="O202" s="3" t="s">
        <v>3908</v>
      </c>
      <c r="P202" t="str">
        <f>VLOOKUP(O202,Color!B:C,2, FALSE)</f>
        <v>F0FFFF</v>
      </c>
      <c r="Q202" t="s">
        <v>4288</v>
      </c>
      <c r="R202" t="str">
        <f t="shared" si="6"/>
        <v>Chiseled_Quartz_Block=155:1</v>
      </c>
      <c r="S202" t="str">
        <f t="shared" si="7"/>
        <v>155:1=F0FFFF</v>
      </c>
    </row>
    <row r="203" spans="1:19" x14ac:dyDescent="0.25">
      <c r="A203">
        <v>156</v>
      </c>
      <c r="B203">
        <v>156</v>
      </c>
      <c r="C203">
        <v>156</v>
      </c>
      <c r="D203">
        <v>0</v>
      </c>
      <c r="E203" t="s">
        <v>4489</v>
      </c>
      <c r="F203" t="s">
        <v>414</v>
      </c>
      <c r="G203" t="s">
        <v>414</v>
      </c>
      <c r="H203" t="s">
        <v>414</v>
      </c>
      <c r="I203" t="s">
        <v>19</v>
      </c>
      <c r="J203" t="s">
        <v>189</v>
      </c>
      <c r="K203" t="s">
        <v>20</v>
      </c>
      <c r="L203">
        <v>1</v>
      </c>
      <c r="M203">
        <v>1</v>
      </c>
      <c r="N203">
        <v>0</v>
      </c>
      <c r="O203" s="3" t="s">
        <v>3908</v>
      </c>
      <c r="P203" t="str">
        <f>VLOOKUP(O203,Color!B:C,2, FALSE)</f>
        <v>F0FFFF</v>
      </c>
      <c r="Q203" t="s">
        <v>4289</v>
      </c>
      <c r="R203" t="str">
        <f t="shared" si="6"/>
        <v>Quartz_Stairs=156:0</v>
      </c>
      <c r="S203" t="str">
        <f t="shared" si="7"/>
        <v>156:0=F0FFFF</v>
      </c>
    </row>
    <row r="204" spans="1:19" x14ac:dyDescent="0.25">
      <c r="A204">
        <v>157</v>
      </c>
      <c r="B204">
        <v>157</v>
      </c>
      <c r="C204">
        <v>157</v>
      </c>
      <c r="D204">
        <v>0</v>
      </c>
      <c r="E204" t="s">
        <v>4490</v>
      </c>
      <c r="F204" t="s">
        <v>416</v>
      </c>
      <c r="G204" t="s">
        <v>416</v>
      </c>
      <c r="H204" t="s">
        <v>416</v>
      </c>
      <c r="I204" t="s">
        <v>19</v>
      </c>
      <c r="J204" t="s">
        <v>104</v>
      </c>
      <c r="K204" t="s">
        <v>20</v>
      </c>
      <c r="L204">
        <v>1</v>
      </c>
      <c r="M204">
        <v>1</v>
      </c>
      <c r="N204">
        <v>0</v>
      </c>
      <c r="P204" t="e">
        <f>VLOOKUP(O204,Color!B:C,2, FALSE)</f>
        <v>#N/A</v>
      </c>
      <c r="R204" t="str">
        <f t="shared" si="6"/>
        <v/>
      </c>
      <c r="S204" t="str">
        <f t="shared" si="7"/>
        <v/>
      </c>
    </row>
    <row r="205" spans="1:19" x14ac:dyDescent="0.25">
      <c r="A205">
        <v>158</v>
      </c>
      <c r="B205">
        <v>158</v>
      </c>
      <c r="C205">
        <v>158</v>
      </c>
      <c r="D205">
        <v>0</v>
      </c>
      <c r="E205" t="s">
        <v>419</v>
      </c>
      <c r="F205" t="s">
        <v>417</v>
      </c>
      <c r="G205" t="s">
        <v>417</v>
      </c>
      <c r="H205" t="s">
        <v>417</v>
      </c>
      <c r="I205" t="s">
        <v>19</v>
      </c>
      <c r="J205" t="s">
        <v>418</v>
      </c>
      <c r="K205" t="s">
        <v>20</v>
      </c>
      <c r="L205">
        <v>1</v>
      </c>
      <c r="M205">
        <v>1</v>
      </c>
      <c r="N205">
        <v>0</v>
      </c>
      <c r="P205" t="e">
        <f>VLOOKUP(O205,Color!B:C,2, FALSE)</f>
        <v>#N/A</v>
      </c>
      <c r="R205" t="str">
        <f t="shared" si="6"/>
        <v/>
      </c>
      <c r="S205" t="str">
        <f t="shared" si="7"/>
        <v/>
      </c>
    </row>
    <row r="206" spans="1:19" x14ac:dyDescent="0.25">
      <c r="A206">
        <v>159</v>
      </c>
      <c r="B206">
        <v>159</v>
      </c>
      <c r="C206">
        <v>159</v>
      </c>
      <c r="D206">
        <v>8</v>
      </c>
      <c r="E206" t="s">
        <v>4491</v>
      </c>
      <c r="F206" t="s">
        <v>420</v>
      </c>
      <c r="G206" t="s">
        <v>420</v>
      </c>
      <c r="H206" t="s">
        <v>420</v>
      </c>
      <c r="I206" t="s">
        <v>19</v>
      </c>
      <c r="J206" t="s">
        <v>123</v>
      </c>
      <c r="K206" t="s">
        <v>124</v>
      </c>
      <c r="L206">
        <v>1</v>
      </c>
      <c r="M206">
        <v>1</v>
      </c>
      <c r="N206">
        <v>0</v>
      </c>
      <c r="P206" t="e">
        <f>VLOOKUP(O206,Color!B:C,2, FALSE)</f>
        <v>#N/A</v>
      </c>
      <c r="R206" t="str">
        <f t="shared" si="6"/>
        <v/>
      </c>
      <c r="S206" t="str">
        <f t="shared" si="7"/>
        <v/>
      </c>
    </row>
    <row r="207" spans="1:19" x14ac:dyDescent="0.25">
      <c r="A207">
        <v>159</v>
      </c>
      <c r="B207">
        <v>159</v>
      </c>
      <c r="C207">
        <v>159</v>
      </c>
      <c r="D207">
        <v>4</v>
      </c>
      <c r="E207" t="s">
        <v>4492</v>
      </c>
      <c r="F207" t="s">
        <v>420</v>
      </c>
      <c r="G207" t="s">
        <v>420</v>
      </c>
      <c r="H207" t="s">
        <v>420</v>
      </c>
      <c r="I207" t="s">
        <v>19</v>
      </c>
      <c r="J207" t="s">
        <v>123</v>
      </c>
      <c r="K207" t="s">
        <v>124</v>
      </c>
      <c r="L207">
        <v>1</v>
      </c>
      <c r="M207">
        <v>1</v>
      </c>
      <c r="N207">
        <v>0</v>
      </c>
      <c r="P207" t="e">
        <f>VLOOKUP(O207,Color!B:C,2, FALSE)</f>
        <v>#N/A</v>
      </c>
      <c r="R207" t="str">
        <f t="shared" si="6"/>
        <v/>
      </c>
      <c r="S207" t="str">
        <f t="shared" si="7"/>
        <v/>
      </c>
    </row>
    <row r="208" spans="1:19" x14ac:dyDescent="0.25">
      <c r="A208">
        <v>159</v>
      </c>
      <c r="B208">
        <v>159</v>
      </c>
      <c r="C208">
        <v>159</v>
      </c>
      <c r="D208">
        <v>14</v>
      </c>
      <c r="E208" t="s">
        <v>4493</v>
      </c>
      <c r="F208" t="s">
        <v>420</v>
      </c>
      <c r="G208" t="s">
        <v>420</v>
      </c>
      <c r="H208" t="s">
        <v>420</v>
      </c>
      <c r="I208" t="s">
        <v>19</v>
      </c>
      <c r="J208" t="s">
        <v>123</v>
      </c>
      <c r="K208" t="s">
        <v>124</v>
      </c>
      <c r="L208">
        <v>1</v>
      </c>
      <c r="M208">
        <v>1</v>
      </c>
      <c r="N208">
        <v>0</v>
      </c>
      <c r="P208" t="e">
        <f>VLOOKUP(O208,Color!B:C,2, FALSE)</f>
        <v>#N/A</v>
      </c>
      <c r="R208" t="str">
        <f t="shared" si="6"/>
        <v/>
      </c>
      <c r="S208" t="str">
        <f t="shared" si="7"/>
        <v/>
      </c>
    </row>
    <row r="209" spans="1:19" x14ac:dyDescent="0.25">
      <c r="A209">
        <v>159</v>
      </c>
      <c r="B209">
        <v>159</v>
      </c>
      <c r="C209">
        <v>159</v>
      </c>
      <c r="D209">
        <v>13</v>
      </c>
      <c r="E209" t="s">
        <v>4494</v>
      </c>
      <c r="F209" t="s">
        <v>420</v>
      </c>
      <c r="G209" t="s">
        <v>420</v>
      </c>
      <c r="H209" t="s">
        <v>420</v>
      </c>
      <c r="I209" t="s">
        <v>19</v>
      </c>
      <c r="J209" t="s">
        <v>123</v>
      </c>
      <c r="K209" t="s">
        <v>124</v>
      </c>
      <c r="L209">
        <v>1</v>
      </c>
      <c r="M209">
        <v>1</v>
      </c>
      <c r="N209">
        <v>0</v>
      </c>
      <c r="P209" t="e">
        <f>VLOOKUP(O209,Color!B:C,2, FALSE)</f>
        <v>#N/A</v>
      </c>
      <c r="R209" t="str">
        <f t="shared" si="6"/>
        <v/>
      </c>
      <c r="S209" t="str">
        <f t="shared" si="7"/>
        <v/>
      </c>
    </row>
    <row r="210" spans="1:19" x14ac:dyDescent="0.25">
      <c r="A210">
        <v>159</v>
      </c>
      <c r="B210">
        <v>159</v>
      </c>
      <c r="C210">
        <v>159</v>
      </c>
      <c r="D210">
        <v>12</v>
      </c>
      <c r="E210" t="s">
        <v>4495</v>
      </c>
      <c r="F210" t="s">
        <v>420</v>
      </c>
      <c r="G210" t="s">
        <v>420</v>
      </c>
      <c r="H210" t="s">
        <v>420</v>
      </c>
      <c r="I210" t="s">
        <v>19</v>
      </c>
      <c r="J210" t="s">
        <v>123</v>
      </c>
      <c r="K210" t="s">
        <v>124</v>
      </c>
      <c r="L210">
        <v>1</v>
      </c>
      <c r="M210">
        <v>1</v>
      </c>
      <c r="N210">
        <v>0</v>
      </c>
      <c r="P210" t="e">
        <f>VLOOKUP(O210,Color!B:C,2, FALSE)</f>
        <v>#N/A</v>
      </c>
      <c r="R210" t="str">
        <f t="shared" si="6"/>
        <v/>
      </c>
      <c r="S210" t="str">
        <f t="shared" si="7"/>
        <v/>
      </c>
    </row>
    <row r="211" spans="1:19" x14ac:dyDescent="0.25">
      <c r="A211">
        <v>159</v>
      </c>
      <c r="B211">
        <v>159</v>
      </c>
      <c r="C211">
        <v>159</v>
      </c>
      <c r="D211">
        <v>11</v>
      </c>
      <c r="E211" t="s">
        <v>4496</v>
      </c>
      <c r="F211" t="s">
        <v>420</v>
      </c>
      <c r="G211" t="s">
        <v>420</v>
      </c>
      <c r="H211" t="s">
        <v>420</v>
      </c>
      <c r="I211" t="s">
        <v>19</v>
      </c>
      <c r="J211" t="s">
        <v>123</v>
      </c>
      <c r="K211" t="s">
        <v>124</v>
      </c>
      <c r="L211">
        <v>1</v>
      </c>
      <c r="M211">
        <v>1</v>
      </c>
      <c r="N211">
        <v>0</v>
      </c>
      <c r="P211" t="e">
        <f>VLOOKUP(O211,Color!B:C,2, FALSE)</f>
        <v>#N/A</v>
      </c>
      <c r="R211" t="str">
        <f t="shared" si="6"/>
        <v/>
      </c>
      <c r="S211" t="str">
        <f t="shared" si="7"/>
        <v/>
      </c>
    </row>
    <row r="212" spans="1:19" x14ac:dyDescent="0.25">
      <c r="A212">
        <v>159</v>
      </c>
      <c r="B212">
        <v>159</v>
      </c>
      <c r="C212">
        <v>159</v>
      </c>
      <c r="D212">
        <v>10</v>
      </c>
      <c r="E212" t="s">
        <v>4497</v>
      </c>
      <c r="F212" t="s">
        <v>420</v>
      </c>
      <c r="G212" t="s">
        <v>420</v>
      </c>
      <c r="H212" t="s">
        <v>420</v>
      </c>
      <c r="I212" t="s">
        <v>19</v>
      </c>
      <c r="J212" t="s">
        <v>123</v>
      </c>
      <c r="K212" t="s">
        <v>124</v>
      </c>
      <c r="L212">
        <v>1</v>
      </c>
      <c r="M212">
        <v>1</v>
      </c>
      <c r="N212">
        <v>0</v>
      </c>
      <c r="P212" t="e">
        <f>VLOOKUP(O212,Color!B:C,2, FALSE)</f>
        <v>#N/A</v>
      </c>
      <c r="R212" t="str">
        <f t="shared" si="6"/>
        <v/>
      </c>
      <c r="S212" t="str">
        <f t="shared" si="7"/>
        <v/>
      </c>
    </row>
    <row r="213" spans="1:19" x14ac:dyDescent="0.25">
      <c r="A213">
        <v>159</v>
      </c>
      <c r="B213">
        <v>159</v>
      </c>
      <c r="C213">
        <v>159</v>
      </c>
      <c r="D213">
        <v>9</v>
      </c>
      <c r="E213" t="s">
        <v>4498</v>
      </c>
      <c r="F213" t="s">
        <v>420</v>
      </c>
      <c r="G213" t="s">
        <v>420</v>
      </c>
      <c r="H213" t="s">
        <v>420</v>
      </c>
      <c r="I213" t="s">
        <v>19</v>
      </c>
      <c r="J213" t="s">
        <v>123</v>
      </c>
      <c r="K213" t="s">
        <v>124</v>
      </c>
      <c r="L213">
        <v>1</v>
      </c>
      <c r="M213">
        <v>1</v>
      </c>
      <c r="N213">
        <v>0</v>
      </c>
      <c r="P213" t="e">
        <f>VLOOKUP(O213,Color!B:C,2, FALSE)</f>
        <v>#N/A</v>
      </c>
      <c r="R213" t="str">
        <f t="shared" si="6"/>
        <v/>
      </c>
      <c r="S213" t="str">
        <f t="shared" si="7"/>
        <v/>
      </c>
    </row>
    <row r="214" spans="1:19" x14ac:dyDescent="0.25">
      <c r="A214">
        <v>159</v>
      </c>
      <c r="B214">
        <v>159</v>
      </c>
      <c r="C214">
        <v>159</v>
      </c>
      <c r="D214">
        <v>0</v>
      </c>
      <c r="E214" t="s">
        <v>4499</v>
      </c>
      <c r="F214" t="s">
        <v>420</v>
      </c>
      <c r="G214" t="s">
        <v>420</v>
      </c>
      <c r="H214" t="s">
        <v>420</v>
      </c>
      <c r="I214" t="s">
        <v>19</v>
      </c>
      <c r="J214" t="s">
        <v>123</v>
      </c>
      <c r="K214" t="s">
        <v>124</v>
      </c>
      <c r="L214">
        <v>1</v>
      </c>
      <c r="M214">
        <v>1</v>
      </c>
      <c r="N214">
        <v>0</v>
      </c>
      <c r="P214" t="e">
        <f>VLOOKUP(O214,Color!B:C,2, FALSE)</f>
        <v>#N/A</v>
      </c>
      <c r="R214" t="str">
        <f t="shared" si="6"/>
        <v/>
      </c>
      <c r="S214" t="str">
        <f t="shared" si="7"/>
        <v/>
      </c>
    </row>
    <row r="215" spans="1:19" x14ac:dyDescent="0.25">
      <c r="A215">
        <v>159</v>
      </c>
      <c r="B215">
        <v>159</v>
      </c>
      <c r="C215">
        <v>159</v>
      </c>
      <c r="D215">
        <v>5</v>
      </c>
      <c r="E215" t="s">
        <v>4500</v>
      </c>
      <c r="F215" t="s">
        <v>420</v>
      </c>
      <c r="G215" t="s">
        <v>420</v>
      </c>
      <c r="H215" t="s">
        <v>420</v>
      </c>
      <c r="I215" t="s">
        <v>19</v>
      </c>
      <c r="J215" t="s">
        <v>123</v>
      </c>
      <c r="K215" t="s">
        <v>124</v>
      </c>
      <c r="L215">
        <v>1</v>
      </c>
      <c r="M215">
        <v>1</v>
      </c>
      <c r="N215">
        <v>0</v>
      </c>
      <c r="P215" t="e">
        <f>VLOOKUP(O215,Color!B:C,2, FALSE)</f>
        <v>#N/A</v>
      </c>
      <c r="R215" t="str">
        <f t="shared" si="6"/>
        <v/>
      </c>
      <c r="S215" t="str">
        <f t="shared" si="7"/>
        <v/>
      </c>
    </row>
    <row r="216" spans="1:19" x14ac:dyDescent="0.25">
      <c r="A216">
        <v>159</v>
      </c>
      <c r="B216">
        <v>159</v>
      </c>
      <c r="C216">
        <v>159</v>
      </c>
      <c r="D216">
        <v>15</v>
      </c>
      <c r="E216" t="s">
        <v>4501</v>
      </c>
      <c r="F216" t="s">
        <v>420</v>
      </c>
      <c r="G216" t="s">
        <v>420</v>
      </c>
      <c r="H216" t="s">
        <v>420</v>
      </c>
      <c r="I216" t="s">
        <v>19</v>
      </c>
      <c r="J216" t="s">
        <v>123</v>
      </c>
      <c r="K216" t="s">
        <v>124</v>
      </c>
      <c r="L216">
        <v>1</v>
      </c>
      <c r="M216">
        <v>1</v>
      </c>
      <c r="N216">
        <v>0</v>
      </c>
      <c r="P216" t="e">
        <f>VLOOKUP(O216,Color!B:C,2, FALSE)</f>
        <v>#N/A</v>
      </c>
      <c r="R216" t="str">
        <f t="shared" si="6"/>
        <v/>
      </c>
      <c r="S216" t="str">
        <f t="shared" si="7"/>
        <v/>
      </c>
    </row>
    <row r="217" spans="1:19" x14ac:dyDescent="0.25">
      <c r="A217">
        <v>159</v>
      </c>
      <c r="B217">
        <v>159</v>
      </c>
      <c r="C217">
        <v>159</v>
      </c>
      <c r="D217">
        <v>3</v>
      </c>
      <c r="E217" t="s">
        <v>4502</v>
      </c>
      <c r="F217" t="s">
        <v>420</v>
      </c>
      <c r="G217" t="s">
        <v>420</v>
      </c>
      <c r="H217" t="s">
        <v>420</v>
      </c>
      <c r="I217" t="s">
        <v>19</v>
      </c>
      <c r="J217" t="s">
        <v>123</v>
      </c>
      <c r="K217" t="s">
        <v>124</v>
      </c>
      <c r="L217">
        <v>1</v>
      </c>
      <c r="M217">
        <v>1</v>
      </c>
      <c r="N217">
        <v>0</v>
      </c>
      <c r="P217" t="e">
        <f>VLOOKUP(O217,Color!B:C,2, FALSE)</f>
        <v>#N/A</v>
      </c>
      <c r="R217" t="str">
        <f t="shared" si="6"/>
        <v/>
      </c>
      <c r="S217" t="str">
        <f t="shared" si="7"/>
        <v/>
      </c>
    </row>
    <row r="218" spans="1:19" x14ac:dyDescent="0.25">
      <c r="A218">
        <v>159</v>
      </c>
      <c r="B218">
        <v>159</v>
      </c>
      <c r="C218">
        <v>159</v>
      </c>
      <c r="D218">
        <v>2</v>
      </c>
      <c r="E218" t="s">
        <v>4503</v>
      </c>
      <c r="F218" t="s">
        <v>420</v>
      </c>
      <c r="G218" t="s">
        <v>420</v>
      </c>
      <c r="H218" t="s">
        <v>420</v>
      </c>
      <c r="I218" t="s">
        <v>19</v>
      </c>
      <c r="J218" t="s">
        <v>123</v>
      </c>
      <c r="K218" t="s">
        <v>124</v>
      </c>
      <c r="L218">
        <v>1</v>
      </c>
      <c r="M218">
        <v>1</v>
      </c>
      <c r="N218">
        <v>0</v>
      </c>
      <c r="P218" t="e">
        <f>VLOOKUP(O218,Color!B:C,2, FALSE)</f>
        <v>#N/A</v>
      </c>
      <c r="R218" t="str">
        <f t="shared" si="6"/>
        <v/>
      </c>
      <c r="S218" t="str">
        <f t="shared" si="7"/>
        <v/>
      </c>
    </row>
    <row r="219" spans="1:19" x14ac:dyDescent="0.25">
      <c r="A219">
        <v>159</v>
      </c>
      <c r="B219">
        <v>159</v>
      </c>
      <c r="C219">
        <v>159</v>
      </c>
      <c r="D219">
        <v>1</v>
      </c>
      <c r="E219" t="s">
        <v>4504</v>
      </c>
      <c r="F219" t="s">
        <v>420</v>
      </c>
      <c r="G219" t="s">
        <v>420</v>
      </c>
      <c r="H219" t="s">
        <v>420</v>
      </c>
      <c r="I219" t="s">
        <v>19</v>
      </c>
      <c r="J219" t="s">
        <v>123</v>
      </c>
      <c r="K219" t="s">
        <v>124</v>
      </c>
      <c r="L219">
        <v>1</v>
      </c>
      <c r="M219">
        <v>1</v>
      </c>
      <c r="N219">
        <v>0</v>
      </c>
      <c r="P219" t="e">
        <f>VLOOKUP(O219,Color!B:C,2, FALSE)</f>
        <v>#N/A</v>
      </c>
      <c r="R219" t="str">
        <f t="shared" si="6"/>
        <v/>
      </c>
      <c r="S219" t="str">
        <f t="shared" si="7"/>
        <v/>
      </c>
    </row>
    <row r="220" spans="1:19" x14ac:dyDescent="0.25">
      <c r="A220">
        <v>159</v>
      </c>
      <c r="B220">
        <v>159</v>
      </c>
      <c r="C220">
        <v>159</v>
      </c>
      <c r="D220">
        <v>7</v>
      </c>
      <c r="E220" t="s">
        <v>4505</v>
      </c>
      <c r="F220" t="s">
        <v>420</v>
      </c>
      <c r="G220" t="s">
        <v>420</v>
      </c>
      <c r="H220" t="s">
        <v>420</v>
      </c>
      <c r="I220" t="s">
        <v>19</v>
      </c>
      <c r="J220" t="s">
        <v>123</v>
      </c>
      <c r="K220" t="s">
        <v>124</v>
      </c>
      <c r="L220">
        <v>1</v>
      </c>
      <c r="M220">
        <v>1</v>
      </c>
      <c r="N220">
        <v>0</v>
      </c>
      <c r="P220" t="e">
        <f>VLOOKUP(O220,Color!B:C,2, FALSE)</f>
        <v>#N/A</v>
      </c>
      <c r="R220" t="str">
        <f t="shared" si="6"/>
        <v/>
      </c>
      <c r="S220" t="str">
        <f t="shared" si="7"/>
        <v/>
      </c>
    </row>
    <row r="221" spans="1:19" x14ac:dyDescent="0.25">
      <c r="A221">
        <v>159</v>
      </c>
      <c r="B221">
        <v>159</v>
      </c>
      <c r="C221">
        <v>159</v>
      </c>
      <c r="D221">
        <v>6</v>
      </c>
      <c r="E221" t="s">
        <v>4506</v>
      </c>
      <c r="F221" t="s">
        <v>420</v>
      </c>
      <c r="G221" t="s">
        <v>420</v>
      </c>
      <c r="H221" t="s">
        <v>420</v>
      </c>
      <c r="I221" t="s">
        <v>19</v>
      </c>
      <c r="J221" t="s">
        <v>123</v>
      </c>
      <c r="K221" t="s">
        <v>124</v>
      </c>
      <c r="L221">
        <v>1</v>
      </c>
      <c r="M221">
        <v>1</v>
      </c>
      <c r="N221">
        <v>0</v>
      </c>
      <c r="P221" t="e">
        <f>VLOOKUP(O221,Color!B:C,2, FALSE)</f>
        <v>#N/A</v>
      </c>
      <c r="R221" t="str">
        <f t="shared" si="6"/>
        <v/>
      </c>
      <c r="S221" t="str">
        <f t="shared" si="7"/>
        <v/>
      </c>
    </row>
    <row r="222" spans="1:19" x14ac:dyDescent="0.25">
      <c r="A222">
        <v>160</v>
      </c>
      <c r="B222">
        <v>160</v>
      </c>
      <c r="C222">
        <v>160</v>
      </c>
      <c r="D222">
        <v>9</v>
      </c>
      <c r="E222" t="s">
        <v>4507</v>
      </c>
      <c r="F222" t="s">
        <v>421</v>
      </c>
      <c r="G222" t="s">
        <v>421</v>
      </c>
      <c r="H222" t="s">
        <v>421</v>
      </c>
      <c r="I222" t="s">
        <v>19</v>
      </c>
      <c r="J222" t="s">
        <v>422</v>
      </c>
      <c r="K222" t="s">
        <v>124</v>
      </c>
      <c r="L222">
        <v>1</v>
      </c>
      <c r="M222">
        <v>1</v>
      </c>
      <c r="N222">
        <v>0</v>
      </c>
      <c r="P222" t="e">
        <f>VLOOKUP(O222,Color!B:C,2, FALSE)</f>
        <v>#N/A</v>
      </c>
      <c r="R222" t="str">
        <f t="shared" si="6"/>
        <v/>
      </c>
      <c r="S222" t="str">
        <f t="shared" si="7"/>
        <v/>
      </c>
    </row>
    <row r="223" spans="1:19" x14ac:dyDescent="0.25">
      <c r="A223">
        <v>160</v>
      </c>
      <c r="B223">
        <v>160</v>
      </c>
      <c r="C223">
        <v>160</v>
      </c>
      <c r="D223">
        <v>10</v>
      </c>
      <c r="E223" t="s">
        <v>4508</v>
      </c>
      <c r="F223" t="s">
        <v>421</v>
      </c>
      <c r="G223" t="s">
        <v>421</v>
      </c>
      <c r="H223" t="s">
        <v>421</v>
      </c>
      <c r="I223" t="s">
        <v>19</v>
      </c>
      <c r="J223" t="s">
        <v>422</v>
      </c>
      <c r="K223" t="s">
        <v>124</v>
      </c>
      <c r="L223">
        <v>1</v>
      </c>
      <c r="M223">
        <v>1</v>
      </c>
      <c r="N223">
        <v>0</v>
      </c>
      <c r="P223" t="e">
        <f>VLOOKUP(O223,Color!B:C,2, FALSE)</f>
        <v>#N/A</v>
      </c>
      <c r="R223" t="str">
        <f t="shared" si="6"/>
        <v/>
      </c>
      <c r="S223" t="str">
        <f t="shared" si="7"/>
        <v/>
      </c>
    </row>
    <row r="224" spans="1:19" x14ac:dyDescent="0.25">
      <c r="A224">
        <v>160</v>
      </c>
      <c r="B224">
        <v>160</v>
      </c>
      <c r="C224">
        <v>160</v>
      </c>
      <c r="D224">
        <v>11</v>
      </c>
      <c r="E224" t="s">
        <v>4509</v>
      </c>
      <c r="F224" t="s">
        <v>421</v>
      </c>
      <c r="G224" t="s">
        <v>421</v>
      </c>
      <c r="H224" t="s">
        <v>421</v>
      </c>
      <c r="I224" t="s">
        <v>19</v>
      </c>
      <c r="J224" t="s">
        <v>422</v>
      </c>
      <c r="K224" t="s">
        <v>124</v>
      </c>
      <c r="L224">
        <v>1</v>
      </c>
      <c r="M224">
        <v>1</v>
      </c>
      <c r="N224">
        <v>0</v>
      </c>
      <c r="P224" t="e">
        <f>VLOOKUP(O224,Color!B:C,2, FALSE)</f>
        <v>#N/A</v>
      </c>
      <c r="R224" t="str">
        <f t="shared" si="6"/>
        <v/>
      </c>
      <c r="S224" t="str">
        <f t="shared" si="7"/>
        <v/>
      </c>
    </row>
    <row r="225" spans="1:19" x14ac:dyDescent="0.25">
      <c r="A225">
        <v>160</v>
      </c>
      <c r="B225">
        <v>160</v>
      </c>
      <c r="C225">
        <v>160</v>
      </c>
      <c r="D225">
        <v>12</v>
      </c>
      <c r="E225" t="s">
        <v>4510</v>
      </c>
      <c r="F225" t="s">
        <v>421</v>
      </c>
      <c r="G225" t="s">
        <v>421</v>
      </c>
      <c r="H225" t="s">
        <v>421</v>
      </c>
      <c r="I225" t="s">
        <v>19</v>
      </c>
      <c r="J225" t="s">
        <v>422</v>
      </c>
      <c r="K225" t="s">
        <v>124</v>
      </c>
      <c r="L225">
        <v>1</v>
      </c>
      <c r="M225">
        <v>1</v>
      </c>
      <c r="N225">
        <v>0</v>
      </c>
      <c r="P225" t="e">
        <f>VLOOKUP(O225,Color!B:C,2, FALSE)</f>
        <v>#N/A</v>
      </c>
      <c r="R225" t="str">
        <f t="shared" si="6"/>
        <v/>
      </c>
      <c r="S225" t="str">
        <f t="shared" si="7"/>
        <v/>
      </c>
    </row>
    <row r="226" spans="1:19" x14ac:dyDescent="0.25">
      <c r="A226">
        <v>160</v>
      </c>
      <c r="B226">
        <v>160</v>
      </c>
      <c r="C226">
        <v>160</v>
      </c>
      <c r="D226">
        <v>13</v>
      </c>
      <c r="E226" t="s">
        <v>4511</v>
      </c>
      <c r="F226" t="s">
        <v>421</v>
      </c>
      <c r="G226" t="s">
        <v>421</v>
      </c>
      <c r="H226" t="s">
        <v>421</v>
      </c>
      <c r="I226" t="s">
        <v>19</v>
      </c>
      <c r="J226" t="s">
        <v>422</v>
      </c>
      <c r="K226" t="s">
        <v>124</v>
      </c>
      <c r="L226">
        <v>1</v>
      </c>
      <c r="M226">
        <v>1</v>
      </c>
      <c r="N226">
        <v>0</v>
      </c>
      <c r="P226" t="e">
        <f>VLOOKUP(O226,Color!B:C,2, FALSE)</f>
        <v>#N/A</v>
      </c>
      <c r="R226" t="str">
        <f t="shared" si="6"/>
        <v/>
      </c>
      <c r="S226" t="str">
        <f t="shared" si="7"/>
        <v/>
      </c>
    </row>
    <row r="227" spans="1:19" x14ac:dyDescent="0.25">
      <c r="A227">
        <v>160</v>
      </c>
      <c r="B227">
        <v>160</v>
      </c>
      <c r="C227">
        <v>160</v>
      </c>
      <c r="D227">
        <v>14</v>
      </c>
      <c r="E227" t="s">
        <v>4512</v>
      </c>
      <c r="F227" t="s">
        <v>421</v>
      </c>
      <c r="G227" t="s">
        <v>421</v>
      </c>
      <c r="H227" t="s">
        <v>421</v>
      </c>
      <c r="I227" t="s">
        <v>19</v>
      </c>
      <c r="J227" t="s">
        <v>422</v>
      </c>
      <c r="K227" t="s">
        <v>124</v>
      </c>
      <c r="L227">
        <v>1</v>
      </c>
      <c r="M227">
        <v>1</v>
      </c>
      <c r="N227">
        <v>0</v>
      </c>
      <c r="P227" t="e">
        <f>VLOOKUP(O227,Color!B:C,2, FALSE)</f>
        <v>#N/A</v>
      </c>
      <c r="R227" t="str">
        <f t="shared" si="6"/>
        <v/>
      </c>
      <c r="S227" t="str">
        <f t="shared" si="7"/>
        <v/>
      </c>
    </row>
    <row r="228" spans="1:19" x14ac:dyDescent="0.25">
      <c r="A228">
        <v>160</v>
      </c>
      <c r="B228">
        <v>160</v>
      </c>
      <c r="C228">
        <v>160</v>
      </c>
      <c r="D228">
        <v>8</v>
      </c>
      <c r="E228" t="s">
        <v>4513</v>
      </c>
      <c r="F228" t="s">
        <v>421</v>
      </c>
      <c r="G228" t="s">
        <v>421</v>
      </c>
      <c r="H228" t="s">
        <v>421</v>
      </c>
      <c r="I228" t="s">
        <v>19</v>
      </c>
      <c r="J228" t="s">
        <v>422</v>
      </c>
      <c r="K228" t="s">
        <v>124</v>
      </c>
      <c r="L228">
        <v>1</v>
      </c>
      <c r="M228">
        <v>1</v>
      </c>
      <c r="N228">
        <v>0</v>
      </c>
      <c r="P228" t="e">
        <f>VLOOKUP(O228,Color!B:C,2, FALSE)</f>
        <v>#N/A</v>
      </c>
      <c r="R228" t="str">
        <f t="shared" si="6"/>
        <v/>
      </c>
      <c r="S228" t="str">
        <f t="shared" si="7"/>
        <v/>
      </c>
    </row>
    <row r="229" spans="1:19" x14ac:dyDescent="0.25">
      <c r="A229">
        <v>160</v>
      </c>
      <c r="B229">
        <v>160</v>
      </c>
      <c r="C229">
        <v>160</v>
      </c>
      <c r="D229">
        <v>15</v>
      </c>
      <c r="E229" t="s">
        <v>4514</v>
      </c>
      <c r="F229" t="s">
        <v>421</v>
      </c>
      <c r="G229" t="s">
        <v>421</v>
      </c>
      <c r="H229" t="s">
        <v>421</v>
      </c>
      <c r="I229" t="s">
        <v>19</v>
      </c>
      <c r="J229" t="s">
        <v>422</v>
      </c>
      <c r="K229" t="s">
        <v>124</v>
      </c>
      <c r="L229">
        <v>1</v>
      </c>
      <c r="M229">
        <v>1</v>
      </c>
      <c r="N229">
        <v>0</v>
      </c>
      <c r="P229" t="e">
        <f>VLOOKUP(O229,Color!B:C,2, FALSE)</f>
        <v>#N/A</v>
      </c>
      <c r="R229" t="str">
        <f t="shared" si="6"/>
        <v/>
      </c>
      <c r="S229" t="str">
        <f t="shared" si="7"/>
        <v/>
      </c>
    </row>
    <row r="230" spans="1:19" x14ac:dyDescent="0.25">
      <c r="A230">
        <v>160</v>
      </c>
      <c r="B230">
        <v>160</v>
      </c>
      <c r="C230">
        <v>160</v>
      </c>
      <c r="D230">
        <v>6</v>
      </c>
      <c r="E230" t="s">
        <v>4515</v>
      </c>
      <c r="F230" t="s">
        <v>421</v>
      </c>
      <c r="G230" t="s">
        <v>421</v>
      </c>
      <c r="H230" t="s">
        <v>421</v>
      </c>
      <c r="I230" t="s">
        <v>19</v>
      </c>
      <c r="J230" t="s">
        <v>422</v>
      </c>
      <c r="K230" t="s">
        <v>124</v>
      </c>
      <c r="L230">
        <v>1</v>
      </c>
      <c r="M230">
        <v>1</v>
      </c>
      <c r="N230">
        <v>0</v>
      </c>
      <c r="P230" t="e">
        <f>VLOOKUP(O230,Color!B:C,2, FALSE)</f>
        <v>#N/A</v>
      </c>
      <c r="R230" t="str">
        <f t="shared" si="6"/>
        <v/>
      </c>
      <c r="S230" t="str">
        <f t="shared" si="7"/>
        <v/>
      </c>
    </row>
    <row r="231" spans="1:19" x14ac:dyDescent="0.25">
      <c r="A231">
        <v>160</v>
      </c>
      <c r="B231">
        <v>160</v>
      </c>
      <c r="C231">
        <v>160</v>
      </c>
      <c r="D231">
        <v>5</v>
      </c>
      <c r="E231" t="s">
        <v>4516</v>
      </c>
      <c r="F231" t="s">
        <v>421</v>
      </c>
      <c r="G231" t="s">
        <v>421</v>
      </c>
      <c r="H231" t="s">
        <v>421</v>
      </c>
      <c r="I231" t="s">
        <v>19</v>
      </c>
      <c r="J231" t="s">
        <v>422</v>
      </c>
      <c r="K231" t="s">
        <v>124</v>
      </c>
      <c r="L231">
        <v>1</v>
      </c>
      <c r="M231">
        <v>1</v>
      </c>
      <c r="N231">
        <v>0</v>
      </c>
      <c r="P231" t="e">
        <f>VLOOKUP(O231,Color!B:C,2, FALSE)</f>
        <v>#N/A</v>
      </c>
      <c r="R231" t="str">
        <f t="shared" si="6"/>
        <v/>
      </c>
      <c r="S231" t="str">
        <f t="shared" si="7"/>
        <v/>
      </c>
    </row>
    <row r="232" spans="1:19" x14ac:dyDescent="0.25">
      <c r="A232">
        <v>160</v>
      </c>
      <c r="B232">
        <v>160</v>
      </c>
      <c r="C232">
        <v>160</v>
      </c>
      <c r="D232">
        <v>4</v>
      </c>
      <c r="E232" t="s">
        <v>4517</v>
      </c>
      <c r="F232" t="s">
        <v>421</v>
      </c>
      <c r="G232" t="s">
        <v>421</v>
      </c>
      <c r="H232" t="s">
        <v>421</v>
      </c>
      <c r="I232" t="s">
        <v>19</v>
      </c>
      <c r="J232" t="s">
        <v>422</v>
      </c>
      <c r="K232" t="s">
        <v>124</v>
      </c>
      <c r="L232">
        <v>1</v>
      </c>
      <c r="M232">
        <v>1</v>
      </c>
      <c r="N232">
        <v>0</v>
      </c>
      <c r="P232" t="e">
        <f>VLOOKUP(O232,Color!B:C,2, FALSE)</f>
        <v>#N/A</v>
      </c>
      <c r="R232" t="str">
        <f t="shared" si="6"/>
        <v/>
      </c>
      <c r="S232" t="str">
        <f t="shared" si="7"/>
        <v/>
      </c>
    </row>
    <row r="233" spans="1:19" x14ac:dyDescent="0.25">
      <c r="A233">
        <v>160</v>
      </c>
      <c r="B233">
        <v>160</v>
      </c>
      <c r="C233">
        <v>160</v>
      </c>
      <c r="D233">
        <v>3</v>
      </c>
      <c r="E233" t="s">
        <v>4518</v>
      </c>
      <c r="F233" t="s">
        <v>421</v>
      </c>
      <c r="G233" t="s">
        <v>421</v>
      </c>
      <c r="H233" t="s">
        <v>421</v>
      </c>
      <c r="I233" t="s">
        <v>19</v>
      </c>
      <c r="J233" t="s">
        <v>422</v>
      </c>
      <c r="K233" t="s">
        <v>124</v>
      </c>
      <c r="L233">
        <v>1</v>
      </c>
      <c r="M233">
        <v>1</v>
      </c>
      <c r="N233">
        <v>0</v>
      </c>
      <c r="P233" t="e">
        <f>VLOOKUP(O233,Color!B:C,2, FALSE)</f>
        <v>#N/A</v>
      </c>
      <c r="R233" t="str">
        <f t="shared" si="6"/>
        <v/>
      </c>
      <c r="S233" t="str">
        <f t="shared" si="7"/>
        <v/>
      </c>
    </row>
    <row r="234" spans="1:19" x14ac:dyDescent="0.25">
      <c r="A234">
        <v>160</v>
      </c>
      <c r="B234">
        <v>160</v>
      </c>
      <c r="C234">
        <v>160</v>
      </c>
      <c r="D234">
        <v>2</v>
      </c>
      <c r="E234" t="s">
        <v>4519</v>
      </c>
      <c r="F234" t="s">
        <v>421</v>
      </c>
      <c r="G234" t="s">
        <v>421</v>
      </c>
      <c r="H234" t="s">
        <v>421</v>
      </c>
      <c r="I234" t="s">
        <v>19</v>
      </c>
      <c r="J234" t="s">
        <v>422</v>
      </c>
      <c r="K234" t="s">
        <v>124</v>
      </c>
      <c r="L234">
        <v>1</v>
      </c>
      <c r="M234">
        <v>1</v>
      </c>
      <c r="N234">
        <v>0</v>
      </c>
      <c r="P234" t="e">
        <f>VLOOKUP(O234,Color!B:C,2, FALSE)</f>
        <v>#N/A</v>
      </c>
      <c r="R234" t="str">
        <f t="shared" si="6"/>
        <v/>
      </c>
      <c r="S234" t="str">
        <f t="shared" si="7"/>
        <v/>
      </c>
    </row>
    <row r="235" spans="1:19" x14ac:dyDescent="0.25">
      <c r="A235">
        <v>160</v>
      </c>
      <c r="B235">
        <v>160</v>
      </c>
      <c r="C235">
        <v>160</v>
      </c>
      <c r="D235">
        <v>0</v>
      </c>
      <c r="E235" t="s">
        <v>4520</v>
      </c>
      <c r="F235" t="s">
        <v>421</v>
      </c>
      <c r="G235" t="s">
        <v>421</v>
      </c>
      <c r="H235" t="s">
        <v>421</v>
      </c>
      <c r="I235" t="s">
        <v>19</v>
      </c>
      <c r="J235" t="s">
        <v>422</v>
      </c>
      <c r="K235" t="s">
        <v>124</v>
      </c>
      <c r="L235">
        <v>1</v>
      </c>
      <c r="M235">
        <v>1</v>
      </c>
      <c r="N235">
        <v>0</v>
      </c>
      <c r="P235" t="e">
        <f>VLOOKUP(O235,Color!B:C,2, FALSE)</f>
        <v>#N/A</v>
      </c>
      <c r="R235" t="str">
        <f t="shared" si="6"/>
        <v/>
      </c>
      <c r="S235" t="str">
        <f t="shared" si="7"/>
        <v/>
      </c>
    </row>
    <row r="236" spans="1:19" x14ac:dyDescent="0.25">
      <c r="A236">
        <v>160</v>
      </c>
      <c r="B236">
        <v>160</v>
      </c>
      <c r="C236">
        <v>160</v>
      </c>
      <c r="D236">
        <v>1</v>
      </c>
      <c r="E236" t="s">
        <v>4521</v>
      </c>
      <c r="F236" t="s">
        <v>421</v>
      </c>
      <c r="G236" t="s">
        <v>421</v>
      </c>
      <c r="H236" t="s">
        <v>421</v>
      </c>
      <c r="I236" t="s">
        <v>19</v>
      </c>
      <c r="J236" t="s">
        <v>422</v>
      </c>
      <c r="K236" t="s">
        <v>124</v>
      </c>
      <c r="L236">
        <v>1</v>
      </c>
      <c r="M236">
        <v>1</v>
      </c>
      <c r="N236">
        <v>0</v>
      </c>
      <c r="P236" t="e">
        <f>VLOOKUP(O236,Color!B:C,2, FALSE)</f>
        <v>#N/A</v>
      </c>
      <c r="R236" t="str">
        <f t="shared" si="6"/>
        <v/>
      </c>
      <c r="S236" t="str">
        <f t="shared" si="7"/>
        <v/>
      </c>
    </row>
    <row r="237" spans="1:19" x14ac:dyDescent="0.25">
      <c r="A237">
        <v>160</v>
      </c>
      <c r="B237">
        <v>160</v>
      </c>
      <c r="C237">
        <v>160</v>
      </c>
      <c r="D237">
        <v>7</v>
      </c>
      <c r="E237" t="s">
        <v>4522</v>
      </c>
      <c r="F237" t="s">
        <v>421</v>
      </c>
      <c r="G237" t="s">
        <v>421</v>
      </c>
      <c r="H237" t="s">
        <v>421</v>
      </c>
      <c r="I237" t="s">
        <v>19</v>
      </c>
      <c r="J237" t="s">
        <v>422</v>
      </c>
      <c r="K237" t="s">
        <v>124</v>
      </c>
      <c r="L237">
        <v>1</v>
      </c>
      <c r="M237">
        <v>1</v>
      </c>
      <c r="N237">
        <v>0</v>
      </c>
      <c r="P237" t="e">
        <f>VLOOKUP(O237,Color!B:C,2, FALSE)</f>
        <v>#N/A</v>
      </c>
      <c r="R237" t="str">
        <f t="shared" si="6"/>
        <v/>
      </c>
      <c r="S237" t="str">
        <f t="shared" si="7"/>
        <v/>
      </c>
    </row>
    <row r="238" spans="1:19" x14ac:dyDescent="0.25">
      <c r="A238">
        <v>161</v>
      </c>
      <c r="B238">
        <v>161</v>
      </c>
      <c r="C238">
        <v>161</v>
      </c>
      <c r="D238">
        <v>0</v>
      </c>
      <c r="E238" t="s">
        <v>4523</v>
      </c>
      <c r="F238" t="s">
        <v>423</v>
      </c>
      <c r="G238" t="s">
        <v>423</v>
      </c>
      <c r="H238" t="s">
        <v>423</v>
      </c>
      <c r="I238" t="s">
        <v>19</v>
      </c>
      <c r="J238" t="s">
        <v>424</v>
      </c>
      <c r="K238" t="s">
        <v>79</v>
      </c>
      <c r="L238">
        <v>1</v>
      </c>
      <c r="M238">
        <v>1</v>
      </c>
      <c r="N238">
        <v>0</v>
      </c>
      <c r="P238" t="e">
        <f>VLOOKUP(O238,Color!B:C,2, FALSE)</f>
        <v>#N/A</v>
      </c>
      <c r="R238" t="str">
        <f t="shared" si="6"/>
        <v/>
      </c>
      <c r="S238" t="str">
        <f t="shared" si="7"/>
        <v/>
      </c>
    </row>
    <row r="239" spans="1:19" x14ac:dyDescent="0.25">
      <c r="A239">
        <v>161</v>
      </c>
      <c r="B239">
        <v>161</v>
      </c>
      <c r="C239">
        <v>161</v>
      </c>
      <c r="D239">
        <v>1</v>
      </c>
      <c r="E239" t="s">
        <v>4524</v>
      </c>
      <c r="F239" t="s">
        <v>423</v>
      </c>
      <c r="G239" t="s">
        <v>423</v>
      </c>
      <c r="H239" t="s">
        <v>423</v>
      </c>
      <c r="I239" t="s">
        <v>19</v>
      </c>
      <c r="J239" t="s">
        <v>424</v>
      </c>
      <c r="K239" t="s">
        <v>79</v>
      </c>
      <c r="L239">
        <v>1</v>
      </c>
      <c r="M239">
        <v>1</v>
      </c>
      <c r="N239">
        <v>0</v>
      </c>
      <c r="P239" t="e">
        <f>VLOOKUP(O239,Color!B:C,2, FALSE)</f>
        <v>#N/A</v>
      </c>
      <c r="R239" t="str">
        <f t="shared" si="6"/>
        <v/>
      </c>
      <c r="S239" t="str">
        <f t="shared" si="7"/>
        <v/>
      </c>
    </row>
    <row r="240" spans="1:19" x14ac:dyDescent="0.25">
      <c r="A240">
        <v>162</v>
      </c>
      <c r="B240">
        <v>162</v>
      </c>
      <c r="C240">
        <v>162</v>
      </c>
      <c r="D240">
        <v>0</v>
      </c>
      <c r="E240" t="s">
        <v>4525</v>
      </c>
      <c r="F240" t="s">
        <v>425</v>
      </c>
      <c r="G240" t="s">
        <v>425</v>
      </c>
      <c r="H240" t="s">
        <v>425</v>
      </c>
      <c r="I240" t="s">
        <v>19</v>
      </c>
      <c r="J240" t="s">
        <v>426</v>
      </c>
      <c r="K240" t="s">
        <v>27</v>
      </c>
      <c r="L240">
        <v>1</v>
      </c>
      <c r="M240">
        <v>1</v>
      </c>
      <c r="N240">
        <v>0</v>
      </c>
      <c r="P240" t="e">
        <f>VLOOKUP(O240,Color!B:C,2, FALSE)</f>
        <v>#N/A</v>
      </c>
      <c r="R240" t="str">
        <f t="shared" si="6"/>
        <v/>
      </c>
      <c r="S240" t="str">
        <f t="shared" si="7"/>
        <v/>
      </c>
    </row>
    <row r="241" spans="1:19" x14ac:dyDescent="0.25">
      <c r="A241">
        <v>162</v>
      </c>
      <c r="B241">
        <v>162</v>
      </c>
      <c r="C241">
        <v>162</v>
      </c>
      <c r="D241">
        <v>1</v>
      </c>
      <c r="E241" t="s">
        <v>4526</v>
      </c>
      <c r="F241" t="s">
        <v>425</v>
      </c>
      <c r="G241" t="s">
        <v>425</v>
      </c>
      <c r="H241" t="s">
        <v>425</v>
      </c>
      <c r="I241" t="s">
        <v>19</v>
      </c>
      <c r="J241" t="s">
        <v>426</v>
      </c>
      <c r="K241" t="s">
        <v>27</v>
      </c>
      <c r="L241">
        <v>1</v>
      </c>
      <c r="M241">
        <v>1</v>
      </c>
      <c r="N241">
        <v>0</v>
      </c>
      <c r="P241" t="e">
        <f>VLOOKUP(O241,Color!B:C,2, FALSE)</f>
        <v>#N/A</v>
      </c>
      <c r="R241" t="str">
        <f t="shared" si="6"/>
        <v/>
      </c>
      <c r="S241" t="str">
        <f t="shared" si="7"/>
        <v/>
      </c>
    </row>
    <row r="242" spans="1:19" x14ac:dyDescent="0.25">
      <c r="A242">
        <v>163</v>
      </c>
      <c r="B242">
        <v>163</v>
      </c>
      <c r="C242">
        <v>163</v>
      </c>
      <c r="D242">
        <v>0</v>
      </c>
      <c r="E242" t="s">
        <v>4527</v>
      </c>
      <c r="F242" t="s">
        <v>427</v>
      </c>
      <c r="G242" t="s">
        <v>427</v>
      </c>
      <c r="H242" t="s">
        <v>427</v>
      </c>
      <c r="I242" t="s">
        <v>19</v>
      </c>
      <c r="J242" t="s">
        <v>189</v>
      </c>
      <c r="K242" t="s">
        <v>20</v>
      </c>
      <c r="L242">
        <v>1</v>
      </c>
      <c r="M242">
        <v>1</v>
      </c>
      <c r="N242">
        <v>0</v>
      </c>
      <c r="P242" t="e">
        <f>VLOOKUP(O242,Color!B:C,2, FALSE)</f>
        <v>#N/A</v>
      </c>
      <c r="R242" t="str">
        <f t="shared" si="6"/>
        <v/>
      </c>
      <c r="S242" t="str">
        <f t="shared" si="7"/>
        <v/>
      </c>
    </row>
    <row r="243" spans="1:19" x14ac:dyDescent="0.25">
      <c r="A243">
        <v>164</v>
      </c>
      <c r="B243">
        <v>164</v>
      </c>
      <c r="C243">
        <v>164</v>
      </c>
      <c r="D243">
        <v>0</v>
      </c>
      <c r="E243" t="s">
        <v>4528</v>
      </c>
      <c r="F243" t="s">
        <v>428</v>
      </c>
      <c r="G243" t="s">
        <v>428</v>
      </c>
      <c r="H243" t="s">
        <v>428</v>
      </c>
      <c r="I243" t="s">
        <v>19</v>
      </c>
      <c r="J243" t="s">
        <v>189</v>
      </c>
      <c r="K243" t="s">
        <v>20</v>
      </c>
      <c r="L243">
        <v>1</v>
      </c>
      <c r="M243">
        <v>1</v>
      </c>
      <c r="N243">
        <v>0</v>
      </c>
      <c r="P243" t="e">
        <f>VLOOKUP(O243,Color!B:C,2, FALSE)</f>
        <v>#N/A</v>
      </c>
      <c r="R243" t="str">
        <f t="shared" si="6"/>
        <v/>
      </c>
      <c r="S243" t="str">
        <f t="shared" si="7"/>
        <v/>
      </c>
    </row>
    <row r="244" spans="1:19" x14ac:dyDescent="0.25">
      <c r="A244">
        <v>165</v>
      </c>
      <c r="B244">
        <v>165</v>
      </c>
      <c r="C244">
        <v>165</v>
      </c>
      <c r="D244">
        <v>0</v>
      </c>
      <c r="E244" t="s">
        <v>4529</v>
      </c>
      <c r="F244" t="s">
        <v>429</v>
      </c>
      <c r="G244" t="s">
        <v>429</v>
      </c>
      <c r="H244" t="s">
        <v>429</v>
      </c>
      <c r="I244" t="s">
        <v>14</v>
      </c>
      <c r="J244" t="s">
        <v>430</v>
      </c>
      <c r="K244" t="s">
        <v>431</v>
      </c>
      <c r="L244">
        <v>1</v>
      </c>
      <c r="M244">
        <v>1</v>
      </c>
      <c r="N244">
        <v>0</v>
      </c>
      <c r="P244" t="e">
        <f>VLOOKUP(O244,Color!B:C,2, FALSE)</f>
        <v>#N/A</v>
      </c>
      <c r="R244" t="str">
        <f t="shared" si="6"/>
        <v/>
      </c>
      <c r="S244" t="str">
        <f t="shared" si="7"/>
        <v/>
      </c>
    </row>
    <row r="245" spans="1:19" x14ac:dyDescent="0.25">
      <c r="A245">
        <v>166</v>
      </c>
      <c r="B245">
        <v>166</v>
      </c>
      <c r="C245">
        <v>166</v>
      </c>
      <c r="D245">
        <v>0</v>
      </c>
      <c r="E245" t="s">
        <v>4530</v>
      </c>
      <c r="F245" t="s">
        <v>432</v>
      </c>
      <c r="G245" t="s">
        <v>432</v>
      </c>
      <c r="H245" t="s">
        <v>432</v>
      </c>
      <c r="I245" t="s">
        <v>14</v>
      </c>
      <c r="J245" t="s">
        <v>433</v>
      </c>
      <c r="K245" t="s">
        <v>434</v>
      </c>
      <c r="L245">
        <v>1</v>
      </c>
      <c r="M245">
        <v>1</v>
      </c>
      <c r="N245">
        <v>0</v>
      </c>
      <c r="P245" t="e">
        <f>VLOOKUP(O245,Color!B:C,2, FALSE)</f>
        <v>#N/A</v>
      </c>
      <c r="R245" t="str">
        <f t="shared" si="6"/>
        <v/>
      </c>
      <c r="S245" t="str">
        <f t="shared" si="7"/>
        <v/>
      </c>
    </row>
    <row r="246" spans="1:19" x14ac:dyDescent="0.25">
      <c r="A246">
        <v>167</v>
      </c>
      <c r="B246">
        <v>167</v>
      </c>
      <c r="C246">
        <v>167</v>
      </c>
      <c r="D246">
        <v>0</v>
      </c>
      <c r="E246" t="s">
        <v>4531</v>
      </c>
      <c r="F246" t="s">
        <v>435</v>
      </c>
      <c r="G246" t="s">
        <v>435</v>
      </c>
      <c r="H246" t="s">
        <v>435</v>
      </c>
      <c r="I246" t="s">
        <v>14</v>
      </c>
      <c r="J246" t="s">
        <v>436</v>
      </c>
      <c r="K246" t="s">
        <v>20</v>
      </c>
      <c r="L246">
        <v>1</v>
      </c>
      <c r="M246">
        <v>1</v>
      </c>
      <c r="N246">
        <v>0</v>
      </c>
      <c r="P246" t="e">
        <f>VLOOKUP(O246,Color!B:C,2, FALSE)</f>
        <v>#N/A</v>
      </c>
      <c r="R246" t="str">
        <f t="shared" si="6"/>
        <v/>
      </c>
      <c r="S246" t="str">
        <f t="shared" si="7"/>
        <v/>
      </c>
    </row>
    <row r="247" spans="1:19" x14ac:dyDescent="0.25">
      <c r="A247">
        <v>168</v>
      </c>
      <c r="B247">
        <v>168</v>
      </c>
      <c r="C247">
        <v>168</v>
      </c>
      <c r="D247">
        <v>0</v>
      </c>
      <c r="E247" t="s">
        <v>4532</v>
      </c>
      <c r="F247" t="s">
        <v>437</v>
      </c>
      <c r="G247" t="s">
        <v>437</v>
      </c>
      <c r="H247" t="s">
        <v>437</v>
      </c>
      <c r="I247" t="s">
        <v>14</v>
      </c>
      <c r="J247" t="s">
        <v>438</v>
      </c>
      <c r="K247" t="s">
        <v>20</v>
      </c>
      <c r="L247">
        <v>1</v>
      </c>
      <c r="M247">
        <v>1</v>
      </c>
      <c r="N247">
        <v>0</v>
      </c>
      <c r="P247" t="e">
        <f>VLOOKUP(O247,Color!B:C,2, FALSE)</f>
        <v>#N/A</v>
      </c>
      <c r="R247" t="str">
        <f t="shared" si="6"/>
        <v/>
      </c>
      <c r="S247" t="str">
        <f t="shared" si="7"/>
        <v/>
      </c>
    </row>
    <row r="248" spans="1:19" x14ac:dyDescent="0.25">
      <c r="A248">
        <v>169</v>
      </c>
      <c r="B248">
        <v>169</v>
      </c>
      <c r="C248">
        <v>169</v>
      </c>
      <c r="D248">
        <v>2</v>
      </c>
      <c r="E248" t="s">
        <v>4533</v>
      </c>
      <c r="F248" t="s">
        <v>439</v>
      </c>
      <c r="G248" t="s">
        <v>439</v>
      </c>
      <c r="H248" t="s">
        <v>439</v>
      </c>
      <c r="I248" t="s">
        <v>14</v>
      </c>
      <c r="J248" t="s">
        <v>440</v>
      </c>
      <c r="K248" t="s">
        <v>441</v>
      </c>
      <c r="L248">
        <v>1</v>
      </c>
      <c r="M248">
        <v>1</v>
      </c>
      <c r="N248">
        <v>0</v>
      </c>
      <c r="O248" t="s">
        <v>2680</v>
      </c>
      <c r="P248" t="str">
        <f>VLOOKUP(O248,Color!B:C,2, FALSE)</f>
        <v>DDA0DD</v>
      </c>
      <c r="R248" t="str">
        <f t="shared" si="6"/>
        <v>Fire_Infused_Stone=169:2</v>
      </c>
      <c r="S248" t="str">
        <f t="shared" si="7"/>
        <v>169:2=DDA0DD</v>
      </c>
    </row>
    <row r="249" spans="1:19" x14ac:dyDescent="0.25">
      <c r="A249">
        <v>169</v>
      </c>
      <c r="B249">
        <v>169</v>
      </c>
      <c r="C249">
        <v>169</v>
      </c>
      <c r="D249">
        <v>7</v>
      </c>
      <c r="E249" t="s">
        <v>4534</v>
      </c>
      <c r="F249" t="s">
        <v>439</v>
      </c>
      <c r="G249" t="s">
        <v>439</v>
      </c>
      <c r="H249" t="s">
        <v>439</v>
      </c>
      <c r="I249" t="s">
        <v>14</v>
      </c>
      <c r="J249" t="s">
        <v>440</v>
      </c>
      <c r="K249" t="s">
        <v>441</v>
      </c>
      <c r="L249">
        <v>1</v>
      </c>
      <c r="M249">
        <v>1</v>
      </c>
      <c r="N249">
        <v>0</v>
      </c>
      <c r="O249" t="s">
        <v>2680</v>
      </c>
      <c r="P249" t="str">
        <f>VLOOKUP(O249,Color!B:C,2, FALSE)</f>
        <v>DDA0DD</v>
      </c>
      <c r="R249" t="str">
        <f t="shared" si="6"/>
        <v>Amber_Bearing_Stone=169:7</v>
      </c>
      <c r="S249" t="str">
        <f t="shared" si="7"/>
        <v>169:7=DDA0DD</v>
      </c>
    </row>
    <row r="250" spans="1:19" x14ac:dyDescent="0.25">
      <c r="A250">
        <v>169</v>
      </c>
      <c r="B250">
        <v>169</v>
      </c>
      <c r="C250">
        <v>169</v>
      </c>
      <c r="D250">
        <v>6</v>
      </c>
      <c r="E250" t="s">
        <v>4535</v>
      </c>
      <c r="F250" t="s">
        <v>439</v>
      </c>
      <c r="G250" t="s">
        <v>439</v>
      </c>
      <c r="H250" t="s">
        <v>439</v>
      </c>
      <c r="I250" t="s">
        <v>14</v>
      </c>
      <c r="J250" t="s">
        <v>440</v>
      </c>
      <c r="K250" t="s">
        <v>441</v>
      </c>
      <c r="L250">
        <v>1</v>
      </c>
      <c r="M250">
        <v>1</v>
      </c>
      <c r="N250">
        <v>0</v>
      </c>
      <c r="O250" t="s">
        <v>2680</v>
      </c>
      <c r="P250" t="str">
        <f>VLOOKUP(O250,Color!B:C,2, FALSE)</f>
        <v>DDA0DD</v>
      </c>
      <c r="R250" t="str">
        <f t="shared" si="6"/>
        <v>Entropy_Infused_Stone=169:6</v>
      </c>
      <c r="S250" t="str">
        <f t="shared" si="7"/>
        <v>169:6=DDA0DD</v>
      </c>
    </row>
    <row r="251" spans="1:19" x14ac:dyDescent="0.25">
      <c r="A251">
        <v>169</v>
      </c>
      <c r="B251">
        <v>169</v>
      </c>
      <c r="C251">
        <v>169</v>
      </c>
      <c r="D251">
        <v>5</v>
      </c>
      <c r="E251" t="s">
        <v>4536</v>
      </c>
      <c r="F251" t="s">
        <v>439</v>
      </c>
      <c r="G251" t="s">
        <v>439</v>
      </c>
      <c r="H251" t="s">
        <v>439</v>
      </c>
      <c r="I251" t="s">
        <v>14</v>
      </c>
      <c r="J251" t="s">
        <v>440</v>
      </c>
      <c r="K251" t="s">
        <v>441</v>
      </c>
      <c r="L251">
        <v>1</v>
      </c>
      <c r="M251">
        <v>1</v>
      </c>
      <c r="N251">
        <v>0</v>
      </c>
      <c r="O251" t="s">
        <v>2680</v>
      </c>
      <c r="P251" t="str">
        <f>VLOOKUP(O251,Color!B:C,2, FALSE)</f>
        <v>DDA0DD</v>
      </c>
      <c r="R251" t="str">
        <f t="shared" si="6"/>
        <v>Order_Infused_Stone=169:5</v>
      </c>
      <c r="S251" t="str">
        <f t="shared" si="7"/>
        <v>169:5=DDA0DD</v>
      </c>
    </row>
    <row r="252" spans="1:19" x14ac:dyDescent="0.25">
      <c r="A252">
        <v>169</v>
      </c>
      <c r="B252">
        <v>169</v>
      </c>
      <c r="C252">
        <v>169</v>
      </c>
      <c r="D252">
        <v>4</v>
      </c>
      <c r="E252" t="s">
        <v>4537</v>
      </c>
      <c r="F252" t="s">
        <v>439</v>
      </c>
      <c r="G252" t="s">
        <v>439</v>
      </c>
      <c r="H252" t="s">
        <v>439</v>
      </c>
      <c r="I252" t="s">
        <v>14</v>
      </c>
      <c r="J252" t="s">
        <v>440</v>
      </c>
      <c r="K252" t="s">
        <v>441</v>
      </c>
      <c r="L252">
        <v>1</v>
      </c>
      <c r="M252">
        <v>1</v>
      </c>
      <c r="N252">
        <v>0</v>
      </c>
      <c r="O252" t="s">
        <v>2680</v>
      </c>
      <c r="P252" t="str">
        <f>VLOOKUP(O252,Color!B:C,2, FALSE)</f>
        <v>DDA0DD</v>
      </c>
      <c r="R252" t="str">
        <f t="shared" si="6"/>
        <v>Earth_Infused_Stone=169:4</v>
      </c>
      <c r="S252" t="str">
        <f t="shared" si="7"/>
        <v>169:4=DDA0DD</v>
      </c>
    </row>
    <row r="253" spans="1:19" x14ac:dyDescent="0.25">
      <c r="A253">
        <v>169</v>
      </c>
      <c r="B253">
        <v>169</v>
      </c>
      <c r="C253">
        <v>169</v>
      </c>
      <c r="D253">
        <v>1</v>
      </c>
      <c r="E253" t="s">
        <v>4538</v>
      </c>
      <c r="F253" t="s">
        <v>439</v>
      </c>
      <c r="G253" t="s">
        <v>439</v>
      </c>
      <c r="H253" t="s">
        <v>439</v>
      </c>
      <c r="I253" t="s">
        <v>14</v>
      </c>
      <c r="J253" t="s">
        <v>440</v>
      </c>
      <c r="K253" t="s">
        <v>441</v>
      </c>
      <c r="L253">
        <v>1</v>
      </c>
      <c r="M253">
        <v>1</v>
      </c>
      <c r="N253">
        <v>0</v>
      </c>
      <c r="O253" t="s">
        <v>2680</v>
      </c>
      <c r="P253" t="str">
        <f>VLOOKUP(O253,Color!B:C,2, FALSE)</f>
        <v>DDA0DD</v>
      </c>
      <c r="R253" t="str">
        <f t="shared" si="6"/>
        <v>Air_Infused_Stone=169:1</v>
      </c>
      <c r="S253" t="str">
        <f t="shared" si="7"/>
        <v>169:1=DDA0DD</v>
      </c>
    </row>
    <row r="254" spans="1:19" x14ac:dyDescent="0.25">
      <c r="A254">
        <v>169</v>
      </c>
      <c r="B254">
        <v>169</v>
      </c>
      <c r="C254">
        <v>169</v>
      </c>
      <c r="D254">
        <v>0</v>
      </c>
      <c r="E254" t="s">
        <v>4539</v>
      </c>
      <c r="F254" t="s">
        <v>439</v>
      </c>
      <c r="G254" t="s">
        <v>439</v>
      </c>
      <c r="H254" t="s">
        <v>439</v>
      </c>
      <c r="I254" t="s">
        <v>14</v>
      </c>
      <c r="J254" t="s">
        <v>440</v>
      </c>
      <c r="K254" t="s">
        <v>441</v>
      </c>
      <c r="L254">
        <v>1</v>
      </c>
      <c r="M254">
        <v>1</v>
      </c>
      <c r="N254">
        <v>0</v>
      </c>
      <c r="O254" t="s">
        <v>2680</v>
      </c>
      <c r="P254" t="str">
        <f>VLOOKUP(O254,Color!B:C,2, FALSE)</f>
        <v>DDA0DD</v>
      </c>
      <c r="R254" t="str">
        <f t="shared" si="6"/>
        <v>Cinnabar_Ore=169:0</v>
      </c>
      <c r="S254" t="str">
        <f t="shared" si="7"/>
        <v>169:0=DDA0DD</v>
      </c>
    </row>
    <row r="255" spans="1:19" x14ac:dyDescent="0.25">
      <c r="A255">
        <v>169</v>
      </c>
      <c r="B255">
        <v>169</v>
      </c>
      <c r="C255">
        <v>169</v>
      </c>
      <c r="D255">
        <v>3</v>
      </c>
      <c r="E255" t="s">
        <v>4540</v>
      </c>
      <c r="F255" t="s">
        <v>439</v>
      </c>
      <c r="G255" t="s">
        <v>439</v>
      </c>
      <c r="H255" t="s">
        <v>439</v>
      </c>
      <c r="I255" t="s">
        <v>14</v>
      </c>
      <c r="J255" t="s">
        <v>440</v>
      </c>
      <c r="K255" t="s">
        <v>441</v>
      </c>
      <c r="L255">
        <v>1</v>
      </c>
      <c r="M255">
        <v>1</v>
      </c>
      <c r="N255">
        <v>0</v>
      </c>
      <c r="O255" t="s">
        <v>2680</v>
      </c>
      <c r="P255" t="str">
        <f>VLOOKUP(O255,Color!B:C,2, FALSE)</f>
        <v>DDA0DD</v>
      </c>
      <c r="R255" t="str">
        <f t="shared" si="6"/>
        <v>Water_Infused_Stone=169:3</v>
      </c>
      <c r="S255" t="str">
        <f t="shared" si="7"/>
        <v>169:3=DDA0DD</v>
      </c>
    </row>
    <row r="256" spans="1:19" x14ac:dyDescent="0.25">
      <c r="A256">
        <v>170</v>
      </c>
      <c r="B256">
        <v>170</v>
      </c>
      <c r="C256">
        <v>170</v>
      </c>
      <c r="D256">
        <v>0</v>
      </c>
      <c r="E256" t="s">
        <v>4541</v>
      </c>
      <c r="F256" t="s">
        <v>442</v>
      </c>
      <c r="G256" t="s">
        <v>442</v>
      </c>
      <c r="H256" t="s">
        <v>442</v>
      </c>
      <c r="I256" t="s">
        <v>19</v>
      </c>
      <c r="J256" t="s">
        <v>443</v>
      </c>
      <c r="K256" t="s">
        <v>20</v>
      </c>
      <c r="L256">
        <v>1</v>
      </c>
      <c r="M256">
        <v>1</v>
      </c>
      <c r="N256">
        <v>0</v>
      </c>
      <c r="P256" t="e">
        <f>VLOOKUP(O256,Color!B:C,2, FALSE)</f>
        <v>#N/A</v>
      </c>
      <c r="R256" t="str">
        <f t="shared" si="6"/>
        <v/>
      </c>
      <c r="S256" t="str">
        <f t="shared" si="7"/>
        <v/>
      </c>
    </row>
    <row r="257" spans="1:19" x14ac:dyDescent="0.25">
      <c r="A257">
        <v>171</v>
      </c>
      <c r="B257">
        <v>171</v>
      </c>
      <c r="C257">
        <v>171</v>
      </c>
      <c r="D257">
        <v>7</v>
      </c>
      <c r="E257" t="s">
        <v>4542</v>
      </c>
      <c r="F257" t="s">
        <v>444</v>
      </c>
      <c r="G257" t="s">
        <v>444</v>
      </c>
      <c r="H257" t="s">
        <v>444</v>
      </c>
      <c r="I257" t="s">
        <v>19</v>
      </c>
      <c r="J257" t="s">
        <v>445</v>
      </c>
      <c r="K257" t="s">
        <v>124</v>
      </c>
      <c r="L257">
        <v>1</v>
      </c>
      <c r="M257">
        <v>1</v>
      </c>
      <c r="N257">
        <v>0</v>
      </c>
      <c r="P257" t="e">
        <f>VLOOKUP(O257,Color!B:C,2, FALSE)</f>
        <v>#N/A</v>
      </c>
      <c r="R257" t="str">
        <f t="shared" si="6"/>
        <v/>
      </c>
      <c r="S257" t="str">
        <f t="shared" si="7"/>
        <v/>
      </c>
    </row>
    <row r="258" spans="1:19" x14ac:dyDescent="0.25">
      <c r="A258">
        <v>171</v>
      </c>
      <c r="B258">
        <v>171</v>
      </c>
      <c r="C258">
        <v>171</v>
      </c>
      <c r="D258">
        <v>15</v>
      </c>
      <c r="E258" t="s">
        <v>4543</v>
      </c>
      <c r="F258" t="s">
        <v>444</v>
      </c>
      <c r="G258" t="s">
        <v>444</v>
      </c>
      <c r="H258" t="s">
        <v>444</v>
      </c>
      <c r="I258" t="s">
        <v>19</v>
      </c>
      <c r="J258" t="s">
        <v>445</v>
      </c>
      <c r="K258" t="s">
        <v>124</v>
      </c>
      <c r="L258">
        <v>1</v>
      </c>
      <c r="M258">
        <v>1</v>
      </c>
      <c r="N258">
        <v>0</v>
      </c>
      <c r="P258" t="e">
        <f>VLOOKUP(O258,Color!B:C,2, FALSE)</f>
        <v>#N/A</v>
      </c>
      <c r="R258" t="str">
        <f t="shared" si="6"/>
        <v/>
      </c>
      <c r="S258" t="str">
        <f t="shared" si="7"/>
        <v/>
      </c>
    </row>
    <row r="259" spans="1:19" x14ac:dyDescent="0.25">
      <c r="A259">
        <v>171</v>
      </c>
      <c r="B259">
        <v>171</v>
      </c>
      <c r="C259">
        <v>171</v>
      </c>
      <c r="D259">
        <v>14</v>
      </c>
      <c r="E259" t="s">
        <v>4544</v>
      </c>
      <c r="F259" t="s">
        <v>444</v>
      </c>
      <c r="G259" t="s">
        <v>444</v>
      </c>
      <c r="H259" t="s">
        <v>444</v>
      </c>
      <c r="I259" t="s">
        <v>19</v>
      </c>
      <c r="J259" t="s">
        <v>445</v>
      </c>
      <c r="K259" t="s">
        <v>124</v>
      </c>
      <c r="L259">
        <v>1</v>
      </c>
      <c r="M259">
        <v>1</v>
      </c>
      <c r="N259">
        <v>0</v>
      </c>
      <c r="P259" t="e">
        <f>VLOOKUP(O259,Color!B:C,2, FALSE)</f>
        <v>#N/A</v>
      </c>
      <c r="R259" t="str">
        <f t="shared" ref="R259:R322" si="8">IF(ISNA(P259),"",(CONCATENATE(E259,"=",A259,":",D259)))</f>
        <v/>
      </c>
      <c r="S259" t="str">
        <f t="shared" ref="S259:S322" si="9">IF(ISNA(P259),"",(CONCATENATE(A259,":",D259,"=",P259)))</f>
        <v/>
      </c>
    </row>
    <row r="260" spans="1:19" x14ac:dyDescent="0.25">
      <c r="A260">
        <v>171</v>
      </c>
      <c r="B260">
        <v>171</v>
      </c>
      <c r="C260">
        <v>171</v>
      </c>
      <c r="D260">
        <v>13</v>
      </c>
      <c r="E260" t="s">
        <v>4545</v>
      </c>
      <c r="F260" t="s">
        <v>444</v>
      </c>
      <c r="G260" t="s">
        <v>444</v>
      </c>
      <c r="H260" t="s">
        <v>444</v>
      </c>
      <c r="I260" t="s">
        <v>19</v>
      </c>
      <c r="J260" t="s">
        <v>445</v>
      </c>
      <c r="K260" t="s">
        <v>124</v>
      </c>
      <c r="L260">
        <v>1</v>
      </c>
      <c r="M260">
        <v>1</v>
      </c>
      <c r="N260">
        <v>0</v>
      </c>
      <c r="P260" t="e">
        <f>VLOOKUP(O260,Color!B:C,2, FALSE)</f>
        <v>#N/A</v>
      </c>
      <c r="R260" t="str">
        <f t="shared" si="8"/>
        <v/>
      </c>
      <c r="S260" t="str">
        <f t="shared" si="9"/>
        <v/>
      </c>
    </row>
    <row r="261" spans="1:19" x14ac:dyDescent="0.25">
      <c r="A261">
        <v>171</v>
      </c>
      <c r="B261">
        <v>171</v>
      </c>
      <c r="C261">
        <v>171</v>
      </c>
      <c r="D261">
        <v>12</v>
      </c>
      <c r="E261" t="s">
        <v>4546</v>
      </c>
      <c r="F261" t="s">
        <v>444</v>
      </c>
      <c r="G261" t="s">
        <v>444</v>
      </c>
      <c r="H261" t="s">
        <v>444</v>
      </c>
      <c r="I261" t="s">
        <v>19</v>
      </c>
      <c r="J261" t="s">
        <v>445</v>
      </c>
      <c r="K261" t="s">
        <v>124</v>
      </c>
      <c r="L261">
        <v>1</v>
      </c>
      <c r="M261">
        <v>1</v>
      </c>
      <c r="N261">
        <v>0</v>
      </c>
      <c r="P261" t="e">
        <f>VLOOKUP(O261,Color!B:C,2, FALSE)</f>
        <v>#N/A</v>
      </c>
      <c r="R261" t="str">
        <f t="shared" si="8"/>
        <v/>
      </c>
      <c r="S261" t="str">
        <f t="shared" si="9"/>
        <v/>
      </c>
    </row>
    <row r="262" spans="1:19" x14ac:dyDescent="0.25">
      <c r="A262">
        <v>171</v>
      </c>
      <c r="B262">
        <v>171</v>
      </c>
      <c r="C262">
        <v>171</v>
      </c>
      <c r="D262">
        <v>11</v>
      </c>
      <c r="E262" t="s">
        <v>4547</v>
      </c>
      <c r="F262" t="s">
        <v>444</v>
      </c>
      <c r="G262" t="s">
        <v>444</v>
      </c>
      <c r="H262" t="s">
        <v>444</v>
      </c>
      <c r="I262" t="s">
        <v>19</v>
      </c>
      <c r="J262" t="s">
        <v>445</v>
      </c>
      <c r="K262" t="s">
        <v>124</v>
      </c>
      <c r="L262">
        <v>1</v>
      </c>
      <c r="M262">
        <v>1</v>
      </c>
      <c r="N262">
        <v>0</v>
      </c>
      <c r="P262" t="e">
        <f>VLOOKUP(O262,Color!B:C,2, FALSE)</f>
        <v>#N/A</v>
      </c>
      <c r="R262" t="str">
        <f t="shared" si="8"/>
        <v/>
      </c>
      <c r="S262" t="str">
        <f t="shared" si="9"/>
        <v/>
      </c>
    </row>
    <row r="263" spans="1:19" x14ac:dyDescent="0.25">
      <c r="A263">
        <v>171</v>
      </c>
      <c r="B263">
        <v>171</v>
      </c>
      <c r="C263">
        <v>171</v>
      </c>
      <c r="D263">
        <v>10</v>
      </c>
      <c r="E263" t="s">
        <v>4548</v>
      </c>
      <c r="F263" t="s">
        <v>444</v>
      </c>
      <c r="G263" t="s">
        <v>444</v>
      </c>
      <c r="H263" t="s">
        <v>444</v>
      </c>
      <c r="I263" t="s">
        <v>19</v>
      </c>
      <c r="J263" t="s">
        <v>445</v>
      </c>
      <c r="K263" t="s">
        <v>124</v>
      </c>
      <c r="L263">
        <v>1</v>
      </c>
      <c r="M263">
        <v>1</v>
      </c>
      <c r="N263">
        <v>0</v>
      </c>
      <c r="P263" t="e">
        <f>VLOOKUP(O263,Color!B:C,2, FALSE)</f>
        <v>#N/A</v>
      </c>
      <c r="R263" t="str">
        <f t="shared" si="8"/>
        <v/>
      </c>
      <c r="S263" t="str">
        <f t="shared" si="9"/>
        <v/>
      </c>
    </row>
    <row r="264" spans="1:19" x14ac:dyDescent="0.25">
      <c r="A264">
        <v>171</v>
      </c>
      <c r="B264">
        <v>171</v>
      </c>
      <c r="C264">
        <v>171</v>
      </c>
      <c r="D264">
        <v>8</v>
      </c>
      <c r="E264" t="s">
        <v>4549</v>
      </c>
      <c r="F264" t="s">
        <v>444</v>
      </c>
      <c r="G264" t="s">
        <v>444</v>
      </c>
      <c r="H264" t="s">
        <v>444</v>
      </c>
      <c r="I264" t="s">
        <v>19</v>
      </c>
      <c r="J264" t="s">
        <v>445</v>
      </c>
      <c r="K264" t="s">
        <v>124</v>
      </c>
      <c r="L264">
        <v>1</v>
      </c>
      <c r="M264">
        <v>1</v>
      </c>
      <c r="N264">
        <v>0</v>
      </c>
      <c r="P264" t="e">
        <f>VLOOKUP(O264,Color!B:C,2, FALSE)</f>
        <v>#N/A</v>
      </c>
      <c r="R264" t="str">
        <f t="shared" si="8"/>
        <v/>
      </c>
      <c r="S264" t="str">
        <f t="shared" si="9"/>
        <v/>
      </c>
    </row>
    <row r="265" spans="1:19" x14ac:dyDescent="0.25">
      <c r="A265">
        <v>171</v>
      </c>
      <c r="B265">
        <v>171</v>
      </c>
      <c r="C265">
        <v>171</v>
      </c>
      <c r="D265">
        <v>6</v>
      </c>
      <c r="E265" t="s">
        <v>4550</v>
      </c>
      <c r="F265" t="s">
        <v>444</v>
      </c>
      <c r="G265" t="s">
        <v>444</v>
      </c>
      <c r="H265" t="s">
        <v>444</v>
      </c>
      <c r="I265" t="s">
        <v>19</v>
      </c>
      <c r="J265" t="s">
        <v>445</v>
      </c>
      <c r="K265" t="s">
        <v>124</v>
      </c>
      <c r="L265">
        <v>1</v>
      </c>
      <c r="M265">
        <v>1</v>
      </c>
      <c r="N265">
        <v>0</v>
      </c>
      <c r="P265" t="e">
        <f>VLOOKUP(O265,Color!B:C,2, FALSE)</f>
        <v>#N/A</v>
      </c>
      <c r="R265" t="str">
        <f t="shared" si="8"/>
        <v/>
      </c>
      <c r="S265" t="str">
        <f t="shared" si="9"/>
        <v/>
      </c>
    </row>
    <row r="266" spans="1:19" x14ac:dyDescent="0.25">
      <c r="A266">
        <v>171</v>
      </c>
      <c r="B266">
        <v>171</v>
      </c>
      <c r="C266">
        <v>171</v>
      </c>
      <c r="D266">
        <v>5</v>
      </c>
      <c r="E266" t="s">
        <v>4551</v>
      </c>
      <c r="F266" t="s">
        <v>444</v>
      </c>
      <c r="G266" t="s">
        <v>444</v>
      </c>
      <c r="H266" t="s">
        <v>444</v>
      </c>
      <c r="I266" t="s">
        <v>19</v>
      </c>
      <c r="J266" t="s">
        <v>445</v>
      </c>
      <c r="K266" t="s">
        <v>124</v>
      </c>
      <c r="L266">
        <v>1</v>
      </c>
      <c r="M266">
        <v>1</v>
      </c>
      <c r="N266">
        <v>0</v>
      </c>
      <c r="P266" t="e">
        <f>VLOOKUP(O266,Color!B:C,2, FALSE)</f>
        <v>#N/A</v>
      </c>
      <c r="R266" t="str">
        <f t="shared" si="8"/>
        <v/>
      </c>
      <c r="S266" t="str">
        <f t="shared" si="9"/>
        <v/>
      </c>
    </row>
    <row r="267" spans="1:19" x14ac:dyDescent="0.25">
      <c r="A267">
        <v>171</v>
      </c>
      <c r="B267">
        <v>171</v>
      </c>
      <c r="C267">
        <v>171</v>
      </c>
      <c r="D267">
        <v>4</v>
      </c>
      <c r="E267" t="s">
        <v>4552</v>
      </c>
      <c r="F267" t="s">
        <v>444</v>
      </c>
      <c r="G267" t="s">
        <v>444</v>
      </c>
      <c r="H267" t="s">
        <v>444</v>
      </c>
      <c r="I267" t="s">
        <v>19</v>
      </c>
      <c r="J267" t="s">
        <v>445</v>
      </c>
      <c r="K267" t="s">
        <v>124</v>
      </c>
      <c r="L267">
        <v>1</v>
      </c>
      <c r="M267">
        <v>1</v>
      </c>
      <c r="N267">
        <v>0</v>
      </c>
      <c r="P267" t="e">
        <f>VLOOKUP(O267,Color!B:C,2, FALSE)</f>
        <v>#N/A</v>
      </c>
      <c r="R267" t="str">
        <f t="shared" si="8"/>
        <v/>
      </c>
      <c r="S267" t="str">
        <f t="shared" si="9"/>
        <v/>
      </c>
    </row>
    <row r="268" spans="1:19" x14ac:dyDescent="0.25">
      <c r="A268">
        <v>171</v>
      </c>
      <c r="B268">
        <v>171</v>
      </c>
      <c r="C268">
        <v>171</v>
      </c>
      <c r="D268">
        <v>3</v>
      </c>
      <c r="E268" t="s">
        <v>4553</v>
      </c>
      <c r="F268" t="s">
        <v>444</v>
      </c>
      <c r="G268" t="s">
        <v>444</v>
      </c>
      <c r="H268" t="s">
        <v>444</v>
      </c>
      <c r="I268" t="s">
        <v>19</v>
      </c>
      <c r="J268" t="s">
        <v>445</v>
      </c>
      <c r="K268" t="s">
        <v>124</v>
      </c>
      <c r="L268">
        <v>1</v>
      </c>
      <c r="M268">
        <v>1</v>
      </c>
      <c r="N268">
        <v>0</v>
      </c>
      <c r="P268" t="e">
        <f>VLOOKUP(O268,Color!B:C,2, FALSE)</f>
        <v>#N/A</v>
      </c>
      <c r="R268" t="str">
        <f t="shared" si="8"/>
        <v/>
      </c>
      <c r="S268" t="str">
        <f t="shared" si="9"/>
        <v/>
      </c>
    </row>
    <row r="269" spans="1:19" x14ac:dyDescent="0.25">
      <c r="A269">
        <v>171</v>
      </c>
      <c r="B269">
        <v>171</v>
      </c>
      <c r="C269">
        <v>171</v>
      </c>
      <c r="D269">
        <v>2</v>
      </c>
      <c r="E269" t="s">
        <v>4554</v>
      </c>
      <c r="F269" t="s">
        <v>444</v>
      </c>
      <c r="G269" t="s">
        <v>444</v>
      </c>
      <c r="H269" t="s">
        <v>444</v>
      </c>
      <c r="I269" t="s">
        <v>19</v>
      </c>
      <c r="J269" t="s">
        <v>445</v>
      </c>
      <c r="K269" t="s">
        <v>124</v>
      </c>
      <c r="L269">
        <v>1</v>
      </c>
      <c r="M269">
        <v>1</v>
      </c>
      <c r="N269">
        <v>0</v>
      </c>
      <c r="P269" t="e">
        <f>VLOOKUP(O269,Color!B:C,2, FALSE)</f>
        <v>#N/A</v>
      </c>
      <c r="R269" t="str">
        <f t="shared" si="8"/>
        <v/>
      </c>
      <c r="S269" t="str">
        <f t="shared" si="9"/>
        <v/>
      </c>
    </row>
    <row r="270" spans="1:19" x14ac:dyDescent="0.25">
      <c r="A270">
        <v>171</v>
      </c>
      <c r="B270">
        <v>171</v>
      </c>
      <c r="C270">
        <v>171</v>
      </c>
      <c r="D270">
        <v>1</v>
      </c>
      <c r="E270" t="s">
        <v>4555</v>
      </c>
      <c r="F270" t="s">
        <v>444</v>
      </c>
      <c r="G270" t="s">
        <v>444</v>
      </c>
      <c r="H270" t="s">
        <v>444</v>
      </c>
      <c r="I270" t="s">
        <v>19</v>
      </c>
      <c r="J270" t="s">
        <v>445</v>
      </c>
      <c r="K270" t="s">
        <v>124</v>
      </c>
      <c r="L270">
        <v>1</v>
      </c>
      <c r="M270">
        <v>1</v>
      </c>
      <c r="N270">
        <v>0</v>
      </c>
      <c r="P270" t="e">
        <f>VLOOKUP(O270,Color!B:C,2, FALSE)</f>
        <v>#N/A</v>
      </c>
      <c r="R270" t="str">
        <f t="shared" si="8"/>
        <v/>
      </c>
      <c r="S270" t="str">
        <f t="shared" si="9"/>
        <v/>
      </c>
    </row>
    <row r="271" spans="1:19" x14ac:dyDescent="0.25">
      <c r="A271">
        <v>171</v>
      </c>
      <c r="B271">
        <v>171</v>
      </c>
      <c r="C271">
        <v>171</v>
      </c>
      <c r="D271">
        <v>0</v>
      </c>
      <c r="E271" t="s">
        <v>446</v>
      </c>
      <c r="F271" t="s">
        <v>444</v>
      </c>
      <c r="G271" t="s">
        <v>444</v>
      </c>
      <c r="H271" t="s">
        <v>444</v>
      </c>
      <c r="I271" t="s">
        <v>19</v>
      </c>
      <c r="J271" t="s">
        <v>445</v>
      </c>
      <c r="K271" t="s">
        <v>124</v>
      </c>
      <c r="L271">
        <v>1</v>
      </c>
      <c r="M271">
        <v>1</v>
      </c>
      <c r="N271">
        <v>0</v>
      </c>
      <c r="P271" t="e">
        <f>VLOOKUP(O271,Color!B:C,2, FALSE)</f>
        <v>#N/A</v>
      </c>
      <c r="R271" t="str">
        <f t="shared" si="8"/>
        <v/>
      </c>
      <c r="S271" t="str">
        <f t="shared" si="9"/>
        <v/>
      </c>
    </row>
    <row r="272" spans="1:19" x14ac:dyDescent="0.25">
      <c r="A272">
        <v>171</v>
      </c>
      <c r="B272">
        <v>171</v>
      </c>
      <c r="C272">
        <v>171</v>
      </c>
      <c r="D272">
        <v>9</v>
      </c>
      <c r="E272" t="s">
        <v>4556</v>
      </c>
      <c r="F272" t="s">
        <v>444</v>
      </c>
      <c r="G272" t="s">
        <v>444</v>
      </c>
      <c r="H272" t="s">
        <v>444</v>
      </c>
      <c r="I272" t="s">
        <v>19</v>
      </c>
      <c r="J272" t="s">
        <v>445</v>
      </c>
      <c r="K272" t="s">
        <v>124</v>
      </c>
      <c r="L272">
        <v>1</v>
      </c>
      <c r="M272">
        <v>1</v>
      </c>
      <c r="N272">
        <v>0</v>
      </c>
      <c r="P272" t="e">
        <f>VLOOKUP(O272,Color!B:C,2, FALSE)</f>
        <v>#N/A</v>
      </c>
      <c r="R272" t="str">
        <f t="shared" si="8"/>
        <v/>
      </c>
      <c r="S272" t="str">
        <f t="shared" si="9"/>
        <v/>
      </c>
    </row>
    <row r="273" spans="1:19" x14ac:dyDescent="0.25">
      <c r="A273">
        <v>172</v>
      </c>
      <c r="B273">
        <v>172</v>
      </c>
      <c r="C273">
        <v>172</v>
      </c>
      <c r="D273">
        <v>0</v>
      </c>
      <c r="E273" t="s">
        <v>4557</v>
      </c>
      <c r="F273" t="s">
        <v>447</v>
      </c>
      <c r="G273" t="s">
        <v>447</v>
      </c>
      <c r="H273" t="s">
        <v>447</v>
      </c>
      <c r="I273" t="s">
        <v>19</v>
      </c>
      <c r="J273" t="s">
        <v>448</v>
      </c>
      <c r="K273" t="s">
        <v>20</v>
      </c>
      <c r="L273">
        <v>1</v>
      </c>
      <c r="M273">
        <v>1</v>
      </c>
      <c r="N273">
        <v>0</v>
      </c>
      <c r="P273" t="e">
        <f>VLOOKUP(O273,Color!B:C,2, FALSE)</f>
        <v>#N/A</v>
      </c>
      <c r="R273" t="str">
        <f t="shared" si="8"/>
        <v/>
      </c>
      <c r="S273" t="str">
        <f t="shared" si="9"/>
        <v/>
      </c>
    </row>
    <row r="274" spans="1:19" x14ac:dyDescent="0.25">
      <c r="A274">
        <v>173</v>
      </c>
      <c r="B274">
        <v>173</v>
      </c>
      <c r="C274">
        <v>173</v>
      </c>
      <c r="D274">
        <v>0</v>
      </c>
      <c r="E274" t="s">
        <v>4558</v>
      </c>
      <c r="F274" t="s">
        <v>449</v>
      </c>
      <c r="G274" t="s">
        <v>449</v>
      </c>
      <c r="H274" t="s">
        <v>449</v>
      </c>
      <c r="I274" t="s">
        <v>19</v>
      </c>
      <c r="J274" t="s">
        <v>31</v>
      </c>
      <c r="K274" t="s">
        <v>20</v>
      </c>
      <c r="L274">
        <v>1</v>
      </c>
      <c r="M274">
        <v>1</v>
      </c>
      <c r="N274">
        <v>0</v>
      </c>
      <c r="O274" t="s">
        <v>4164</v>
      </c>
      <c r="P274" t="str">
        <f>VLOOKUP(O274,Color!B:C,2, FALSE)</f>
        <v>708090</v>
      </c>
      <c r="R274" t="str">
        <f t="shared" si="8"/>
        <v>Block_of_Coal=173:0</v>
      </c>
      <c r="S274" t="str">
        <f t="shared" si="9"/>
        <v>173:0=708090</v>
      </c>
    </row>
    <row r="275" spans="1:19" x14ac:dyDescent="0.25">
      <c r="A275">
        <v>174</v>
      </c>
      <c r="B275">
        <v>174</v>
      </c>
      <c r="C275">
        <v>174</v>
      </c>
      <c r="D275">
        <v>0</v>
      </c>
      <c r="E275" t="s">
        <v>4559</v>
      </c>
      <c r="F275" t="s">
        <v>450</v>
      </c>
      <c r="G275" t="s">
        <v>450</v>
      </c>
      <c r="H275" t="s">
        <v>450</v>
      </c>
      <c r="I275" t="s">
        <v>19</v>
      </c>
      <c r="J275" t="s">
        <v>451</v>
      </c>
      <c r="K275" t="s">
        <v>20</v>
      </c>
      <c r="L275">
        <v>1</v>
      </c>
      <c r="M275">
        <v>1</v>
      </c>
      <c r="N275">
        <v>0</v>
      </c>
      <c r="P275" t="e">
        <f>VLOOKUP(O275,Color!B:C,2, FALSE)</f>
        <v>#N/A</v>
      </c>
      <c r="R275" t="str">
        <f t="shared" si="8"/>
        <v/>
      </c>
      <c r="S275" t="str">
        <f t="shared" si="9"/>
        <v/>
      </c>
    </row>
    <row r="276" spans="1:19" x14ac:dyDescent="0.25">
      <c r="A276">
        <v>175</v>
      </c>
      <c r="B276">
        <v>175</v>
      </c>
      <c r="C276">
        <v>175</v>
      </c>
      <c r="D276">
        <v>3</v>
      </c>
      <c r="E276" t="s">
        <v>4560</v>
      </c>
      <c r="F276" t="s">
        <v>452</v>
      </c>
      <c r="G276" t="s">
        <v>452</v>
      </c>
      <c r="H276" t="s">
        <v>452</v>
      </c>
      <c r="I276" t="s">
        <v>19</v>
      </c>
      <c r="J276" t="s">
        <v>453</v>
      </c>
      <c r="K276" t="s">
        <v>454</v>
      </c>
      <c r="L276">
        <v>1</v>
      </c>
      <c r="M276">
        <v>1</v>
      </c>
      <c r="N276">
        <v>0</v>
      </c>
      <c r="P276" t="e">
        <f>VLOOKUP(O276,Color!B:C,2, FALSE)</f>
        <v>#N/A</v>
      </c>
      <c r="R276" t="str">
        <f t="shared" si="8"/>
        <v/>
      </c>
      <c r="S276" t="str">
        <f t="shared" si="9"/>
        <v/>
      </c>
    </row>
    <row r="277" spans="1:19" x14ac:dyDescent="0.25">
      <c r="A277">
        <v>175</v>
      </c>
      <c r="B277">
        <v>175</v>
      </c>
      <c r="C277">
        <v>175</v>
      </c>
      <c r="D277">
        <v>4</v>
      </c>
      <c r="E277" t="s">
        <v>4561</v>
      </c>
      <c r="F277" t="s">
        <v>452</v>
      </c>
      <c r="G277" t="s">
        <v>452</v>
      </c>
      <c r="H277" t="s">
        <v>452</v>
      </c>
      <c r="I277" t="s">
        <v>19</v>
      </c>
      <c r="J277" t="s">
        <v>453</v>
      </c>
      <c r="K277" t="s">
        <v>454</v>
      </c>
      <c r="L277">
        <v>1</v>
      </c>
      <c r="M277">
        <v>1</v>
      </c>
      <c r="N277">
        <v>0</v>
      </c>
      <c r="P277" t="e">
        <f>VLOOKUP(O277,Color!B:C,2, FALSE)</f>
        <v>#N/A</v>
      </c>
      <c r="R277" t="str">
        <f t="shared" si="8"/>
        <v/>
      </c>
      <c r="S277" t="str">
        <f t="shared" si="9"/>
        <v/>
      </c>
    </row>
    <row r="278" spans="1:19" x14ac:dyDescent="0.25">
      <c r="A278">
        <v>175</v>
      </c>
      <c r="B278">
        <v>175</v>
      </c>
      <c r="C278">
        <v>175</v>
      </c>
      <c r="D278">
        <v>0</v>
      </c>
      <c r="E278" t="s">
        <v>455</v>
      </c>
      <c r="F278" t="s">
        <v>452</v>
      </c>
      <c r="G278" t="s">
        <v>452</v>
      </c>
      <c r="H278" t="s">
        <v>452</v>
      </c>
      <c r="I278" t="s">
        <v>19</v>
      </c>
      <c r="J278" t="s">
        <v>453</v>
      </c>
      <c r="K278" t="s">
        <v>454</v>
      </c>
      <c r="L278">
        <v>1</v>
      </c>
      <c r="M278">
        <v>1</v>
      </c>
      <c r="N278">
        <v>0</v>
      </c>
      <c r="P278" t="e">
        <f>VLOOKUP(O278,Color!B:C,2, FALSE)</f>
        <v>#N/A</v>
      </c>
      <c r="R278" t="str">
        <f t="shared" si="8"/>
        <v/>
      </c>
      <c r="S278" t="str">
        <f t="shared" si="9"/>
        <v/>
      </c>
    </row>
    <row r="279" spans="1:19" x14ac:dyDescent="0.25">
      <c r="A279">
        <v>175</v>
      </c>
      <c r="B279">
        <v>175</v>
      </c>
      <c r="C279">
        <v>175</v>
      </c>
      <c r="D279">
        <v>1</v>
      </c>
      <c r="E279" t="s">
        <v>456</v>
      </c>
      <c r="F279" t="s">
        <v>452</v>
      </c>
      <c r="G279" t="s">
        <v>452</v>
      </c>
      <c r="H279" t="s">
        <v>452</v>
      </c>
      <c r="I279" t="s">
        <v>19</v>
      </c>
      <c r="J279" t="s">
        <v>453</v>
      </c>
      <c r="K279" t="s">
        <v>454</v>
      </c>
      <c r="L279">
        <v>1</v>
      </c>
      <c r="M279">
        <v>1</v>
      </c>
      <c r="N279">
        <v>0</v>
      </c>
      <c r="P279" t="e">
        <f>VLOOKUP(O279,Color!B:C,2, FALSE)</f>
        <v>#N/A</v>
      </c>
      <c r="R279" t="str">
        <f t="shared" si="8"/>
        <v/>
      </c>
      <c r="S279" t="str">
        <f t="shared" si="9"/>
        <v/>
      </c>
    </row>
    <row r="280" spans="1:19" x14ac:dyDescent="0.25">
      <c r="A280">
        <v>175</v>
      </c>
      <c r="B280">
        <v>175</v>
      </c>
      <c r="C280">
        <v>175</v>
      </c>
      <c r="D280">
        <v>5</v>
      </c>
      <c r="E280" t="s">
        <v>457</v>
      </c>
      <c r="F280" t="s">
        <v>452</v>
      </c>
      <c r="G280" t="s">
        <v>452</v>
      </c>
      <c r="H280" t="s">
        <v>452</v>
      </c>
      <c r="I280" t="s">
        <v>19</v>
      </c>
      <c r="J280" t="s">
        <v>453</v>
      </c>
      <c r="K280" t="s">
        <v>454</v>
      </c>
      <c r="L280">
        <v>1</v>
      </c>
      <c r="M280">
        <v>1</v>
      </c>
      <c r="N280">
        <v>0</v>
      </c>
      <c r="P280" t="e">
        <f>VLOOKUP(O280,Color!B:C,2, FALSE)</f>
        <v>#N/A</v>
      </c>
      <c r="R280" t="str">
        <f t="shared" si="8"/>
        <v/>
      </c>
      <c r="S280" t="str">
        <f t="shared" si="9"/>
        <v/>
      </c>
    </row>
    <row r="281" spans="1:19" x14ac:dyDescent="0.25">
      <c r="A281">
        <v>175</v>
      </c>
      <c r="B281">
        <v>175</v>
      </c>
      <c r="C281">
        <v>175</v>
      </c>
      <c r="D281">
        <v>2</v>
      </c>
      <c r="E281" t="s">
        <v>4562</v>
      </c>
      <c r="F281" t="s">
        <v>452</v>
      </c>
      <c r="G281" t="s">
        <v>452</v>
      </c>
      <c r="H281" t="s">
        <v>452</v>
      </c>
      <c r="I281" t="s">
        <v>19</v>
      </c>
      <c r="J281" t="s">
        <v>453</v>
      </c>
      <c r="K281" t="s">
        <v>454</v>
      </c>
      <c r="L281">
        <v>1</v>
      </c>
      <c r="M281">
        <v>1</v>
      </c>
      <c r="N281">
        <v>0</v>
      </c>
      <c r="P281" t="e">
        <f>VLOOKUP(O281,Color!B:C,2, FALSE)</f>
        <v>#N/A</v>
      </c>
      <c r="R281" t="str">
        <f t="shared" si="8"/>
        <v/>
      </c>
      <c r="S281" t="str">
        <f t="shared" si="9"/>
        <v/>
      </c>
    </row>
    <row r="282" spans="1:19" x14ac:dyDescent="0.25">
      <c r="A282">
        <v>176</v>
      </c>
      <c r="B282">
        <v>176</v>
      </c>
      <c r="C282">
        <v>176</v>
      </c>
      <c r="D282">
        <v>0</v>
      </c>
      <c r="E282" t="s">
        <v>4563</v>
      </c>
      <c r="F282" t="s">
        <v>458</v>
      </c>
      <c r="G282" t="s">
        <v>458</v>
      </c>
      <c r="H282" t="s">
        <v>458</v>
      </c>
      <c r="I282" t="s">
        <v>14</v>
      </c>
      <c r="J282" t="s">
        <v>459</v>
      </c>
      <c r="K282" t="s">
        <v>460</v>
      </c>
      <c r="L282">
        <v>1</v>
      </c>
      <c r="M282">
        <v>1</v>
      </c>
      <c r="N282">
        <v>0</v>
      </c>
      <c r="P282" t="e">
        <f>VLOOKUP(O282,Color!B:C,2, FALSE)</f>
        <v>#N/A</v>
      </c>
      <c r="R282" t="str">
        <f t="shared" si="8"/>
        <v/>
      </c>
      <c r="S282" t="str">
        <f t="shared" si="9"/>
        <v/>
      </c>
    </row>
    <row r="283" spans="1:19" x14ac:dyDescent="0.25">
      <c r="A283">
        <v>176</v>
      </c>
      <c r="B283">
        <v>176</v>
      </c>
      <c r="C283">
        <v>176</v>
      </c>
      <c r="D283">
        <v>1</v>
      </c>
      <c r="E283" t="s">
        <v>4564</v>
      </c>
      <c r="F283" t="s">
        <v>458</v>
      </c>
      <c r="G283" t="s">
        <v>458</v>
      </c>
      <c r="H283" t="s">
        <v>458</v>
      </c>
      <c r="I283" t="s">
        <v>14</v>
      </c>
      <c r="J283" t="s">
        <v>459</v>
      </c>
      <c r="K283" t="s">
        <v>460</v>
      </c>
      <c r="L283">
        <v>1</v>
      </c>
      <c r="M283">
        <v>1</v>
      </c>
      <c r="N283">
        <v>0</v>
      </c>
      <c r="P283" t="e">
        <f>VLOOKUP(O283,Color!B:C,2, FALSE)</f>
        <v>#N/A</v>
      </c>
      <c r="R283" t="str">
        <f t="shared" si="8"/>
        <v/>
      </c>
      <c r="S283" t="str">
        <f t="shared" si="9"/>
        <v/>
      </c>
    </row>
    <row r="284" spans="1:19" x14ac:dyDescent="0.25">
      <c r="A284">
        <v>177</v>
      </c>
      <c r="B284">
        <v>177</v>
      </c>
      <c r="C284">
        <v>177</v>
      </c>
      <c r="D284">
        <v>0</v>
      </c>
      <c r="E284" t="s">
        <v>4565</v>
      </c>
      <c r="F284" t="s">
        <v>461</v>
      </c>
      <c r="G284" t="s">
        <v>461</v>
      </c>
      <c r="H284" t="s">
        <v>461</v>
      </c>
      <c r="I284" t="s">
        <v>14</v>
      </c>
      <c r="J284" t="s">
        <v>462</v>
      </c>
      <c r="K284" t="s">
        <v>463</v>
      </c>
      <c r="L284">
        <v>1</v>
      </c>
      <c r="M284">
        <v>1</v>
      </c>
      <c r="N284">
        <v>0</v>
      </c>
      <c r="P284" t="e">
        <f>VLOOKUP(O284,Color!B:C,2, FALSE)</f>
        <v>#N/A</v>
      </c>
      <c r="R284" t="str">
        <f t="shared" si="8"/>
        <v/>
      </c>
      <c r="S284" t="str">
        <f t="shared" si="9"/>
        <v/>
      </c>
    </row>
    <row r="285" spans="1:19" x14ac:dyDescent="0.25">
      <c r="A285">
        <v>177</v>
      </c>
      <c r="B285">
        <v>177</v>
      </c>
      <c r="C285">
        <v>177</v>
      </c>
      <c r="D285">
        <v>1</v>
      </c>
      <c r="E285" t="s">
        <v>4566</v>
      </c>
      <c r="F285" t="s">
        <v>461</v>
      </c>
      <c r="G285" t="s">
        <v>461</v>
      </c>
      <c r="H285" t="s">
        <v>461</v>
      </c>
      <c r="I285" t="s">
        <v>14</v>
      </c>
      <c r="J285" t="s">
        <v>462</v>
      </c>
      <c r="K285" t="s">
        <v>463</v>
      </c>
      <c r="L285">
        <v>1</v>
      </c>
      <c r="M285">
        <v>1</v>
      </c>
      <c r="N285">
        <v>0</v>
      </c>
      <c r="P285" t="e">
        <f>VLOOKUP(O285,Color!B:C,2, FALSE)</f>
        <v>#N/A</v>
      </c>
      <c r="R285" t="str">
        <f t="shared" si="8"/>
        <v/>
      </c>
      <c r="S285" t="str">
        <f t="shared" si="9"/>
        <v/>
      </c>
    </row>
    <row r="286" spans="1:19" x14ac:dyDescent="0.25">
      <c r="A286">
        <v>178</v>
      </c>
      <c r="B286">
        <v>178</v>
      </c>
      <c r="C286">
        <v>178</v>
      </c>
      <c r="D286">
        <v>0</v>
      </c>
      <c r="E286" t="s">
        <v>4567</v>
      </c>
      <c r="F286" t="s">
        <v>464</v>
      </c>
      <c r="G286" t="s">
        <v>464</v>
      </c>
      <c r="H286" t="s">
        <v>464</v>
      </c>
      <c r="I286" t="s">
        <v>14</v>
      </c>
      <c r="J286" t="s">
        <v>465</v>
      </c>
      <c r="K286" t="s">
        <v>466</v>
      </c>
      <c r="L286">
        <v>1</v>
      </c>
      <c r="M286">
        <v>1</v>
      </c>
      <c r="N286">
        <v>0</v>
      </c>
      <c r="P286" t="e">
        <f>VLOOKUP(O286,Color!B:C,2, FALSE)</f>
        <v>#N/A</v>
      </c>
      <c r="R286" t="str">
        <f t="shared" si="8"/>
        <v/>
      </c>
      <c r="S286" t="str">
        <f t="shared" si="9"/>
        <v/>
      </c>
    </row>
    <row r="287" spans="1:19" x14ac:dyDescent="0.25">
      <c r="A287">
        <v>178</v>
      </c>
      <c r="B287">
        <v>178</v>
      </c>
      <c r="C287">
        <v>178</v>
      </c>
      <c r="D287">
        <v>1</v>
      </c>
      <c r="E287" t="s">
        <v>4568</v>
      </c>
      <c r="F287" t="s">
        <v>464</v>
      </c>
      <c r="G287" t="s">
        <v>464</v>
      </c>
      <c r="H287" t="s">
        <v>464</v>
      </c>
      <c r="I287" t="s">
        <v>14</v>
      </c>
      <c r="J287" t="s">
        <v>465</v>
      </c>
      <c r="K287" t="s">
        <v>466</v>
      </c>
      <c r="L287">
        <v>1</v>
      </c>
      <c r="M287">
        <v>1</v>
      </c>
      <c r="N287">
        <v>0</v>
      </c>
      <c r="P287" t="e">
        <f>VLOOKUP(O287,Color!B:C,2, FALSE)</f>
        <v>#N/A</v>
      </c>
      <c r="R287" t="str">
        <f t="shared" si="8"/>
        <v/>
      </c>
      <c r="S287" t="str">
        <f t="shared" si="9"/>
        <v/>
      </c>
    </row>
    <row r="288" spans="1:19" x14ac:dyDescent="0.25">
      <c r="A288">
        <v>178</v>
      </c>
      <c r="B288">
        <v>178</v>
      </c>
      <c r="C288">
        <v>178</v>
      </c>
      <c r="D288">
        <v>2</v>
      </c>
      <c r="E288" t="s">
        <v>467</v>
      </c>
      <c r="F288" t="s">
        <v>464</v>
      </c>
      <c r="G288" t="s">
        <v>464</v>
      </c>
      <c r="H288" t="s">
        <v>464</v>
      </c>
      <c r="I288" t="s">
        <v>14</v>
      </c>
      <c r="J288" t="s">
        <v>465</v>
      </c>
      <c r="K288" t="s">
        <v>466</v>
      </c>
      <c r="L288">
        <v>1</v>
      </c>
      <c r="M288">
        <v>1</v>
      </c>
      <c r="N288">
        <v>0</v>
      </c>
      <c r="P288" t="e">
        <f>VLOOKUP(O288,Color!B:C,2, FALSE)</f>
        <v>#N/A</v>
      </c>
      <c r="R288" t="str">
        <f t="shared" si="8"/>
        <v/>
      </c>
      <c r="S288" t="str">
        <f t="shared" si="9"/>
        <v/>
      </c>
    </row>
    <row r="289" spans="1:19" x14ac:dyDescent="0.25">
      <c r="A289">
        <v>178</v>
      </c>
      <c r="B289">
        <v>178</v>
      </c>
      <c r="C289">
        <v>178</v>
      </c>
      <c r="D289">
        <v>3</v>
      </c>
      <c r="E289" t="s">
        <v>468</v>
      </c>
      <c r="F289" t="s">
        <v>464</v>
      </c>
      <c r="G289" t="s">
        <v>464</v>
      </c>
      <c r="H289" t="s">
        <v>464</v>
      </c>
      <c r="I289" t="s">
        <v>14</v>
      </c>
      <c r="J289" t="s">
        <v>465</v>
      </c>
      <c r="K289" t="s">
        <v>466</v>
      </c>
      <c r="L289">
        <v>1</v>
      </c>
      <c r="M289">
        <v>1</v>
      </c>
      <c r="N289">
        <v>0</v>
      </c>
      <c r="P289" t="e">
        <f>VLOOKUP(O289,Color!B:C,2, FALSE)</f>
        <v>#N/A</v>
      </c>
      <c r="R289" t="str">
        <f t="shared" si="8"/>
        <v/>
      </c>
      <c r="S289" t="str">
        <f t="shared" si="9"/>
        <v/>
      </c>
    </row>
    <row r="290" spans="1:19" x14ac:dyDescent="0.25">
      <c r="A290">
        <v>178</v>
      </c>
      <c r="B290">
        <v>178</v>
      </c>
      <c r="C290">
        <v>178</v>
      </c>
      <c r="D290">
        <v>4</v>
      </c>
      <c r="E290" t="s">
        <v>4569</v>
      </c>
      <c r="F290" t="s">
        <v>464</v>
      </c>
      <c r="G290" t="s">
        <v>464</v>
      </c>
      <c r="H290" t="s">
        <v>464</v>
      </c>
      <c r="I290" t="s">
        <v>14</v>
      </c>
      <c r="J290" t="s">
        <v>465</v>
      </c>
      <c r="K290" t="s">
        <v>466</v>
      </c>
      <c r="L290">
        <v>1</v>
      </c>
      <c r="M290">
        <v>1</v>
      </c>
      <c r="N290">
        <v>0</v>
      </c>
      <c r="P290" t="e">
        <f>VLOOKUP(O290,Color!B:C,2, FALSE)</f>
        <v>#N/A</v>
      </c>
      <c r="R290" t="str">
        <f t="shared" si="8"/>
        <v/>
      </c>
      <c r="S290" t="str">
        <f t="shared" si="9"/>
        <v/>
      </c>
    </row>
    <row r="291" spans="1:19" x14ac:dyDescent="0.25">
      <c r="A291">
        <v>178</v>
      </c>
      <c r="B291">
        <v>178</v>
      </c>
      <c r="C291">
        <v>178</v>
      </c>
      <c r="D291">
        <v>5</v>
      </c>
      <c r="E291" t="s">
        <v>469</v>
      </c>
      <c r="F291" t="s">
        <v>464</v>
      </c>
      <c r="G291" t="s">
        <v>464</v>
      </c>
      <c r="H291" t="s">
        <v>464</v>
      </c>
      <c r="I291" t="s">
        <v>14</v>
      </c>
      <c r="J291" t="s">
        <v>465</v>
      </c>
      <c r="K291" t="s">
        <v>466</v>
      </c>
      <c r="L291">
        <v>1</v>
      </c>
      <c r="M291">
        <v>1</v>
      </c>
      <c r="N291">
        <v>0</v>
      </c>
      <c r="P291" t="e">
        <f>VLOOKUP(O291,Color!B:C,2, FALSE)</f>
        <v>#N/A</v>
      </c>
      <c r="R291" t="str">
        <f t="shared" si="8"/>
        <v/>
      </c>
      <c r="S291" t="str">
        <f t="shared" si="9"/>
        <v/>
      </c>
    </row>
    <row r="292" spans="1:19" x14ac:dyDescent="0.25">
      <c r="A292">
        <v>179</v>
      </c>
      <c r="B292">
        <v>179</v>
      </c>
      <c r="C292">
        <v>179</v>
      </c>
      <c r="D292">
        <v>0</v>
      </c>
      <c r="E292" t="s">
        <v>4570</v>
      </c>
      <c r="F292" t="s">
        <v>470</v>
      </c>
      <c r="G292" t="s">
        <v>470</v>
      </c>
      <c r="H292" t="s">
        <v>470</v>
      </c>
      <c r="I292" t="s">
        <v>14</v>
      </c>
      <c r="J292" t="s">
        <v>471</v>
      </c>
      <c r="K292" t="s">
        <v>472</v>
      </c>
      <c r="L292">
        <v>1</v>
      </c>
      <c r="M292">
        <v>1</v>
      </c>
      <c r="N292">
        <v>0</v>
      </c>
      <c r="P292" t="e">
        <f>VLOOKUP(O292,Color!B:C,2, FALSE)</f>
        <v>#N/A</v>
      </c>
      <c r="R292" t="str">
        <f t="shared" si="8"/>
        <v/>
      </c>
      <c r="S292" t="str">
        <f t="shared" si="9"/>
        <v/>
      </c>
    </row>
    <row r="293" spans="1:19" x14ac:dyDescent="0.25">
      <c r="A293">
        <v>179</v>
      </c>
      <c r="B293">
        <v>179</v>
      </c>
      <c r="C293">
        <v>179</v>
      </c>
      <c r="D293">
        <v>1</v>
      </c>
      <c r="E293" t="s">
        <v>4571</v>
      </c>
      <c r="F293" t="s">
        <v>470</v>
      </c>
      <c r="G293" t="s">
        <v>470</v>
      </c>
      <c r="H293" t="s">
        <v>470</v>
      </c>
      <c r="I293" t="s">
        <v>14</v>
      </c>
      <c r="J293" t="s">
        <v>471</v>
      </c>
      <c r="K293" t="s">
        <v>472</v>
      </c>
      <c r="L293">
        <v>1</v>
      </c>
      <c r="M293">
        <v>1</v>
      </c>
      <c r="N293">
        <v>0</v>
      </c>
      <c r="P293" t="e">
        <f>VLOOKUP(O293,Color!B:C,2, FALSE)</f>
        <v>#N/A</v>
      </c>
      <c r="R293" t="str">
        <f t="shared" si="8"/>
        <v/>
      </c>
      <c r="S293" t="str">
        <f t="shared" si="9"/>
        <v/>
      </c>
    </row>
    <row r="294" spans="1:19" x14ac:dyDescent="0.25">
      <c r="A294">
        <v>179</v>
      </c>
      <c r="B294">
        <v>179</v>
      </c>
      <c r="C294">
        <v>179</v>
      </c>
      <c r="D294">
        <v>2</v>
      </c>
      <c r="E294" t="s">
        <v>4572</v>
      </c>
      <c r="F294" t="s">
        <v>470</v>
      </c>
      <c r="G294" t="s">
        <v>470</v>
      </c>
      <c r="H294" t="s">
        <v>470</v>
      </c>
      <c r="I294" t="s">
        <v>14</v>
      </c>
      <c r="J294" t="s">
        <v>471</v>
      </c>
      <c r="K294" t="s">
        <v>472</v>
      </c>
      <c r="L294">
        <v>1</v>
      </c>
      <c r="M294">
        <v>1</v>
      </c>
      <c r="N294">
        <v>0</v>
      </c>
      <c r="P294" t="e">
        <f>VLOOKUP(O294,Color!B:C,2, FALSE)</f>
        <v>#N/A</v>
      </c>
      <c r="R294" t="str">
        <f t="shared" si="8"/>
        <v/>
      </c>
      <c r="S294" t="str">
        <f t="shared" si="9"/>
        <v/>
      </c>
    </row>
    <row r="295" spans="1:19" x14ac:dyDescent="0.25">
      <c r="A295">
        <v>180</v>
      </c>
      <c r="B295">
        <v>180</v>
      </c>
      <c r="C295">
        <v>180</v>
      </c>
      <c r="D295">
        <v>0</v>
      </c>
      <c r="E295" t="s">
        <v>4573</v>
      </c>
      <c r="F295" t="s">
        <v>473</v>
      </c>
      <c r="G295" t="s">
        <v>473</v>
      </c>
      <c r="H295" t="s">
        <v>473</v>
      </c>
      <c r="I295" t="s">
        <v>14</v>
      </c>
      <c r="J295" t="s">
        <v>474</v>
      </c>
      <c r="K295" t="s">
        <v>475</v>
      </c>
      <c r="L295">
        <v>1</v>
      </c>
      <c r="M295">
        <v>1</v>
      </c>
      <c r="N295">
        <v>0</v>
      </c>
      <c r="P295" t="e">
        <f>VLOOKUP(O295,Color!B:C,2, FALSE)</f>
        <v>#N/A</v>
      </c>
      <c r="R295" t="str">
        <f t="shared" si="8"/>
        <v/>
      </c>
      <c r="S295" t="str">
        <f t="shared" si="9"/>
        <v/>
      </c>
    </row>
    <row r="296" spans="1:19" x14ac:dyDescent="0.25">
      <c r="A296">
        <v>180</v>
      </c>
      <c r="B296">
        <v>180</v>
      </c>
      <c r="C296">
        <v>180</v>
      </c>
      <c r="D296">
        <v>1</v>
      </c>
      <c r="E296" t="s">
        <v>4574</v>
      </c>
      <c r="F296" t="s">
        <v>473</v>
      </c>
      <c r="G296" t="s">
        <v>473</v>
      </c>
      <c r="H296" t="s">
        <v>473</v>
      </c>
      <c r="I296" t="s">
        <v>14</v>
      </c>
      <c r="J296" t="s">
        <v>474</v>
      </c>
      <c r="K296" t="s">
        <v>475</v>
      </c>
      <c r="L296">
        <v>1</v>
      </c>
      <c r="M296">
        <v>1</v>
      </c>
      <c r="N296">
        <v>0</v>
      </c>
      <c r="P296" t="e">
        <f>VLOOKUP(O296,Color!B:C,2, FALSE)</f>
        <v>#N/A</v>
      </c>
      <c r="R296" t="str">
        <f t="shared" si="8"/>
        <v/>
      </c>
      <c r="S296" t="str">
        <f t="shared" si="9"/>
        <v/>
      </c>
    </row>
    <row r="297" spans="1:19" x14ac:dyDescent="0.25">
      <c r="A297">
        <v>180</v>
      </c>
      <c r="B297">
        <v>180</v>
      </c>
      <c r="C297">
        <v>180</v>
      </c>
      <c r="D297">
        <v>2</v>
      </c>
      <c r="E297" t="s">
        <v>4575</v>
      </c>
      <c r="F297" t="s">
        <v>473</v>
      </c>
      <c r="G297" t="s">
        <v>473</v>
      </c>
      <c r="H297" t="s">
        <v>473</v>
      </c>
      <c r="I297" t="s">
        <v>14</v>
      </c>
      <c r="J297" t="s">
        <v>474</v>
      </c>
      <c r="K297" t="s">
        <v>475</v>
      </c>
      <c r="L297">
        <v>1</v>
      </c>
      <c r="M297">
        <v>1</v>
      </c>
      <c r="N297">
        <v>0</v>
      </c>
      <c r="P297" t="e">
        <f>VLOOKUP(O297,Color!B:C,2, FALSE)</f>
        <v>#N/A</v>
      </c>
      <c r="R297" t="str">
        <f t="shared" si="8"/>
        <v/>
      </c>
      <c r="S297" t="str">
        <f t="shared" si="9"/>
        <v/>
      </c>
    </row>
    <row r="298" spans="1:19" x14ac:dyDescent="0.25">
      <c r="A298">
        <v>180</v>
      </c>
      <c r="B298">
        <v>180</v>
      </c>
      <c r="C298">
        <v>180</v>
      </c>
      <c r="D298">
        <v>3</v>
      </c>
      <c r="E298" t="s">
        <v>4576</v>
      </c>
      <c r="F298" t="s">
        <v>473</v>
      </c>
      <c r="G298" t="s">
        <v>473</v>
      </c>
      <c r="H298" t="s">
        <v>473</v>
      </c>
      <c r="I298" t="s">
        <v>14</v>
      </c>
      <c r="J298" t="s">
        <v>474</v>
      </c>
      <c r="K298" t="s">
        <v>475</v>
      </c>
      <c r="L298">
        <v>1</v>
      </c>
      <c r="M298">
        <v>1</v>
      </c>
      <c r="N298">
        <v>0</v>
      </c>
      <c r="P298" t="e">
        <f>VLOOKUP(O298,Color!B:C,2, FALSE)</f>
        <v>#N/A</v>
      </c>
      <c r="R298" t="str">
        <f t="shared" si="8"/>
        <v/>
      </c>
      <c r="S298" t="str">
        <f t="shared" si="9"/>
        <v/>
      </c>
    </row>
    <row r="299" spans="1:19" x14ac:dyDescent="0.25">
      <c r="A299">
        <v>181</v>
      </c>
      <c r="B299">
        <v>181</v>
      </c>
      <c r="C299">
        <v>181</v>
      </c>
      <c r="D299">
        <v>0</v>
      </c>
      <c r="E299" t="s">
        <v>4577</v>
      </c>
      <c r="F299" t="s">
        <v>476</v>
      </c>
      <c r="G299" t="s">
        <v>476</v>
      </c>
      <c r="H299" t="s">
        <v>476</v>
      </c>
      <c r="I299" t="s">
        <v>14</v>
      </c>
      <c r="J299" t="s">
        <v>477</v>
      </c>
      <c r="K299" t="s">
        <v>478</v>
      </c>
      <c r="L299">
        <v>1</v>
      </c>
      <c r="M299">
        <v>1</v>
      </c>
      <c r="N299">
        <v>0</v>
      </c>
      <c r="O299" t="s">
        <v>2680</v>
      </c>
      <c r="P299" t="str">
        <f>VLOOKUP(O299,Color!B:C,2, FALSE)</f>
        <v>DDA0DD</v>
      </c>
      <c r="R299" t="str">
        <f t="shared" si="8"/>
        <v>Amber_Block=181:0</v>
      </c>
      <c r="S299" t="str">
        <f t="shared" si="9"/>
        <v>181:0=DDA0DD</v>
      </c>
    </row>
    <row r="300" spans="1:19" x14ac:dyDescent="0.25">
      <c r="A300">
        <v>181</v>
      </c>
      <c r="B300">
        <v>181</v>
      </c>
      <c r="C300">
        <v>181</v>
      </c>
      <c r="D300">
        <v>1</v>
      </c>
      <c r="E300" t="s">
        <v>4578</v>
      </c>
      <c r="F300" t="s">
        <v>476</v>
      </c>
      <c r="G300" t="s">
        <v>476</v>
      </c>
      <c r="H300" t="s">
        <v>476</v>
      </c>
      <c r="I300" t="s">
        <v>14</v>
      </c>
      <c r="J300" t="s">
        <v>477</v>
      </c>
      <c r="K300" t="s">
        <v>478</v>
      </c>
      <c r="L300">
        <v>1</v>
      </c>
      <c r="M300">
        <v>1</v>
      </c>
      <c r="N300">
        <v>0</v>
      </c>
      <c r="O300" t="s">
        <v>2680</v>
      </c>
      <c r="P300" t="str">
        <f>VLOOKUP(O300,Color!B:C,2, FALSE)</f>
        <v>DDA0DD</v>
      </c>
      <c r="R300" t="str">
        <f t="shared" si="8"/>
        <v>Amber_Bricks=181:1</v>
      </c>
      <c r="S300" t="str">
        <f t="shared" si="9"/>
        <v>181:1=DDA0DD</v>
      </c>
    </row>
    <row r="301" spans="1:19" x14ac:dyDescent="0.25">
      <c r="A301">
        <v>181</v>
      </c>
      <c r="B301">
        <v>181</v>
      </c>
      <c r="C301">
        <v>181</v>
      </c>
      <c r="D301">
        <v>2</v>
      </c>
      <c r="E301" t="s">
        <v>4579</v>
      </c>
      <c r="F301" t="s">
        <v>476</v>
      </c>
      <c r="G301" t="s">
        <v>476</v>
      </c>
      <c r="H301" t="s">
        <v>476</v>
      </c>
      <c r="I301" t="s">
        <v>14</v>
      </c>
      <c r="J301" t="s">
        <v>477</v>
      </c>
      <c r="K301" t="s">
        <v>478</v>
      </c>
      <c r="L301">
        <v>1</v>
      </c>
      <c r="M301">
        <v>1</v>
      </c>
      <c r="N301">
        <v>0</v>
      </c>
      <c r="P301" t="e">
        <f>VLOOKUP(O301,Color!B:C,2, FALSE)</f>
        <v>#N/A</v>
      </c>
      <c r="R301" t="str">
        <f t="shared" si="8"/>
        <v/>
      </c>
      <c r="S301" t="str">
        <f t="shared" si="9"/>
        <v/>
      </c>
    </row>
    <row r="302" spans="1:19" x14ac:dyDescent="0.25">
      <c r="A302">
        <v>182</v>
      </c>
      <c r="B302">
        <v>182</v>
      </c>
      <c r="C302">
        <v>182</v>
      </c>
      <c r="D302">
        <v>7</v>
      </c>
      <c r="E302" t="s">
        <v>4580</v>
      </c>
      <c r="F302" t="s">
        <v>479</v>
      </c>
      <c r="G302" t="s">
        <v>479</v>
      </c>
      <c r="H302" t="s">
        <v>479</v>
      </c>
      <c r="I302" t="s">
        <v>14</v>
      </c>
      <c r="J302" t="s">
        <v>480</v>
      </c>
      <c r="K302" t="s">
        <v>481</v>
      </c>
      <c r="L302">
        <v>1</v>
      </c>
      <c r="M302">
        <v>1</v>
      </c>
      <c r="N302">
        <v>0</v>
      </c>
      <c r="P302" t="e">
        <f>VLOOKUP(O302,Color!B:C,2, FALSE)</f>
        <v>#N/A</v>
      </c>
      <c r="R302" t="str">
        <f t="shared" si="8"/>
        <v/>
      </c>
      <c r="S302" t="str">
        <f t="shared" si="9"/>
        <v/>
      </c>
    </row>
    <row r="303" spans="1:19" x14ac:dyDescent="0.25">
      <c r="A303">
        <v>182</v>
      </c>
      <c r="B303">
        <v>182</v>
      </c>
      <c r="C303">
        <v>182</v>
      </c>
      <c r="D303">
        <v>8</v>
      </c>
      <c r="E303" t="s">
        <v>4581</v>
      </c>
      <c r="F303" t="s">
        <v>479</v>
      </c>
      <c r="G303" t="s">
        <v>479</v>
      </c>
      <c r="H303" t="s">
        <v>479</v>
      </c>
      <c r="I303" t="s">
        <v>14</v>
      </c>
      <c r="J303" t="s">
        <v>480</v>
      </c>
      <c r="K303" t="s">
        <v>481</v>
      </c>
      <c r="L303">
        <v>1</v>
      </c>
      <c r="M303">
        <v>1</v>
      </c>
      <c r="N303">
        <v>0</v>
      </c>
      <c r="O303" t="s">
        <v>4339</v>
      </c>
      <c r="P303" t="str">
        <f>VLOOKUP(O303,Color!B:C,2, FALSE)</f>
        <v>101018</v>
      </c>
      <c r="R303" t="str">
        <f t="shared" si="8"/>
        <v>Charged_Obsidian_Totem=182:8</v>
      </c>
      <c r="S303" t="str">
        <f t="shared" si="9"/>
        <v>182:8=101018</v>
      </c>
    </row>
    <row r="304" spans="1:19" x14ac:dyDescent="0.25">
      <c r="A304">
        <v>182</v>
      </c>
      <c r="B304">
        <v>182</v>
      </c>
      <c r="C304">
        <v>182</v>
      </c>
      <c r="D304">
        <v>15</v>
      </c>
      <c r="E304" t="s">
        <v>4582</v>
      </c>
      <c r="F304" t="s">
        <v>479</v>
      </c>
      <c r="G304" t="s">
        <v>479</v>
      </c>
      <c r="H304" t="s">
        <v>479</v>
      </c>
      <c r="I304" t="s">
        <v>14</v>
      </c>
      <c r="J304" t="s">
        <v>480</v>
      </c>
      <c r="K304" t="s">
        <v>481</v>
      </c>
      <c r="L304">
        <v>1</v>
      </c>
      <c r="M304">
        <v>1</v>
      </c>
      <c r="N304">
        <v>0</v>
      </c>
      <c r="P304" t="e">
        <f>VLOOKUP(O304,Color!B:C,2, FALSE)</f>
        <v>#N/A</v>
      </c>
      <c r="R304" t="str">
        <f t="shared" si="8"/>
        <v/>
      </c>
      <c r="S304" t="str">
        <f t="shared" si="9"/>
        <v/>
      </c>
    </row>
    <row r="305" spans="1:19" x14ac:dyDescent="0.25">
      <c r="A305">
        <v>182</v>
      </c>
      <c r="B305">
        <v>182</v>
      </c>
      <c r="C305">
        <v>182</v>
      </c>
      <c r="D305">
        <v>14</v>
      </c>
      <c r="E305" t="s">
        <v>4583</v>
      </c>
      <c r="F305" t="s">
        <v>479</v>
      </c>
      <c r="G305" t="s">
        <v>479</v>
      </c>
      <c r="H305" t="s">
        <v>479</v>
      </c>
      <c r="I305" t="s">
        <v>14</v>
      </c>
      <c r="J305" t="s">
        <v>480</v>
      </c>
      <c r="K305" t="s">
        <v>481</v>
      </c>
      <c r="L305">
        <v>1</v>
      </c>
      <c r="M305">
        <v>1</v>
      </c>
      <c r="N305">
        <v>0</v>
      </c>
      <c r="P305" t="e">
        <f>VLOOKUP(O305,Color!B:C,2, FALSE)</f>
        <v>#N/A</v>
      </c>
      <c r="R305" t="str">
        <f t="shared" si="8"/>
        <v/>
      </c>
      <c r="S305" t="str">
        <f t="shared" si="9"/>
        <v/>
      </c>
    </row>
    <row r="306" spans="1:19" x14ac:dyDescent="0.25">
      <c r="A306">
        <v>182</v>
      </c>
      <c r="B306">
        <v>182</v>
      </c>
      <c r="C306">
        <v>182</v>
      </c>
      <c r="D306">
        <v>12</v>
      </c>
      <c r="E306" t="s">
        <v>4584</v>
      </c>
      <c r="F306" t="s">
        <v>479</v>
      </c>
      <c r="G306" t="s">
        <v>479</v>
      </c>
      <c r="H306" t="s">
        <v>479</v>
      </c>
      <c r="I306" t="s">
        <v>14</v>
      </c>
      <c r="J306" t="s">
        <v>480</v>
      </c>
      <c r="K306" t="s">
        <v>481</v>
      </c>
      <c r="L306">
        <v>1</v>
      </c>
      <c r="M306">
        <v>1</v>
      </c>
      <c r="N306">
        <v>0</v>
      </c>
      <c r="P306" t="e">
        <f>VLOOKUP(O306,Color!B:C,2, FALSE)</f>
        <v>#N/A</v>
      </c>
      <c r="R306" t="str">
        <f t="shared" si="8"/>
        <v/>
      </c>
      <c r="S306" t="str">
        <f t="shared" si="9"/>
        <v/>
      </c>
    </row>
    <row r="307" spans="1:19" x14ac:dyDescent="0.25">
      <c r="A307">
        <v>182</v>
      </c>
      <c r="B307">
        <v>182</v>
      </c>
      <c r="C307">
        <v>182</v>
      </c>
      <c r="D307">
        <v>9</v>
      </c>
      <c r="E307" t="s">
        <v>4585</v>
      </c>
      <c r="F307" t="s">
        <v>479</v>
      </c>
      <c r="G307" t="s">
        <v>479</v>
      </c>
      <c r="H307" t="s">
        <v>479</v>
      </c>
      <c r="I307" t="s">
        <v>14</v>
      </c>
      <c r="J307" t="s">
        <v>480</v>
      </c>
      <c r="K307" t="s">
        <v>481</v>
      </c>
      <c r="L307">
        <v>1</v>
      </c>
      <c r="M307">
        <v>1</v>
      </c>
      <c r="N307">
        <v>0</v>
      </c>
      <c r="P307" t="e">
        <f>VLOOKUP(O307,Color!B:C,2, FALSE)</f>
        <v>#N/A</v>
      </c>
      <c r="R307" t="str">
        <f t="shared" si="8"/>
        <v/>
      </c>
      <c r="S307" t="str">
        <f t="shared" si="9"/>
        <v/>
      </c>
    </row>
    <row r="308" spans="1:19" x14ac:dyDescent="0.25">
      <c r="A308">
        <v>182</v>
      </c>
      <c r="B308">
        <v>182</v>
      </c>
      <c r="C308">
        <v>182</v>
      </c>
      <c r="D308">
        <v>5</v>
      </c>
      <c r="E308" t="s">
        <v>4586</v>
      </c>
      <c r="F308" t="s">
        <v>479</v>
      </c>
      <c r="G308" t="s">
        <v>479</v>
      </c>
      <c r="H308" t="s">
        <v>479</v>
      </c>
      <c r="I308" t="s">
        <v>14</v>
      </c>
      <c r="J308" t="s">
        <v>480</v>
      </c>
      <c r="K308" t="s">
        <v>481</v>
      </c>
      <c r="L308">
        <v>1</v>
      </c>
      <c r="M308">
        <v>1</v>
      </c>
      <c r="N308">
        <v>0</v>
      </c>
      <c r="P308" t="e">
        <f>VLOOKUP(O308,Color!B:C,2, FALSE)</f>
        <v>#N/A</v>
      </c>
      <c r="R308" t="str">
        <f t="shared" si="8"/>
        <v/>
      </c>
      <c r="S308" t="str">
        <f t="shared" si="9"/>
        <v/>
      </c>
    </row>
    <row r="309" spans="1:19" x14ac:dyDescent="0.25">
      <c r="A309">
        <v>182</v>
      </c>
      <c r="B309">
        <v>182</v>
      </c>
      <c r="C309">
        <v>182</v>
      </c>
      <c r="D309">
        <v>0</v>
      </c>
      <c r="E309" t="s">
        <v>4587</v>
      </c>
      <c r="F309" t="s">
        <v>479</v>
      </c>
      <c r="G309" t="s">
        <v>479</v>
      </c>
      <c r="H309" t="s">
        <v>479</v>
      </c>
      <c r="I309" t="s">
        <v>14</v>
      </c>
      <c r="J309" t="s">
        <v>480</v>
      </c>
      <c r="K309" t="s">
        <v>481</v>
      </c>
      <c r="L309">
        <v>1</v>
      </c>
      <c r="M309">
        <v>1</v>
      </c>
      <c r="N309">
        <v>0</v>
      </c>
      <c r="O309" t="s">
        <v>4339</v>
      </c>
      <c r="P309" t="str">
        <f>VLOOKUP(O309,Color!B:C,2, FALSE)</f>
        <v>101018</v>
      </c>
      <c r="R309" t="str">
        <f t="shared" si="8"/>
        <v>Obsidian_Totem=182:0</v>
      </c>
      <c r="S309" t="str">
        <f t="shared" si="9"/>
        <v>182:0=101018</v>
      </c>
    </row>
    <row r="310" spans="1:19" x14ac:dyDescent="0.25">
      <c r="A310">
        <v>182</v>
      </c>
      <c r="B310">
        <v>182</v>
      </c>
      <c r="C310">
        <v>182</v>
      </c>
      <c r="D310">
        <v>4</v>
      </c>
      <c r="E310" t="s">
        <v>4588</v>
      </c>
      <c r="F310" t="s">
        <v>479</v>
      </c>
      <c r="G310" t="s">
        <v>479</v>
      </c>
      <c r="H310" t="s">
        <v>479</v>
      </c>
      <c r="I310" t="s">
        <v>14</v>
      </c>
      <c r="J310" t="s">
        <v>480</v>
      </c>
      <c r="K310" t="s">
        <v>481</v>
      </c>
      <c r="L310">
        <v>1</v>
      </c>
      <c r="M310">
        <v>1</v>
      </c>
      <c r="N310">
        <v>0</v>
      </c>
      <c r="P310" t="e">
        <f>VLOOKUP(O310,Color!B:C,2, FALSE)</f>
        <v>#N/A</v>
      </c>
      <c r="R310" t="str">
        <f t="shared" si="8"/>
        <v/>
      </c>
      <c r="S310" t="str">
        <f t="shared" si="9"/>
        <v/>
      </c>
    </row>
    <row r="311" spans="1:19" x14ac:dyDescent="0.25">
      <c r="A311">
        <v>182</v>
      </c>
      <c r="B311">
        <v>182</v>
      </c>
      <c r="C311">
        <v>182</v>
      </c>
      <c r="D311">
        <v>6</v>
      </c>
      <c r="E311" t="s">
        <v>4589</v>
      </c>
      <c r="F311" t="s">
        <v>479</v>
      </c>
      <c r="G311" t="s">
        <v>479</v>
      </c>
      <c r="H311" t="s">
        <v>479</v>
      </c>
      <c r="I311" t="s">
        <v>14</v>
      </c>
      <c r="J311" t="s">
        <v>480</v>
      </c>
      <c r="K311" t="s">
        <v>481</v>
      </c>
      <c r="L311">
        <v>1</v>
      </c>
      <c r="M311">
        <v>1</v>
      </c>
      <c r="N311">
        <v>0</v>
      </c>
      <c r="P311" t="e">
        <f>VLOOKUP(O311,Color!B:C,2, FALSE)</f>
        <v>#N/A</v>
      </c>
      <c r="R311" t="str">
        <f t="shared" si="8"/>
        <v/>
      </c>
      <c r="S311" t="str">
        <f t="shared" si="9"/>
        <v/>
      </c>
    </row>
    <row r="312" spans="1:19" x14ac:dyDescent="0.25">
      <c r="A312">
        <v>182</v>
      </c>
      <c r="B312">
        <v>182</v>
      </c>
      <c r="C312">
        <v>182</v>
      </c>
      <c r="D312">
        <v>3</v>
      </c>
      <c r="E312" t="s">
        <v>4590</v>
      </c>
      <c r="F312" t="s">
        <v>479</v>
      </c>
      <c r="G312" t="s">
        <v>479</v>
      </c>
      <c r="H312" t="s">
        <v>479</v>
      </c>
      <c r="I312" t="s">
        <v>14</v>
      </c>
      <c r="J312" t="s">
        <v>480</v>
      </c>
      <c r="K312" t="s">
        <v>481</v>
      </c>
      <c r="L312">
        <v>1</v>
      </c>
      <c r="M312">
        <v>1</v>
      </c>
      <c r="N312">
        <v>0</v>
      </c>
      <c r="P312" t="e">
        <f>VLOOKUP(O312,Color!B:C,2, FALSE)</f>
        <v>#N/A</v>
      </c>
      <c r="R312" t="str">
        <f t="shared" si="8"/>
        <v/>
      </c>
      <c r="S312" t="str">
        <f t="shared" si="9"/>
        <v/>
      </c>
    </row>
    <row r="313" spans="1:19" x14ac:dyDescent="0.25">
      <c r="A313">
        <v>182</v>
      </c>
      <c r="B313">
        <v>182</v>
      </c>
      <c r="C313">
        <v>182</v>
      </c>
      <c r="D313">
        <v>2</v>
      </c>
      <c r="E313" t="s">
        <v>4591</v>
      </c>
      <c r="F313" t="s">
        <v>479</v>
      </c>
      <c r="G313" t="s">
        <v>479</v>
      </c>
      <c r="H313" t="s">
        <v>479</v>
      </c>
      <c r="I313" t="s">
        <v>14</v>
      </c>
      <c r="J313" t="s">
        <v>480</v>
      </c>
      <c r="K313" t="s">
        <v>481</v>
      </c>
      <c r="L313">
        <v>1</v>
      </c>
      <c r="M313">
        <v>1</v>
      </c>
      <c r="N313">
        <v>0</v>
      </c>
      <c r="P313" t="e">
        <f>VLOOKUP(O313,Color!B:C,2, FALSE)</f>
        <v>#N/A</v>
      </c>
      <c r="R313" t="str">
        <f t="shared" si="8"/>
        <v/>
      </c>
      <c r="S313" t="str">
        <f t="shared" si="9"/>
        <v/>
      </c>
    </row>
    <row r="314" spans="1:19" x14ac:dyDescent="0.25">
      <c r="A314">
        <v>182</v>
      </c>
      <c r="B314">
        <v>182</v>
      </c>
      <c r="C314">
        <v>182</v>
      </c>
      <c r="D314">
        <v>1</v>
      </c>
      <c r="E314" t="s">
        <v>4592</v>
      </c>
      <c r="F314" t="s">
        <v>479</v>
      </c>
      <c r="G314" t="s">
        <v>479</v>
      </c>
      <c r="H314" t="s">
        <v>479</v>
      </c>
      <c r="I314" t="s">
        <v>14</v>
      </c>
      <c r="J314" t="s">
        <v>480</v>
      </c>
      <c r="K314" t="s">
        <v>481</v>
      </c>
      <c r="L314">
        <v>1</v>
      </c>
      <c r="M314">
        <v>1</v>
      </c>
      <c r="N314">
        <v>0</v>
      </c>
      <c r="P314" t="e">
        <f>VLOOKUP(O314,Color!B:C,2, FALSE)</f>
        <v>#N/A</v>
      </c>
      <c r="R314" t="str">
        <f t="shared" si="8"/>
        <v/>
      </c>
      <c r="S314" t="str">
        <f t="shared" si="9"/>
        <v/>
      </c>
    </row>
    <row r="315" spans="1:19" x14ac:dyDescent="0.25">
      <c r="A315">
        <v>182</v>
      </c>
      <c r="B315">
        <v>182</v>
      </c>
      <c r="C315">
        <v>182</v>
      </c>
      <c r="D315">
        <v>11</v>
      </c>
      <c r="E315" t="s">
        <v>4593</v>
      </c>
      <c r="F315" t="s">
        <v>479</v>
      </c>
      <c r="G315" t="s">
        <v>479</v>
      </c>
      <c r="H315" t="s">
        <v>479</v>
      </c>
      <c r="I315" t="s">
        <v>14</v>
      </c>
      <c r="J315" t="s">
        <v>480</v>
      </c>
      <c r="K315" t="s">
        <v>481</v>
      </c>
      <c r="L315">
        <v>1</v>
      </c>
      <c r="M315">
        <v>1</v>
      </c>
      <c r="N315">
        <v>0</v>
      </c>
      <c r="P315" t="e">
        <f>VLOOKUP(O315,Color!B:C,2, FALSE)</f>
        <v>#N/A</v>
      </c>
      <c r="R315" t="str">
        <f t="shared" si="8"/>
        <v/>
      </c>
      <c r="S315" t="str">
        <f t="shared" si="9"/>
        <v/>
      </c>
    </row>
    <row r="316" spans="1:19" x14ac:dyDescent="0.25">
      <c r="A316">
        <v>183</v>
      </c>
      <c r="B316">
        <v>183</v>
      </c>
      <c r="C316">
        <v>183</v>
      </c>
      <c r="D316">
        <v>5</v>
      </c>
      <c r="E316" t="s">
        <v>4594</v>
      </c>
      <c r="F316" t="s">
        <v>482</v>
      </c>
      <c r="G316" t="s">
        <v>482</v>
      </c>
      <c r="H316" t="s">
        <v>482</v>
      </c>
      <c r="I316" t="s">
        <v>14</v>
      </c>
      <c r="J316" t="s">
        <v>483</v>
      </c>
      <c r="K316" t="s">
        <v>484</v>
      </c>
      <c r="L316">
        <v>1</v>
      </c>
      <c r="M316">
        <v>1</v>
      </c>
      <c r="N316">
        <v>0</v>
      </c>
      <c r="P316" t="e">
        <f>VLOOKUP(O316,Color!B:C,2, FALSE)</f>
        <v>#N/A</v>
      </c>
      <c r="R316" t="str">
        <f t="shared" si="8"/>
        <v/>
      </c>
      <c r="S316" t="str">
        <f t="shared" si="9"/>
        <v/>
      </c>
    </row>
    <row r="317" spans="1:19" x14ac:dyDescent="0.25">
      <c r="A317">
        <v>183</v>
      </c>
      <c r="B317">
        <v>183</v>
      </c>
      <c r="C317">
        <v>183</v>
      </c>
      <c r="D317">
        <v>6</v>
      </c>
      <c r="E317" t="s">
        <v>4595</v>
      </c>
      <c r="F317" t="s">
        <v>482</v>
      </c>
      <c r="G317" t="s">
        <v>482</v>
      </c>
      <c r="H317" t="s">
        <v>482</v>
      </c>
      <c r="I317" t="s">
        <v>14</v>
      </c>
      <c r="J317" t="s">
        <v>483</v>
      </c>
      <c r="K317" t="s">
        <v>484</v>
      </c>
      <c r="L317">
        <v>1</v>
      </c>
      <c r="M317">
        <v>1</v>
      </c>
      <c r="N317">
        <v>0</v>
      </c>
      <c r="P317" t="e">
        <f>VLOOKUP(O317,Color!B:C,2, FALSE)</f>
        <v>#N/A</v>
      </c>
      <c r="R317" t="str">
        <f t="shared" si="8"/>
        <v/>
      </c>
      <c r="S317" t="str">
        <f t="shared" si="9"/>
        <v/>
      </c>
    </row>
    <row r="318" spans="1:19" x14ac:dyDescent="0.25">
      <c r="A318">
        <v>183</v>
      </c>
      <c r="B318">
        <v>183</v>
      </c>
      <c r="C318">
        <v>183</v>
      </c>
      <c r="D318">
        <v>4</v>
      </c>
      <c r="E318" t="s">
        <v>4596</v>
      </c>
      <c r="F318" t="s">
        <v>482</v>
      </c>
      <c r="G318" t="s">
        <v>482</v>
      </c>
      <c r="H318" t="s">
        <v>482</v>
      </c>
      <c r="I318" t="s">
        <v>14</v>
      </c>
      <c r="J318" t="s">
        <v>483</v>
      </c>
      <c r="K318" t="s">
        <v>484</v>
      </c>
      <c r="L318">
        <v>1</v>
      </c>
      <c r="M318">
        <v>1</v>
      </c>
      <c r="N318">
        <v>0</v>
      </c>
      <c r="P318" t="e">
        <f>VLOOKUP(O318,Color!B:C,2, FALSE)</f>
        <v>#N/A</v>
      </c>
      <c r="R318" t="str">
        <f t="shared" si="8"/>
        <v/>
      </c>
      <c r="S318" t="str">
        <f t="shared" si="9"/>
        <v/>
      </c>
    </row>
    <row r="319" spans="1:19" x14ac:dyDescent="0.25">
      <c r="A319">
        <v>183</v>
      </c>
      <c r="B319">
        <v>183</v>
      </c>
      <c r="C319">
        <v>183</v>
      </c>
      <c r="D319">
        <v>2</v>
      </c>
      <c r="E319" t="s">
        <v>4597</v>
      </c>
      <c r="F319" t="s">
        <v>482</v>
      </c>
      <c r="G319" t="s">
        <v>482</v>
      </c>
      <c r="H319" t="s">
        <v>482</v>
      </c>
      <c r="I319" t="s">
        <v>14</v>
      </c>
      <c r="J319" t="s">
        <v>483</v>
      </c>
      <c r="K319" t="s">
        <v>484</v>
      </c>
      <c r="L319">
        <v>1</v>
      </c>
      <c r="M319">
        <v>1</v>
      </c>
      <c r="N319">
        <v>0</v>
      </c>
      <c r="P319" t="e">
        <f>VLOOKUP(O319,Color!B:C,2, FALSE)</f>
        <v>#N/A</v>
      </c>
      <c r="R319" t="str">
        <f t="shared" si="8"/>
        <v/>
      </c>
      <c r="S319" t="str">
        <f t="shared" si="9"/>
        <v/>
      </c>
    </row>
    <row r="320" spans="1:19" x14ac:dyDescent="0.25">
      <c r="A320">
        <v>183</v>
      </c>
      <c r="B320">
        <v>183</v>
      </c>
      <c r="C320">
        <v>183</v>
      </c>
      <c r="D320">
        <v>0</v>
      </c>
      <c r="E320" t="s">
        <v>4598</v>
      </c>
      <c r="F320" t="s">
        <v>482</v>
      </c>
      <c r="G320" t="s">
        <v>482</v>
      </c>
      <c r="H320" t="s">
        <v>482</v>
      </c>
      <c r="I320" t="s">
        <v>14</v>
      </c>
      <c r="J320" t="s">
        <v>483</v>
      </c>
      <c r="K320" t="s">
        <v>484</v>
      </c>
      <c r="L320">
        <v>1</v>
      </c>
      <c r="M320">
        <v>1</v>
      </c>
      <c r="N320">
        <v>0</v>
      </c>
      <c r="P320" t="e">
        <f>VLOOKUP(O320,Color!B:C,2, FALSE)</f>
        <v>#N/A</v>
      </c>
      <c r="R320" t="str">
        <f t="shared" si="8"/>
        <v/>
      </c>
      <c r="S320" t="str">
        <f t="shared" si="9"/>
        <v/>
      </c>
    </row>
    <row r="321" spans="1:19" x14ac:dyDescent="0.25">
      <c r="A321">
        <v>183</v>
      </c>
      <c r="B321">
        <v>183</v>
      </c>
      <c r="C321">
        <v>183</v>
      </c>
      <c r="D321">
        <v>1</v>
      </c>
      <c r="E321" t="s">
        <v>4599</v>
      </c>
      <c r="F321" t="s">
        <v>482</v>
      </c>
      <c r="G321" t="s">
        <v>482</v>
      </c>
      <c r="H321" t="s">
        <v>482</v>
      </c>
      <c r="I321" t="s">
        <v>14</v>
      </c>
      <c r="J321" t="s">
        <v>483</v>
      </c>
      <c r="K321" t="s">
        <v>484</v>
      </c>
      <c r="L321">
        <v>1</v>
      </c>
      <c r="M321">
        <v>1</v>
      </c>
      <c r="N321">
        <v>0</v>
      </c>
      <c r="P321" t="e">
        <f>VLOOKUP(O321,Color!B:C,2, FALSE)</f>
        <v>#N/A</v>
      </c>
      <c r="R321" t="str">
        <f t="shared" si="8"/>
        <v/>
      </c>
      <c r="S321" t="str">
        <f t="shared" si="9"/>
        <v/>
      </c>
    </row>
    <row r="322" spans="1:19" x14ac:dyDescent="0.25">
      <c r="A322">
        <v>183</v>
      </c>
      <c r="B322">
        <v>183</v>
      </c>
      <c r="C322">
        <v>183</v>
      </c>
      <c r="D322">
        <v>3</v>
      </c>
      <c r="E322" t="s">
        <v>4600</v>
      </c>
      <c r="F322" t="s">
        <v>482</v>
      </c>
      <c r="G322" t="s">
        <v>482</v>
      </c>
      <c r="H322" t="s">
        <v>482</v>
      </c>
      <c r="I322" t="s">
        <v>14</v>
      </c>
      <c r="J322" t="s">
        <v>483</v>
      </c>
      <c r="K322" t="s">
        <v>484</v>
      </c>
      <c r="L322">
        <v>1</v>
      </c>
      <c r="M322">
        <v>1</v>
      </c>
      <c r="N322">
        <v>0</v>
      </c>
      <c r="P322" t="e">
        <f>VLOOKUP(O322,Color!B:C,2, FALSE)</f>
        <v>#N/A</v>
      </c>
      <c r="R322" t="str">
        <f t="shared" si="8"/>
        <v/>
      </c>
      <c r="S322" t="str">
        <f t="shared" si="9"/>
        <v/>
      </c>
    </row>
    <row r="323" spans="1:19" x14ac:dyDescent="0.25">
      <c r="A323">
        <v>184</v>
      </c>
      <c r="B323">
        <v>184</v>
      </c>
      <c r="C323">
        <v>184</v>
      </c>
      <c r="D323">
        <v>3</v>
      </c>
      <c r="E323" t="s">
        <v>4601</v>
      </c>
      <c r="F323" t="s">
        <v>485</v>
      </c>
      <c r="G323" t="s">
        <v>485</v>
      </c>
      <c r="H323" t="s">
        <v>485</v>
      </c>
      <c r="I323" t="s">
        <v>14</v>
      </c>
      <c r="J323" t="s">
        <v>486</v>
      </c>
      <c r="K323" t="s">
        <v>487</v>
      </c>
      <c r="L323">
        <v>1</v>
      </c>
      <c r="M323">
        <v>1</v>
      </c>
      <c r="N323">
        <v>0</v>
      </c>
      <c r="P323" t="e">
        <f>VLOOKUP(O323,Color!B:C,2, FALSE)</f>
        <v>#N/A</v>
      </c>
      <c r="R323" t="str">
        <f t="shared" ref="R323:R386" si="10">IF(ISNA(P323),"",(CONCATENATE(E323,"=",A323,":",D323)))</f>
        <v/>
      </c>
      <c r="S323" t="str">
        <f t="shared" ref="S323:S386" si="11">IF(ISNA(P323),"",(CONCATENATE(A323,":",D323,"=",P323)))</f>
        <v/>
      </c>
    </row>
    <row r="324" spans="1:19" x14ac:dyDescent="0.25">
      <c r="A324">
        <v>184</v>
      </c>
      <c r="B324">
        <v>184</v>
      </c>
      <c r="C324">
        <v>184</v>
      </c>
      <c r="D324">
        <v>7</v>
      </c>
      <c r="E324" t="s">
        <v>4602</v>
      </c>
      <c r="F324" t="s">
        <v>485</v>
      </c>
      <c r="G324" t="s">
        <v>485</v>
      </c>
      <c r="H324" t="s">
        <v>485</v>
      </c>
      <c r="I324" t="s">
        <v>14</v>
      </c>
      <c r="J324" t="s">
        <v>486</v>
      </c>
      <c r="K324" t="s">
        <v>487</v>
      </c>
      <c r="L324">
        <v>1</v>
      </c>
      <c r="M324">
        <v>1</v>
      </c>
      <c r="N324">
        <v>0</v>
      </c>
      <c r="P324" t="e">
        <f>VLOOKUP(O324,Color!B:C,2, FALSE)</f>
        <v>#N/A</v>
      </c>
      <c r="R324" t="str">
        <f t="shared" si="10"/>
        <v/>
      </c>
      <c r="S324" t="str">
        <f t="shared" si="11"/>
        <v/>
      </c>
    </row>
    <row r="325" spans="1:19" x14ac:dyDescent="0.25">
      <c r="A325">
        <v>184</v>
      </c>
      <c r="B325">
        <v>184</v>
      </c>
      <c r="C325">
        <v>184</v>
      </c>
      <c r="D325">
        <v>6</v>
      </c>
      <c r="E325" t="s">
        <v>4603</v>
      </c>
      <c r="F325" t="s">
        <v>485</v>
      </c>
      <c r="G325" t="s">
        <v>485</v>
      </c>
      <c r="H325" t="s">
        <v>485</v>
      </c>
      <c r="I325" t="s">
        <v>14</v>
      </c>
      <c r="J325" t="s">
        <v>486</v>
      </c>
      <c r="K325" t="s">
        <v>487</v>
      </c>
      <c r="L325">
        <v>1</v>
      </c>
      <c r="M325">
        <v>1</v>
      </c>
      <c r="N325">
        <v>0</v>
      </c>
      <c r="P325" t="e">
        <f>VLOOKUP(O325,Color!B:C,2, FALSE)</f>
        <v>#N/A</v>
      </c>
      <c r="R325" t="str">
        <f t="shared" si="10"/>
        <v/>
      </c>
      <c r="S325" t="str">
        <f t="shared" si="11"/>
        <v/>
      </c>
    </row>
    <row r="326" spans="1:19" x14ac:dyDescent="0.25">
      <c r="A326">
        <v>184</v>
      </c>
      <c r="B326">
        <v>184</v>
      </c>
      <c r="C326">
        <v>184</v>
      </c>
      <c r="D326">
        <v>0</v>
      </c>
      <c r="E326" t="s">
        <v>4604</v>
      </c>
      <c r="F326" t="s">
        <v>485</v>
      </c>
      <c r="G326" t="s">
        <v>485</v>
      </c>
      <c r="H326" t="s">
        <v>485</v>
      </c>
      <c r="I326" t="s">
        <v>14</v>
      </c>
      <c r="J326" t="s">
        <v>486</v>
      </c>
      <c r="K326" t="s">
        <v>487</v>
      </c>
      <c r="L326">
        <v>1</v>
      </c>
      <c r="M326">
        <v>1</v>
      </c>
      <c r="N326">
        <v>0</v>
      </c>
      <c r="P326" t="e">
        <f>VLOOKUP(O326,Color!B:C,2, FALSE)</f>
        <v>#N/A</v>
      </c>
      <c r="R326" t="str">
        <f t="shared" si="10"/>
        <v/>
      </c>
      <c r="S326" t="str">
        <f t="shared" si="11"/>
        <v/>
      </c>
    </row>
    <row r="327" spans="1:19" x14ac:dyDescent="0.25">
      <c r="A327">
        <v>184</v>
      </c>
      <c r="B327">
        <v>184</v>
      </c>
      <c r="C327">
        <v>184</v>
      </c>
      <c r="D327">
        <v>4</v>
      </c>
      <c r="E327" t="s">
        <v>4605</v>
      </c>
      <c r="F327" t="s">
        <v>485</v>
      </c>
      <c r="G327" t="s">
        <v>485</v>
      </c>
      <c r="H327" t="s">
        <v>485</v>
      </c>
      <c r="I327" t="s">
        <v>14</v>
      </c>
      <c r="J327" t="s">
        <v>486</v>
      </c>
      <c r="K327" t="s">
        <v>487</v>
      </c>
      <c r="L327">
        <v>1</v>
      </c>
      <c r="M327">
        <v>1</v>
      </c>
      <c r="N327">
        <v>0</v>
      </c>
      <c r="P327" t="e">
        <f>VLOOKUP(O327,Color!B:C,2, FALSE)</f>
        <v>#N/A</v>
      </c>
      <c r="R327" t="str">
        <f t="shared" si="10"/>
        <v/>
      </c>
      <c r="S327" t="str">
        <f t="shared" si="11"/>
        <v/>
      </c>
    </row>
    <row r="328" spans="1:19" x14ac:dyDescent="0.25">
      <c r="A328">
        <v>184</v>
      </c>
      <c r="B328">
        <v>184</v>
      </c>
      <c r="C328">
        <v>184</v>
      </c>
      <c r="D328">
        <v>2</v>
      </c>
      <c r="E328" t="s">
        <v>4606</v>
      </c>
      <c r="F328" t="s">
        <v>485</v>
      </c>
      <c r="G328" t="s">
        <v>485</v>
      </c>
      <c r="H328" t="s">
        <v>485</v>
      </c>
      <c r="I328" t="s">
        <v>14</v>
      </c>
      <c r="J328" t="s">
        <v>486</v>
      </c>
      <c r="K328" t="s">
        <v>487</v>
      </c>
      <c r="L328">
        <v>1</v>
      </c>
      <c r="M328">
        <v>1</v>
      </c>
      <c r="N328">
        <v>0</v>
      </c>
      <c r="P328" t="e">
        <f>VLOOKUP(O328,Color!B:C,2, FALSE)</f>
        <v>#N/A</v>
      </c>
      <c r="R328" t="str">
        <f t="shared" si="10"/>
        <v/>
      </c>
      <c r="S328" t="str">
        <f t="shared" si="11"/>
        <v/>
      </c>
    </row>
    <row r="329" spans="1:19" x14ac:dyDescent="0.25">
      <c r="A329">
        <v>184</v>
      </c>
      <c r="B329">
        <v>184</v>
      </c>
      <c r="C329">
        <v>184</v>
      </c>
      <c r="D329">
        <v>1</v>
      </c>
      <c r="E329" t="s">
        <v>4607</v>
      </c>
      <c r="F329" t="s">
        <v>485</v>
      </c>
      <c r="G329" t="s">
        <v>485</v>
      </c>
      <c r="H329" t="s">
        <v>485</v>
      </c>
      <c r="I329" t="s">
        <v>14</v>
      </c>
      <c r="J329" t="s">
        <v>486</v>
      </c>
      <c r="K329" t="s">
        <v>487</v>
      </c>
      <c r="L329">
        <v>1</v>
      </c>
      <c r="M329">
        <v>1</v>
      </c>
      <c r="N329">
        <v>0</v>
      </c>
      <c r="P329" t="e">
        <f>VLOOKUP(O329,Color!B:C,2, FALSE)</f>
        <v>#N/A</v>
      </c>
      <c r="R329" t="str">
        <f t="shared" si="10"/>
        <v/>
      </c>
      <c r="S329" t="str">
        <f t="shared" si="11"/>
        <v/>
      </c>
    </row>
    <row r="330" spans="1:19" x14ac:dyDescent="0.25">
      <c r="A330">
        <v>184</v>
      </c>
      <c r="B330">
        <v>184</v>
      </c>
      <c r="C330">
        <v>184</v>
      </c>
      <c r="D330">
        <v>5</v>
      </c>
      <c r="E330" t="s">
        <v>4608</v>
      </c>
      <c r="F330" t="s">
        <v>485</v>
      </c>
      <c r="G330" t="s">
        <v>485</v>
      </c>
      <c r="H330" t="s">
        <v>485</v>
      </c>
      <c r="I330" t="s">
        <v>14</v>
      </c>
      <c r="J330" t="s">
        <v>486</v>
      </c>
      <c r="K330" t="s">
        <v>487</v>
      </c>
      <c r="L330">
        <v>1</v>
      </c>
      <c r="M330">
        <v>1</v>
      </c>
      <c r="N330">
        <v>0</v>
      </c>
      <c r="P330" t="e">
        <f>VLOOKUP(O330,Color!B:C,2, FALSE)</f>
        <v>#N/A</v>
      </c>
      <c r="R330" t="str">
        <f t="shared" si="10"/>
        <v/>
      </c>
      <c r="S330" t="str">
        <f t="shared" si="11"/>
        <v/>
      </c>
    </row>
    <row r="331" spans="1:19" x14ac:dyDescent="0.25">
      <c r="A331">
        <v>185</v>
      </c>
      <c r="B331">
        <v>185</v>
      </c>
      <c r="C331">
        <v>185</v>
      </c>
      <c r="D331">
        <v>13</v>
      </c>
      <c r="E331" t="s">
        <v>4609</v>
      </c>
      <c r="F331" t="s">
        <v>488</v>
      </c>
      <c r="G331" t="s">
        <v>488</v>
      </c>
      <c r="H331" t="s">
        <v>488</v>
      </c>
      <c r="I331" t="s">
        <v>14</v>
      </c>
      <c r="J331" t="s">
        <v>489</v>
      </c>
      <c r="K331" t="s">
        <v>490</v>
      </c>
      <c r="L331">
        <v>1</v>
      </c>
      <c r="M331">
        <v>1</v>
      </c>
      <c r="N331">
        <v>0</v>
      </c>
      <c r="P331" t="e">
        <f>VLOOKUP(O331,Color!B:C,2, FALSE)</f>
        <v>#N/A</v>
      </c>
      <c r="R331" t="str">
        <f t="shared" si="10"/>
        <v/>
      </c>
      <c r="S331" t="str">
        <f t="shared" si="11"/>
        <v/>
      </c>
    </row>
    <row r="332" spans="1:19" x14ac:dyDescent="0.25">
      <c r="A332">
        <v>185</v>
      </c>
      <c r="B332">
        <v>185</v>
      </c>
      <c r="C332">
        <v>185</v>
      </c>
      <c r="D332">
        <v>3</v>
      </c>
      <c r="E332" t="s">
        <v>4610</v>
      </c>
      <c r="F332" t="s">
        <v>488</v>
      </c>
      <c r="G332" t="s">
        <v>488</v>
      </c>
      <c r="H332" t="s">
        <v>488</v>
      </c>
      <c r="I332" t="s">
        <v>14</v>
      </c>
      <c r="J332" t="s">
        <v>489</v>
      </c>
      <c r="K332" t="s">
        <v>490</v>
      </c>
      <c r="L332">
        <v>1</v>
      </c>
      <c r="M332">
        <v>1</v>
      </c>
      <c r="N332">
        <v>0</v>
      </c>
      <c r="P332" t="e">
        <f>VLOOKUP(O332,Color!B:C,2, FALSE)</f>
        <v>#N/A</v>
      </c>
      <c r="R332" t="str">
        <f t="shared" si="10"/>
        <v/>
      </c>
      <c r="S332" t="str">
        <f t="shared" si="11"/>
        <v/>
      </c>
    </row>
    <row r="333" spans="1:19" x14ac:dyDescent="0.25">
      <c r="A333">
        <v>185</v>
      </c>
      <c r="B333">
        <v>185</v>
      </c>
      <c r="C333">
        <v>185</v>
      </c>
      <c r="D333">
        <v>12</v>
      </c>
      <c r="E333" t="s">
        <v>4611</v>
      </c>
      <c r="F333" t="s">
        <v>488</v>
      </c>
      <c r="G333" t="s">
        <v>488</v>
      </c>
      <c r="H333" t="s">
        <v>488</v>
      </c>
      <c r="I333" t="s">
        <v>14</v>
      </c>
      <c r="J333" t="s">
        <v>489</v>
      </c>
      <c r="K333" t="s">
        <v>490</v>
      </c>
      <c r="L333">
        <v>1</v>
      </c>
      <c r="M333">
        <v>1</v>
      </c>
      <c r="N333">
        <v>0</v>
      </c>
      <c r="P333" t="e">
        <f>VLOOKUP(O333,Color!B:C,2, FALSE)</f>
        <v>#N/A</v>
      </c>
      <c r="R333" t="str">
        <f t="shared" si="10"/>
        <v/>
      </c>
      <c r="S333" t="str">
        <f t="shared" si="11"/>
        <v/>
      </c>
    </row>
    <row r="334" spans="1:19" x14ac:dyDescent="0.25">
      <c r="A334">
        <v>185</v>
      </c>
      <c r="B334">
        <v>185</v>
      </c>
      <c r="C334">
        <v>185</v>
      </c>
      <c r="D334">
        <v>2</v>
      </c>
      <c r="E334" t="s">
        <v>4612</v>
      </c>
      <c r="F334" t="s">
        <v>488</v>
      </c>
      <c r="G334" t="s">
        <v>488</v>
      </c>
      <c r="H334" t="s">
        <v>488</v>
      </c>
      <c r="I334" t="s">
        <v>14</v>
      </c>
      <c r="J334" t="s">
        <v>489</v>
      </c>
      <c r="K334" t="s">
        <v>490</v>
      </c>
      <c r="L334">
        <v>1</v>
      </c>
      <c r="M334">
        <v>1</v>
      </c>
      <c r="N334">
        <v>0</v>
      </c>
      <c r="P334" t="e">
        <f>VLOOKUP(O334,Color!B:C,2, FALSE)</f>
        <v>#N/A</v>
      </c>
      <c r="R334" t="str">
        <f t="shared" si="10"/>
        <v/>
      </c>
      <c r="S334" t="str">
        <f t="shared" si="11"/>
        <v/>
      </c>
    </row>
    <row r="335" spans="1:19" x14ac:dyDescent="0.25">
      <c r="A335">
        <v>185</v>
      </c>
      <c r="B335">
        <v>185</v>
      </c>
      <c r="C335">
        <v>185</v>
      </c>
      <c r="D335">
        <v>9</v>
      </c>
      <c r="E335" t="s">
        <v>4613</v>
      </c>
      <c r="F335" t="s">
        <v>488</v>
      </c>
      <c r="G335" t="s">
        <v>488</v>
      </c>
      <c r="H335" t="s">
        <v>488</v>
      </c>
      <c r="I335" t="s">
        <v>14</v>
      </c>
      <c r="J335" t="s">
        <v>489</v>
      </c>
      <c r="K335" t="s">
        <v>490</v>
      </c>
      <c r="L335">
        <v>1</v>
      </c>
      <c r="M335">
        <v>1</v>
      </c>
      <c r="N335">
        <v>0</v>
      </c>
      <c r="P335" t="e">
        <f>VLOOKUP(O335,Color!B:C,2, FALSE)</f>
        <v>#N/A</v>
      </c>
      <c r="R335" t="str">
        <f t="shared" si="10"/>
        <v/>
      </c>
      <c r="S335" t="str">
        <f t="shared" si="11"/>
        <v/>
      </c>
    </row>
    <row r="336" spans="1:19" x14ac:dyDescent="0.25">
      <c r="A336">
        <v>185</v>
      </c>
      <c r="B336">
        <v>185</v>
      </c>
      <c r="C336">
        <v>185</v>
      </c>
      <c r="D336">
        <v>7</v>
      </c>
      <c r="E336" t="s">
        <v>4614</v>
      </c>
      <c r="F336" t="s">
        <v>488</v>
      </c>
      <c r="G336" t="s">
        <v>488</v>
      </c>
      <c r="H336" t="s">
        <v>488</v>
      </c>
      <c r="I336" t="s">
        <v>14</v>
      </c>
      <c r="J336" t="s">
        <v>489</v>
      </c>
      <c r="K336" t="s">
        <v>490</v>
      </c>
      <c r="L336">
        <v>1</v>
      </c>
      <c r="M336">
        <v>1</v>
      </c>
      <c r="N336">
        <v>0</v>
      </c>
      <c r="P336" t="e">
        <f>VLOOKUP(O336,Color!B:C,2, FALSE)</f>
        <v>#N/A</v>
      </c>
      <c r="R336" t="str">
        <f t="shared" si="10"/>
        <v/>
      </c>
      <c r="S336" t="str">
        <f t="shared" si="11"/>
        <v/>
      </c>
    </row>
    <row r="337" spans="1:19" x14ac:dyDescent="0.25">
      <c r="A337">
        <v>185</v>
      </c>
      <c r="B337">
        <v>185</v>
      </c>
      <c r="C337">
        <v>185</v>
      </c>
      <c r="D337">
        <v>5</v>
      </c>
      <c r="E337" t="s">
        <v>4615</v>
      </c>
      <c r="F337" t="s">
        <v>488</v>
      </c>
      <c r="G337" t="s">
        <v>488</v>
      </c>
      <c r="H337" t="s">
        <v>488</v>
      </c>
      <c r="I337" t="s">
        <v>14</v>
      </c>
      <c r="J337" t="s">
        <v>489</v>
      </c>
      <c r="K337" t="s">
        <v>490</v>
      </c>
      <c r="L337">
        <v>1</v>
      </c>
      <c r="M337">
        <v>1</v>
      </c>
      <c r="N337">
        <v>0</v>
      </c>
      <c r="P337" t="e">
        <f>VLOOKUP(O337,Color!B:C,2, FALSE)</f>
        <v>#N/A</v>
      </c>
      <c r="R337" t="str">
        <f t="shared" si="10"/>
        <v/>
      </c>
      <c r="S337" t="str">
        <f t="shared" si="11"/>
        <v/>
      </c>
    </row>
    <row r="338" spans="1:19" x14ac:dyDescent="0.25">
      <c r="A338">
        <v>185</v>
      </c>
      <c r="B338">
        <v>185</v>
      </c>
      <c r="C338">
        <v>185</v>
      </c>
      <c r="D338">
        <v>1</v>
      </c>
      <c r="E338" t="s">
        <v>4616</v>
      </c>
      <c r="F338" t="s">
        <v>488</v>
      </c>
      <c r="G338" t="s">
        <v>488</v>
      </c>
      <c r="H338" t="s">
        <v>488</v>
      </c>
      <c r="I338" t="s">
        <v>14</v>
      </c>
      <c r="J338" t="s">
        <v>489</v>
      </c>
      <c r="K338" t="s">
        <v>490</v>
      </c>
      <c r="L338">
        <v>1</v>
      </c>
      <c r="M338">
        <v>1</v>
      </c>
      <c r="N338">
        <v>0</v>
      </c>
      <c r="P338" t="e">
        <f>VLOOKUP(O338,Color!B:C,2, FALSE)</f>
        <v>#N/A</v>
      </c>
      <c r="R338" t="str">
        <f t="shared" si="10"/>
        <v/>
      </c>
      <c r="S338" t="str">
        <f t="shared" si="11"/>
        <v/>
      </c>
    </row>
    <row r="339" spans="1:19" x14ac:dyDescent="0.25">
      <c r="A339">
        <v>185</v>
      </c>
      <c r="B339">
        <v>185</v>
      </c>
      <c r="C339">
        <v>185</v>
      </c>
      <c r="D339">
        <v>0</v>
      </c>
      <c r="E339" t="s">
        <v>491</v>
      </c>
      <c r="F339" t="s">
        <v>488</v>
      </c>
      <c r="G339" t="s">
        <v>488</v>
      </c>
      <c r="H339" t="s">
        <v>488</v>
      </c>
      <c r="I339" t="s">
        <v>14</v>
      </c>
      <c r="J339" t="s">
        <v>489</v>
      </c>
      <c r="K339" t="s">
        <v>490</v>
      </c>
      <c r="L339">
        <v>1</v>
      </c>
      <c r="M339">
        <v>1</v>
      </c>
      <c r="N339">
        <v>0</v>
      </c>
      <c r="P339" t="e">
        <f>VLOOKUP(O339,Color!B:C,2, FALSE)</f>
        <v>#N/A</v>
      </c>
      <c r="R339" t="str">
        <f t="shared" si="10"/>
        <v/>
      </c>
      <c r="S339" t="str">
        <f t="shared" si="11"/>
        <v/>
      </c>
    </row>
    <row r="340" spans="1:19" x14ac:dyDescent="0.25">
      <c r="A340">
        <v>185</v>
      </c>
      <c r="B340">
        <v>185</v>
      </c>
      <c r="C340">
        <v>185</v>
      </c>
      <c r="D340">
        <v>8</v>
      </c>
      <c r="E340" t="s">
        <v>4617</v>
      </c>
      <c r="F340" t="s">
        <v>488</v>
      </c>
      <c r="G340" t="s">
        <v>488</v>
      </c>
      <c r="H340" t="s">
        <v>488</v>
      </c>
      <c r="I340" t="s">
        <v>14</v>
      </c>
      <c r="J340" t="s">
        <v>489</v>
      </c>
      <c r="K340" t="s">
        <v>490</v>
      </c>
      <c r="L340">
        <v>1</v>
      </c>
      <c r="M340">
        <v>1</v>
      </c>
      <c r="N340">
        <v>0</v>
      </c>
      <c r="P340" t="e">
        <f>VLOOKUP(O340,Color!B:C,2, FALSE)</f>
        <v>#N/A</v>
      </c>
      <c r="R340" t="str">
        <f t="shared" si="10"/>
        <v/>
      </c>
      <c r="S340" t="str">
        <f t="shared" si="11"/>
        <v/>
      </c>
    </row>
    <row r="341" spans="1:19" x14ac:dyDescent="0.25">
      <c r="A341">
        <v>185</v>
      </c>
      <c r="B341">
        <v>185</v>
      </c>
      <c r="C341">
        <v>185</v>
      </c>
      <c r="D341">
        <v>14</v>
      </c>
      <c r="E341" t="s">
        <v>4618</v>
      </c>
      <c r="F341" t="s">
        <v>488</v>
      </c>
      <c r="G341" t="s">
        <v>488</v>
      </c>
      <c r="H341" t="s">
        <v>488</v>
      </c>
      <c r="I341" t="s">
        <v>14</v>
      </c>
      <c r="J341" t="s">
        <v>489</v>
      </c>
      <c r="K341" t="s">
        <v>490</v>
      </c>
      <c r="L341">
        <v>1</v>
      </c>
      <c r="M341">
        <v>1</v>
      </c>
      <c r="N341">
        <v>0</v>
      </c>
      <c r="P341" t="e">
        <f>VLOOKUP(O341,Color!B:C,2, FALSE)</f>
        <v>#N/A</v>
      </c>
      <c r="R341" t="str">
        <f t="shared" si="10"/>
        <v/>
      </c>
      <c r="S341" t="str">
        <f t="shared" si="11"/>
        <v/>
      </c>
    </row>
    <row r="342" spans="1:19" x14ac:dyDescent="0.25">
      <c r="A342">
        <v>186</v>
      </c>
      <c r="B342">
        <v>186</v>
      </c>
      <c r="C342">
        <v>186</v>
      </c>
      <c r="D342">
        <v>8</v>
      </c>
      <c r="E342" t="s">
        <v>4619</v>
      </c>
      <c r="F342" t="s">
        <v>492</v>
      </c>
      <c r="G342" t="s">
        <v>492</v>
      </c>
      <c r="H342" t="s">
        <v>492</v>
      </c>
      <c r="I342" t="s">
        <v>14</v>
      </c>
      <c r="J342" t="s">
        <v>493</v>
      </c>
      <c r="K342" t="s">
        <v>494</v>
      </c>
      <c r="L342">
        <v>1</v>
      </c>
      <c r="M342">
        <v>1</v>
      </c>
      <c r="N342">
        <v>1</v>
      </c>
      <c r="P342" t="e">
        <f>VLOOKUP(O342,Color!B:C,2, FALSE)</f>
        <v>#N/A</v>
      </c>
      <c r="R342" t="str">
        <f t="shared" si="10"/>
        <v/>
      </c>
      <c r="S342" t="str">
        <f t="shared" si="11"/>
        <v/>
      </c>
    </row>
    <row r="343" spans="1:19" x14ac:dyDescent="0.25">
      <c r="A343">
        <v>186</v>
      </c>
      <c r="B343">
        <v>186</v>
      </c>
      <c r="C343">
        <v>186</v>
      </c>
      <c r="D343">
        <v>8</v>
      </c>
      <c r="E343" t="s">
        <v>4620</v>
      </c>
      <c r="F343" t="s">
        <v>492</v>
      </c>
      <c r="G343" t="s">
        <v>492</v>
      </c>
      <c r="H343" t="s">
        <v>492</v>
      </c>
      <c r="I343" t="s">
        <v>14</v>
      </c>
      <c r="J343" t="s">
        <v>493</v>
      </c>
      <c r="K343" t="s">
        <v>494</v>
      </c>
      <c r="L343">
        <v>1</v>
      </c>
      <c r="M343">
        <v>1</v>
      </c>
      <c r="N343">
        <v>1</v>
      </c>
      <c r="P343" t="e">
        <f>VLOOKUP(O343,Color!B:C,2, FALSE)</f>
        <v>#N/A</v>
      </c>
      <c r="R343" t="str">
        <f t="shared" si="10"/>
        <v/>
      </c>
      <c r="S343" t="str">
        <f t="shared" si="11"/>
        <v/>
      </c>
    </row>
    <row r="344" spans="1:19" x14ac:dyDescent="0.25">
      <c r="A344">
        <v>186</v>
      </c>
      <c r="B344">
        <v>186</v>
      </c>
      <c r="C344">
        <v>186</v>
      </c>
      <c r="D344">
        <v>8</v>
      </c>
      <c r="E344" t="s">
        <v>4621</v>
      </c>
      <c r="F344" t="s">
        <v>492</v>
      </c>
      <c r="G344" t="s">
        <v>492</v>
      </c>
      <c r="H344" t="s">
        <v>492</v>
      </c>
      <c r="I344" t="s">
        <v>14</v>
      </c>
      <c r="J344" t="s">
        <v>493</v>
      </c>
      <c r="K344" t="s">
        <v>494</v>
      </c>
      <c r="L344">
        <v>1</v>
      </c>
      <c r="M344">
        <v>1</v>
      </c>
      <c r="N344">
        <v>1</v>
      </c>
      <c r="P344" t="e">
        <f>VLOOKUP(O344,Color!B:C,2, FALSE)</f>
        <v>#N/A</v>
      </c>
      <c r="R344" t="str">
        <f t="shared" si="10"/>
        <v/>
      </c>
      <c r="S344" t="str">
        <f t="shared" si="11"/>
        <v/>
      </c>
    </row>
    <row r="345" spans="1:19" x14ac:dyDescent="0.25">
      <c r="A345">
        <v>186</v>
      </c>
      <c r="B345">
        <v>186</v>
      </c>
      <c r="C345">
        <v>186</v>
      </c>
      <c r="D345">
        <v>8</v>
      </c>
      <c r="E345" t="s">
        <v>4622</v>
      </c>
      <c r="F345" t="s">
        <v>492</v>
      </c>
      <c r="G345" t="s">
        <v>492</v>
      </c>
      <c r="H345" t="s">
        <v>492</v>
      </c>
      <c r="I345" t="s">
        <v>14</v>
      </c>
      <c r="J345" t="s">
        <v>493</v>
      </c>
      <c r="K345" t="s">
        <v>494</v>
      </c>
      <c r="L345">
        <v>1</v>
      </c>
      <c r="M345">
        <v>1</v>
      </c>
      <c r="N345">
        <v>1</v>
      </c>
      <c r="P345" t="e">
        <f>VLOOKUP(O345,Color!B:C,2, FALSE)</f>
        <v>#N/A</v>
      </c>
      <c r="R345" t="str">
        <f t="shared" si="10"/>
        <v/>
      </c>
      <c r="S345" t="str">
        <f t="shared" si="11"/>
        <v/>
      </c>
    </row>
    <row r="346" spans="1:19" x14ac:dyDescent="0.25">
      <c r="A346">
        <v>186</v>
      </c>
      <c r="B346">
        <v>186</v>
      </c>
      <c r="C346">
        <v>186</v>
      </c>
      <c r="D346">
        <v>8</v>
      </c>
      <c r="E346" t="s">
        <v>4623</v>
      </c>
      <c r="F346" t="s">
        <v>492</v>
      </c>
      <c r="G346" t="s">
        <v>492</v>
      </c>
      <c r="H346" t="s">
        <v>492</v>
      </c>
      <c r="I346" t="s">
        <v>14</v>
      </c>
      <c r="J346" t="s">
        <v>493</v>
      </c>
      <c r="K346" t="s">
        <v>494</v>
      </c>
      <c r="L346">
        <v>1</v>
      </c>
      <c r="M346">
        <v>1</v>
      </c>
      <c r="N346">
        <v>1</v>
      </c>
      <c r="P346" t="e">
        <f>VLOOKUP(O346,Color!B:C,2, FALSE)</f>
        <v>#N/A</v>
      </c>
      <c r="R346" t="str">
        <f t="shared" si="10"/>
        <v/>
      </c>
      <c r="S346" t="str">
        <f t="shared" si="11"/>
        <v/>
      </c>
    </row>
    <row r="347" spans="1:19" x14ac:dyDescent="0.25">
      <c r="A347">
        <v>186</v>
      </c>
      <c r="B347">
        <v>186</v>
      </c>
      <c r="C347">
        <v>186</v>
      </c>
      <c r="D347">
        <v>8</v>
      </c>
      <c r="E347" t="s">
        <v>4624</v>
      </c>
      <c r="F347" t="s">
        <v>492</v>
      </c>
      <c r="G347" t="s">
        <v>492</v>
      </c>
      <c r="H347" t="s">
        <v>492</v>
      </c>
      <c r="I347" t="s">
        <v>14</v>
      </c>
      <c r="J347" t="s">
        <v>493</v>
      </c>
      <c r="K347" t="s">
        <v>494</v>
      </c>
      <c r="L347">
        <v>1</v>
      </c>
      <c r="M347">
        <v>1</v>
      </c>
      <c r="N347">
        <v>1</v>
      </c>
      <c r="P347" t="e">
        <f>VLOOKUP(O347,Color!B:C,2, FALSE)</f>
        <v>#N/A</v>
      </c>
      <c r="R347" t="str">
        <f t="shared" si="10"/>
        <v/>
      </c>
      <c r="S347" t="str">
        <f t="shared" si="11"/>
        <v/>
      </c>
    </row>
    <row r="348" spans="1:19" x14ac:dyDescent="0.25">
      <c r="A348">
        <v>186</v>
      </c>
      <c r="B348">
        <v>186</v>
      </c>
      <c r="C348">
        <v>186</v>
      </c>
      <c r="D348">
        <v>8</v>
      </c>
      <c r="E348" t="s">
        <v>4625</v>
      </c>
      <c r="F348" t="s">
        <v>492</v>
      </c>
      <c r="G348" t="s">
        <v>492</v>
      </c>
      <c r="H348" t="s">
        <v>492</v>
      </c>
      <c r="I348" t="s">
        <v>14</v>
      </c>
      <c r="J348" t="s">
        <v>493</v>
      </c>
      <c r="K348" t="s">
        <v>494</v>
      </c>
      <c r="L348">
        <v>1</v>
      </c>
      <c r="M348">
        <v>1</v>
      </c>
      <c r="N348">
        <v>1</v>
      </c>
      <c r="P348" t="e">
        <f>VLOOKUP(O348,Color!B:C,2, FALSE)</f>
        <v>#N/A</v>
      </c>
      <c r="R348" t="str">
        <f t="shared" si="10"/>
        <v/>
      </c>
      <c r="S348" t="str">
        <f t="shared" si="11"/>
        <v/>
      </c>
    </row>
    <row r="349" spans="1:19" x14ac:dyDescent="0.25">
      <c r="A349">
        <v>186</v>
      </c>
      <c r="B349">
        <v>186</v>
      </c>
      <c r="C349">
        <v>186</v>
      </c>
      <c r="D349">
        <v>8</v>
      </c>
      <c r="E349" t="s">
        <v>4626</v>
      </c>
      <c r="F349" t="s">
        <v>492</v>
      </c>
      <c r="G349" t="s">
        <v>492</v>
      </c>
      <c r="H349" t="s">
        <v>492</v>
      </c>
      <c r="I349" t="s">
        <v>14</v>
      </c>
      <c r="J349" t="s">
        <v>493</v>
      </c>
      <c r="K349" t="s">
        <v>494</v>
      </c>
      <c r="L349">
        <v>1</v>
      </c>
      <c r="M349">
        <v>1</v>
      </c>
      <c r="N349">
        <v>1</v>
      </c>
      <c r="P349" t="e">
        <f>VLOOKUP(O349,Color!B:C,2, FALSE)</f>
        <v>#N/A</v>
      </c>
      <c r="R349" t="str">
        <f t="shared" si="10"/>
        <v/>
      </c>
      <c r="S349" t="str">
        <f t="shared" si="11"/>
        <v/>
      </c>
    </row>
    <row r="350" spans="1:19" x14ac:dyDescent="0.25">
      <c r="A350">
        <v>186</v>
      </c>
      <c r="B350">
        <v>186</v>
      </c>
      <c r="C350">
        <v>186</v>
      </c>
      <c r="D350">
        <v>8</v>
      </c>
      <c r="E350" t="s">
        <v>4627</v>
      </c>
      <c r="F350" t="s">
        <v>492</v>
      </c>
      <c r="G350" t="s">
        <v>492</v>
      </c>
      <c r="H350" t="s">
        <v>492</v>
      </c>
      <c r="I350" t="s">
        <v>14</v>
      </c>
      <c r="J350" t="s">
        <v>493</v>
      </c>
      <c r="K350" t="s">
        <v>494</v>
      </c>
      <c r="L350">
        <v>1</v>
      </c>
      <c r="M350">
        <v>1</v>
      </c>
      <c r="N350">
        <v>1</v>
      </c>
      <c r="P350" t="e">
        <f>VLOOKUP(O350,Color!B:C,2, FALSE)</f>
        <v>#N/A</v>
      </c>
      <c r="R350" t="str">
        <f t="shared" si="10"/>
        <v/>
      </c>
      <c r="S350" t="str">
        <f t="shared" si="11"/>
        <v/>
      </c>
    </row>
    <row r="351" spans="1:19" x14ac:dyDescent="0.25">
      <c r="A351">
        <v>186</v>
      </c>
      <c r="B351">
        <v>186</v>
      </c>
      <c r="C351">
        <v>186</v>
      </c>
      <c r="D351">
        <v>8</v>
      </c>
      <c r="E351" t="s">
        <v>4628</v>
      </c>
      <c r="F351" t="s">
        <v>492</v>
      </c>
      <c r="G351" t="s">
        <v>492</v>
      </c>
      <c r="H351" t="s">
        <v>492</v>
      </c>
      <c r="I351" t="s">
        <v>14</v>
      </c>
      <c r="J351" t="s">
        <v>493</v>
      </c>
      <c r="K351" t="s">
        <v>494</v>
      </c>
      <c r="L351">
        <v>1</v>
      </c>
      <c r="M351">
        <v>1</v>
      </c>
      <c r="N351">
        <v>1</v>
      </c>
      <c r="P351" t="e">
        <f>VLOOKUP(O351,Color!B:C,2, FALSE)</f>
        <v>#N/A</v>
      </c>
      <c r="R351" t="str">
        <f t="shared" si="10"/>
        <v/>
      </c>
      <c r="S351" t="str">
        <f t="shared" si="11"/>
        <v/>
      </c>
    </row>
    <row r="352" spans="1:19" x14ac:dyDescent="0.25">
      <c r="A352">
        <v>186</v>
      </c>
      <c r="B352">
        <v>186</v>
      </c>
      <c r="C352">
        <v>186</v>
      </c>
      <c r="D352">
        <v>8</v>
      </c>
      <c r="E352" t="s">
        <v>4629</v>
      </c>
      <c r="F352" t="s">
        <v>492</v>
      </c>
      <c r="G352" t="s">
        <v>492</v>
      </c>
      <c r="H352" t="s">
        <v>492</v>
      </c>
      <c r="I352" t="s">
        <v>14</v>
      </c>
      <c r="J352" t="s">
        <v>493</v>
      </c>
      <c r="K352" t="s">
        <v>494</v>
      </c>
      <c r="L352">
        <v>1</v>
      </c>
      <c r="M352">
        <v>1</v>
      </c>
      <c r="N352">
        <v>1</v>
      </c>
      <c r="P352" t="e">
        <f>VLOOKUP(O352,Color!B:C,2, FALSE)</f>
        <v>#N/A</v>
      </c>
      <c r="R352" t="str">
        <f t="shared" si="10"/>
        <v/>
      </c>
      <c r="S352" t="str">
        <f t="shared" si="11"/>
        <v/>
      </c>
    </row>
    <row r="353" spans="1:19" x14ac:dyDescent="0.25">
      <c r="A353">
        <v>186</v>
      </c>
      <c r="B353">
        <v>186</v>
      </c>
      <c r="C353">
        <v>186</v>
      </c>
      <c r="D353">
        <v>8</v>
      </c>
      <c r="E353" t="s">
        <v>4630</v>
      </c>
      <c r="F353" t="s">
        <v>492</v>
      </c>
      <c r="G353" t="s">
        <v>492</v>
      </c>
      <c r="H353" t="s">
        <v>492</v>
      </c>
      <c r="I353" t="s">
        <v>14</v>
      </c>
      <c r="J353" t="s">
        <v>493</v>
      </c>
      <c r="K353" t="s">
        <v>494</v>
      </c>
      <c r="L353">
        <v>1</v>
      </c>
      <c r="M353">
        <v>1</v>
      </c>
      <c r="N353">
        <v>1</v>
      </c>
      <c r="P353" t="e">
        <f>VLOOKUP(O353,Color!B:C,2, FALSE)</f>
        <v>#N/A</v>
      </c>
      <c r="R353" t="str">
        <f t="shared" si="10"/>
        <v/>
      </c>
      <c r="S353" t="str">
        <f t="shared" si="11"/>
        <v/>
      </c>
    </row>
    <row r="354" spans="1:19" x14ac:dyDescent="0.25">
      <c r="A354">
        <v>186</v>
      </c>
      <c r="B354">
        <v>186</v>
      </c>
      <c r="C354">
        <v>186</v>
      </c>
      <c r="D354">
        <v>4</v>
      </c>
      <c r="E354" t="s">
        <v>4631</v>
      </c>
      <c r="F354" t="s">
        <v>492</v>
      </c>
      <c r="G354" t="s">
        <v>492</v>
      </c>
      <c r="H354" t="s">
        <v>492</v>
      </c>
      <c r="I354" t="s">
        <v>14</v>
      </c>
      <c r="J354" t="s">
        <v>493</v>
      </c>
      <c r="K354" t="s">
        <v>494</v>
      </c>
      <c r="L354">
        <v>1</v>
      </c>
      <c r="M354">
        <v>1</v>
      </c>
      <c r="N354">
        <v>0</v>
      </c>
      <c r="P354" t="e">
        <f>VLOOKUP(O354,Color!B:C,2, FALSE)</f>
        <v>#N/A</v>
      </c>
      <c r="R354" t="str">
        <f t="shared" si="10"/>
        <v/>
      </c>
      <c r="S354" t="str">
        <f t="shared" si="11"/>
        <v/>
      </c>
    </row>
    <row r="355" spans="1:19" x14ac:dyDescent="0.25">
      <c r="A355">
        <v>186</v>
      </c>
      <c r="B355">
        <v>186</v>
      </c>
      <c r="C355">
        <v>186</v>
      </c>
      <c r="D355">
        <v>0</v>
      </c>
      <c r="E355" t="s">
        <v>4632</v>
      </c>
      <c r="F355" t="s">
        <v>492</v>
      </c>
      <c r="G355" t="s">
        <v>492</v>
      </c>
      <c r="H355" t="s">
        <v>492</v>
      </c>
      <c r="I355" t="s">
        <v>14</v>
      </c>
      <c r="J355" t="s">
        <v>493</v>
      </c>
      <c r="K355" t="s">
        <v>494</v>
      </c>
      <c r="L355">
        <v>1</v>
      </c>
      <c r="M355">
        <v>1</v>
      </c>
      <c r="N355">
        <v>0</v>
      </c>
      <c r="P355" t="e">
        <f>VLOOKUP(O355,Color!B:C,2, FALSE)</f>
        <v>#N/A</v>
      </c>
      <c r="R355" t="str">
        <f t="shared" si="10"/>
        <v/>
      </c>
      <c r="S355" t="str">
        <f t="shared" si="11"/>
        <v/>
      </c>
    </row>
    <row r="356" spans="1:19" x14ac:dyDescent="0.25">
      <c r="A356">
        <v>186</v>
      </c>
      <c r="B356">
        <v>186</v>
      </c>
      <c r="C356">
        <v>186</v>
      </c>
      <c r="D356">
        <v>8</v>
      </c>
      <c r="E356" t="s">
        <v>4633</v>
      </c>
      <c r="F356" t="s">
        <v>492</v>
      </c>
      <c r="G356" t="s">
        <v>492</v>
      </c>
      <c r="H356" t="s">
        <v>492</v>
      </c>
      <c r="I356" t="s">
        <v>14</v>
      </c>
      <c r="J356" t="s">
        <v>493</v>
      </c>
      <c r="K356" t="s">
        <v>494</v>
      </c>
      <c r="L356">
        <v>1</v>
      </c>
      <c r="M356">
        <v>1</v>
      </c>
      <c r="N356">
        <v>1</v>
      </c>
      <c r="P356" t="e">
        <f>VLOOKUP(O356,Color!B:C,2, FALSE)</f>
        <v>#N/A</v>
      </c>
      <c r="R356" t="str">
        <f t="shared" si="10"/>
        <v/>
      </c>
      <c r="S356" t="str">
        <f t="shared" si="11"/>
        <v/>
      </c>
    </row>
    <row r="357" spans="1:19" x14ac:dyDescent="0.25">
      <c r="A357">
        <v>186</v>
      </c>
      <c r="B357">
        <v>186</v>
      </c>
      <c r="C357">
        <v>186</v>
      </c>
      <c r="D357">
        <v>2</v>
      </c>
      <c r="E357" t="s">
        <v>4634</v>
      </c>
      <c r="F357" t="s">
        <v>492</v>
      </c>
      <c r="G357" t="s">
        <v>492</v>
      </c>
      <c r="H357" t="s">
        <v>492</v>
      </c>
      <c r="I357" t="s">
        <v>14</v>
      </c>
      <c r="J357" t="s">
        <v>493</v>
      </c>
      <c r="K357" t="s">
        <v>494</v>
      </c>
      <c r="L357">
        <v>1</v>
      </c>
      <c r="M357">
        <v>1</v>
      </c>
      <c r="N357">
        <v>0</v>
      </c>
      <c r="P357" t="e">
        <f>VLOOKUP(O357,Color!B:C,2, FALSE)</f>
        <v>#N/A</v>
      </c>
      <c r="R357" t="str">
        <f t="shared" si="10"/>
        <v/>
      </c>
      <c r="S357" t="str">
        <f t="shared" si="11"/>
        <v/>
      </c>
    </row>
    <row r="358" spans="1:19" x14ac:dyDescent="0.25">
      <c r="A358">
        <v>186</v>
      </c>
      <c r="B358">
        <v>186</v>
      </c>
      <c r="C358">
        <v>186</v>
      </c>
      <c r="D358">
        <v>8</v>
      </c>
      <c r="E358" t="s">
        <v>4635</v>
      </c>
      <c r="F358" t="s">
        <v>492</v>
      </c>
      <c r="G358" t="s">
        <v>492</v>
      </c>
      <c r="H358" t="s">
        <v>492</v>
      </c>
      <c r="I358" t="s">
        <v>14</v>
      </c>
      <c r="J358" t="s">
        <v>493</v>
      </c>
      <c r="K358" t="s">
        <v>494</v>
      </c>
      <c r="L358">
        <v>1</v>
      </c>
      <c r="M358">
        <v>1</v>
      </c>
      <c r="N358">
        <v>1</v>
      </c>
      <c r="P358" t="e">
        <f>VLOOKUP(O358,Color!B:C,2, FALSE)</f>
        <v>#N/A</v>
      </c>
      <c r="R358" t="str">
        <f t="shared" si="10"/>
        <v/>
      </c>
      <c r="S358" t="str">
        <f t="shared" si="11"/>
        <v/>
      </c>
    </row>
    <row r="359" spans="1:19" x14ac:dyDescent="0.25">
      <c r="A359">
        <v>186</v>
      </c>
      <c r="B359">
        <v>186</v>
      </c>
      <c r="C359">
        <v>186</v>
      </c>
      <c r="D359">
        <v>5</v>
      </c>
      <c r="E359" t="s">
        <v>4636</v>
      </c>
      <c r="F359" t="s">
        <v>492</v>
      </c>
      <c r="G359" t="s">
        <v>492</v>
      </c>
      <c r="H359" t="s">
        <v>492</v>
      </c>
      <c r="I359" t="s">
        <v>14</v>
      </c>
      <c r="J359" t="s">
        <v>493</v>
      </c>
      <c r="K359" t="s">
        <v>494</v>
      </c>
      <c r="L359">
        <v>1</v>
      </c>
      <c r="M359">
        <v>1</v>
      </c>
      <c r="N359">
        <v>0</v>
      </c>
      <c r="P359" t="e">
        <f>VLOOKUP(O359,Color!B:C,2, FALSE)</f>
        <v>#N/A</v>
      </c>
      <c r="R359" t="str">
        <f t="shared" si="10"/>
        <v/>
      </c>
      <c r="S359" t="str">
        <f t="shared" si="11"/>
        <v/>
      </c>
    </row>
    <row r="360" spans="1:19" x14ac:dyDescent="0.25">
      <c r="A360">
        <v>186</v>
      </c>
      <c r="B360">
        <v>186</v>
      </c>
      <c r="C360">
        <v>186</v>
      </c>
      <c r="D360">
        <v>6</v>
      </c>
      <c r="E360" t="s">
        <v>4637</v>
      </c>
      <c r="F360" t="s">
        <v>492</v>
      </c>
      <c r="G360" t="s">
        <v>492</v>
      </c>
      <c r="H360" t="s">
        <v>492</v>
      </c>
      <c r="I360" t="s">
        <v>14</v>
      </c>
      <c r="J360" t="s">
        <v>493</v>
      </c>
      <c r="K360" t="s">
        <v>494</v>
      </c>
      <c r="L360">
        <v>1</v>
      </c>
      <c r="M360">
        <v>1</v>
      </c>
      <c r="N360">
        <v>0</v>
      </c>
      <c r="P360" t="e">
        <f>VLOOKUP(O360,Color!B:C,2, FALSE)</f>
        <v>#N/A</v>
      </c>
      <c r="R360" t="str">
        <f t="shared" si="10"/>
        <v/>
      </c>
      <c r="S360" t="str">
        <f t="shared" si="11"/>
        <v/>
      </c>
    </row>
    <row r="361" spans="1:19" x14ac:dyDescent="0.25">
      <c r="A361">
        <v>186</v>
      </c>
      <c r="B361">
        <v>186</v>
      </c>
      <c r="C361">
        <v>186</v>
      </c>
      <c r="D361">
        <v>7</v>
      </c>
      <c r="E361" t="s">
        <v>4638</v>
      </c>
      <c r="F361" t="s">
        <v>492</v>
      </c>
      <c r="G361" t="s">
        <v>492</v>
      </c>
      <c r="H361" t="s">
        <v>492</v>
      </c>
      <c r="I361" t="s">
        <v>14</v>
      </c>
      <c r="J361" t="s">
        <v>493</v>
      </c>
      <c r="K361" t="s">
        <v>494</v>
      </c>
      <c r="L361">
        <v>1</v>
      </c>
      <c r="M361">
        <v>1</v>
      </c>
      <c r="N361">
        <v>0</v>
      </c>
      <c r="P361" t="e">
        <f>VLOOKUP(O361,Color!B:C,2, FALSE)</f>
        <v>#N/A</v>
      </c>
      <c r="R361" t="str">
        <f t="shared" si="10"/>
        <v/>
      </c>
      <c r="S361" t="str">
        <f t="shared" si="11"/>
        <v/>
      </c>
    </row>
    <row r="362" spans="1:19" x14ac:dyDescent="0.25">
      <c r="A362">
        <v>186</v>
      </c>
      <c r="B362">
        <v>186</v>
      </c>
      <c r="C362">
        <v>186</v>
      </c>
      <c r="D362">
        <v>8</v>
      </c>
      <c r="E362" t="s">
        <v>4639</v>
      </c>
      <c r="F362" t="s">
        <v>492</v>
      </c>
      <c r="G362" t="s">
        <v>492</v>
      </c>
      <c r="H362" t="s">
        <v>492</v>
      </c>
      <c r="I362" t="s">
        <v>14</v>
      </c>
      <c r="J362" t="s">
        <v>493</v>
      </c>
      <c r="K362" t="s">
        <v>494</v>
      </c>
      <c r="L362">
        <v>1</v>
      </c>
      <c r="M362">
        <v>1</v>
      </c>
      <c r="N362">
        <v>0</v>
      </c>
      <c r="P362" t="e">
        <f>VLOOKUP(O362,Color!B:C,2, FALSE)</f>
        <v>#N/A</v>
      </c>
      <c r="R362" t="str">
        <f t="shared" si="10"/>
        <v/>
      </c>
      <c r="S362" t="str">
        <f t="shared" si="11"/>
        <v/>
      </c>
    </row>
    <row r="363" spans="1:19" x14ac:dyDescent="0.25">
      <c r="A363">
        <v>186</v>
      </c>
      <c r="B363">
        <v>186</v>
      </c>
      <c r="C363">
        <v>186</v>
      </c>
      <c r="D363">
        <v>8</v>
      </c>
      <c r="E363" t="s">
        <v>4640</v>
      </c>
      <c r="F363" t="s">
        <v>492</v>
      </c>
      <c r="G363" t="s">
        <v>492</v>
      </c>
      <c r="H363" t="s">
        <v>492</v>
      </c>
      <c r="I363" t="s">
        <v>14</v>
      </c>
      <c r="J363" t="s">
        <v>493</v>
      </c>
      <c r="K363" t="s">
        <v>494</v>
      </c>
      <c r="L363">
        <v>1</v>
      </c>
      <c r="M363">
        <v>1</v>
      </c>
      <c r="N363">
        <v>1</v>
      </c>
      <c r="P363" t="e">
        <f>VLOOKUP(O363,Color!B:C,2, FALSE)</f>
        <v>#N/A</v>
      </c>
      <c r="R363" t="str">
        <f t="shared" si="10"/>
        <v/>
      </c>
      <c r="S363" t="str">
        <f t="shared" si="11"/>
        <v/>
      </c>
    </row>
    <row r="364" spans="1:19" x14ac:dyDescent="0.25">
      <c r="A364">
        <v>186</v>
      </c>
      <c r="B364">
        <v>186</v>
      </c>
      <c r="C364">
        <v>186</v>
      </c>
      <c r="D364">
        <v>8</v>
      </c>
      <c r="E364" t="s">
        <v>4641</v>
      </c>
      <c r="F364" t="s">
        <v>492</v>
      </c>
      <c r="G364" t="s">
        <v>492</v>
      </c>
      <c r="H364" t="s">
        <v>492</v>
      </c>
      <c r="I364" t="s">
        <v>14</v>
      </c>
      <c r="J364" t="s">
        <v>493</v>
      </c>
      <c r="K364" t="s">
        <v>494</v>
      </c>
      <c r="L364">
        <v>1</v>
      </c>
      <c r="M364">
        <v>1</v>
      </c>
      <c r="N364">
        <v>1</v>
      </c>
      <c r="P364" t="e">
        <f>VLOOKUP(O364,Color!B:C,2, FALSE)</f>
        <v>#N/A</v>
      </c>
      <c r="R364" t="str">
        <f t="shared" si="10"/>
        <v/>
      </c>
      <c r="S364" t="str">
        <f t="shared" si="11"/>
        <v/>
      </c>
    </row>
    <row r="365" spans="1:19" x14ac:dyDescent="0.25">
      <c r="A365">
        <v>186</v>
      </c>
      <c r="B365">
        <v>186</v>
      </c>
      <c r="C365">
        <v>186</v>
      </c>
      <c r="D365">
        <v>1</v>
      </c>
      <c r="E365" t="s">
        <v>4642</v>
      </c>
      <c r="F365" t="s">
        <v>492</v>
      </c>
      <c r="G365" t="s">
        <v>492</v>
      </c>
      <c r="H365" t="s">
        <v>492</v>
      </c>
      <c r="I365" t="s">
        <v>14</v>
      </c>
      <c r="J365" t="s">
        <v>493</v>
      </c>
      <c r="K365" t="s">
        <v>494</v>
      </c>
      <c r="L365">
        <v>1</v>
      </c>
      <c r="M365">
        <v>1</v>
      </c>
      <c r="N365">
        <v>0</v>
      </c>
      <c r="P365" t="e">
        <f>VLOOKUP(O365,Color!B:C,2, FALSE)</f>
        <v>#N/A</v>
      </c>
      <c r="R365" t="str">
        <f t="shared" si="10"/>
        <v/>
      </c>
      <c r="S365" t="str">
        <f t="shared" si="11"/>
        <v/>
      </c>
    </row>
    <row r="366" spans="1:19" x14ac:dyDescent="0.25">
      <c r="A366">
        <v>187</v>
      </c>
      <c r="B366">
        <v>187</v>
      </c>
      <c r="C366">
        <v>187</v>
      </c>
      <c r="D366">
        <v>10</v>
      </c>
      <c r="E366" t="s">
        <v>4643</v>
      </c>
      <c r="F366" t="s">
        <v>495</v>
      </c>
      <c r="G366" t="s">
        <v>495</v>
      </c>
      <c r="H366" t="s">
        <v>495</v>
      </c>
      <c r="I366" t="s">
        <v>14</v>
      </c>
      <c r="J366" t="s">
        <v>496</v>
      </c>
      <c r="K366" t="s">
        <v>497</v>
      </c>
      <c r="L366">
        <v>1</v>
      </c>
      <c r="M366">
        <v>1</v>
      </c>
      <c r="N366">
        <v>0</v>
      </c>
      <c r="P366" t="e">
        <f>VLOOKUP(O366,Color!B:C,2, FALSE)</f>
        <v>#N/A</v>
      </c>
      <c r="R366" t="str">
        <f t="shared" si="10"/>
        <v/>
      </c>
      <c r="S366" t="str">
        <f t="shared" si="11"/>
        <v/>
      </c>
    </row>
    <row r="367" spans="1:19" x14ac:dyDescent="0.25">
      <c r="A367">
        <v>187</v>
      </c>
      <c r="B367">
        <v>187</v>
      </c>
      <c r="C367">
        <v>187</v>
      </c>
      <c r="D367">
        <v>14</v>
      </c>
      <c r="E367" t="s">
        <v>4644</v>
      </c>
      <c r="F367" t="s">
        <v>495</v>
      </c>
      <c r="G367" t="s">
        <v>495</v>
      </c>
      <c r="H367" t="s">
        <v>495</v>
      </c>
      <c r="I367" t="s">
        <v>14</v>
      </c>
      <c r="J367" t="s">
        <v>496</v>
      </c>
      <c r="K367" t="s">
        <v>497</v>
      </c>
      <c r="L367">
        <v>1</v>
      </c>
      <c r="M367">
        <v>1</v>
      </c>
      <c r="N367">
        <v>0</v>
      </c>
      <c r="P367" t="e">
        <f>VLOOKUP(O367,Color!B:C,2, FALSE)</f>
        <v>#N/A</v>
      </c>
      <c r="R367" t="str">
        <f t="shared" si="10"/>
        <v/>
      </c>
      <c r="S367" t="str">
        <f t="shared" si="11"/>
        <v/>
      </c>
    </row>
    <row r="368" spans="1:19" x14ac:dyDescent="0.25">
      <c r="A368">
        <v>187</v>
      </c>
      <c r="B368">
        <v>187</v>
      </c>
      <c r="C368">
        <v>187</v>
      </c>
      <c r="D368">
        <v>13</v>
      </c>
      <c r="E368" t="s">
        <v>4645</v>
      </c>
      <c r="F368" t="s">
        <v>495</v>
      </c>
      <c r="G368" t="s">
        <v>495</v>
      </c>
      <c r="H368" t="s">
        <v>495</v>
      </c>
      <c r="I368" t="s">
        <v>14</v>
      </c>
      <c r="J368" t="s">
        <v>496</v>
      </c>
      <c r="K368" t="s">
        <v>497</v>
      </c>
      <c r="L368">
        <v>1</v>
      </c>
      <c r="M368">
        <v>1</v>
      </c>
      <c r="N368">
        <v>0</v>
      </c>
      <c r="P368" t="e">
        <f>VLOOKUP(O368,Color!B:C,2, FALSE)</f>
        <v>#N/A</v>
      </c>
      <c r="R368" t="str">
        <f t="shared" si="10"/>
        <v/>
      </c>
      <c r="S368" t="str">
        <f t="shared" si="11"/>
        <v/>
      </c>
    </row>
    <row r="369" spans="1:19" x14ac:dyDescent="0.25">
      <c r="A369">
        <v>187</v>
      </c>
      <c r="B369">
        <v>187</v>
      </c>
      <c r="C369">
        <v>187</v>
      </c>
      <c r="D369">
        <v>12</v>
      </c>
      <c r="E369" t="s">
        <v>4646</v>
      </c>
      <c r="F369" t="s">
        <v>495</v>
      </c>
      <c r="G369" t="s">
        <v>495</v>
      </c>
      <c r="H369" t="s">
        <v>495</v>
      </c>
      <c r="I369" t="s">
        <v>14</v>
      </c>
      <c r="J369" t="s">
        <v>496</v>
      </c>
      <c r="K369" t="s">
        <v>497</v>
      </c>
      <c r="L369">
        <v>1</v>
      </c>
      <c r="M369">
        <v>1</v>
      </c>
      <c r="N369">
        <v>0</v>
      </c>
      <c r="P369" t="e">
        <f>VLOOKUP(O369,Color!B:C,2, FALSE)</f>
        <v>#N/A</v>
      </c>
      <c r="R369" t="str">
        <f t="shared" si="10"/>
        <v/>
      </c>
      <c r="S369" t="str">
        <f t="shared" si="11"/>
        <v/>
      </c>
    </row>
    <row r="370" spans="1:19" x14ac:dyDescent="0.25">
      <c r="A370">
        <v>187</v>
      </c>
      <c r="B370">
        <v>187</v>
      </c>
      <c r="C370">
        <v>187</v>
      </c>
      <c r="D370">
        <v>11</v>
      </c>
      <c r="E370" t="s">
        <v>4647</v>
      </c>
      <c r="F370" t="s">
        <v>495</v>
      </c>
      <c r="G370" t="s">
        <v>495</v>
      </c>
      <c r="H370" t="s">
        <v>495</v>
      </c>
      <c r="I370" t="s">
        <v>14</v>
      </c>
      <c r="J370" t="s">
        <v>496</v>
      </c>
      <c r="K370" t="s">
        <v>497</v>
      </c>
      <c r="L370">
        <v>1</v>
      </c>
      <c r="M370">
        <v>1</v>
      </c>
      <c r="N370">
        <v>0</v>
      </c>
      <c r="P370" t="e">
        <f>VLOOKUP(O370,Color!B:C,2, FALSE)</f>
        <v>#N/A</v>
      </c>
      <c r="R370" t="str">
        <f t="shared" si="10"/>
        <v/>
      </c>
      <c r="S370" t="str">
        <f t="shared" si="11"/>
        <v/>
      </c>
    </row>
    <row r="371" spans="1:19" x14ac:dyDescent="0.25">
      <c r="A371">
        <v>187</v>
      </c>
      <c r="B371">
        <v>187</v>
      </c>
      <c r="C371">
        <v>187</v>
      </c>
      <c r="D371">
        <v>8</v>
      </c>
      <c r="E371" t="s">
        <v>4648</v>
      </c>
      <c r="F371" t="s">
        <v>495</v>
      </c>
      <c r="G371" t="s">
        <v>495</v>
      </c>
      <c r="H371" t="s">
        <v>495</v>
      </c>
      <c r="I371" t="s">
        <v>14</v>
      </c>
      <c r="J371" t="s">
        <v>496</v>
      </c>
      <c r="K371" t="s">
        <v>497</v>
      </c>
      <c r="L371">
        <v>1</v>
      </c>
      <c r="M371">
        <v>1</v>
      </c>
      <c r="N371">
        <v>0</v>
      </c>
      <c r="P371" t="e">
        <f>VLOOKUP(O371,Color!B:C,2, FALSE)</f>
        <v>#N/A</v>
      </c>
      <c r="R371" t="str">
        <f t="shared" si="10"/>
        <v/>
      </c>
      <c r="S371" t="str">
        <f t="shared" si="11"/>
        <v/>
      </c>
    </row>
    <row r="372" spans="1:19" x14ac:dyDescent="0.25">
      <c r="A372">
        <v>187</v>
      </c>
      <c r="B372">
        <v>187</v>
      </c>
      <c r="C372">
        <v>187</v>
      </c>
      <c r="D372">
        <v>5</v>
      </c>
      <c r="E372" t="s">
        <v>4649</v>
      </c>
      <c r="F372" t="s">
        <v>495</v>
      </c>
      <c r="G372" t="s">
        <v>495</v>
      </c>
      <c r="H372" t="s">
        <v>495</v>
      </c>
      <c r="I372" t="s">
        <v>14</v>
      </c>
      <c r="J372" t="s">
        <v>496</v>
      </c>
      <c r="K372" t="s">
        <v>497</v>
      </c>
      <c r="L372">
        <v>1</v>
      </c>
      <c r="M372">
        <v>1</v>
      </c>
      <c r="N372">
        <v>0</v>
      </c>
      <c r="P372" t="e">
        <f>VLOOKUP(O372,Color!B:C,2, FALSE)</f>
        <v>#N/A</v>
      </c>
      <c r="R372" t="str">
        <f t="shared" si="10"/>
        <v/>
      </c>
      <c r="S372" t="str">
        <f t="shared" si="11"/>
        <v/>
      </c>
    </row>
    <row r="373" spans="1:19" x14ac:dyDescent="0.25">
      <c r="A373">
        <v>187</v>
      </c>
      <c r="B373">
        <v>187</v>
      </c>
      <c r="C373">
        <v>187</v>
      </c>
      <c r="D373">
        <v>2</v>
      </c>
      <c r="E373" t="s">
        <v>4650</v>
      </c>
      <c r="F373" t="s">
        <v>495</v>
      </c>
      <c r="G373" t="s">
        <v>495</v>
      </c>
      <c r="H373" t="s">
        <v>495</v>
      </c>
      <c r="I373" t="s">
        <v>14</v>
      </c>
      <c r="J373" t="s">
        <v>496</v>
      </c>
      <c r="K373" t="s">
        <v>497</v>
      </c>
      <c r="L373">
        <v>1</v>
      </c>
      <c r="M373">
        <v>1</v>
      </c>
      <c r="N373">
        <v>0</v>
      </c>
      <c r="P373" t="e">
        <f>VLOOKUP(O373,Color!B:C,2, FALSE)</f>
        <v>#N/A</v>
      </c>
      <c r="R373" t="str">
        <f t="shared" si="10"/>
        <v/>
      </c>
      <c r="S373" t="str">
        <f t="shared" si="11"/>
        <v/>
      </c>
    </row>
    <row r="374" spans="1:19" x14ac:dyDescent="0.25">
      <c r="A374">
        <v>187</v>
      </c>
      <c r="B374">
        <v>187</v>
      </c>
      <c r="C374">
        <v>187</v>
      </c>
      <c r="D374">
        <v>1</v>
      </c>
      <c r="E374" t="s">
        <v>4651</v>
      </c>
      <c r="F374" t="s">
        <v>495</v>
      </c>
      <c r="G374" t="s">
        <v>495</v>
      </c>
      <c r="H374" t="s">
        <v>495</v>
      </c>
      <c r="I374" t="s">
        <v>14</v>
      </c>
      <c r="J374" t="s">
        <v>496</v>
      </c>
      <c r="K374" t="s">
        <v>497</v>
      </c>
      <c r="L374">
        <v>1</v>
      </c>
      <c r="M374">
        <v>1</v>
      </c>
      <c r="N374">
        <v>0</v>
      </c>
      <c r="P374" t="e">
        <f>VLOOKUP(O374,Color!B:C,2, FALSE)</f>
        <v>#N/A</v>
      </c>
      <c r="R374" t="str">
        <f t="shared" si="10"/>
        <v/>
      </c>
      <c r="S374" t="str">
        <f t="shared" si="11"/>
        <v/>
      </c>
    </row>
    <row r="375" spans="1:19" x14ac:dyDescent="0.25">
      <c r="A375">
        <v>187</v>
      </c>
      <c r="B375">
        <v>187</v>
      </c>
      <c r="C375">
        <v>187</v>
      </c>
      <c r="D375">
        <v>0</v>
      </c>
      <c r="E375" t="s">
        <v>4652</v>
      </c>
      <c r="F375" t="s">
        <v>495</v>
      </c>
      <c r="G375" t="s">
        <v>495</v>
      </c>
      <c r="H375" t="s">
        <v>495</v>
      </c>
      <c r="I375" t="s">
        <v>14</v>
      </c>
      <c r="J375" t="s">
        <v>496</v>
      </c>
      <c r="K375" t="s">
        <v>497</v>
      </c>
      <c r="L375">
        <v>1</v>
      </c>
      <c r="M375">
        <v>1</v>
      </c>
      <c r="N375">
        <v>0</v>
      </c>
      <c r="P375" t="e">
        <f>VLOOKUP(O375,Color!B:C,2, FALSE)</f>
        <v>#N/A</v>
      </c>
      <c r="R375" t="str">
        <f t="shared" si="10"/>
        <v/>
      </c>
      <c r="S375" t="str">
        <f t="shared" si="11"/>
        <v/>
      </c>
    </row>
    <row r="376" spans="1:19" x14ac:dyDescent="0.25">
      <c r="A376">
        <v>187</v>
      </c>
      <c r="B376">
        <v>187</v>
      </c>
      <c r="C376">
        <v>187</v>
      </c>
      <c r="D376">
        <v>9</v>
      </c>
      <c r="E376" t="s">
        <v>4653</v>
      </c>
      <c r="F376" t="s">
        <v>495</v>
      </c>
      <c r="G376" t="s">
        <v>495</v>
      </c>
      <c r="H376" t="s">
        <v>495</v>
      </c>
      <c r="I376" t="s">
        <v>14</v>
      </c>
      <c r="J376" t="s">
        <v>496</v>
      </c>
      <c r="K376" t="s">
        <v>497</v>
      </c>
      <c r="L376">
        <v>1</v>
      </c>
      <c r="M376">
        <v>1</v>
      </c>
      <c r="N376">
        <v>0</v>
      </c>
      <c r="P376" t="e">
        <f>VLOOKUP(O376,Color!B:C,2, FALSE)</f>
        <v>#N/A</v>
      </c>
      <c r="R376" t="str">
        <f t="shared" si="10"/>
        <v/>
      </c>
      <c r="S376" t="str">
        <f t="shared" si="11"/>
        <v/>
      </c>
    </row>
    <row r="377" spans="1:19" x14ac:dyDescent="0.25">
      <c r="A377">
        <v>188</v>
      </c>
      <c r="B377">
        <v>188</v>
      </c>
      <c r="C377">
        <v>188</v>
      </c>
      <c r="D377">
        <v>0</v>
      </c>
      <c r="E377" t="s">
        <v>4654</v>
      </c>
      <c r="F377" t="s">
        <v>498</v>
      </c>
      <c r="G377" t="s">
        <v>498</v>
      </c>
      <c r="H377" t="s">
        <v>498</v>
      </c>
      <c r="I377" t="s">
        <v>14</v>
      </c>
      <c r="J377" t="s">
        <v>499</v>
      </c>
      <c r="K377" t="s">
        <v>500</v>
      </c>
      <c r="L377">
        <v>1</v>
      </c>
      <c r="M377">
        <v>1</v>
      </c>
      <c r="N377">
        <v>0</v>
      </c>
      <c r="P377" t="e">
        <f>VLOOKUP(O377,Color!B:C,2, FALSE)</f>
        <v>#N/A</v>
      </c>
      <c r="R377" t="str">
        <f t="shared" si="10"/>
        <v/>
      </c>
      <c r="S377" t="str">
        <f t="shared" si="11"/>
        <v/>
      </c>
    </row>
    <row r="378" spans="1:19" x14ac:dyDescent="0.25">
      <c r="A378">
        <v>188</v>
      </c>
      <c r="B378">
        <v>188</v>
      </c>
      <c r="C378">
        <v>188</v>
      </c>
      <c r="D378">
        <v>6</v>
      </c>
      <c r="E378" t="s">
        <v>4655</v>
      </c>
      <c r="F378" t="s">
        <v>498</v>
      </c>
      <c r="G378" t="s">
        <v>498</v>
      </c>
      <c r="H378" t="s">
        <v>498</v>
      </c>
      <c r="I378" t="s">
        <v>14</v>
      </c>
      <c r="J378" t="s">
        <v>499</v>
      </c>
      <c r="K378" t="s">
        <v>500</v>
      </c>
      <c r="L378">
        <v>1</v>
      </c>
      <c r="M378">
        <v>1</v>
      </c>
      <c r="N378">
        <v>0</v>
      </c>
      <c r="P378" t="e">
        <f>VLOOKUP(O378,Color!B:C,2, FALSE)</f>
        <v>#N/A</v>
      </c>
      <c r="R378" t="str">
        <f t="shared" si="10"/>
        <v/>
      </c>
      <c r="S378" t="str">
        <f t="shared" si="11"/>
        <v/>
      </c>
    </row>
    <row r="379" spans="1:19" x14ac:dyDescent="0.25">
      <c r="A379">
        <v>189</v>
      </c>
      <c r="B379">
        <v>189</v>
      </c>
      <c r="C379">
        <v>189</v>
      </c>
      <c r="D379">
        <v>0</v>
      </c>
      <c r="E379" t="s">
        <v>504</v>
      </c>
      <c r="F379" t="s">
        <v>501</v>
      </c>
      <c r="G379" t="s">
        <v>501</v>
      </c>
      <c r="H379" t="s">
        <v>501</v>
      </c>
      <c r="I379" t="s">
        <v>14</v>
      </c>
      <c r="J379" t="s">
        <v>502</v>
      </c>
      <c r="K379" t="s">
        <v>503</v>
      </c>
      <c r="L379">
        <v>1</v>
      </c>
      <c r="M379">
        <v>1</v>
      </c>
      <c r="N379">
        <v>0</v>
      </c>
      <c r="P379" t="e">
        <f>VLOOKUP(O379,Color!B:C,2, FALSE)</f>
        <v>#N/A</v>
      </c>
      <c r="R379" t="str">
        <f t="shared" si="10"/>
        <v/>
      </c>
      <c r="S379" t="str">
        <f t="shared" si="11"/>
        <v/>
      </c>
    </row>
    <row r="380" spans="1:19" x14ac:dyDescent="0.25">
      <c r="A380">
        <v>189</v>
      </c>
      <c r="B380">
        <v>189</v>
      </c>
      <c r="C380">
        <v>189</v>
      </c>
      <c r="D380">
        <v>14</v>
      </c>
      <c r="E380" t="s">
        <v>4656</v>
      </c>
      <c r="F380" t="s">
        <v>501</v>
      </c>
      <c r="G380" t="s">
        <v>501</v>
      </c>
      <c r="H380" t="s">
        <v>501</v>
      </c>
      <c r="I380" t="s">
        <v>14</v>
      </c>
      <c r="J380" t="s">
        <v>502</v>
      </c>
      <c r="K380" t="s">
        <v>503</v>
      </c>
      <c r="L380">
        <v>1</v>
      </c>
      <c r="M380">
        <v>1</v>
      </c>
      <c r="N380">
        <v>0</v>
      </c>
      <c r="P380" t="e">
        <f>VLOOKUP(O380,Color!B:C,2, FALSE)</f>
        <v>#N/A</v>
      </c>
      <c r="R380" t="str">
        <f t="shared" si="10"/>
        <v/>
      </c>
      <c r="S380" t="str">
        <f t="shared" si="11"/>
        <v/>
      </c>
    </row>
    <row r="381" spans="1:19" x14ac:dyDescent="0.25">
      <c r="A381">
        <v>189</v>
      </c>
      <c r="B381">
        <v>189</v>
      </c>
      <c r="C381">
        <v>189</v>
      </c>
      <c r="D381">
        <v>15</v>
      </c>
      <c r="E381" t="s">
        <v>4657</v>
      </c>
      <c r="F381" t="s">
        <v>501</v>
      </c>
      <c r="G381" t="s">
        <v>501</v>
      </c>
      <c r="H381" t="s">
        <v>501</v>
      </c>
      <c r="I381" t="s">
        <v>14</v>
      </c>
      <c r="J381" t="s">
        <v>502</v>
      </c>
      <c r="K381" t="s">
        <v>503</v>
      </c>
      <c r="L381">
        <v>1</v>
      </c>
      <c r="M381">
        <v>1</v>
      </c>
      <c r="N381">
        <v>0</v>
      </c>
      <c r="P381" t="e">
        <f>VLOOKUP(O381,Color!B:C,2, FALSE)</f>
        <v>#N/A</v>
      </c>
      <c r="R381" t="str">
        <f t="shared" si="10"/>
        <v/>
      </c>
      <c r="S381" t="str">
        <f t="shared" si="11"/>
        <v/>
      </c>
    </row>
    <row r="382" spans="1:19" x14ac:dyDescent="0.25">
      <c r="A382">
        <v>190</v>
      </c>
      <c r="B382">
        <v>190</v>
      </c>
      <c r="C382">
        <v>190</v>
      </c>
      <c r="D382">
        <v>0</v>
      </c>
      <c r="E382" t="s">
        <v>4658</v>
      </c>
      <c r="F382" t="s">
        <v>505</v>
      </c>
      <c r="G382" t="s">
        <v>505</v>
      </c>
      <c r="H382" t="s">
        <v>505</v>
      </c>
      <c r="I382" t="s">
        <v>14</v>
      </c>
      <c r="J382" t="s">
        <v>506</v>
      </c>
      <c r="K382" t="s">
        <v>20</v>
      </c>
      <c r="L382">
        <v>1</v>
      </c>
      <c r="M382">
        <v>1</v>
      </c>
      <c r="N382">
        <v>0</v>
      </c>
      <c r="P382" t="e">
        <f>VLOOKUP(O382,Color!B:C,2, FALSE)</f>
        <v>#N/A</v>
      </c>
      <c r="R382" t="str">
        <f t="shared" si="10"/>
        <v/>
      </c>
      <c r="S382" t="str">
        <f t="shared" si="11"/>
        <v/>
      </c>
    </row>
    <row r="383" spans="1:19" x14ac:dyDescent="0.25">
      <c r="A383">
        <v>191</v>
      </c>
      <c r="B383">
        <v>191</v>
      </c>
      <c r="C383">
        <v>191</v>
      </c>
      <c r="D383">
        <v>0</v>
      </c>
      <c r="E383" t="s">
        <v>4659</v>
      </c>
      <c r="F383" t="s">
        <v>507</v>
      </c>
      <c r="G383" t="s">
        <v>507</v>
      </c>
      <c r="H383" t="s">
        <v>507</v>
      </c>
      <c r="I383" t="s">
        <v>14</v>
      </c>
      <c r="J383" t="s">
        <v>508</v>
      </c>
      <c r="K383" t="s">
        <v>20</v>
      </c>
      <c r="L383">
        <v>1</v>
      </c>
      <c r="M383">
        <v>1</v>
      </c>
      <c r="N383">
        <v>0</v>
      </c>
      <c r="P383" t="e">
        <f>VLOOKUP(O383,Color!B:C,2, FALSE)</f>
        <v>#N/A</v>
      </c>
      <c r="R383" t="str">
        <f t="shared" si="10"/>
        <v/>
      </c>
      <c r="S383" t="str">
        <f t="shared" si="11"/>
        <v/>
      </c>
    </row>
    <row r="384" spans="1:19" x14ac:dyDescent="0.25">
      <c r="A384">
        <v>192</v>
      </c>
      <c r="B384">
        <v>192</v>
      </c>
      <c r="C384">
        <v>192</v>
      </c>
      <c r="D384">
        <v>0</v>
      </c>
      <c r="E384" t="s">
        <v>4660</v>
      </c>
      <c r="F384" t="s">
        <v>509</v>
      </c>
      <c r="G384" t="s">
        <v>509</v>
      </c>
      <c r="H384" t="s">
        <v>509</v>
      </c>
      <c r="I384" t="s">
        <v>14</v>
      </c>
      <c r="J384" t="s">
        <v>510</v>
      </c>
      <c r="K384" t="s">
        <v>20</v>
      </c>
      <c r="L384">
        <v>1</v>
      </c>
      <c r="M384">
        <v>1</v>
      </c>
      <c r="N384">
        <v>0</v>
      </c>
      <c r="P384" t="e">
        <f>VLOOKUP(O384,Color!B:C,2, FALSE)</f>
        <v>#N/A</v>
      </c>
      <c r="R384" t="str">
        <f t="shared" si="10"/>
        <v/>
      </c>
      <c r="S384" t="str">
        <f t="shared" si="11"/>
        <v/>
      </c>
    </row>
    <row r="385" spans="1:19" x14ac:dyDescent="0.25">
      <c r="A385">
        <v>193</v>
      </c>
      <c r="B385">
        <v>193</v>
      </c>
      <c r="C385">
        <v>193</v>
      </c>
      <c r="D385">
        <v>0</v>
      </c>
      <c r="E385" t="s">
        <v>9488</v>
      </c>
      <c r="F385" t="s">
        <v>511</v>
      </c>
      <c r="G385" t="s">
        <v>511</v>
      </c>
      <c r="H385" t="s">
        <v>511</v>
      </c>
      <c r="I385" t="s">
        <v>14</v>
      </c>
      <c r="J385" t="s">
        <v>512</v>
      </c>
      <c r="K385" t="s">
        <v>20</v>
      </c>
      <c r="L385">
        <v>1</v>
      </c>
      <c r="M385">
        <v>1</v>
      </c>
      <c r="N385">
        <v>0</v>
      </c>
      <c r="P385" t="e">
        <f>VLOOKUP(O385,Color!B:C,2, FALSE)</f>
        <v>#N/A</v>
      </c>
      <c r="R385" t="str">
        <f t="shared" si="10"/>
        <v/>
      </c>
      <c r="S385" t="str">
        <f t="shared" si="11"/>
        <v/>
      </c>
    </row>
    <row r="386" spans="1:19" x14ac:dyDescent="0.25">
      <c r="A386">
        <v>194</v>
      </c>
      <c r="B386">
        <v>194</v>
      </c>
      <c r="C386">
        <v>194</v>
      </c>
      <c r="D386">
        <v>0</v>
      </c>
      <c r="E386" t="s">
        <v>4661</v>
      </c>
      <c r="F386" t="s">
        <v>513</v>
      </c>
      <c r="G386" t="s">
        <v>513</v>
      </c>
      <c r="H386" t="s">
        <v>513</v>
      </c>
      <c r="I386" t="s">
        <v>14</v>
      </c>
      <c r="J386" t="s">
        <v>514</v>
      </c>
      <c r="K386" t="s">
        <v>20</v>
      </c>
      <c r="L386">
        <v>1</v>
      </c>
      <c r="M386">
        <v>1</v>
      </c>
      <c r="N386">
        <v>0</v>
      </c>
      <c r="P386" t="e">
        <f>VLOOKUP(O386,Color!B:C,2, FALSE)</f>
        <v>#N/A</v>
      </c>
      <c r="R386" t="str">
        <f t="shared" si="10"/>
        <v/>
      </c>
      <c r="S386" t="str">
        <f t="shared" si="11"/>
        <v/>
      </c>
    </row>
    <row r="387" spans="1:19" x14ac:dyDescent="0.25">
      <c r="A387">
        <v>195</v>
      </c>
      <c r="B387">
        <v>195</v>
      </c>
      <c r="C387">
        <v>195</v>
      </c>
      <c r="D387">
        <v>0</v>
      </c>
      <c r="E387" t="s">
        <v>4662</v>
      </c>
      <c r="F387" t="s">
        <v>515</v>
      </c>
      <c r="G387" t="s">
        <v>515</v>
      </c>
      <c r="H387" t="s">
        <v>515</v>
      </c>
      <c r="I387" t="s">
        <v>14</v>
      </c>
      <c r="J387" t="s">
        <v>516</v>
      </c>
      <c r="K387" t="s">
        <v>517</v>
      </c>
      <c r="L387">
        <v>1</v>
      </c>
      <c r="M387">
        <v>1</v>
      </c>
      <c r="N387">
        <v>0</v>
      </c>
      <c r="P387" t="e">
        <f>VLOOKUP(O387,Color!B:C,2, FALSE)</f>
        <v>#N/A</v>
      </c>
      <c r="R387" t="str">
        <f t="shared" ref="R387:R450" si="12">IF(ISNA(P387),"",(CONCATENATE(E387,"=",A387,":",D387)))</f>
        <v/>
      </c>
      <c r="S387" t="str">
        <f t="shared" ref="S387:S450" si="13">IF(ISNA(P387),"",(CONCATENATE(A387,":",D387,"=",P387)))</f>
        <v/>
      </c>
    </row>
    <row r="388" spans="1:19" x14ac:dyDescent="0.25">
      <c r="A388">
        <v>195</v>
      </c>
      <c r="B388">
        <v>195</v>
      </c>
      <c r="C388">
        <v>195</v>
      </c>
      <c r="D388">
        <v>1</v>
      </c>
      <c r="E388" t="s">
        <v>4663</v>
      </c>
      <c r="F388" t="s">
        <v>515</v>
      </c>
      <c r="G388" t="s">
        <v>515</v>
      </c>
      <c r="H388" t="s">
        <v>515</v>
      </c>
      <c r="I388" t="s">
        <v>14</v>
      </c>
      <c r="J388" t="s">
        <v>516</v>
      </c>
      <c r="K388" t="s">
        <v>517</v>
      </c>
      <c r="L388">
        <v>1</v>
      </c>
      <c r="M388">
        <v>1</v>
      </c>
      <c r="N388">
        <v>0</v>
      </c>
      <c r="P388" t="e">
        <f>VLOOKUP(O388,Color!B:C,2, FALSE)</f>
        <v>#N/A</v>
      </c>
      <c r="R388" t="str">
        <f t="shared" si="12"/>
        <v/>
      </c>
      <c r="S388" t="str">
        <f t="shared" si="13"/>
        <v/>
      </c>
    </row>
    <row r="389" spans="1:19" x14ac:dyDescent="0.25">
      <c r="A389">
        <v>195</v>
      </c>
      <c r="B389">
        <v>195</v>
      </c>
      <c r="C389">
        <v>195</v>
      </c>
      <c r="D389">
        <v>3</v>
      </c>
      <c r="E389" t="s">
        <v>4664</v>
      </c>
      <c r="F389" t="s">
        <v>515</v>
      </c>
      <c r="G389" t="s">
        <v>515</v>
      </c>
      <c r="H389" t="s">
        <v>515</v>
      </c>
      <c r="I389" t="s">
        <v>14</v>
      </c>
      <c r="J389" t="s">
        <v>516</v>
      </c>
      <c r="K389" t="s">
        <v>517</v>
      </c>
      <c r="L389">
        <v>1</v>
      </c>
      <c r="M389">
        <v>1</v>
      </c>
      <c r="N389">
        <v>0</v>
      </c>
      <c r="P389" t="e">
        <f>VLOOKUP(O389,Color!B:C,2, FALSE)</f>
        <v>#N/A</v>
      </c>
      <c r="R389" t="str">
        <f t="shared" si="12"/>
        <v/>
      </c>
      <c r="S389" t="str">
        <f t="shared" si="13"/>
        <v/>
      </c>
    </row>
    <row r="390" spans="1:19" x14ac:dyDescent="0.25">
      <c r="A390">
        <v>196</v>
      </c>
      <c r="B390">
        <v>196</v>
      </c>
      <c r="C390">
        <v>196</v>
      </c>
      <c r="D390">
        <v>8</v>
      </c>
      <c r="E390" t="s">
        <v>4665</v>
      </c>
      <c r="F390" t="s">
        <v>518</v>
      </c>
      <c r="G390" t="s">
        <v>518</v>
      </c>
      <c r="H390" t="s">
        <v>518</v>
      </c>
      <c r="I390" t="s">
        <v>14</v>
      </c>
      <c r="J390" t="s">
        <v>519</v>
      </c>
      <c r="K390" t="s">
        <v>520</v>
      </c>
      <c r="L390">
        <v>1</v>
      </c>
      <c r="M390">
        <v>1</v>
      </c>
      <c r="N390">
        <v>0</v>
      </c>
      <c r="P390" t="e">
        <f>VLOOKUP(O390,Color!B:C,2, FALSE)</f>
        <v>#N/A</v>
      </c>
      <c r="R390" t="str">
        <f t="shared" si="12"/>
        <v/>
      </c>
      <c r="S390" t="str">
        <f t="shared" si="13"/>
        <v/>
      </c>
    </row>
    <row r="391" spans="1:19" x14ac:dyDescent="0.25">
      <c r="A391">
        <v>196</v>
      </c>
      <c r="B391">
        <v>196</v>
      </c>
      <c r="C391">
        <v>196</v>
      </c>
      <c r="D391">
        <v>15</v>
      </c>
      <c r="E391" t="s">
        <v>4666</v>
      </c>
      <c r="F391" t="s">
        <v>518</v>
      </c>
      <c r="G391" t="s">
        <v>518</v>
      </c>
      <c r="H391" t="s">
        <v>518</v>
      </c>
      <c r="I391" t="s">
        <v>14</v>
      </c>
      <c r="J391" t="s">
        <v>519</v>
      </c>
      <c r="K391" t="s">
        <v>520</v>
      </c>
      <c r="L391">
        <v>1</v>
      </c>
      <c r="M391">
        <v>1</v>
      </c>
      <c r="N391">
        <v>0</v>
      </c>
      <c r="P391" t="e">
        <f>VLOOKUP(O391,Color!B:C,2, FALSE)</f>
        <v>#N/A</v>
      </c>
      <c r="R391" t="str">
        <f t="shared" si="12"/>
        <v/>
      </c>
      <c r="S391" t="str">
        <f t="shared" si="13"/>
        <v/>
      </c>
    </row>
    <row r="392" spans="1:19" x14ac:dyDescent="0.25">
      <c r="A392">
        <v>196</v>
      </c>
      <c r="B392">
        <v>196</v>
      </c>
      <c r="C392">
        <v>196</v>
      </c>
      <c r="D392">
        <v>14</v>
      </c>
      <c r="E392" t="s">
        <v>4667</v>
      </c>
      <c r="F392" t="s">
        <v>518</v>
      </c>
      <c r="G392" t="s">
        <v>518</v>
      </c>
      <c r="H392" t="s">
        <v>518</v>
      </c>
      <c r="I392" t="s">
        <v>14</v>
      </c>
      <c r="J392" t="s">
        <v>519</v>
      </c>
      <c r="K392" t="s">
        <v>520</v>
      </c>
      <c r="L392">
        <v>1</v>
      </c>
      <c r="M392">
        <v>1</v>
      </c>
      <c r="N392">
        <v>0</v>
      </c>
      <c r="P392" t="e">
        <f>VLOOKUP(O392,Color!B:C,2, FALSE)</f>
        <v>#N/A</v>
      </c>
      <c r="R392" t="str">
        <f t="shared" si="12"/>
        <v/>
      </c>
      <c r="S392" t="str">
        <f t="shared" si="13"/>
        <v/>
      </c>
    </row>
    <row r="393" spans="1:19" x14ac:dyDescent="0.25">
      <c r="A393">
        <v>196</v>
      </c>
      <c r="B393">
        <v>196</v>
      </c>
      <c r="C393">
        <v>196</v>
      </c>
      <c r="D393">
        <v>11</v>
      </c>
      <c r="E393" t="s">
        <v>4668</v>
      </c>
      <c r="F393" t="s">
        <v>518</v>
      </c>
      <c r="G393" t="s">
        <v>518</v>
      </c>
      <c r="H393" t="s">
        <v>518</v>
      </c>
      <c r="I393" t="s">
        <v>14</v>
      </c>
      <c r="J393" t="s">
        <v>519</v>
      </c>
      <c r="K393" t="s">
        <v>520</v>
      </c>
      <c r="L393">
        <v>1</v>
      </c>
      <c r="M393">
        <v>1</v>
      </c>
      <c r="N393">
        <v>0</v>
      </c>
      <c r="P393" t="e">
        <f>VLOOKUP(O393,Color!B:C,2, FALSE)</f>
        <v>#N/A</v>
      </c>
      <c r="R393" t="str">
        <f t="shared" si="12"/>
        <v/>
      </c>
      <c r="S393" t="str">
        <f t="shared" si="13"/>
        <v/>
      </c>
    </row>
    <row r="394" spans="1:19" x14ac:dyDescent="0.25">
      <c r="A394">
        <v>196</v>
      </c>
      <c r="B394">
        <v>196</v>
      </c>
      <c r="C394">
        <v>196</v>
      </c>
      <c r="D394">
        <v>12</v>
      </c>
      <c r="E394" t="s">
        <v>4669</v>
      </c>
      <c r="F394" t="s">
        <v>518</v>
      </c>
      <c r="G394" t="s">
        <v>518</v>
      </c>
      <c r="H394" t="s">
        <v>518</v>
      </c>
      <c r="I394" t="s">
        <v>14</v>
      </c>
      <c r="J394" t="s">
        <v>519</v>
      </c>
      <c r="K394" t="s">
        <v>520</v>
      </c>
      <c r="L394">
        <v>1</v>
      </c>
      <c r="M394">
        <v>1</v>
      </c>
      <c r="N394">
        <v>0</v>
      </c>
      <c r="P394" t="e">
        <f>VLOOKUP(O394,Color!B:C,2, FALSE)</f>
        <v>#N/A</v>
      </c>
      <c r="R394" t="str">
        <f t="shared" si="12"/>
        <v/>
      </c>
      <c r="S394" t="str">
        <f t="shared" si="13"/>
        <v/>
      </c>
    </row>
    <row r="395" spans="1:19" x14ac:dyDescent="0.25">
      <c r="A395">
        <v>196</v>
      </c>
      <c r="B395">
        <v>196</v>
      </c>
      <c r="C395">
        <v>196</v>
      </c>
      <c r="D395">
        <v>10</v>
      </c>
      <c r="E395" t="s">
        <v>4670</v>
      </c>
      <c r="F395" t="s">
        <v>518</v>
      </c>
      <c r="G395" t="s">
        <v>518</v>
      </c>
      <c r="H395" t="s">
        <v>518</v>
      </c>
      <c r="I395" t="s">
        <v>14</v>
      </c>
      <c r="J395" t="s">
        <v>519</v>
      </c>
      <c r="K395" t="s">
        <v>520</v>
      </c>
      <c r="L395">
        <v>1</v>
      </c>
      <c r="M395">
        <v>1</v>
      </c>
      <c r="N395">
        <v>0</v>
      </c>
      <c r="P395" t="e">
        <f>VLOOKUP(O395,Color!B:C,2, FALSE)</f>
        <v>#N/A</v>
      </c>
      <c r="R395" t="str">
        <f t="shared" si="12"/>
        <v/>
      </c>
      <c r="S395" t="str">
        <f t="shared" si="13"/>
        <v/>
      </c>
    </row>
    <row r="396" spans="1:19" x14ac:dyDescent="0.25">
      <c r="A396">
        <v>196</v>
      </c>
      <c r="B396">
        <v>196</v>
      </c>
      <c r="C396">
        <v>196</v>
      </c>
      <c r="D396">
        <v>9</v>
      </c>
      <c r="E396" t="s">
        <v>4671</v>
      </c>
      <c r="F396" t="s">
        <v>518</v>
      </c>
      <c r="G396" t="s">
        <v>518</v>
      </c>
      <c r="H396" t="s">
        <v>518</v>
      </c>
      <c r="I396" t="s">
        <v>14</v>
      </c>
      <c r="J396" t="s">
        <v>519</v>
      </c>
      <c r="K396" t="s">
        <v>520</v>
      </c>
      <c r="L396">
        <v>1</v>
      </c>
      <c r="M396">
        <v>1</v>
      </c>
      <c r="N396">
        <v>0</v>
      </c>
      <c r="P396" t="e">
        <f>VLOOKUP(O396,Color!B:C,2, FALSE)</f>
        <v>#N/A</v>
      </c>
      <c r="R396" t="str">
        <f t="shared" si="12"/>
        <v/>
      </c>
      <c r="S396" t="str">
        <f t="shared" si="13"/>
        <v/>
      </c>
    </row>
    <row r="397" spans="1:19" x14ac:dyDescent="0.25">
      <c r="A397">
        <v>196</v>
      </c>
      <c r="B397">
        <v>196</v>
      </c>
      <c r="C397">
        <v>196</v>
      </c>
      <c r="D397">
        <v>0</v>
      </c>
      <c r="E397" t="s">
        <v>4672</v>
      </c>
      <c r="F397" t="s">
        <v>518</v>
      </c>
      <c r="G397" t="s">
        <v>518</v>
      </c>
      <c r="H397" t="s">
        <v>518</v>
      </c>
      <c r="I397" t="s">
        <v>14</v>
      </c>
      <c r="J397" t="s">
        <v>519</v>
      </c>
      <c r="K397" t="s">
        <v>520</v>
      </c>
      <c r="L397">
        <v>1</v>
      </c>
      <c r="M397">
        <v>1</v>
      </c>
      <c r="N397">
        <v>0</v>
      </c>
      <c r="P397" t="e">
        <f>VLOOKUP(O397,Color!B:C,2, FALSE)</f>
        <v>#N/A</v>
      </c>
      <c r="R397" t="str">
        <f t="shared" si="12"/>
        <v/>
      </c>
      <c r="S397" t="str">
        <f t="shared" si="13"/>
        <v/>
      </c>
    </row>
    <row r="398" spans="1:19" x14ac:dyDescent="0.25">
      <c r="A398">
        <v>196</v>
      </c>
      <c r="B398">
        <v>196</v>
      </c>
      <c r="C398">
        <v>196</v>
      </c>
      <c r="D398">
        <v>6</v>
      </c>
      <c r="E398" t="s">
        <v>4673</v>
      </c>
      <c r="F398" t="s">
        <v>518</v>
      </c>
      <c r="G398" t="s">
        <v>518</v>
      </c>
      <c r="H398" t="s">
        <v>518</v>
      </c>
      <c r="I398" t="s">
        <v>14</v>
      </c>
      <c r="J398" t="s">
        <v>519</v>
      </c>
      <c r="K398" t="s">
        <v>520</v>
      </c>
      <c r="L398">
        <v>1</v>
      </c>
      <c r="M398">
        <v>1</v>
      </c>
      <c r="N398">
        <v>0</v>
      </c>
      <c r="P398" t="e">
        <f>VLOOKUP(O398,Color!B:C,2, FALSE)</f>
        <v>#N/A</v>
      </c>
      <c r="R398" t="str">
        <f t="shared" si="12"/>
        <v/>
      </c>
      <c r="S398" t="str">
        <f t="shared" si="13"/>
        <v/>
      </c>
    </row>
    <row r="399" spans="1:19" x14ac:dyDescent="0.25">
      <c r="A399">
        <v>196</v>
      </c>
      <c r="B399">
        <v>196</v>
      </c>
      <c r="C399">
        <v>196</v>
      </c>
      <c r="D399">
        <v>5</v>
      </c>
      <c r="E399" t="s">
        <v>4674</v>
      </c>
      <c r="F399" t="s">
        <v>518</v>
      </c>
      <c r="G399" t="s">
        <v>518</v>
      </c>
      <c r="H399" t="s">
        <v>518</v>
      </c>
      <c r="I399" t="s">
        <v>14</v>
      </c>
      <c r="J399" t="s">
        <v>519</v>
      </c>
      <c r="K399" t="s">
        <v>520</v>
      </c>
      <c r="L399">
        <v>1</v>
      </c>
      <c r="M399">
        <v>1</v>
      </c>
      <c r="N399">
        <v>0</v>
      </c>
      <c r="P399" t="e">
        <f>VLOOKUP(O399,Color!B:C,2, FALSE)</f>
        <v>#N/A</v>
      </c>
      <c r="R399" t="str">
        <f t="shared" si="12"/>
        <v/>
      </c>
      <c r="S399" t="str">
        <f t="shared" si="13"/>
        <v/>
      </c>
    </row>
    <row r="400" spans="1:19" x14ac:dyDescent="0.25">
      <c r="A400">
        <v>196</v>
      </c>
      <c r="B400">
        <v>196</v>
      </c>
      <c r="C400">
        <v>196</v>
      </c>
      <c r="D400">
        <v>4</v>
      </c>
      <c r="E400" t="s">
        <v>4675</v>
      </c>
      <c r="F400" t="s">
        <v>518</v>
      </c>
      <c r="G400" t="s">
        <v>518</v>
      </c>
      <c r="H400" t="s">
        <v>518</v>
      </c>
      <c r="I400" t="s">
        <v>14</v>
      </c>
      <c r="J400" t="s">
        <v>519</v>
      </c>
      <c r="K400" t="s">
        <v>520</v>
      </c>
      <c r="L400">
        <v>1</v>
      </c>
      <c r="M400">
        <v>1</v>
      </c>
      <c r="N400">
        <v>0</v>
      </c>
      <c r="P400" t="e">
        <f>VLOOKUP(O400,Color!B:C,2, FALSE)</f>
        <v>#N/A</v>
      </c>
      <c r="R400" t="str">
        <f t="shared" si="12"/>
        <v/>
      </c>
      <c r="S400" t="str">
        <f t="shared" si="13"/>
        <v/>
      </c>
    </row>
    <row r="401" spans="1:19" x14ac:dyDescent="0.25">
      <c r="A401">
        <v>196</v>
      </c>
      <c r="B401">
        <v>196</v>
      </c>
      <c r="C401">
        <v>196</v>
      </c>
      <c r="D401">
        <v>13</v>
      </c>
      <c r="E401" t="s">
        <v>4676</v>
      </c>
      <c r="F401" t="s">
        <v>518</v>
      </c>
      <c r="G401" t="s">
        <v>518</v>
      </c>
      <c r="H401" t="s">
        <v>518</v>
      </c>
      <c r="I401" t="s">
        <v>14</v>
      </c>
      <c r="J401" t="s">
        <v>519</v>
      </c>
      <c r="K401" t="s">
        <v>520</v>
      </c>
      <c r="L401">
        <v>1</v>
      </c>
      <c r="M401">
        <v>1</v>
      </c>
      <c r="N401">
        <v>0</v>
      </c>
      <c r="P401" t="e">
        <f>VLOOKUP(O401,Color!B:C,2, FALSE)</f>
        <v>#N/A</v>
      </c>
      <c r="R401" t="str">
        <f t="shared" si="12"/>
        <v/>
      </c>
      <c r="S401" t="str">
        <f t="shared" si="13"/>
        <v/>
      </c>
    </row>
    <row r="402" spans="1:19" x14ac:dyDescent="0.25">
      <c r="A402">
        <v>196</v>
      </c>
      <c r="B402">
        <v>196</v>
      </c>
      <c r="C402">
        <v>196</v>
      </c>
      <c r="D402">
        <v>3</v>
      </c>
      <c r="E402" t="s">
        <v>4677</v>
      </c>
      <c r="F402" t="s">
        <v>518</v>
      </c>
      <c r="G402" t="s">
        <v>518</v>
      </c>
      <c r="H402" t="s">
        <v>518</v>
      </c>
      <c r="I402" t="s">
        <v>14</v>
      </c>
      <c r="J402" t="s">
        <v>519</v>
      </c>
      <c r="K402" t="s">
        <v>520</v>
      </c>
      <c r="L402">
        <v>1</v>
      </c>
      <c r="M402">
        <v>1</v>
      </c>
      <c r="N402">
        <v>0</v>
      </c>
      <c r="P402" t="e">
        <f>VLOOKUP(O402,Color!B:C,2, FALSE)</f>
        <v>#N/A</v>
      </c>
      <c r="R402" t="str">
        <f t="shared" si="12"/>
        <v/>
      </c>
      <c r="S402" t="str">
        <f t="shared" si="13"/>
        <v/>
      </c>
    </row>
    <row r="403" spans="1:19" x14ac:dyDescent="0.25">
      <c r="A403">
        <v>196</v>
      </c>
      <c r="B403">
        <v>196</v>
      </c>
      <c r="C403">
        <v>196</v>
      </c>
      <c r="D403">
        <v>2</v>
      </c>
      <c r="E403" t="s">
        <v>4678</v>
      </c>
      <c r="F403" t="s">
        <v>518</v>
      </c>
      <c r="G403" t="s">
        <v>518</v>
      </c>
      <c r="H403" t="s">
        <v>518</v>
      </c>
      <c r="I403" t="s">
        <v>14</v>
      </c>
      <c r="J403" t="s">
        <v>519</v>
      </c>
      <c r="K403" t="s">
        <v>520</v>
      </c>
      <c r="L403">
        <v>1</v>
      </c>
      <c r="M403">
        <v>1</v>
      </c>
      <c r="N403">
        <v>0</v>
      </c>
      <c r="P403" t="e">
        <f>VLOOKUP(O403,Color!B:C,2, FALSE)</f>
        <v>#N/A</v>
      </c>
      <c r="R403" t="str">
        <f t="shared" si="12"/>
        <v/>
      </c>
      <c r="S403" t="str">
        <f t="shared" si="13"/>
        <v/>
      </c>
    </row>
    <row r="404" spans="1:19" x14ac:dyDescent="0.25">
      <c r="A404">
        <v>196</v>
      </c>
      <c r="B404">
        <v>196</v>
      </c>
      <c r="C404">
        <v>196</v>
      </c>
      <c r="D404">
        <v>1</v>
      </c>
      <c r="E404" t="s">
        <v>4679</v>
      </c>
      <c r="F404" t="s">
        <v>518</v>
      </c>
      <c r="G404" t="s">
        <v>518</v>
      </c>
      <c r="H404" t="s">
        <v>518</v>
      </c>
      <c r="I404" t="s">
        <v>14</v>
      </c>
      <c r="J404" t="s">
        <v>519</v>
      </c>
      <c r="K404" t="s">
        <v>520</v>
      </c>
      <c r="L404">
        <v>1</v>
      </c>
      <c r="M404">
        <v>1</v>
      </c>
      <c r="N404">
        <v>0</v>
      </c>
      <c r="P404" t="e">
        <f>VLOOKUP(O404,Color!B:C,2, FALSE)</f>
        <v>#N/A</v>
      </c>
      <c r="R404" t="str">
        <f t="shared" si="12"/>
        <v/>
      </c>
      <c r="S404" t="str">
        <f t="shared" si="13"/>
        <v/>
      </c>
    </row>
    <row r="405" spans="1:19" x14ac:dyDescent="0.25">
      <c r="A405">
        <v>196</v>
      </c>
      <c r="B405">
        <v>196</v>
      </c>
      <c r="C405">
        <v>196</v>
      </c>
      <c r="D405">
        <v>7</v>
      </c>
      <c r="E405" t="s">
        <v>4680</v>
      </c>
      <c r="F405" t="s">
        <v>518</v>
      </c>
      <c r="G405" t="s">
        <v>518</v>
      </c>
      <c r="H405" t="s">
        <v>518</v>
      </c>
      <c r="I405" t="s">
        <v>14</v>
      </c>
      <c r="J405" t="s">
        <v>519</v>
      </c>
      <c r="K405" t="s">
        <v>520</v>
      </c>
      <c r="L405">
        <v>1</v>
      </c>
      <c r="M405">
        <v>1</v>
      </c>
      <c r="N405">
        <v>0</v>
      </c>
      <c r="P405" t="e">
        <f>VLOOKUP(O405,Color!B:C,2, FALSE)</f>
        <v>#N/A</v>
      </c>
      <c r="R405" t="str">
        <f t="shared" si="12"/>
        <v/>
      </c>
      <c r="S405" t="str">
        <f t="shared" si="13"/>
        <v/>
      </c>
    </row>
    <row r="406" spans="1:19" x14ac:dyDescent="0.25">
      <c r="A406">
        <v>197</v>
      </c>
      <c r="B406">
        <v>197</v>
      </c>
      <c r="C406">
        <v>197</v>
      </c>
      <c r="D406">
        <v>4</v>
      </c>
      <c r="E406" t="s">
        <v>4681</v>
      </c>
      <c r="F406" t="s">
        <v>521</v>
      </c>
      <c r="G406" t="s">
        <v>521</v>
      </c>
      <c r="H406" t="s">
        <v>521</v>
      </c>
      <c r="I406" t="s">
        <v>14</v>
      </c>
      <c r="J406" t="s">
        <v>522</v>
      </c>
      <c r="K406" t="s">
        <v>523</v>
      </c>
      <c r="L406">
        <v>1</v>
      </c>
      <c r="M406">
        <v>1</v>
      </c>
      <c r="N406">
        <v>0</v>
      </c>
      <c r="P406" t="e">
        <f>VLOOKUP(O406,Color!B:C,2, FALSE)</f>
        <v>#N/A</v>
      </c>
      <c r="R406" t="str">
        <f t="shared" si="12"/>
        <v/>
      </c>
      <c r="S406" t="str">
        <f t="shared" si="13"/>
        <v/>
      </c>
    </row>
    <row r="407" spans="1:19" x14ac:dyDescent="0.25">
      <c r="A407">
        <v>198</v>
      </c>
      <c r="B407">
        <v>198</v>
      </c>
      <c r="C407">
        <v>198</v>
      </c>
      <c r="D407">
        <v>0</v>
      </c>
      <c r="E407" t="s">
        <v>4682</v>
      </c>
      <c r="F407" t="s">
        <v>524</v>
      </c>
      <c r="G407" t="s">
        <v>524</v>
      </c>
      <c r="H407" t="s">
        <v>524</v>
      </c>
      <c r="I407" t="s">
        <v>14</v>
      </c>
      <c r="J407" t="s">
        <v>525</v>
      </c>
      <c r="K407" t="s">
        <v>526</v>
      </c>
      <c r="L407">
        <v>1</v>
      </c>
      <c r="M407">
        <v>1</v>
      </c>
      <c r="N407">
        <v>0</v>
      </c>
      <c r="O407" t="s">
        <v>4102</v>
      </c>
      <c r="P407" t="str">
        <f>VLOOKUP(O407,Color!B:C,2, FALSE)</f>
        <v>FDF5E6</v>
      </c>
      <c r="R407" t="str">
        <f t="shared" si="12"/>
        <v>Aura_Node=198:0</v>
      </c>
      <c r="S407" t="str">
        <f t="shared" si="13"/>
        <v>198:0=FDF5E6</v>
      </c>
    </row>
    <row r="408" spans="1:19" x14ac:dyDescent="0.25">
      <c r="A408">
        <v>199</v>
      </c>
      <c r="B408">
        <v>199</v>
      </c>
      <c r="C408">
        <v>199</v>
      </c>
      <c r="D408">
        <v>0</v>
      </c>
      <c r="E408" t="s">
        <v>9489</v>
      </c>
      <c r="F408" t="s">
        <v>527</v>
      </c>
      <c r="G408" t="s">
        <v>527</v>
      </c>
      <c r="H408" t="s">
        <v>527</v>
      </c>
      <c r="I408" t="s">
        <v>14</v>
      </c>
      <c r="J408" t="s">
        <v>528</v>
      </c>
      <c r="K408" t="s">
        <v>20</v>
      </c>
      <c r="L408">
        <v>1</v>
      </c>
      <c r="M408">
        <v>1</v>
      </c>
      <c r="N408">
        <v>0</v>
      </c>
      <c r="P408" t="e">
        <f>VLOOKUP(O408,Color!B:C,2, FALSE)</f>
        <v>#N/A</v>
      </c>
      <c r="R408" t="str">
        <f t="shared" si="12"/>
        <v/>
      </c>
      <c r="S408" t="str">
        <f t="shared" si="13"/>
        <v/>
      </c>
    </row>
    <row r="409" spans="1:19" x14ac:dyDescent="0.25">
      <c r="A409">
        <v>200</v>
      </c>
      <c r="B409">
        <v>200</v>
      </c>
      <c r="C409">
        <v>200</v>
      </c>
      <c r="D409">
        <v>0</v>
      </c>
      <c r="E409" t="s">
        <v>4683</v>
      </c>
      <c r="F409" t="s">
        <v>529</v>
      </c>
      <c r="G409" t="s">
        <v>529</v>
      </c>
      <c r="H409" t="s">
        <v>529</v>
      </c>
      <c r="I409" t="s">
        <v>14</v>
      </c>
      <c r="J409" t="s">
        <v>530</v>
      </c>
      <c r="K409" t="s">
        <v>20</v>
      </c>
      <c r="L409">
        <v>1</v>
      </c>
      <c r="M409">
        <v>1</v>
      </c>
      <c r="N409">
        <v>0</v>
      </c>
      <c r="P409" t="e">
        <f>VLOOKUP(O409,Color!B:C,2, FALSE)</f>
        <v>#N/A</v>
      </c>
      <c r="R409" t="str">
        <f t="shared" si="12"/>
        <v/>
      </c>
      <c r="S409" t="str">
        <f t="shared" si="13"/>
        <v/>
      </c>
    </row>
    <row r="410" spans="1:19" x14ac:dyDescent="0.25">
      <c r="A410">
        <v>201</v>
      </c>
      <c r="B410">
        <v>201</v>
      </c>
      <c r="C410">
        <v>201</v>
      </c>
      <c r="D410">
        <v>0</v>
      </c>
      <c r="E410" t="s">
        <v>9490</v>
      </c>
      <c r="F410" t="s">
        <v>531</v>
      </c>
      <c r="G410" t="s">
        <v>531</v>
      </c>
      <c r="H410" t="s">
        <v>531</v>
      </c>
      <c r="I410" t="s">
        <v>14</v>
      </c>
      <c r="J410" t="s">
        <v>532</v>
      </c>
      <c r="K410" t="s">
        <v>20</v>
      </c>
      <c r="L410">
        <v>1</v>
      </c>
      <c r="M410">
        <v>1</v>
      </c>
      <c r="N410">
        <v>0</v>
      </c>
      <c r="P410" t="e">
        <f>VLOOKUP(O410,Color!B:C,2, FALSE)</f>
        <v>#N/A</v>
      </c>
      <c r="R410" t="str">
        <f t="shared" si="12"/>
        <v/>
      </c>
      <c r="S410" t="str">
        <f t="shared" si="13"/>
        <v/>
      </c>
    </row>
    <row r="411" spans="1:19" x14ac:dyDescent="0.25">
      <c r="A411">
        <v>202</v>
      </c>
      <c r="B411">
        <v>202</v>
      </c>
      <c r="C411">
        <v>202</v>
      </c>
      <c r="D411">
        <v>0</v>
      </c>
      <c r="E411" t="s">
        <v>4684</v>
      </c>
      <c r="F411" t="s">
        <v>533</v>
      </c>
      <c r="G411" t="s">
        <v>533</v>
      </c>
      <c r="H411" t="s">
        <v>533</v>
      </c>
      <c r="I411" t="s">
        <v>14</v>
      </c>
      <c r="J411" t="s">
        <v>534</v>
      </c>
      <c r="K411" t="s">
        <v>20</v>
      </c>
      <c r="L411">
        <v>1</v>
      </c>
      <c r="M411">
        <v>1</v>
      </c>
      <c r="N411">
        <v>0</v>
      </c>
      <c r="P411" t="e">
        <f>VLOOKUP(O411,Color!B:C,2, FALSE)</f>
        <v>#N/A</v>
      </c>
      <c r="R411" t="str">
        <f t="shared" si="12"/>
        <v/>
      </c>
      <c r="S411" t="str">
        <f t="shared" si="13"/>
        <v/>
      </c>
    </row>
    <row r="412" spans="1:19" x14ac:dyDescent="0.25">
      <c r="A412">
        <v>203</v>
      </c>
      <c r="B412">
        <v>203</v>
      </c>
      <c r="C412">
        <v>203</v>
      </c>
      <c r="D412">
        <v>0</v>
      </c>
      <c r="E412" t="s">
        <v>4685</v>
      </c>
      <c r="F412" t="s">
        <v>535</v>
      </c>
      <c r="G412" t="s">
        <v>535</v>
      </c>
      <c r="H412" t="s">
        <v>535</v>
      </c>
      <c r="I412" t="s">
        <v>14</v>
      </c>
      <c r="J412" t="s">
        <v>536</v>
      </c>
      <c r="K412" t="s">
        <v>20</v>
      </c>
      <c r="L412">
        <v>1</v>
      </c>
      <c r="M412">
        <v>1</v>
      </c>
      <c r="N412">
        <v>0</v>
      </c>
      <c r="P412" t="e">
        <f>VLOOKUP(O412,Color!B:C,2, FALSE)</f>
        <v>#N/A</v>
      </c>
      <c r="R412" t="str">
        <f t="shared" si="12"/>
        <v/>
      </c>
      <c r="S412" t="str">
        <f t="shared" si="13"/>
        <v/>
      </c>
    </row>
    <row r="413" spans="1:19" x14ac:dyDescent="0.25">
      <c r="A413">
        <v>204</v>
      </c>
      <c r="B413">
        <v>204</v>
      </c>
      <c r="C413">
        <v>204</v>
      </c>
      <c r="D413">
        <v>0</v>
      </c>
      <c r="E413" t="s">
        <v>4686</v>
      </c>
      <c r="F413" t="s">
        <v>537</v>
      </c>
      <c r="G413" t="s">
        <v>537</v>
      </c>
      <c r="H413" t="s">
        <v>537</v>
      </c>
      <c r="I413" t="s">
        <v>14</v>
      </c>
      <c r="J413" t="s">
        <v>538</v>
      </c>
      <c r="K413" t="s">
        <v>539</v>
      </c>
      <c r="L413">
        <v>1</v>
      </c>
      <c r="M413">
        <v>1</v>
      </c>
      <c r="N413">
        <v>0</v>
      </c>
      <c r="P413" t="e">
        <f>VLOOKUP(O413,Color!B:C,2, FALSE)</f>
        <v>#N/A</v>
      </c>
      <c r="R413" t="str">
        <f t="shared" si="12"/>
        <v/>
      </c>
      <c r="S413" t="str">
        <f t="shared" si="13"/>
        <v/>
      </c>
    </row>
    <row r="414" spans="1:19" x14ac:dyDescent="0.25">
      <c r="A414">
        <v>205</v>
      </c>
      <c r="B414">
        <v>205</v>
      </c>
      <c r="C414">
        <v>205</v>
      </c>
      <c r="D414">
        <v>0</v>
      </c>
      <c r="E414" t="s">
        <v>9491</v>
      </c>
      <c r="F414" t="s">
        <v>540</v>
      </c>
      <c r="G414" t="s">
        <v>540</v>
      </c>
      <c r="H414" t="s">
        <v>540</v>
      </c>
      <c r="I414" t="s">
        <v>14</v>
      </c>
      <c r="J414" t="s">
        <v>541</v>
      </c>
      <c r="K414" t="s">
        <v>20</v>
      </c>
      <c r="L414">
        <v>1</v>
      </c>
      <c r="M414">
        <v>1</v>
      </c>
      <c r="N414">
        <v>0</v>
      </c>
      <c r="P414" t="e">
        <f>VLOOKUP(O414,Color!B:C,2, FALSE)</f>
        <v>#N/A</v>
      </c>
      <c r="R414" t="str">
        <f t="shared" si="12"/>
        <v/>
      </c>
      <c r="S414" t="str">
        <f t="shared" si="13"/>
        <v/>
      </c>
    </row>
    <row r="415" spans="1:19" x14ac:dyDescent="0.25">
      <c r="A415">
        <v>206</v>
      </c>
      <c r="B415">
        <v>206</v>
      </c>
      <c r="C415">
        <v>206</v>
      </c>
      <c r="D415">
        <v>0</v>
      </c>
      <c r="E415" t="s">
        <v>4687</v>
      </c>
      <c r="F415" t="s">
        <v>542</v>
      </c>
      <c r="G415" t="s">
        <v>542</v>
      </c>
      <c r="H415" t="s">
        <v>542</v>
      </c>
      <c r="I415" t="s">
        <v>14</v>
      </c>
      <c r="J415" t="s">
        <v>543</v>
      </c>
      <c r="K415" t="s">
        <v>20</v>
      </c>
      <c r="L415">
        <v>1</v>
      </c>
      <c r="M415">
        <v>1</v>
      </c>
      <c r="N415">
        <v>0</v>
      </c>
      <c r="P415" t="e">
        <f>VLOOKUP(O415,Color!B:C,2, FALSE)</f>
        <v>#N/A</v>
      </c>
      <c r="R415" t="str">
        <f t="shared" si="12"/>
        <v/>
      </c>
      <c r="S415" t="str">
        <f t="shared" si="13"/>
        <v/>
      </c>
    </row>
    <row r="416" spans="1:19" x14ac:dyDescent="0.25">
      <c r="A416">
        <v>207</v>
      </c>
      <c r="B416">
        <v>207</v>
      </c>
      <c r="C416">
        <v>207</v>
      </c>
      <c r="D416">
        <v>0</v>
      </c>
      <c r="E416" t="s">
        <v>4688</v>
      </c>
      <c r="F416" t="s">
        <v>544</v>
      </c>
      <c r="G416" t="s">
        <v>544</v>
      </c>
      <c r="H416" t="s">
        <v>544</v>
      </c>
      <c r="I416" t="s">
        <v>14</v>
      </c>
      <c r="J416" t="s">
        <v>543</v>
      </c>
      <c r="K416" t="s">
        <v>20</v>
      </c>
      <c r="L416">
        <v>1</v>
      </c>
      <c r="M416">
        <v>1</v>
      </c>
      <c r="N416">
        <v>0</v>
      </c>
      <c r="P416" t="e">
        <f>VLOOKUP(O416,Color!B:C,2, FALSE)</f>
        <v>#N/A</v>
      </c>
      <c r="R416" t="str">
        <f t="shared" si="12"/>
        <v/>
      </c>
      <c r="S416" t="str">
        <f t="shared" si="13"/>
        <v/>
      </c>
    </row>
    <row r="417" spans="1:19" x14ac:dyDescent="0.25">
      <c r="A417">
        <v>208</v>
      </c>
      <c r="B417">
        <v>208</v>
      </c>
      <c r="C417">
        <v>208</v>
      </c>
      <c r="D417">
        <v>0</v>
      </c>
      <c r="E417" t="s">
        <v>4689</v>
      </c>
      <c r="F417" t="s">
        <v>545</v>
      </c>
      <c r="G417" t="s">
        <v>545</v>
      </c>
      <c r="H417" t="s">
        <v>545</v>
      </c>
      <c r="I417" t="s">
        <v>14</v>
      </c>
      <c r="J417" t="s">
        <v>543</v>
      </c>
      <c r="K417" t="s">
        <v>20</v>
      </c>
      <c r="L417">
        <v>1</v>
      </c>
      <c r="M417">
        <v>1</v>
      </c>
      <c r="N417">
        <v>0</v>
      </c>
      <c r="P417" t="e">
        <f>VLOOKUP(O417,Color!B:C,2, FALSE)</f>
        <v>#N/A</v>
      </c>
      <c r="R417" t="str">
        <f t="shared" si="12"/>
        <v/>
      </c>
      <c r="S417" t="str">
        <f t="shared" si="13"/>
        <v/>
      </c>
    </row>
    <row r="418" spans="1:19" x14ac:dyDescent="0.25">
      <c r="A418">
        <v>209</v>
      </c>
      <c r="B418">
        <v>209</v>
      </c>
      <c r="C418">
        <v>209</v>
      </c>
      <c r="D418">
        <v>0</v>
      </c>
      <c r="E418" t="s">
        <v>4690</v>
      </c>
      <c r="F418" t="s">
        <v>546</v>
      </c>
      <c r="G418" t="s">
        <v>546</v>
      </c>
      <c r="H418" t="s">
        <v>546</v>
      </c>
      <c r="I418" t="s">
        <v>14</v>
      </c>
      <c r="J418" t="s">
        <v>543</v>
      </c>
      <c r="K418" t="s">
        <v>20</v>
      </c>
      <c r="L418">
        <v>1</v>
      </c>
      <c r="M418">
        <v>1</v>
      </c>
      <c r="N418">
        <v>0</v>
      </c>
      <c r="P418" t="e">
        <f>VLOOKUP(O418,Color!B:C,2, FALSE)</f>
        <v>#N/A</v>
      </c>
      <c r="R418" t="str">
        <f t="shared" si="12"/>
        <v/>
      </c>
      <c r="S418" t="str">
        <f t="shared" si="13"/>
        <v/>
      </c>
    </row>
    <row r="419" spans="1:19" x14ac:dyDescent="0.25">
      <c r="A419">
        <v>210</v>
      </c>
      <c r="B419">
        <v>210</v>
      </c>
      <c r="C419">
        <v>210</v>
      </c>
      <c r="D419">
        <v>0</v>
      </c>
      <c r="E419" t="s">
        <v>4691</v>
      </c>
      <c r="F419" t="s">
        <v>547</v>
      </c>
      <c r="G419" t="s">
        <v>547</v>
      </c>
      <c r="H419" t="s">
        <v>547</v>
      </c>
      <c r="I419" t="s">
        <v>14</v>
      </c>
      <c r="J419" t="s">
        <v>548</v>
      </c>
      <c r="K419" t="s">
        <v>549</v>
      </c>
      <c r="L419">
        <v>1</v>
      </c>
      <c r="M419">
        <v>1</v>
      </c>
      <c r="N419">
        <v>0</v>
      </c>
      <c r="P419" t="e">
        <f>VLOOKUP(O419,Color!B:C,2, FALSE)</f>
        <v>#N/A</v>
      </c>
      <c r="R419" t="str">
        <f t="shared" si="12"/>
        <v/>
      </c>
      <c r="S419" t="str">
        <f t="shared" si="13"/>
        <v/>
      </c>
    </row>
    <row r="420" spans="1:19" x14ac:dyDescent="0.25">
      <c r="A420">
        <v>210</v>
      </c>
      <c r="B420">
        <v>210</v>
      </c>
      <c r="C420">
        <v>210</v>
      </c>
      <c r="D420">
        <v>1</v>
      </c>
      <c r="E420" t="s">
        <v>4692</v>
      </c>
      <c r="F420" t="s">
        <v>547</v>
      </c>
      <c r="G420" t="s">
        <v>547</v>
      </c>
      <c r="H420" t="s">
        <v>547</v>
      </c>
      <c r="I420" t="s">
        <v>14</v>
      </c>
      <c r="J420" t="s">
        <v>548</v>
      </c>
      <c r="K420" t="s">
        <v>549</v>
      </c>
      <c r="L420">
        <v>1</v>
      </c>
      <c r="M420">
        <v>1</v>
      </c>
      <c r="N420">
        <v>0</v>
      </c>
      <c r="P420" t="e">
        <f>VLOOKUP(O420,Color!B:C,2, FALSE)</f>
        <v>#N/A</v>
      </c>
      <c r="R420" t="str">
        <f t="shared" si="12"/>
        <v/>
      </c>
      <c r="S420" t="str">
        <f t="shared" si="13"/>
        <v/>
      </c>
    </row>
    <row r="421" spans="1:19" x14ac:dyDescent="0.25">
      <c r="A421">
        <v>211</v>
      </c>
      <c r="B421">
        <v>211</v>
      </c>
      <c r="C421">
        <v>211</v>
      </c>
      <c r="D421">
        <v>0</v>
      </c>
      <c r="E421" t="s">
        <v>4693</v>
      </c>
      <c r="F421" t="s">
        <v>550</v>
      </c>
      <c r="G421" t="s">
        <v>550</v>
      </c>
      <c r="H421" t="s">
        <v>550</v>
      </c>
      <c r="I421" t="s">
        <v>14</v>
      </c>
      <c r="J421" t="s">
        <v>551</v>
      </c>
      <c r="K421" t="s">
        <v>552</v>
      </c>
      <c r="L421">
        <v>1</v>
      </c>
      <c r="M421">
        <v>1</v>
      </c>
      <c r="N421">
        <v>0</v>
      </c>
      <c r="P421" t="e">
        <f>VLOOKUP(O421,Color!B:C,2, FALSE)</f>
        <v>#N/A</v>
      </c>
      <c r="R421" t="str">
        <f t="shared" si="12"/>
        <v/>
      </c>
      <c r="S421" t="str">
        <f t="shared" si="13"/>
        <v/>
      </c>
    </row>
    <row r="422" spans="1:19" x14ac:dyDescent="0.25">
      <c r="A422">
        <v>211</v>
      </c>
      <c r="B422">
        <v>211</v>
      </c>
      <c r="C422">
        <v>211</v>
      </c>
      <c r="D422">
        <v>1</v>
      </c>
      <c r="E422" t="s">
        <v>4694</v>
      </c>
      <c r="F422" t="s">
        <v>550</v>
      </c>
      <c r="G422" t="s">
        <v>550</v>
      </c>
      <c r="H422" t="s">
        <v>550</v>
      </c>
      <c r="I422" t="s">
        <v>14</v>
      </c>
      <c r="J422" t="s">
        <v>551</v>
      </c>
      <c r="K422" t="s">
        <v>552</v>
      </c>
      <c r="L422">
        <v>1</v>
      </c>
      <c r="M422">
        <v>1</v>
      </c>
      <c r="N422">
        <v>0</v>
      </c>
      <c r="P422" t="e">
        <f>VLOOKUP(O422,Color!B:C,2, FALSE)</f>
        <v>#N/A</v>
      </c>
      <c r="R422" t="str">
        <f t="shared" si="12"/>
        <v/>
      </c>
      <c r="S422" t="str">
        <f t="shared" si="13"/>
        <v/>
      </c>
    </row>
    <row r="423" spans="1:19" x14ac:dyDescent="0.25">
      <c r="A423">
        <v>212</v>
      </c>
      <c r="B423">
        <v>212</v>
      </c>
      <c r="C423">
        <v>212</v>
      </c>
      <c r="D423">
        <v>0</v>
      </c>
      <c r="E423" t="s">
        <v>9492</v>
      </c>
      <c r="F423" t="s">
        <v>553</v>
      </c>
      <c r="G423" t="s">
        <v>553</v>
      </c>
      <c r="H423" t="s">
        <v>553</v>
      </c>
      <c r="I423" t="s">
        <v>14</v>
      </c>
      <c r="J423" t="s">
        <v>548</v>
      </c>
      <c r="K423" t="s">
        <v>20</v>
      </c>
      <c r="L423">
        <v>1</v>
      </c>
      <c r="M423">
        <v>1</v>
      </c>
      <c r="N423">
        <v>0</v>
      </c>
      <c r="P423" t="e">
        <f>VLOOKUP(O423,Color!B:C,2, FALSE)</f>
        <v>#N/A</v>
      </c>
      <c r="R423" t="str">
        <f t="shared" si="12"/>
        <v/>
      </c>
      <c r="S423" t="str">
        <f t="shared" si="13"/>
        <v/>
      </c>
    </row>
    <row r="424" spans="1:19" x14ac:dyDescent="0.25">
      <c r="A424">
        <v>213</v>
      </c>
      <c r="B424">
        <v>213</v>
      </c>
      <c r="C424">
        <v>213</v>
      </c>
      <c r="D424">
        <v>0</v>
      </c>
      <c r="E424" t="s">
        <v>9493</v>
      </c>
      <c r="F424" t="s">
        <v>554</v>
      </c>
      <c r="G424" t="s">
        <v>554</v>
      </c>
      <c r="H424" t="s">
        <v>554</v>
      </c>
      <c r="I424" t="s">
        <v>14</v>
      </c>
      <c r="J424" t="s">
        <v>551</v>
      </c>
      <c r="K424" t="s">
        <v>20</v>
      </c>
      <c r="L424">
        <v>1</v>
      </c>
      <c r="M424">
        <v>1</v>
      </c>
      <c r="N424">
        <v>0</v>
      </c>
      <c r="P424" t="e">
        <f>VLOOKUP(O424,Color!B:C,2, FALSE)</f>
        <v>#N/A</v>
      </c>
      <c r="R424" t="str">
        <f t="shared" si="12"/>
        <v/>
      </c>
      <c r="S424" t="str">
        <f t="shared" si="13"/>
        <v/>
      </c>
    </row>
    <row r="425" spans="1:19" x14ac:dyDescent="0.25">
      <c r="A425">
        <v>214</v>
      </c>
      <c r="B425">
        <v>214</v>
      </c>
      <c r="C425">
        <v>214</v>
      </c>
      <c r="D425">
        <v>1</v>
      </c>
      <c r="E425" t="s">
        <v>4695</v>
      </c>
      <c r="F425" t="s">
        <v>555</v>
      </c>
      <c r="G425" t="s">
        <v>555</v>
      </c>
      <c r="H425" t="s">
        <v>555</v>
      </c>
      <c r="I425" t="s">
        <v>14</v>
      </c>
      <c r="J425" t="s">
        <v>556</v>
      </c>
      <c r="K425" t="s">
        <v>557</v>
      </c>
      <c r="L425">
        <v>1</v>
      </c>
      <c r="M425">
        <v>1</v>
      </c>
      <c r="N425">
        <v>0</v>
      </c>
      <c r="P425" t="e">
        <f>VLOOKUP(O425,Color!B:C,2, FALSE)</f>
        <v>#N/A</v>
      </c>
      <c r="R425" t="str">
        <f t="shared" si="12"/>
        <v/>
      </c>
      <c r="S425" t="str">
        <f t="shared" si="13"/>
        <v/>
      </c>
    </row>
    <row r="426" spans="1:19" x14ac:dyDescent="0.25">
      <c r="A426">
        <v>214</v>
      </c>
      <c r="B426">
        <v>214</v>
      </c>
      <c r="C426">
        <v>214</v>
      </c>
      <c r="D426">
        <v>2</v>
      </c>
      <c r="E426" t="s">
        <v>4695</v>
      </c>
      <c r="F426" t="s">
        <v>555</v>
      </c>
      <c r="G426" t="s">
        <v>555</v>
      </c>
      <c r="H426" t="s">
        <v>555</v>
      </c>
      <c r="I426" t="s">
        <v>14</v>
      </c>
      <c r="J426" t="s">
        <v>556</v>
      </c>
      <c r="K426" t="s">
        <v>557</v>
      </c>
      <c r="L426">
        <v>1</v>
      </c>
      <c r="M426">
        <v>1</v>
      </c>
      <c r="N426">
        <v>0</v>
      </c>
      <c r="P426" t="e">
        <f>VLOOKUP(O426,Color!B:C,2, FALSE)</f>
        <v>#N/A</v>
      </c>
      <c r="R426" t="str">
        <f t="shared" si="12"/>
        <v/>
      </c>
      <c r="S426" t="str">
        <f t="shared" si="13"/>
        <v/>
      </c>
    </row>
    <row r="427" spans="1:19" x14ac:dyDescent="0.25">
      <c r="A427">
        <v>214</v>
      </c>
      <c r="B427">
        <v>214</v>
      </c>
      <c r="C427">
        <v>214</v>
      </c>
      <c r="D427">
        <v>0</v>
      </c>
      <c r="E427" t="s">
        <v>4695</v>
      </c>
      <c r="F427" t="s">
        <v>555</v>
      </c>
      <c r="G427" t="s">
        <v>555</v>
      </c>
      <c r="H427" t="s">
        <v>555</v>
      </c>
      <c r="I427" t="s">
        <v>14</v>
      </c>
      <c r="J427" t="s">
        <v>556</v>
      </c>
      <c r="K427" t="s">
        <v>557</v>
      </c>
      <c r="L427">
        <v>1</v>
      </c>
      <c r="M427">
        <v>1</v>
      </c>
      <c r="N427">
        <v>0</v>
      </c>
      <c r="P427" t="e">
        <f>VLOOKUP(O427,Color!B:C,2, FALSE)</f>
        <v>#N/A</v>
      </c>
      <c r="R427" t="str">
        <f t="shared" si="12"/>
        <v/>
      </c>
      <c r="S427" t="str">
        <f t="shared" si="13"/>
        <v/>
      </c>
    </row>
    <row r="428" spans="1:19" x14ac:dyDescent="0.25">
      <c r="A428">
        <v>215</v>
      </c>
      <c r="B428">
        <v>215</v>
      </c>
      <c r="C428">
        <v>215</v>
      </c>
      <c r="D428">
        <v>0</v>
      </c>
      <c r="E428" t="s">
        <v>4696</v>
      </c>
      <c r="F428" t="s">
        <v>558</v>
      </c>
      <c r="G428" t="s">
        <v>558</v>
      </c>
      <c r="H428" t="s">
        <v>558</v>
      </c>
      <c r="I428" t="s">
        <v>14</v>
      </c>
      <c r="J428" t="s">
        <v>556</v>
      </c>
      <c r="K428" t="s">
        <v>557</v>
      </c>
      <c r="L428">
        <v>1</v>
      </c>
      <c r="M428">
        <v>1</v>
      </c>
      <c r="N428">
        <v>0</v>
      </c>
      <c r="P428" t="e">
        <f>VLOOKUP(O428,Color!B:C,2, FALSE)</f>
        <v>#N/A</v>
      </c>
      <c r="R428" t="str">
        <f t="shared" si="12"/>
        <v/>
      </c>
      <c r="S428" t="str">
        <f t="shared" si="13"/>
        <v/>
      </c>
    </row>
    <row r="429" spans="1:19" x14ac:dyDescent="0.25">
      <c r="A429">
        <v>215</v>
      </c>
      <c r="B429">
        <v>215</v>
      </c>
      <c r="C429">
        <v>215</v>
      </c>
      <c r="D429">
        <v>1</v>
      </c>
      <c r="E429" t="s">
        <v>4696</v>
      </c>
      <c r="F429" t="s">
        <v>558</v>
      </c>
      <c r="G429" t="s">
        <v>558</v>
      </c>
      <c r="H429" t="s">
        <v>558</v>
      </c>
      <c r="I429" t="s">
        <v>14</v>
      </c>
      <c r="J429" t="s">
        <v>556</v>
      </c>
      <c r="K429" t="s">
        <v>557</v>
      </c>
      <c r="L429">
        <v>1</v>
      </c>
      <c r="M429">
        <v>1</v>
      </c>
      <c r="N429">
        <v>0</v>
      </c>
      <c r="P429" t="e">
        <f>VLOOKUP(O429,Color!B:C,2, FALSE)</f>
        <v>#N/A</v>
      </c>
      <c r="R429" t="str">
        <f t="shared" si="12"/>
        <v/>
      </c>
      <c r="S429" t="str">
        <f t="shared" si="13"/>
        <v/>
      </c>
    </row>
    <row r="430" spans="1:19" x14ac:dyDescent="0.25">
      <c r="A430">
        <v>215</v>
      </c>
      <c r="B430">
        <v>215</v>
      </c>
      <c r="C430">
        <v>215</v>
      </c>
      <c r="D430">
        <v>2</v>
      </c>
      <c r="E430" t="s">
        <v>4696</v>
      </c>
      <c r="F430" t="s">
        <v>558</v>
      </c>
      <c r="G430" t="s">
        <v>558</v>
      </c>
      <c r="H430" t="s">
        <v>558</v>
      </c>
      <c r="I430" t="s">
        <v>14</v>
      </c>
      <c r="J430" t="s">
        <v>556</v>
      </c>
      <c r="K430" t="s">
        <v>557</v>
      </c>
      <c r="L430">
        <v>1</v>
      </c>
      <c r="M430">
        <v>1</v>
      </c>
      <c r="N430">
        <v>0</v>
      </c>
      <c r="P430" t="e">
        <f>VLOOKUP(O430,Color!B:C,2, FALSE)</f>
        <v>#N/A</v>
      </c>
      <c r="R430" t="str">
        <f t="shared" si="12"/>
        <v/>
      </c>
      <c r="S430" t="str">
        <f t="shared" si="13"/>
        <v/>
      </c>
    </row>
    <row r="431" spans="1:19" x14ac:dyDescent="0.25">
      <c r="A431">
        <v>216</v>
      </c>
      <c r="B431">
        <v>216</v>
      </c>
      <c r="C431">
        <v>216</v>
      </c>
      <c r="D431">
        <v>0</v>
      </c>
      <c r="E431" t="s">
        <v>562</v>
      </c>
      <c r="F431" t="s">
        <v>559</v>
      </c>
      <c r="G431" t="s">
        <v>559</v>
      </c>
      <c r="H431" t="s">
        <v>559</v>
      </c>
      <c r="I431" t="s">
        <v>561</v>
      </c>
      <c r="J431" t="s">
        <v>560</v>
      </c>
      <c r="K431" t="s">
        <v>20</v>
      </c>
      <c r="L431">
        <v>1</v>
      </c>
      <c r="M431">
        <v>1</v>
      </c>
      <c r="N431">
        <v>0</v>
      </c>
      <c r="P431" t="e">
        <f>VLOOKUP(O431,Color!B:C,2, FALSE)</f>
        <v>#N/A</v>
      </c>
      <c r="R431" t="str">
        <f t="shared" si="12"/>
        <v/>
      </c>
      <c r="S431" t="str">
        <f t="shared" si="13"/>
        <v/>
      </c>
    </row>
    <row r="432" spans="1:19" x14ac:dyDescent="0.25">
      <c r="A432">
        <v>217</v>
      </c>
      <c r="B432">
        <v>217</v>
      </c>
      <c r="C432">
        <v>217</v>
      </c>
      <c r="D432">
        <v>14</v>
      </c>
      <c r="E432" t="s">
        <v>4697</v>
      </c>
      <c r="F432" t="s">
        <v>563</v>
      </c>
      <c r="G432" t="s">
        <v>563</v>
      </c>
      <c r="H432" t="s">
        <v>563</v>
      </c>
      <c r="I432" t="s">
        <v>561</v>
      </c>
      <c r="J432" t="s">
        <v>564</v>
      </c>
      <c r="K432" t="s">
        <v>565</v>
      </c>
      <c r="L432">
        <v>1</v>
      </c>
      <c r="M432">
        <v>1</v>
      </c>
      <c r="N432">
        <v>0</v>
      </c>
      <c r="O432" s="3" t="s">
        <v>3906</v>
      </c>
      <c r="P432" t="str">
        <f>VLOOKUP(O432,Color!B:C,2, FALSE)</f>
        <v>7FFFD4</v>
      </c>
      <c r="R432" t="str">
        <f t="shared" si="12"/>
        <v>Blackberry_Bush=217:14</v>
      </c>
      <c r="S432" t="str">
        <f t="shared" si="13"/>
        <v>217:14=7FFFD4</v>
      </c>
    </row>
    <row r="433" spans="1:19" x14ac:dyDescent="0.25">
      <c r="A433">
        <v>217</v>
      </c>
      <c r="B433">
        <v>217</v>
      </c>
      <c r="C433">
        <v>217</v>
      </c>
      <c r="D433">
        <v>15</v>
      </c>
      <c r="E433" t="s">
        <v>4698</v>
      </c>
      <c r="F433" t="s">
        <v>563</v>
      </c>
      <c r="G433" t="s">
        <v>563</v>
      </c>
      <c r="H433" t="s">
        <v>563</v>
      </c>
      <c r="I433" t="s">
        <v>561</v>
      </c>
      <c r="J433" t="s">
        <v>564</v>
      </c>
      <c r="K433" t="s">
        <v>565</v>
      </c>
      <c r="L433">
        <v>1</v>
      </c>
      <c r="M433">
        <v>1</v>
      </c>
      <c r="N433">
        <v>0</v>
      </c>
      <c r="O433" s="3" t="s">
        <v>3906</v>
      </c>
      <c r="P433" t="str">
        <f>VLOOKUP(O433,Color!B:C,2, FALSE)</f>
        <v>7FFFD4</v>
      </c>
      <c r="R433" t="str">
        <f t="shared" si="12"/>
        <v>Maloberry_Bush=217:15</v>
      </c>
      <c r="S433" t="str">
        <f t="shared" si="13"/>
        <v>217:15=7FFFD4</v>
      </c>
    </row>
    <row r="434" spans="1:19" x14ac:dyDescent="0.25">
      <c r="A434">
        <v>217</v>
      </c>
      <c r="B434">
        <v>217</v>
      </c>
      <c r="C434">
        <v>217</v>
      </c>
      <c r="D434">
        <v>12</v>
      </c>
      <c r="E434" t="s">
        <v>4699</v>
      </c>
      <c r="F434" t="s">
        <v>563</v>
      </c>
      <c r="G434" t="s">
        <v>563</v>
      </c>
      <c r="H434" t="s">
        <v>563</v>
      </c>
      <c r="I434" t="s">
        <v>561</v>
      </c>
      <c r="J434" t="s">
        <v>564</v>
      </c>
      <c r="K434" t="s">
        <v>565</v>
      </c>
      <c r="L434">
        <v>1</v>
      </c>
      <c r="M434">
        <v>1</v>
      </c>
      <c r="N434">
        <v>0</v>
      </c>
      <c r="O434" s="3" t="s">
        <v>3906</v>
      </c>
      <c r="P434" t="str">
        <f>VLOOKUP(O434,Color!B:C,2, FALSE)</f>
        <v>7FFFD4</v>
      </c>
      <c r="R434" t="str">
        <f t="shared" si="12"/>
        <v>Raspberry_Bush=217:12</v>
      </c>
      <c r="S434" t="str">
        <f t="shared" si="13"/>
        <v>217:12=7FFFD4</v>
      </c>
    </row>
    <row r="435" spans="1:19" x14ac:dyDescent="0.25">
      <c r="A435">
        <v>217</v>
      </c>
      <c r="B435">
        <v>217</v>
      </c>
      <c r="C435">
        <v>217</v>
      </c>
      <c r="D435">
        <v>13</v>
      </c>
      <c r="E435" t="s">
        <v>4700</v>
      </c>
      <c r="F435" t="s">
        <v>563</v>
      </c>
      <c r="G435" t="s">
        <v>563</v>
      </c>
      <c r="H435" t="s">
        <v>563</v>
      </c>
      <c r="I435" t="s">
        <v>561</v>
      </c>
      <c r="J435" t="s">
        <v>564</v>
      </c>
      <c r="K435" t="s">
        <v>565</v>
      </c>
      <c r="L435">
        <v>1</v>
      </c>
      <c r="M435">
        <v>1</v>
      </c>
      <c r="N435">
        <v>0</v>
      </c>
      <c r="O435" s="3" t="s">
        <v>3906</v>
      </c>
      <c r="P435" t="str">
        <f>VLOOKUP(O435,Color!B:C,2, FALSE)</f>
        <v>7FFFD4</v>
      </c>
      <c r="R435" t="str">
        <f t="shared" si="12"/>
        <v>Blueberry_Bush=217:13</v>
      </c>
      <c r="S435" t="str">
        <f t="shared" si="13"/>
        <v>217:13=7FFFD4</v>
      </c>
    </row>
    <row r="436" spans="1:19" x14ac:dyDescent="0.25">
      <c r="A436">
        <v>218</v>
      </c>
      <c r="B436">
        <v>218</v>
      </c>
      <c r="C436">
        <v>218</v>
      </c>
      <c r="D436">
        <v>13</v>
      </c>
      <c r="E436" t="s">
        <v>4701</v>
      </c>
      <c r="F436" t="s">
        <v>566</v>
      </c>
      <c r="G436" t="s">
        <v>566</v>
      </c>
      <c r="H436" t="s">
        <v>566</v>
      </c>
      <c r="I436" t="s">
        <v>561</v>
      </c>
      <c r="J436" t="s">
        <v>567</v>
      </c>
      <c r="K436" t="s">
        <v>568</v>
      </c>
      <c r="L436">
        <v>1</v>
      </c>
      <c r="M436">
        <v>1</v>
      </c>
      <c r="N436">
        <v>0</v>
      </c>
      <c r="O436" s="3" t="s">
        <v>3906</v>
      </c>
      <c r="P436" t="str">
        <f>VLOOKUP(O436,Color!B:C,2, FALSE)</f>
        <v>7FFFD4</v>
      </c>
      <c r="R436" t="str">
        <f t="shared" si="12"/>
        <v>Duskberry_Bush=218:13</v>
      </c>
      <c r="S436" t="str">
        <f t="shared" si="13"/>
        <v>218:13=7FFFD4</v>
      </c>
    </row>
    <row r="437" spans="1:19" x14ac:dyDescent="0.25">
      <c r="A437">
        <v>218</v>
      </c>
      <c r="B437">
        <v>218</v>
      </c>
      <c r="C437">
        <v>218</v>
      </c>
      <c r="D437">
        <v>14</v>
      </c>
      <c r="E437" t="s">
        <v>4702</v>
      </c>
      <c r="F437" t="s">
        <v>566</v>
      </c>
      <c r="G437" t="s">
        <v>566</v>
      </c>
      <c r="H437" t="s">
        <v>566</v>
      </c>
      <c r="I437" t="s">
        <v>561</v>
      </c>
      <c r="J437" t="s">
        <v>567</v>
      </c>
      <c r="K437" t="s">
        <v>568</v>
      </c>
      <c r="L437">
        <v>1</v>
      </c>
      <c r="M437">
        <v>1</v>
      </c>
      <c r="N437">
        <v>0</v>
      </c>
      <c r="O437" s="3" t="s">
        <v>3906</v>
      </c>
      <c r="P437" t="str">
        <f>VLOOKUP(O437,Color!B:C,2, FALSE)</f>
        <v>7FFFD4</v>
      </c>
      <c r="R437" t="str">
        <f t="shared" si="12"/>
        <v>Skyberry_Bush=218:14</v>
      </c>
      <c r="S437" t="str">
        <f t="shared" si="13"/>
        <v>218:14=7FFFD4</v>
      </c>
    </row>
    <row r="438" spans="1:19" x14ac:dyDescent="0.25">
      <c r="A438">
        <v>218</v>
      </c>
      <c r="B438">
        <v>218</v>
      </c>
      <c r="C438">
        <v>218</v>
      </c>
      <c r="D438">
        <v>15</v>
      </c>
      <c r="E438" t="s">
        <v>4703</v>
      </c>
      <c r="F438" t="s">
        <v>566</v>
      </c>
      <c r="G438" t="s">
        <v>566</v>
      </c>
      <c r="H438" t="s">
        <v>566</v>
      </c>
      <c r="I438" t="s">
        <v>561</v>
      </c>
      <c r="J438" t="s">
        <v>567</v>
      </c>
      <c r="K438" t="s">
        <v>568</v>
      </c>
      <c r="L438">
        <v>1</v>
      </c>
      <c r="M438">
        <v>1</v>
      </c>
      <c r="N438">
        <v>0</v>
      </c>
      <c r="O438" s="3" t="s">
        <v>3906</v>
      </c>
      <c r="P438" t="str">
        <f>VLOOKUP(O438,Color!B:C,2, FALSE)</f>
        <v>7FFFD4</v>
      </c>
      <c r="R438" t="str">
        <f t="shared" si="12"/>
        <v>Stingberry_Bush=218:15</v>
      </c>
      <c r="S438" t="str">
        <f t="shared" si="13"/>
        <v>218:15=7FFFD4</v>
      </c>
    </row>
    <row r="439" spans="1:19" x14ac:dyDescent="0.25">
      <c r="A439">
        <v>218</v>
      </c>
      <c r="B439">
        <v>218</v>
      </c>
      <c r="C439">
        <v>218</v>
      </c>
      <c r="D439">
        <v>12</v>
      </c>
      <c r="E439" t="s">
        <v>4704</v>
      </c>
      <c r="F439" t="s">
        <v>566</v>
      </c>
      <c r="G439" t="s">
        <v>566</v>
      </c>
      <c r="H439" t="s">
        <v>566</v>
      </c>
      <c r="I439" t="s">
        <v>561</v>
      </c>
      <c r="J439" t="s">
        <v>567</v>
      </c>
      <c r="K439" t="s">
        <v>568</v>
      </c>
      <c r="L439">
        <v>1</v>
      </c>
      <c r="M439">
        <v>1</v>
      </c>
      <c r="N439">
        <v>0</v>
      </c>
      <c r="O439" s="3" t="s">
        <v>3906</v>
      </c>
      <c r="P439" t="str">
        <f>VLOOKUP(O439,Color!B:C,2, FALSE)</f>
        <v>7FFFD4</v>
      </c>
      <c r="R439" t="str">
        <f t="shared" si="12"/>
        <v>Blightberry_Bush=218:12</v>
      </c>
      <c r="S439" t="str">
        <f t="shared" si="13"/>
        <v>218:12=7FFFD4</v>
      </c>
    </row>
    <row r="440" spans="1:19" x14ac:dyDescent="0.25">
      <c r="A440">
        <v>219</v>
      </c>
      <c r="B440">
        <v>219</v>
      </c>
      <c r="C440">
        <v>219</v>
      </c>
      <c r="D440">
        <v>0</v>
      </c>
      <c r="E440" t="s">
        <v>572</v>
      </c>
      <c r="F440" t="s">
        <v>569</v>
      </c>
      <c r="G440" t="s">
        <v>569</v>
      </c>
      <c r="H440" t="s">
        <v>569</v>
      </c>
      <c r="I440" t="s">
        <v>561</v>
      </c>
      <c r="J440" t="s">
        <v>570</v>
      </c>
      <c r="K440" t="s">
        <v>571</v>
      </c>
      <c r="L440">
        <v>1</v>
      </c>
      <c r="M440">
        <v>1</v>
      </c>
      <c r="N440">
        <v>0</v>
      </c>
      <c r="P440" t="e">
        <f>VLOOKUP(O440,Color!B:C,2, FALSE)</f>
        <v>#N/A</v>
      </c>
      <c r="R440" t="str">
        <f t="shared" si="12"/>
        <v/>
      </c>
      <c r="S440" t="str">
        <f t="shared" si="13"/>
        <v/>
      </c>
    </row>
    <row r="441" spans="1:19" x14ac:dyDescent="0.25">
      <c r="A441">
        <v>219</v>
      </c>
      <c r="B441">
        <v>219</v>
      </c>
      <c r="C441">
        <v>219</v>
      </c>
      <c r="D441">
        <v>1</v>
      </c>
      <c r="E441" t="s">
        <v>4705</v>
      </c>
      <c r="F441" t="s">
        <v>569</v>
      </c>
      <c r="G441" t="s">
        <v>569</v>
      </c>
      <c r="H441" t="s">
        <v>569</v>
      </c>
      <c r="I441" t="s">
        <v>561</v>
      </c>
      <c r="J441" t="s">
        <v>570</v>
      </c>
      <c r="K441" t="s">
        <v>571</v>
      </c>
      <c r="L441">
        <v>1</v>
      </c>
      <c r="M441">
        <v>1</v>
      </c>
      <c r="N441">
        <v>0</v>
      </c>
      <c r="P441" t="e">
        <f>VLOOKUP(O441,Color!B:C,2, FALSE)</f>
        <v>#N/A</v>
      </c>
      <c r="R441" t="str">
        <f t="shared" si="12"/>
        <v/>
      </c>
      <c r="S441" t="str">
        <f t="shared" si="13"/>
        <v/>
      </c>
    </row>
    <row r="442" spans="1:19" x14ac:dyDescent="0.25">
      <c r="A442">
        <v>219</v>
      </c>
      <c r="B442">
        <v>219</v>
      </c>
      <c r="C442">
        <v>219</v>
      </c>
      <c r="D442">
        <v>2</v>
      </c>
      <c r="E442" t="s">
        <v>4706</v>
      </c>
      <c r="F442" t="s">
        <v>569</v>
      </c>
      <c r="G442" t="s">
        <v>569</v>
      </c>
      <c r="H442" t="s">
        <v>569</v>
      </c>
      <c r="I442" t="s">
        <v>561</v>
      </c>
      <c r="J442" t="s">
        <v>570</v>
      </c>
      <c r="K442" t="s">
        <v>571</v>
      </c>
      <c r="L442">
        <v>1</v>
      </c>
      <c r="M442">
        <v>1</v>
      </c>
      <c r="N442">
        <v>0</v>
      </c>
      <c r="P442" t="e">
        <f>VLOOKUP(O442,Color!B:C,2, FALSE)</f>
        <v>#N/A</v>
      </c>
      <c r="R442" t="str">
        <f t="shared" si="12"/>
        <v/>
      </c>
      <c r="S442" t="str">
        <f t="shared" si="13"/>
        <v/>
      </c>
    </row>
    <row r="443" spans="1:19" x14ac:dyDescent="0.25">
      <c r="A443">
        <v>219</v>
      </c>
      <c r="B443">
        <v>219</v>
      </c>
      <c r="C443">
        <v>219</v>
      </c>
      <c r="D443">
        <v>3</v>
      </c>
      <c r="E443" t="s">
        <v>4707</v>
      </c>
      <c r="F443" t="s">
        <v>569</v>
      </c>
      <c r="G443" t="s">
        <v>569</v>
      </c>
      <c r="H443" t="s">
        <v>569</v>
      </c>
      <c r="I443" t="s">
        <v>561</v>
      </c>
      <c r="J443" t="s">
        <v>570</v>
      </c>
      <c r="K443" t="s">
        <v>571</v>
      </c>
      <c r="L443">
        <v>1</v>
      </c>
      <c r="M443">
        <v>1</v>
      </c>
      <c r="N443">
        <v>0</v>
      </c>
      <c r="P443" t="e">
        <f>VLOOKUP(O443,Color!B:C,2, FALSE)</f>
        <v>#N/A</v>
      </c>
      <c r="R443" t="str">
        <f t="shared" si="12"/>
        <v/>
      </c>
      <c r="S443" t="str">
        <f t="shared" si="13"/>
        <v/>
      </c>
    </row>
    <row r="444" spans="1:19" x14ac:dyDescent="0.25">
      <c r="A444">
        <v>220</v>
      </c>
      <c r="B444">
        <v>220</v>
      </c>
      <c r="C444">
        <v>220</v>
      </c>
      <c r="D444">
        <v>0</v>
      </c>
      <c r="E444" t="s">
        <v>4708</v>
      </c>
      <c r="F444" t="s">
        <v>573</v>
      </c>
      <c r="G444" t="s">
        <v>573</v>
      </c>
      <c r="H444" t="s">
        <v>573</v>
      </c>
      <c r="I444" t="s">
        <v>561</v>
      </c>
      <c r="J444" t="s">
        <v>574</v>
      </c>
      <c r="K444" t="s">
        <v>575</v>
      </c>
      <c r="L444">
        <v>1</v>
      </c>
      <c r="M444">
        <v>1</v>
      </c>
      <c r="N444">
        <v>0</v>
      </c>
      <c r="P444" t="e">
        <f>VLOOKUP(O444,Color!B:C,2, FALSE)</f>
        <v>#N/A</v>
      </c>
      <c r="R444" t="str">
        <f t="shared" si="12"/>
        <v/>
      </c>
      <c r="S444" t="str">
        <f t="shared" si="13"/>
        <v/>
      </c>
    </row>
    <row r="445" spans="1:19" x14ac:dyDescent="0.25">
      <c r="A445">
        <v>220</v>
      </c>
      <c r="B445">
        <v>220</v>
      </c>
      <c r="C445">
        <v>220</v>
      </c>
      <c r="D445">
        <v>3</v>
      </c>
      <c r="E445" t="s">
        <v>4709</v>
      </c>
      <c r="F445" t="s">
        <v>573</v>
      </c>
      <c r="G445" t="s">
        <v>573</v>
      </c>
      <c r="H445" t="s">
        <v>573</v>
      </c>
      <c r="I445" t="s">
        <v>561</v>
      </c>
      <c r="J445" t="s">
        <v>574</v>
      </c>
      <c r="K445" t="s">
        <v>575</v>
      </c>
      <c r="L445">
        <v>1</v>
      </c>
      <c r="M445">
        <v>1</v>
      </c>
      <c r="N445">
        <v>0</v>
      </c>
      <c r="P445" t="e">
        <f>VLOOKUP(O445,Color!B:C,2, FALSE)</f>
        <v>#N/A</v>
      </c>
      <c r="R445" t="str">
        <f t="shared" si="12"/>
        <v/>
      </c>
      <c r="S445" t="str">
        <f t="shared" si="13"/>
        <v/>
      </c>
    </row>
    <row r="446" spans="1:19" x14ac:dyDescent="0.25">
      <c r="A446">
        <v>220</v>
      </c>
      <c r="B446">
        <v>220</v>
      </c>
      <c r="C446">
        <v>220</v>
      </c>
      <c r="D446">
        <v>1</v>
      </c>
      <c r="E446" t="s">
        <v>4710</v>
      </c>
      <c r="F446" t="s">
        <v>573</v>
      </c>
      <c r="G446" t="s">
        <v>573</v>
      </c>
      <c r="H446" t="s">
        <v>573</v>
      </c>
      <c r="I446" t="s">
        <v>561</v>
      </c>
      <c r="J446" t="s">
        <v>574</v>
      </c>
      <c r="K446" t="s">
        <v>575</v>
      </c>
      <c r="L446">
        <v>1</v>
      </c>
      <c r="M446">
        <v>1</v>
      </c>
      <c r="N446">
        <v>0</v>
      </c>
      <c r="P446" t="e">
        <f>VLOOKUP(O446,Color!B:C,2, FALSE)</f>
        <v>#N/A</v>
      </c>
      <c r="R446" t="str">
        <f t="shared" si="12"/>
        <v/>
      </c>
      <c r="S446" t="str">
        <f t="shared" si="13"/>
        <v/>
      </c>
    </row>
    <row r="447" spans="1:19" x14ac:dyDescent="0.25">
      <c r="A447">
        <v>220</v>
      </c>
      <c r="B447">
        <v>220</v>
      </c>
      <c r="C447">
        <v>220</v>
      </c>
      <c r="D447">
        <v>2</v>
      </c>
      <c r="E447" t="s">
        <v>576</v>
      </c>
      <c r="F447" t="s">
        <v>573</v>
      </c>
      <c r="G447" t="s">
        <v>573</v>
      </c>
      <c r="H447" t="s">
        <v>573</v>
      </c>
      <c r="I447" t="s">
        <v>561</v>
      </c>
      <c r="J447" t="s">
        <v>574</v>
      </c>
      <c r="K447" t="s">
        <v>575</v>
      </c>
      <c r="L447">
        <v>1</v>
      </c>
      <c r="M447">
        <v>1</v>
      </c>
      <c r="N447">
        <v>0</v>
      </c>
      <c r="P447" t="e">
        <f>VLOOKUP(O447,Color!B:C,2, FALSE)</f>
        <v>#N/A</v>
      </c>
      <c r="R447" t="str">
        <f t="shared" si="12"/>
        <v/>
      </c>
      <c r="S447" t="str">
        <f t="shared" si="13"/>
        <v/>
      </c>
    </row>
    <row r="448" spans="1:19" x14ac:dyDescent="0.25">
      <c r="A448">
        <v>221</v>
      </c>
      <c r="B448">
        <v>221</v>
      </c>
      <c r="C448">
        <v>221</v>
      </c>
      <c r="D448">
        <v>0</v>
      </c>
      <c r="E448" t="s">
        <v>4711</v>
      </c>
      <c r="F448" t="s">
        <v>577</v>
      </c>
      <c r="G448" t="s">
        <v>577</v>
      </c>
      <c r="H448" t="s">
        <v>577</v>
      </c>
      <c r="I448" t="s">
        <v>561</v>
      </c>
      <c r="J448" t="s">
        <v>578</v>
      </c>
      <c r="K448" t="s">
        <v>579</v>
      </c>
      <c r="L448">
        <v>1</v>
      </c>
      <c r="M448">
        <v>1</v>
      </c>
      <c r="N448">
        <v>0</v>
      </c>
      <c r="P448" t="e">
        <f>VLOOKUP(O448,Color!B:C,2, FALSE)</f>
        <v>#N/A</v>
      </c>
      <c r="R448" t="str">
        <f t="shared" si="12"/>
        <v/>
      </c>
      <c r="S448" t="str">
        <f t="shared" si="13"/>
        <v/>
      </c>
    </row>
    <row r="449" spans="1:19" x14ac:dyDescent="0.25">
      <c r="A449">
        <v>221</v>
      </c>
      <c r="B449">
        <v>221</v>
      </c>
      <c r="C449">
        <v>221</v>
      </c>
      <c r="D449">
        <v>1</v>
      </c>
      <c r="E449" t="s">
        <v>580</v>
      </c>
      <c r="F449" t="s">
        <v>577</v>
      </c>
      <c r="G449" t="s">
        <v>577</v>
      </c>
      <c r="H449" t="s">
        <v>577</v>
      </c>
      <c r="I449" t="s">
        <v>561</v>
      </c>
      <c r="J449" t="s">
        <v>578</v>
      </c>
      <c r="K449" t="s">
        <v>579</v>
      </c>
      <c r="L449">
        <v>1</v>
      </c>
      <c r="M449">
        <v>1</v>
      </c>
      <c r="N449">
        <v>0</v>
      </c>
      <c r="P449" t="e">
        <f>VLOOKUP(O449,Color!B:C,2, FALSE)</f>
        <v>#N/A</v>
      </c>
      <c r="R449" t="str">
        <f t="shared" si="12"/>
        <v/>
      </c>
      <c r="S449" t="str">
        <f t="shared" si="13"/>
        <v/>
      </c>
    </row>
    <row r="450" spans="1:19" x14ac:dyDescent="0.25">
      <c r="A450">
        <v>221</v>
      </c>
      <c r="B450">
        <v>221</v>
      </c>
      <c r="C450">
        <v>221</v>
      </c>
      <c r="D450">
        <v>2</v>
      </c>
      <c r="E450" t="s">
        <v>4712</v>
      </c>
      <c r="F450" t="s">
        <v>577</v>
      </c>
      <c r="G450" t="s">
        <v>577</v>
      </c>
      <c r="H450" t="s">
        <v>577</v>
      </c>
      <c r="I450" t="s">
        <v>561</v>
      </c>
      <c r="J450" t="s">
        <v>578</v>
      </c>
      <c r="K450" t="s">
        <v>579</v>
      </c>
      <c r="L450">
        <v>1</v>
      </c>
      <c r="M450">
        <v>1</v>
      </c>
      <c r="N450">
        <v>0</v>
      </c>
      <c r="P450" t="e">
        <f>VLOOKUP(O450,Color!B:C,2, FALSE)</f>
        <v>#N/A</v>
      </c>
      <c r="R450" t="str">
        <f t="shared" si="12"/>
        <v/>
      </c>
      <c r="S450" t="str">
        <f t="shared" si="13"/>
        <v/>
      </c>
    </row>
    <row r="451" spans="1:19" x14ac:dyDescent="0.25">
      <c r="A451">
        <v>222</v>
      </c>
      <c r="B451">
        <v>222</v>
      </c>
      <c r="C451">
        <v>222</v>
      </c>
      <c r="D451">
        <v>7</v>
      </c>
      <c r="E451" t="s">
        <v>4713</v>
      </c>
      <c r="F451" t="s">
        <v>581</v>
      </c>
      <c r="G451" t="s">
        <v>581</v>
      </c>
      <c r="H451" t="s">
        <v>581</v>
      </c>
      <c r="I451" t="s">
        <v>561</v>
      </c>
      <c r="J451" t="s">
        <v>582</v>
      </c>
      <c r="K451" t="s">
        <v>583</v>
      </c>
      <c r="L451">
        <v>1</v>
      </c>
      <c r="M451">
        <v>1</v>
      </c>
      <c r="N451">
        <v>0</v>
      </c>
      <c r="P451" t="e">
        <f>VLOOKUP(O451,Color!B:C,2, FALSE)</f>
        <v>#N/A</v>
      </c>
      <c r="R451" t="str">
        <f t="shared" ref="R451:R514" si="14">IF(ISNA(P451),"",(CONCATENATE(E451,"=",A451,":",D451)))</f>
        <v/>
      </c>
      <c r="S451" t="str">
        <f t="shared" ref="S451:S514" si="15">IF(ISNA(P451),"",(CONCATENATE(A451,":",D451,"=",P451)))</f>
        <v/>
      </c>
    </row>
    <row r="452" spans="1:19" x14ac:dyDescent="0.25">
      <c r="A452">
        <v>222</v>
      </c>
      <c r="B452">
        <v>222</v>
      </c>
      <c r="C452">
        <v>222</v>
      </c>
      <c r="D452">
        <v>12</v>
      </c>
      <c r="E452" t="s">
        <v>4714</v>
      </c>
      <c r="F452" t="s">
        <v>581</v>
      </c>
      <c r="G452" t="s">
        <v>581</v>
      </c>
      <c r="H452" t="s">
        <v>581</v>
      </c>
      <c r="I452" t="s">
        <v>561</v>
      </c>
      <c r="J452" t="s">
        <v>582</v>
      </c>
      <c r="K452" t="s">
        <v>583</v>
      </c>
      <c r="L452">
        <v>1</v>
      </c>
      <c r="M452">
        <v>1</v>
      </c>
      <c r="N452">
        <v>0</v>
      </c>
      <c r="P452" t="e">
        <f>VLOOKUP(O452,Color!B:C,2, FALSE)</f>
        <v>#N/A</v>
      </c>
      <c r="R452" t="str">
        <f t="shared" si="14"/>
        <v/>
      </c>
      <c r="S452" t="str">
        <f t="shared" si="15"/>
        <v/>
      </c>
    </row>
    <row r="453" spans="1:19" x14ac:dyDescent="0.25">
      <c r="A453">
        <v>222</v>
      </c>
      <c r="B453">
        <v>222</v>
      </c>
      <c r="C453">
        <v>222</v>
      </c>
      <c r="D453">
        <v>11</v>
      </c>
      <c r="E453" t="s">
        <v>4715</v>
      </c>
      <c r="F453" t="s">
        <v>581</v>
      </c>
      <c r="G453" t="s">
        <v>581</v>
      </c>
      <c r="H453" t="s">
        <v>581</v>
      </c>
      <c r="I453" t="s">
        <v>561</v>
      </c>
      <c r="J453" t="s">
        <v>582</v>
      </c>
      <c r="K453" t="s">
        <v>583</v>
      </c>
      <c r="L453">
        <v>1</v>
      </c>
      <c r="M453">
        <v>1</v>
      </c>
      <c r="N453">
        <v>0</v>
      </c>
      <c r="P453" t="e">
        <f>VLOOKUP(O453,Color!B:C,2, FALSE)</f>
        <v>#N/A</v>
      </c>
      <c r="R453" t="str">
        <f t="shared" si="14"/>
        <v/>
      </c>
      <c r="S453" t="str">
        <f t="shared" si="15"/>
        <v/>
      </c>
    </row>
    <row r="454" spans="1:19" x14ac:dyDescent="0.25">
      <c r="A454">
        <v>222</v>
      </c>
      <c r="B454">
        <v>222</v>
      </c>
      <c r="C454">
        <v>222</v>
      </c>
      <c r="D454">
        <v>10</v>
      </c>
      <c r="E454" t="s">
        <v>4716</v>
      </c>
      <c r="F454" t="s">
        <v>581</v>
      </c>
      <c r="G454" t="s">
        <v>581</v>
      </c>
      <c r="H454" t="s">
        <v>581</v>
      </c>
      <c r="I454" t="s">
        <v>561</v>
      </c>
      <c r="J454" t="s">
        <v>582</v>
      </c>
      <c r="K454" t="s">
        <v>583</v>
      </c>
      <c r="L454">
        <v>1</v>
      </c>
      <c r="M454">
        <v>1</v>
      </c>
      <c r="N454">
        <v>0</v>
      </c>
      <c r="P454" t="e">
        <f>VLOOKUP(O454,Color!B:C,2, FALSE)</f>
        <v>#N/A</v>
      </c>
      <c r="R454" t="str">
        <f t="shared" si="14"/>
        <v/>
      </c>
      <c r="S454" t="str">
        <f t="shared" si="15"/>
        <v/>
      </c>
    </row>
    <row r="455" spans="1:19" x14ac:dyDescent="0.25">
      <c r="A455">
        <v>222</v>
      </c>
      <c r="B455">
        <v>222</v>
      </c>
      <c r="C455">
        <v>222</v>
      </c>
      <c r="D455">
        <v>9</v>
      </c>
      <c r="E455" t="s">
        <v>4717</v>
      </c>
      <c r="F455" t="s">
        <v>581</v>
      </c>
      <c r="G455" t="s">
        <v>581</v>
      </c>
      <c r="H455" t="s">
        <v>581</v>
      </c>
      <c r="I455" t="s">
        <v>561</v>
      </c>
      <c r="J455" t="s">
        <v>582</v>
      </c>
      <c r="K455" t="s">
        <v>583</v>
      </c>
      <c r="L455">
        <v>1</v>
      </c>
      <c r="M455">
        <v>1</v>
      </c>
      <c r="N455">
        <v>0</v>
      </c>
      <c r="P455" t="e">
        <f>VLOOKUP(O455,Color!B:C,2, FALSE)</f>
        <v>#N/A</v>
      </c>
      <c r="R455" t="str">
        <f t="shared" si="14"/>
        <v/>
      </c>
      <c r="S455" t="str">
        <f t="shared" si="15"/>
        <v/>
      </c>
    </row>
    <row r="456" spans="1:19" x14ac:dyDescent="0.25">
      <c r="A456">
        <v>222</v>
      </c>
      <c r="B456">
        <v>222</v>
      </c>
      <c r="C456">
        <v>222</v>
      </c>
      <c r="D456">
        <v>8</v>
      </c>
      <c r="E456" t="s">
        <v>4718</v>
      </c>
      <c r="F456" t="s">
        <v>581</v>
      </c>
      <c r="G456" t="s">
        <v>581</v>
      </c>
      <c r="H456" t="s">
        <v>581</v>
      </c>
      <c r="I456" t="s">
        <v>561</v>
      </c>
      <c r="J456" t="s">
        <v>582</v>
      </c>
      <c r="K456" t="s">
        <v>583</v>
      </c>
      <c r="L456">
        <v>1</v>
      </c>
      <c r="M456">
        <v>1</v>
      </c>
      <c r="N456">
        <v>0</v>
      </c>
      <c r="P456" t="e">
        <f>VLOOKUP(O456,Color!B:C,2, FALSE)</f>
        <v>#N/A</v>
      </c>
      <c r="R456" t="str">
        <f t="shared" si="14"/>
        <v/>
      </c>
      <c r="S456" t="str">
        <f t="shared" si="15"/>
        <v/>
      </c>
    </row>
    <row r="457" spans="1:19" x14ac:dyDescent="0.25">
      <c r="A457">
        <v>222</v>
      </c>
      <c r="B457">
        <v>222</v>
      </c>
      <c r="C457">
        <v>222</v>
      </c>
      <c r="D457">
        <v>6</v>
      </c>
      <c r="E457" t="s">
        <v>4719</v>
      </c>
      <c r="F457" t="s">
        <v>581</v>
      </c>
      <c r="G457" t="s">
        <v>581</v>
      </c>
      <c r="H457" t="s">
        <v>581</v>
      </c>
      <c r="I457" t="s">
        <v>561</v>
      </c>
      <c r="J457" t="s">
        <v>582</v>
      </c>
      <c r="K457" t="s">
        <v>583</v>
      </c>
      <c r="L457">
        <v>1</v>
      </c>
      <c r="M457">
        <v>1</v>
      </c>
      <c r="N457">
        <v>0</v>
      </c>
      <c r="P457" t="e">
        <f>VLOOKUP(O457,Color!B:C,2, FALSE)</f>
        <v>#N/A</v>
      </c>
      <c r="R457" t="str">
        <f t="shared" si="14"/>
        <v/>
      </c>
      <c r="S457" t="str">
        <f t="shared" si="15"/>
        <v/>
      </c>
    </row>
    <row r="458" spans="1:19" x14ac:dyDescent="0.25">
      <c r="A458">
        <v>222</v>
      </c>
      <c r="B458">
        <v>222</v>
      </c>
      <c r="C458">
        <v>222</v>
      </c>
      <c r="D458">
        <v>5</v>
      </c>
      <c r="E458" t="s">
        <v>4720</v>
      </c>
      <c r="F458" t="s">
        <v>581</v>
      </c>
      <c r="G458" t="s">
        <v>581</v>
      </c>
      <c r="H458" t="s">
        <v>581</v>
      </c>
      <c r="I458" t="s">
        <v>561</v>
      </c>
      <c r="J458" t="s">
        <v>582</v>
      </c>
      <c r="K458" t="s">
        <v>583</v>
      </c>
      <c r="L458">
        <v>1</v>
      </c>
      <c r="M458">
        <v>1</v>
      </c>
      <c r="N458">
        <v>0</v>
      </c>
      <c r="P458" t="e">
        <f>VLOOKUP(O458,Color!B:C,2, FALSE)</f>
        <v>#N/A</v>
      </c>
      <c r="R458" t="str">
        <f t="shared" si="14"/>
        <v/>
      </c>
      <c r="S458" t="str">
        <f t="shared" si="15"/>
        <v/>
      </c>
    </row>
    <row r="459" spans="1:19" x14ac:dyDescent="0.25">
      <c r="A459">
        <v>222</v>
      </c>
      <c r="B459">
        <v>222</v>
      </c>
      <c r="C459">
        <v>222</v>
      </c>
      <c r="D459">
        <v>4</v>
      </c>
      <c r="E459" t="s">
        <v>4721</v>
      </c>
      <c r="F459" t="s">
        <v>581</v>
      </c>
      <c r="G459" t="s">
        <v>581</v>
      </c>
      <c r="H459" t="s">
        <v>581</v>
      </c>
      <c r="I459" t="s">
        <v>561</v>
      </c>
      <c r="J459" t="s">
        <v>582</v>
      </c>
      <c r="K459" t="s">
        <v>583</v>
      </c>
      <c r="L459">
        <v>1</v>
      </c>
      <c r="M459">
        <v>1</v>
      </c>
      <c r="N459">
        <v>0</v>
      </c>
      <c r="P459" t="e">
        <f>VLOOKUP(O459,Color!B:C,2, FALSE)</f>
        <v>#N/A</v>
      </c>
      <c r="R459" t="str">
        <f t="shared" si="14"/>
        <v/>
      </c>
      <c r="S459" t="str">
        <f t="shared" si="15"/>
        <v/>
      </c>
    </row>
    <row r="460" spans="1:19" x14ac:dyDescent="0.25">
      <c r="A460">
        <v>222</v>
      </c>
      <c r="B460">
        <v>222</v>
      </c>
      <c r="C460">
        <v>222</v>
      </c>
      <c r="D460">
        <v>3</v>
      </c>
      <c r="E460" t="s">
        <v>4722</v>
      </c>
      <c r="F460" t="s">
        <v>581</v>
      </c>
      <c r="G460" t="s">
        <v>581</v>
      </c>
      <c r="H460" t="s">
        <v>581</v>
      </c>
      <c r="I460" t="s">
        <v>561</v>
      </c>
      <c r="J460" t="s">
        <v>582</v>
      </c>
      <c r="K460" t="s">
        <v>583</v>
      </c>
      <c r="L460">
        <v>1</v>
      </c>
      <c r="M460">
        <v>1</v>
      </c>
      <c r="N460">
        <v>0</v>
      </c>
      <c r="P460" t="e">
        <f>VLOOKUP(O460,Color!B:C,2, FALSE)</f>
        <v>#N/A</v>
      </c>
      <c r="R460" t="str">
        <f t="shared" si="14"/>
        <v/>
      </c>
      <c r="S460" t="str">
        <f t="shared" si="15"/>
        <v/>
      </c>
    </row>
    <row r="461" spans="1:19" x14ac:dyDescent="0.25">
      <c r="A461">
        <v>222</v>
      </c>
      <c r="B461">
        <v>222</v>
      </c>
      <c r="C461">
        <v>222</v>
      </c>
      <c r="D461">
        <v>2</v>
      </c>
      <c r="E461" t="s">
        <v>4723</v>
      </c>
      <c r="F461" t="s">
        <v>581</v>
      </c>
      <c r="G461" t="s">
        <v>581</v>
      </c>
      <c r="H461" t="s">
        <v>581</v>
      </c>
      <c r="I461" t="s">
        <v>561</v>
      </c>
      <c r="J461" t="s">
        <v>582</v>
      </c>
      <c r="K461" t="s">
        <v>583</v>
      </c>
      <c r="L461">
        <v>1</v>
      </c>
      <c r="M461">
        <v>1</v>
      </c>
      <c r="N461">
        <v>0</v>
      </c>
      <c r="P461" t="e">
        <f>VLOOKUP(O461,Color!B:C,2, FALSE)</f>
        <v>#N/A</v>
      </c>
      <c r="R461" t="str">
        <f t="shared" si="14"/>
        <v/>
      </c>
      <c r="S461" t="str">
        <f t="shared" si="15"/>
        <v/>
      </c>
    </row>
    <row r="462" spans="1:19" x14ac:dyDescent="0.25">
      <c r="A462">
        <v>222</v>
      </c>
      <c r="B462">
        <v>222</v>
      </c>
      <c r="C462">
        <v>222</v>
      </c>
      <c r="D462">
        <v>0</v>
      </c>
      <c r="E462" t="s">
        <v>4724</v>
      </c>
      <c r="F462" t="s">
        <v>581</v>
      </c>
      <c r="G462" t="s">
        <v>581</v>
      </c>
      <c r="H462" t="s">
        <v>581</v>
      </c>
      <c r="I462" t="s">
        <v>561</v>
      </c>
      <c r="J462" t="s">
        <v>582</v>
      </c>
      <c r="K462" t="s">
        <v>583</v>
      </c>
      <c r="L462">
        <v>1</v>
      </c>
      <c r="M462">
        <v>1</v>
      </c>
      <c r="N462">
        <v>0</v>
      </c>
      <c r="P462" t="e">
        <f>VLOOKUP(O462,Color!B:C,2, FALSE)</f>
        <v>#N/A</v>
      </c>
      <c r="R462" t="str">
        <f t="shared" si="14"/>
        <v/>
      </c>
      <c r="S462" t="str">
        <f t="shared" si="15"/>
        <v/>
      </c>
    </row>
    <row r="463" spans="1:19" x14ac:dyDescent="0.25">
      <c r="A463">
        <v>222</v>
      </c>
      <c r="B463">
        <v>222</v>
      </c>
      <c r="C463">
        <v>222</v>
      </c>
      <c r="D463">
        <v>1</v>
      </c>
      <c r="E463" t="s">
        <v>4725</v>
      </c>
      <c r="F463" t="s">
        <v>581</v>
      </c>
      <c r="G463" t="s">
        <v>581</v>
      </c>
      <c r="H463" t="s">
        <v>581</v>
      </c>
      <c r="I463" t="s">
        <v>561</v>
      </c>
      <c r="J463" t="s">
        <v>582</v>
      </c>
      <c r="K463" t="s">
        <v>583</v>
      </c>
      <c r="L463">
        <v>1</v>
      </c>
      <c r="M463">
        <v>1</v>
      </c>
      <c r="N463">
        <v>0</v>
      </c>
      <c r="P463" t="e">
        <f>VLOOKUP(O463,Color!B:C,2, FALSE)</f>
        <v>#N/A</v>
      </c>
      <c r="R463" t="str">
        <f t="shared" si="14"/>
        <v/>
      </c>
      <c r="S463" t="str">
        <f t="shared" si="15"/>
        <v/>
      </c>
    </row>
    <row r="464" spans="1:19" x14ac:dyDescent="0.25">
      <c r="A464">
        <v>223</v>
      </c>
      <c r="B464">
        <v>223</v>
      </c>
      <c r="C464">
        <v>223</v>
      </c>
      <c r="D464">
        <v>2</v>
      </c>
      <c r="E464" t="s">
        <v>4726</v>
      </c>
      <c r="F464" t="s">
        <v>584</v>
      </c>
      <c r="G464" t="s">
        <v>584</v>
      </c>
      <c r="H464" t="s">
        <v>584</v>
      </c>
      <c r="I464" t="s">
        <v>561</v>
      </c>
      <c r="J464" t="s">
        <v>585</v>
      </c>
      <c r="K464" t="s">
        <v>586</v>
      </c>
      <c r="L464">
        <v>1</v>
      </c>
      <c r="M464">
        <v>1</v>
      </c>
      <c r="N464">
        <v>0</v>
      </c>
      <c r="P464" t="e">
        <f>VLOOKUP(O464,Color!B:C,2, FALSE)</f>
        <v>#N/A</v>
      </c>
      <c r="R464" t="str">
        <f t="shared" si="14"/>
        <v/>
      </c>
      <c r="S464" t="str">
        <f t="shared" si="15"/>
        <v/>
      </c>
    </row>
    <row r="465" spans="1:19" x14ac:dyDescent="0.25">
      <c r="A465">
        <v>223</v>
      </c>
      <c r="B465">
        <v>223</v>
      </c>
      <c r="C465">
        <v>223</v>
      </c>
      <c r="D465">
        <v>0</v>
      </c>
      <c r="E465" t="s">
        <v>4727</v>
      </c>
      <c r="F465" t="s">
        <v>584</v>
      </c>
      <c r="G465" t="s">
        <v>584</v>
      </c>
      <c r="H465" t="s">
        <v>584</v>
      </c>
      <c r="I465" t="s">
        <v>561</v>
      </c>
      <c r="J465" t="s">
        <v>585</v>
      </c>
      <c r="K465" t="s">
        <v>586</v>
      </c>
      <c r="L465">
        <v>1</v>
      </c>
      <c r="M465">
        <v>1</v>
      </c>
      <c r="N465">
        <v>0</v>
      </c>
      <c r="P465" t="e">
        <f>VLOOKUP(O465,Color!B:C,2, FALSE)</f>
        <v>#N/A</v>
      </c>
      <c r="R465" t="str">
        <f t="shared" si="14"/>
        <v/>
      </c>
      <c r="S465" t="str">
        <f t="shared" si="15"/>
        <v/>
      </c>
    </row>
    <row r="466" spans="1:19" x14ac:dyDescent="0.25">
      <c r="A466">
        <v>223</v>
      </c>
      <c r="B466">
        <v>223</v>
      </c>
      <c r="C466">
        <v>223</v>
      </c>
      <c r="D466">
        <v>1</v>
      </c>
      <c r="E466" t="s">
        <v>4728</v>
      </c>
      <c r="F466" t="s">
        <v>584</v>
      </c>
      <c r="G466" t="s">
        <v>584</v>
      </c>
      <c r="H466" t="s">
        <v>584</v>
      </c>
      <c r="I466" t="s">
        <v>561</v>
      </c>
      <c r="J466" t="s">
        <v>585</v>
      </c>
      <c r="K466" t="s">
        <v>586</v>
      </c>
      <c r="L466">
        <v>1</v>
      </c>
      <c r="M466">
        <v>1</v>
      </c>
      <c r="N466">
        <v>0</v>
      </c>
      <c r="P466" t="e">
        <f>VLOOKUP(O466,Color!B:C,2, FALSE)</f>
        <v>#N/A</v>
      </c>
      <c r="R466" t="str">
        <f t="shared" si="14"/>
        <v/>
      </c>
      <c r="S466" t="str">
        <f t="shared" si="15"/>
        <v/>
      </c>
    </row>
    <row r="467" spans="1:19" x14ac:dyDescent="0.25">
      <c r="A467">
        <v>224</v>
      </c>
      <c r="B467">
        <v>224</v>
      </c>
      <c r="C467">
        <v>224</v>
      </c>
      <c r="D467">
        <v>3</v>
      </c>
      <c r="E467" t="s">
        <v>4729</v>
      </c>
      <c r="F467" t="s">
        <v>587</v>
      </c>
      <c r="G467" t="s">
        <v>587</v>
      </c>
      <c r="H467" t="s">
        <v>587</v>
      </c>
      <c r="I467" t="s">
        <v>561</v>
      </c>
      <c r="J467" t="s">
        <v>588</v>
      </c>
      <c r="K467" t="s">
        <v>589</v>
      </c>
      <c r="L467">
        <v>1</v>
      </c>
      <c r="M467">
        <v>1</v>
      </c>
      <c r="N467">
        <v>0</v>
      </c>
      <c r="P467" t="e">
        <f>VLOOKUP(O467,Color!B:C,2, FALSE)</f>
        <v>#N/A</v>
      </c>
      <c r="R467" t="str">
        <f t="shared" si="14"/>
        <v/>
      </c>
      <c r="S467" t="str">
        <f t="shared" si="15"/>
        <v/>
      </c>
    </row>
    <row r="468" spans="1:19" x14ac:dyDescent="0.25">
      <c r="A468">
        <v>224</v>
      </c>
      <c r="B468">
        <v>224</v>
      </c>
      <c r="C468">
        <v>224</v>
      </c>
      <c r="D468">
        <v>2</v>
      </c>
      <c r="E468" t="s">
        <v>590</v>
      </c>
      <c r="F468" t="s">
        <v>587</v>
      </c>
      <c r="G468" t="s">
        <v>587</v>
      </c>
      <c r="H468" t="s">
        <v>587</v>
      </c>
      <c r="I468" t="s">
        <v>561</v>
      </c>
      <c r="J468" t="s">
        <v>588</v>
      </c>
      <c r="K468" t="s">
        <v>589</v>
      </c>
      <c r="L468">
        <v>1</v>
      </c>
      <c r="M468">
        <v>1</v>
      </c>
      <c r="N468">
        <v>0</v>
      </c>
      <c r="P468" t="e">
        <f>VLOOKUP(O468,Color!B:C,2, FALSE)</f>
        <v>#N/A</v>
      </c>
      <c r="R468" t="str">
        <f t="shared" si="14"/>
        <v/>
      </c>
      <c r="S468" t="str">
        <f t="shared" si="15"/>
        <v/>
      </c>
    </row>
    <row r="469" spans="1:19" x14ac:dyDescent="0.25">
      <c r="A469">
        <v>224</v>
      </c>
      <c r="B469">
        <v>224</v>
      </c>
      <c r="C469">
        <v>224</v>
      </c>
      <c r="D469">
        <v>1</v>
      </c>
      <c r="E469" t="s">
        <v>4730</v>
      </c>
      <c r="F469" t="s">
        <v>587</v>
      </c>
      <c r="G469" t="s">
        <v>587</v>
      </c>
      <c r="H469" t="s">
        <v>587</v>
      </c>
      <c r="I469" t="s">
        <v>561</v>
      </c>
      <c r="J469" t="s">
        <v>588</v>
      </c>
      <c r="K469" t="s">
        <v>589</v>
      </c>
      <c r="L469">
        <v>1</v>
      </c>
      <c r="M469">
        <v>1</v>
      </c>
      <c r="N469">
        <v>0</v>
      </c>
      <c r="P469" t="e">
        <f>VLOOKUP(O469,Color!B:C,2, FALSE)</f>
        <v>#N/A</v>
      </c>
      <c r="R469" t="str">
        <f t="shared" si="14"/>
        <v/>
      </c>
      <c r="S469" t="str">
        <f t="shared" si="15"/>
        <v/>
      </c>
    </row>
    <row r="470" spans="1:19" x14ac:dyDescent="0.25">
      <c r="A470">
        <v>224</v>
      </c>
      <c r="B470">
        <v>224</v>
      </c>
      <c r="C470">
        <v>224</v>
      </c>
      <c r="D470">
        <v>0</v>
      </c>
      <c r="E470" t="s">
        <v>4731</v>
      </c>
      <c r="F470" t="s">
        <v>587</v>
      </c>
      <c r="G470" t="s">
        <v>587</v>
      </c>
      <c r="H470" t="s">
        <v>587</v>
      </c>
      <c r="I470" t="s">
        <v>561</v>
      </c>
      <c r="J470" t="s">
        <v>588</v>
      </c>
      <c r="K470" t="s">
        <v>589</v>
      </c>
      <c r="L470">
        <v>1</v>
      </c>
      <c r="M470">
        <v>1</v>
      </c>
      <c r="N470">
        <v>0</v>
      </c>
      <c r="P470" t="e">
        <f>VLOOKUP(O470,Color!B:C,2, FALSE)</f>
        <v>#N/A</v>
      </c>
      <c r="R470" t="str">
        <f t="shared" si="14"/>
        <v/>
      </c>
      <c r="S470" t="str">
        <f t="shared" si="15"/>
        <v/>
      </c>
    </row>
    <row r="471" spans="1:19" x14ac:dyDescent="0.25">
      <c r="A471">
        <v>225</v>
      </c>
      <c r="B471">
        <v>225</v>
      </c>
      <c r="C471">
        <v>225</v>
      </c>
      <c r="D471">
        <v>0</v>
      </c>
      <c r="E471" t="s">
        <v>4732</v>
      </c>
      <c r="F471" t="s">
        <v>591</v>
      </c>
      <c r="G471" t="s">
        <v>591</v>
      </c>
      <c r="H471" t="s">
        <v>591</v>
      </c>
      <c r="I471" t="s">
        <v>561</v>
      </c>
      <c r="J471" t="s">
        <v>592</v>
      </c>
      <c r="K471" t="s">
        <v>593</v>
      </c>
      <c r="L471">
        <v>1</v>
      </c>
      <c r="M471">
        <v>1</v>
      </c>
      <c r="N471">
        <v>0</v>
      </c>
      <c r="P471" t="e">
        <f>VLOOKUP(O471,Color!B:C,2, FALSE)</f>
        <v>#N/A</v>
      </c>
      <c r="R471" t="str">
        <f t="shared" si="14"/>
        <v/>
      </c>
      <c r="S471" t="str">
        <f t="shared" si="15"/>
        <v/>
      </c>
    </row>
    <row r="472" spans="1:19" x14ac:dyDescent="0.25">
      <c r="A472">
        <v>225</v>
      </c>
      <c r="B472">
        <v>225</v>
      </c>
      <c r="C472">
        <v>225</v>
      </c>
      <c r="D472">
        <v>1</v>
      </c>
      <c r="E472" t="s">
        <v>4733</v>
      </c>
      <c r="F472" t="s">
        <v>591</v>
      </c>
      <c r="G472" t="s">
        <v>591</v>
      </c>
      <c r="H472" t="s">
        <v>591</v>
      </c>
      <c r="I472" t="s">
        <v>561</v>
      </c>
      <c r="J472" t="s">
        <v>592</v>
      </c>
      <c r="K472" t="s">
        <v>593</v>
      </c>
      <c r="L472">
        <v>1</v>
      </c>
      <c r="M472">
        <v>1</v>
      </c>
      <c r="N472">
        <v>0</v>
      </c>
      <c r="P472" t="e">
        <f>VLOOKUP(O472,Color!B:C,2, FALSE)</f>
        <v>#N/A</v>
      </c>
      <c r="R472" t="str">
        <f t="shared" si="14"/>
        <v/>
      </c>
      <c r="S472" t="str">
        <f t="shared" si="15"/>
        <v/>
      </c>
    </row>
    <row r="473" spans="1:19" x14ac:dyDescent="0.25">
      <c r="A473">
        <v>225</v>
      </c>
      <c r="B473">
        <v>225</v>
      </c>
      <c r="C473">
        <v>225</v>
      </c>
      <c r="D473">
        <v>2</v>
      </c>
      <c r="E473" t="s">
        <v>4734</v>
      </c>
      <c r="F473" t="s">
        <v>591</v>
      </c>
      <c r="G473" t="s">
        <v>591</v>
      </c>
      <c r="H473" t="s">
        <v>591</v>
      </c>
      <c r="I473" t="s">
        <v>561</v>
      </c>
      <c r="J473" t="s">
        <v>592</v>
      </c>
      <c r="K473" t="s">
        <v>593</v>
      </c>
      <c r="L473">
        <v>1</v>
      </c>
      <c r="M473">
        <v>1</v>
      </c>
      <c r="N473">
        <v>0</v>
      </c>
      <c r="P473" t="e">
        <f>VLOOKUP(O473,Color!B:C,2, FALSE)</f>
        <v>#N/A</v>
      </c>
      <c r="R473" t="str">
        <f t="shared" si="14"/>
        <v/>
      </c>
      <c r="S473" t="str">
        <f t="shared" si="15"/>
        <v/>
      </c>
    </row>
    <row r="474" spans="1:19" x14ac:dyDescent="0.25">
      <c r="A474">
        <v>225</v>
      </c>
      <c r="B474">
        <v>225</v>
      </c>
      <c r="C474">
        <v>225</v>
      </c>
      <c r="D474">
        <v>3</v>
      </c>
      <c r="E474" t="s">
        <v>4735</v>
      </c>
      <c r="F474" t="s">
        <v>591</v>
      </c>
      <c r="G474" t="s">
        <v>591</v>
      </c>
      <c r="H474" t="s">
        <v>591</v>
      </c>
      <c r="I474" t="s">
        <v>561</v>
      </c>
      <c r="J474" t="s">
        <v>592</v>
      </c>
      <c r="K474" t="s">
        <v>593</v>
      </c>
      <c r="L474">
        <v>1</v>
      </c>
      <c r="M474">
        <v>1</v>
      </c>
      <c r="N474">
        <v>0</v>
      </c>
      <c r="P474" t="e">
        <f>VLOOKUP(O474,Color!B:C,2, FALSE)</f>
        <v>#N/A</v>
      </c>
      <c r="R474" t="str">
        <f t="shared" si="14"/>
        <v/>
      </c>
      <c r="S474" t="str">
        <f t="shared" si="15"/>
        <v/>
      </c>
    </row>
    <row r="475" spans="1:19" x14ac:dyDescent="0.25">
      <c r="A475">
        <v>225</v>
      </c>
      <c r="B475">
        <v>225</v>
      </c>
      <c r="C475">
        <v>225</v>
      </c>
      <c r="D475">
        <v>4</v>
      </c>
      <c r="E475" t="s">
        <v>4736</v>
      </c>
      <c r="F475" t="s">
        <v>591</v>
      </c>
      <c r="G475" t="s">
        <v>591</v>
      </c>
      <c r="H475" t="s">
        <v>591</v>
      </c>
      <c r="I475" t="s">
        <v>561</v>
      </c>
      <c r="J475" t="s">
        <v>592</v>
      </c>
      <c r="K475" t="s">
        <v>593</v>
      </c>
      <c r="L475">
        <v>1</v>
      </c>
      <c r="M475">
        <v>1</v>
      </c>
      <c r="N475">
        <v>0</v>
      </c>
      <c r="P475" t="e">
        <f>VLOOKUP(O475,Color!B:C,2, FALSE)</f>
        <v>#N/A</v>
      </c>
      <c r="R475" t="str">
        <f t="shared" si="14"/>
        <v/>
      </c>
      <c r="S475" t="str">
        <f t="shared" si="15"/>
        <v/>
      </c>
    </row>
    <row r="476" spans="1:19" x14ac:dyDescent="0.25">
      <c r="A476">
        <v>225</v>
      </c>
      <c r="B476">
        <v>225</v>
      </c>
      <c r="C476">
        <v>225</v>
      </c>
      <c r="D476">
        <v>5</v>
      </c>
      <c r="E476" t="s">
        <v>4737</v>
      </c>
      <c r="F476" t="s">
        <v>591</v>
      </c>
      <c r="G476" t="s">
        <v>591</v>
      </c>
      <c r="H476" t="s">
        <v>591</v>
      </c>
      <c r="I476" t="s">
        <v>561</v>
      </c>
      <c r="J476" t="s">
        <v>592</v>
      </c>
      <c r="K476" t="s">
        <v>593</v>
      </c>
      <c r="L476">
        <v>1</v>
      </c>
      <c r="M476">
        <v>1</v>
      </c>
      <c r="N476">
        <v>0</v>
      </c>
      <c r="P476" t="e">
        <f>VLOOKUP(O476,Color!B:C,2, FALSE)</f>
        <v>#N/A</v>
      </c>
      <c r="R476" t="str">
        <f t="shared" si="14"/>
        <v/>
      </c>
      <c r="S476" t="str">
        <f t="shared" si="15"/>
        <v/>
      </c>
    </row>
    <row r="477" spans="1:19" x14ac:dyDescent="0.25">
      <c r="A477">
        <v>225</v>
      </c>
      <c r="B477">
        <v>225</v>
      </c>
      <c r="C477">
        <v>225</v>
      </c>
      <c r="D477">
        <v>6</v>
      </c>
      <c r="E477" t="s">
        <v>4738</v>
      </c>
      <c r="F477" t="s">
        <v>591</v>
      </c>
      <c r="G477" t="s">
        <v>591</v>
      </c>
      <c r="H477" t="s">
        <v>591</v>
      </c>
      <c r="I477" t="s">
        <v>561</v>
      </c>
      <c r="J477" t="s">
        <v>592</v>
      </c>
      <c r="K477" t="s">
        <v>593</v>
      </c>
      <c r="L477">
        <v>1</v>
      </c>
      <c r="M477">
        <v>1</v>
      </c>
      <c r="N477">
        <v>0</v>
      </c>
      <c r="P477" t="e">
        <f>VLOOKUP(O477,Color!B:C,2, FALSE)</f>
        <v>#N/A</v>
      </c>
      <c r="R477" t="str">
        <f t="shared" si="14"/>
        <v/>
      </c>
      <c r="S477" t="str">
        <f t="shared" si="15"/>
        <v/>
      </c>
    </row>
    <row r="478" spans="1:19" x14ac:dyDescent="0.25">
      <c r="A478">
        <v>225</v>
      </c>
      <c r="B478">
        <v>225</v>
      </c>
      <c r="C478">
        <v>225</v>
      </c>
      <c r="D478">
        <v>7</v>
      </c>
      <c r="E478" t="s">
        <v>4739</v>
      </c>
      <c r="F478" t="s">
        <v>591</v>
      </c>
      <c r="G478" t="s">
        <v>591</v>
      </c>
      <c r="H478" t="s">
        <v>591</v>
      </c>
      <c r="I478" t="s">
        <v>561</v>
      </c>
      <c r="J478" t="s">
        <v>592</v>
      </c>
      <c r="K478" t="s">
        <v>593</v>
      </c>
      <c r="L478">
        <v>1</v>
      </c>
      <c r="M478">
        <v>1</v>
      </c>
      <c r="N478">
        <v>0</v>
      </c>
      <c r="P478" t="e">
        <f>VLOOKUP(O478,Color!B:C,2, FALSE)</f>
        <v>#N/A</v>
      </c>
      <c r="R478" t="str">
        <f t="shared" si="14"/>
        <v/>
      </c>
      <c r="S478" t="str">
        <f t="shared" si="15"/>
        <v/>
      </c>
    </row>
    <row r="479" spans="1:19" x14ac:dyDescent="0.25">
      <c r="A479">
        <v>226</v>
      </c>
      <c r="B479">
        <v>226</v>
      </c>
      <c r="C479">
        <v>226</v>
      </c>
      <c r="D479">
        <v>0</v>
      </c>
      <c r="E479" t="s">
        <v>4740</v>
      </c>
      <c r="F479" t="s">
        <v>594</v>
      </c>
      <c r="G479" t="s">
        <v>594</v>
      </c>
      <c r="H479" t="s">
        <v>594</v>
      </c>
      <c r="I479" t="s">
        <v>561</v>
      </c>
      <c r="J479" t="s">
        <v>595</v>
      </c>
      <c r="K479" t="s">
        <v>596</v>
      </c>
      <c r="L479">
        <v>1</v>
      </c>
      <c r="M479">
        <v>1</v>
      </c>
      <c r="N479">
        <v>0</v>
      </c>
      <c r="P479" t="e">
        <f>VLOOKUP(O479,Color!B:C,2, FALSE)</f>
        <v>#N/A</v>
      </c>
      <c r="R479" t="str">
        <f t="shared" si="14"/>
        <v/>
      </c>
      <c r="S479" t="str">
        <f t="shared" si="15"/>
        <v/>
      </c>
    </row>
    <row r="480" spans="1:19" x14ac:dyDescent="0.25">
      <c r="A480">
        <v>227</v>
      </c>
      <c r="B480">
        <v>227</v>
      </c>
      <c r="C480">
        <v>227</v>
      </c>
      <c r="D480">
        <v>0</v>
      </c>
      <c r="E480" t="s">
        <v>4741</v>
      </c>
      <c r="F480" t="s">
        <v>597</v>
      </c>
      <c r="G480" t="s">
        <v>597</v>
      </c>
      <c r="H480" t="s">
        <v>597</v>
      </c>
      <c r="I480" t="s">
        <v>561</v>
      </c>
      <c r="J480" t="s">
        <v>598</v>
      </c>
      <c r="K480" t="s">
        <v>599</v>
      </c>
      <c r="L480">
        <v>1</v>
      </c>
      <c r="M480">
        <v>1</v>
      </c>
      <c r="N480">
        <v>0</v>
      </c>
      <c r="P480" t="e">
        <f>VLOOKUP(O480,Color!B:C,2, FALSE)</f>
        <v>#N/A</v>
      </c>
      <c r="R480" t="str">
        <f t="shared" si="14"/>
        <v/>
      </c>
      <c r="S480" t="str">
        <f t="shared" si="15"/>
        <v/>
      </c>
    </row>
    <row r="481" spans="1:19" x14ac:dyDescent="0.25">
      <c r="A481">
        <v>228</v>
      </c>
      <c r="B481">
        <v>228</v>
      </c>
      <c r="C481">
        <v>228</v>
      </c>
      <c r="D481">
        <v>0</v>
      </c>
      <c r="E481" t="s">
        <v>4742</v>
      </c>
      <c r="F481" t="s">
        <v>600</v>
      </c>
      <c r="G481" t="s">
        <v>600</v>
      </c>
      <c r="H481" t="s">
        <v>600</v>
      </c>
      <c r="I481" t="s">
        <v>561</v>
      </c>
      <c r="J481" t="s">
        <v>601</v>
      </c>
      <c r="K481" t="s">
        <v>20</v>
      </c>
      <c r="L481">
        <v>1</v>
      </c>
      <c r="M481">
        <v>1</v>
      </c>
      <c r="N481">
        <v>0</v>
      </c>
      <c r="P481" t="e">
        <f>VLOOKUP(O481,Color!B:C,2, FALSE)</f>
        <v>#N/A</v>
      </c>
      <c r="R481" t="str">
        <f t="shared" si="14"/>
        <v/>
      </c>
      <c r="S481" t="str">
        <f t="shared" si="15"/>
        <v/>
      </c>
    </row>
    <row r="482" spans="1:19" x14ac:dyDescent="0.25">
      <c r="A482">
        <v>229</v>
      </c>
      <c r="B482">
        <v>229</v>
      </c>
      <c r="C482">
        <v>229</v>
      </c>
      <c r="D482">
        <v>0</v>
      </c>
      <c r="E482" t="s">
        <v>4743</v>
      </c>
      <c r="F482" t="s">
        <v>602</v>
      </c>
      <c r="G482" t="s">
        <v>602</v>
      </c>
      <c r="H482" t="s">
        <v>602</v>
      </c>
      <c r="I482" t="s">
        <v>561</v>
      </c>
      <c r="J482" t="s">
        <v>601</v>
      </c>
      <c r="K482" t="s">
        <v>20</v>
      </c>
      <c r="L482">
        <v>1</v>
      </c>
      <c r="M482">
        <v>1</v>
      </c>
      <c r="N482">
        <v>0</v>
      </c>
      <c r="P482" t="e">
        <f>VLOOKUP(O482,Color!B:C,2, FALSE)</f>
        <v>#N/A</v>
      </c>
      <c r="R482" t="str">
        <f t="shared" si="14"/>
        <v/>
      </c>
      <c r="S482" t="str">
        <f t="shared" si="15"/>
        <v/>
      </c>
    </row>
    <row r="483" spans="1:19" x14ac:dyDescent="0.25">
      <c r="A483">
        <v>230</v>
      </c>
      <c r="B483">
        <v>230</v>
      </c>
      <c r="C483">
        <v>230</v>
      </c>
      <c r="D483">
        <v>0</v>
      </c>
      <c r="E483" t="s">
        <v>4744</v>
      </c>
      <c r="F483" t="s">
        <v>603</v>
      </c>
      <c r="G483" t="s">
        <v>603</v>
      </c>
      <c r="H483" t="s">
        <v>603</v>
      </c>
      <c r="I483" t="s">
        <v>561</v>
      </c>
      <c r="J483" t="s">
        <v>601</v>
      </c>
      <c r="K483" t="s">
        <v>20</v>
      </c>
      <c r="L483">
        <v>1</v>
      </c>
      <c r="M483">
        <v>1</v>
      </c>
      <c r="N483">
        <v>0</v>
      </c>
      <c r="P483" t="e">
        <f>VLOOKUP(O483,Color!B:C,2, FALSE)</f>
        <v>#N/A</v>
      </c>
      <c r="R483" t="str">
        <f t="shared" si="14"/>
        <v/>
      </c>
      <c r="S483" t="str">
        <f t="shared" si="15"/>
        <v/>
      </c>
    </row>
    <row r="484" spans="1:19" x14ac:dyDescent="0.25">
      <c r="A484">
        <v>231</v>
      </c>
      <c r="B484">
        <v>231</v>
      </c>
      <c r="C484">
        <v>231</v>
      </c>
      <c r="D484">
        <v>0</v>
      </c>
      <c r="E484" t="s">
        <v>4745</v>
      </c>
      <c r="F484" t="s">
        <v>604</v>
      </c>
      <c r="G484" t="s">
        <v>604</v>
      </c>
      <c r="H484" t="s">
        <v>604</v>
      </c>
      <c r="I484" t="s">
        <v>561</v>
      </c>
      <c r="J484" t="s">
        <v>601</v>
      </c>
      <c r="K484" t="s">
        <v>20</v>
      </c>
      <c r="L484">
        <v>1</v>
      </c>
      <c r="M484">
        <v>1</v>
      </c>
      <c r="N484">
        <v>0</v>
      </c>
      <c r="P484" t="e">
        <f>VLOOKUP(O484,Color!B:C,2, FALSE)</f>
        <v>#N/A</v>
      </c>
      <c r="R484" t="str">
        <f t="shared" si="14"/>
        <v/>
      </c>
      <c r="S484" t="str">
        <f t="shared" si="15"/>
        <v/>
      </c>
    </row>
    <row r="485" spans="1:19" x14ac:dyDescent="0.25">
      <c r="A485">
        <v>232</v>
      </c>
      <c r="B485">
        <v>232</v>
      </c>
      <c r="C485">
        <v>232</v>
      </c>
      <c r="D485">
        <v>0</v>
      </c>
      <c r="E485" t="s">
        <v>4746</v>
      </c>
      <c r="F485" t="s">
        <v>605</v>
      </c>
      <c r="G485" t="s">
        <v>605</v>
      </c>
      <c r="H485" t="s">
        <v>605</v>
      </c>
      <c r="I485" t="s">
        <v>561</v>
      </c>
      <c r="J485" t="s">
        <v>601</v>
      </c>
      <c r="K485" t="s">
        <v>20</v>
      </c>
      <c r="L485">
        <v>1</v>
      </c>
      <c r="M485">
        <v>1</v>
      </c>
      <c r="N485">
        <v>0</v>
      </c>
      <c r="P485" t="e">
        <f>VLOOKUP(O485,Color!B:C,2, FALSE)</f>
        <v>#N/A</v>
      </c>
      <c r="R485" t="str">
        <f t="shared" si="14"/>
        <v/>
      </c>
      <c r="S485" t="str">
        <f t="shared" si="15"/>
        <v/>
      </c>
    </row>
    <row r="486" spans="1:19" x14ac:dyDescent="0.25">
      <c r="A486">
        <v>233</v>
      </c>
      <c r="B486">
        <v>233</v>
      </c>
      <c r="C486">
        <v>233</v>
      </c>
      <c r="D486">
        <v>0</v>
      </c>
      <c r="E486" t="s">
        <v>4747</v>
      </c>
      <c r="F486" t="s">
        <v>606</v>
      </c>
      <c r="G486" t="s">
        <v>606</v>
      </c>
      <c r="H486" t="s">
        <v>606</v>
      </c>
      <c r="I486" t="s">
        <v>561</v>
      </c>
      <c r="J486" t="s">
        <v>601</v>
      </c>
      <c r="K486" t="s">
        <v>20</v>
      </c>
      <c r="L486">
        <v>1</v>
      </c>
      <c r="M486">
        <v>1</v>
      </c>
      <c r="N486">
        <v>0</v>
      </c>
      <c r="P486" t="e">
        <f>VLOOKUP(O486,Color!B:C,2, FALSE)</f>
        <v>#N/A</v>
      </c>
      <c r="R486" t="str">
        <f t="shared" si="14"/>
        <v/>
      </c>
      <c r="S486" t="str">
        <f t="shared" si="15"/>
        <v/>
      </c>
    </row>
    <row r="487" spans="1:19" x14ac:dyDescent="0.25">
      <c r="A487">
        <v>234</v>
      </c>
      <c r="B487">
        <v>234</v>
      </c>
      <c r="C487">
        <v>234</v>
      </c>
      <c r="D487">
        <v>0</v>
      </c>
      <c r="E487" t="s">
        <v>4748</v>
      </c>
      <c r="F487" t="s">
        <v>607</v>
      </c>
      <c r="G487" t="s">
        <v>607</v>
      </c>
      <c r="H487" t="s">
        <v>607</v>
      </c>
      <c r="I487" t="s">
        <v>561</v>
      </c>
      <c r="J487" t="s">
        <v>601</v>
      </c>
      <c r="K487" t="s">
        <v>20</v>
      </c>
      <c r="L487">
        <v>1</v>
      </c>
      <c r="M487">
        <v>1</v>
      </c>
      <c r="N487">
        <v>0</v>
      </c>
      <c r="P487" t="e">
        <f>VLOOKUP(O487,Color!B:C,2, FALSE)</f>
        <v>#N/A</v>
      </c>
      <c r="R487" t="str">
        <f t="shared" si="14"/>
        <v/>
      </c>
      <c r="S487" t="str">
        <f t="shared" si="15"/>
        <v/>
      </c>
    </row>
    <row r="488" spans="1:19" x14ac:dyDescent="0.25">
      <c r="A488">
        <v>235</v>
      </c>
      <c r="B488">
        <v>235</v>
      </c>
      <c r="C488">
        <v>235</v>
      </c>
      <c r="D488">
        <v>0</v>
      </c>
      <c r="E488" t="s">
        <v>611</v>
      </c>
      <c r="F488" t="s">
        <v>608</v>
      </c>
      <c r="G488" t="s">
        <v>608</v>
      </c>
      <c r="H488" t="s">
        <v>608</v>
      </c>
      <c r="I488" t="s">
        <v>561</v>
      </c>
      <c r="J488" t="s">
        <v>609</v>
      </c>
      <c r="K488" t="s">
        <v>610</v>
      </c>
      <c r="L488">
        <v>1</v>
      </c>
      <c r="M488">
        <v>1</v>
      </c>
      <c r="N488">
        <v>0</v>
      </c>
      <c r="P488" t="e">
        <f>VLOOKUP(O488,Color!B:C,2, FALSE)</f>
        <v>#N/A</v>
      </c>
      <c r="R488" t="str">
        <f t="shared" si="14"/>
        <v/>
      </c>
      <c r="S488" t="str">
        <f t="shared" si="15"/>
        <v/>
      </c>
    </row>
    <row r="489" spans="1:19" x14ac:dyDescent="0.25">
      <c r="A489">
        <v>235</v>
      </c>
      <c r="B489">
        <v>235</v>
      </c>
      <c r="C489">
        <v>235</v>
      </c>
      <c r="D489">
        <v>15</v>
      </c>
      <c r="E489" t="s">
        <v>611</v>
      </c>
      <c r="F489" t="s">
        <v>608</v>
      </c>
      <c r="G489" t="s">
        <v>608</v>
      </c>
      <c r="H489" t="s">
        <v>608</v>
      </c>
      <c r="I489" t="s">
        <v>561</v>
      </c>
      <c r="J489" t="s">
        <v>609</v>
      </c>
      <c r="K489" t="s">
        <v>610</v>
      </c>
      <c r="L489">
        <v>1</v>
      </c>
      <c r="M489">
        <v>1</v>
      </c>
      <c r="N489">
        <v>0</v>
      </c>
      <c r="P489" t="e">
        <f>VLOOKUP(O489,Color!B:C,2, FALSE)</f>
        <v>#N/A</v>
      </c>
      <c r="R489" t="str">
        <f t="shared" si="14"/>
        <v/>
      </c>
      <c r="S489" t="str">
        <f t="shared" si="15"/>
        <v/>
      </c>
    </row>
    <row r="490" spans="1:19" x14ac:dyDescent="0.25">
      <c r="A490">
        <v>236</v>
      </c>
      <c r="B490">
        <v>236</v>
      </c>
      <c r="C490">
        <v>236</v>
      </c>
      <c r="D490">
        <v>1</v>
      </c>
      <c r="E490" t="s">
        <v>4571</v>
      </c>
      <c r="F490" t="s">
        <v>612</v>
      </c>
      <c r="G490" t="s">
        <v>612</v>
      </c>
      <c r="H490" t="s">
        <v>612</v>
      </c>
      <c r="I490" t="s">
        <v>561</v>
      </c>
      <c r="J490" t="s">
        <v>613</v>
      </c>
      <c r="K490" t="s">
        <v>20</v>
      </c>
      <c r="L490">
        <v>1</v>
      </c>
      <c r="M490">
        <v>1</v>
      </c>
      <c r="N490">
        <v>0</v>
      </c>
      <c r="P490" t="e">
        <f>VLOOKUP(O490,Color!B:C,2, FALSE)</f>
        <v>#N/A</v>
      </c>
      <c r="R490" t="str">
        <f t="shared" si="14"/>
        <v/>
      </c>
      <c r="S490" t="str">
        <f t="shared" si="15"/>
        <v/>
      </c>
    </row>
    <row r="491" spans="1:19" x14ac:dyDescent="0.25">
      <c r="A491">
        <v>236</v>
      </c>
      <c r="B491">
        <v>236</v>
      </c>
      <c r="C491">
        <v>236</v>
      </c>
      <c r="D491">
        <v>2</v>
      </c>
      <c r="E491" t="s">
        <v>4571</v>
      </c>
      <c r="F491" t="s">
        <v>612</v>
      </c>
      <c r="G491" t="s">
        <v>612</v>
      </c>
      <c r="H491" t="s">
        <v>612</v>
      </c>
      <c r="I491" t="s">
        <v>561</v>
      </c>
      <c r="J491" t="s">
        <v>613</v>
      </c>
      <c r="K491" t="s">
        <v>20</v>
      </c>
      <c r="L491">
        <v>1</v>
      </c>
      <c r="M491">
        <v>1</v>
      </c>
      <c r="N491">
        <v>0</v>
      </c>
      <c r="P491" t="e">
        <f>VLOOKUP(O491,Color!B:C,2, FALSE)</f>
        <v>#N/A</v>
      </c>
      <c r="R491" t="str">
        <f t="shared" si="14"/>
        <v/>
      </c>
      <c r="S491" t="str">
        <f t="shared" si="15"/>
        <v/>
      </c>
    </row>
    <row r="492" spans="1:19" x14ac:dyDescent="0.25">
      <c r="A492">
        <v>236</v>
      </c>
      <c r="B492">
        <v>236</v>
      </c>
      <c r="C492">
        <v>236</v>
      </c>
      <c r="D492">
        <v>0</v>
      </c>
      <c r="E492" t="s">
        <v>4571</v>
      </c>
      <c r="F492" t="s">
        <v>612</v>
      </c>
      <c r="G492" t="s">
        <v>612</v>
      </c>
      <c r="H492" t="s">
        <v>612</v>
      </c>
      <c r="I492" t="s">
        <v>561</v>
      </c>
      <c r="J492" t="s">
        <v>613</v>
      </c>
      <c r="K492" t="s">
        <v>20</v>
      </c>
      <c r="L492">
        <v>1</v>
      </c>
      <c r="M492">
        <v>1</v>
      </c>
      <c r="N492">
        <v>0</v>
      </c>
      <c r="P492" t="e">
        <f>VLOOKUP(O492,Color!B:C,2, FALSE)</f>
        <v>#N/A</v>
      </c>
      <c r="R492" t="str">
        <f t="shared" si="14"/>
        <v/>
      </c>
      <c r="S492" t="str">
        <f t="shared" si="15"/>
        <v/>
      </c>
    </row>
    <row r="493" spans="1:19" x14ac:dyDescent="0.25">
      <c r="A493">
        <v>237</v>
      </c>
      <c r="B493">
        <v>237</v>
      </c>
      <c r="C493">
        <v>237</v>
      </c>
      <c r="D493">
        <v>0</v>
      </c>
      <c r="E493" t="s">
        <v>4749</v>
      </c>
      <c r="F493" t="s">
        <v>614</v>
      </c>
      <c r="G493" t="s">
        <v>614</v>
      </c>
      <c r="H493" t="s">
        <v>614</v>
      </c>
      <c r="I493" t="s">
        <v>561</v>
      </c>
      <c r="J493" t="s">
        <v>615</v>
      </c>
      <c r="K493" t="s">
        <v>20</v>
      </c>
      <c r="L493">
        <v>1</v>
      </c>
      <c r="M493">
        <v>1</v>
      </c>
      <c r="N493">
        <v>0</v>
      </c>
      <c r="O493" t="s">
        <v>4342</v>
      </c>
      <c r="P493" t="str">
        <f>VLOOKUP(O493,Color!B:C,2, FALSE)</f>
        <v>ddd7a0</v>
      </c>
      <c r="R493" t="str">
        <f t="shared" si="14"/>
        <v>Heat_Sand=237:0</v>
      </c>
      <c r="S493" t="str">
        <f t="shared" si="15"/>
        <v>237:0=ddd7a0</v>
      </c>
    </row>
    <row r="494" spans="1:19" x14ac:dyDescent="0.25">
      <c r="A494">
        <v>238</v>
      </c>
      <c r="B494">
        <v>238</v>
      </c>
      <c r="C494">
        <v>238</v>
      </c>
      <c r="D494">
        <v>0</v>
      </c>
      <c r="E494" t="s">
        <v>619</v>
      </c>
      <c r="F494" t="s">
        <v>616</v>
      </c>
      <c r="G494" t="s">
        <v>616</v>
      </c>
      <c r="H494" t="s">
        <v>616</v>
      </c>
      <c r="I494" t="s">
        <v>561</v>
      </c>
      <c r="J494" t="s">
        <v>617</v>
      </c>
      <c r="K494" t="s">
        <v>618</v>
      </c>
      <c r="L494">
        <v>1</v>
      </c>
      <c r="M494">
        <v>1</v>
      </c>
      <c r="N494">
        <v>0</v>
      </c>
      <c r="P494" t="e">
        <f>VLOOKUP(O494,Color!B:C,2, FALSE)</f>
        <v>#N/A</v>
      </c>
      <c r="R494" t="str">
        <f t="shared" si="14"/>
        <v/>
      </c>
      <c r="S494" t="str">
        <f t="shared" si="15"/>
        <v/>
      </c>
    </row>
    <row r="495" spans="1:19" x14ac:dyDescent="0.25">
      <c r="A495">
        <v>238</v>
      </c>
      <c r="B495">
        <v>238</v>
      </c>
      <c r="C495">
        <v>238</v>
      </c>
      <c r="D495">
        <v>1</v>
      </c>
      <c r="E495" t="s">
        <v>620</v>
      </c>
      <c r="F495" t="s">
        <v>616</v>
      </c>
      <c r="G495" t="s">
        <v>616</v>
      </c>
      <c r="H495" t="s">
        <v>616</v>
      </c>
      <c r="I495" t="s">
        <v>561</v>
      </c>
      <c r="J495" t="s">
        <v>617</v>
      </c>
      <c r="K495" t="s">
        <v>618</v>
      </c>
      <c r="L495">
        <v>1</v>
      </c>
      <c r="M495">
        <v>1</v>
      </c>
      <c r="N495">
        <v>0</v>
      </c>
      <c r="P495" t="e">
        <f>VLOOKUP(O495,Color!B:C,2, FALSE)</f>
        <v>#N/A</v>
      </c>
      <c r="R495" t="str">
        <f t="shared" si="14"/>
        <v/>
      </c>
      <c r="S495" t="str">
        <f t="shared" si="15"/>
        <v/>
      </c>
    </row>
    <row r="496" spans="1:19" x14ac:dyDescent="0.25">
      <c r="A496">
        <v>239</v>
      </c>
      <c r="B496">
        <v>239</v>
      </c>
      <c r="C496">
        <v>239</v>
      </c>
      <c r="D496">
        <v>3</v>
      </c>
      <c r="E496" t="s">
        <v>4750</v>
      </c>
      <c r="F496" t="s">
        <v>621</v>
      </c>
      <c r="G496" t="s">
        <v>621</v>
      </c>
      <c r="H496" t="s">
        <v>621</v>
      </c>
      <c r="I496" t="s">
        <v>561</v>
      </c>
      <c r="J496" t="s">
        <v>622</v>
      </c>
      <c r="K496" t="s">
        <v>623</v>
      </c>
      <c r="L496">
        <v>1</v>
      </c>
      <c r="M496">
        <v>1</v>
      </c>
      <c r="N496">
        <v>0</v>
      </c>
      <c r="P496" t="e">
        <f>VLOOKUP(O496,Color!B:C,2, FALSE)</f>
        <v>#N/A</v>
      </c>
      <c r="R496" t="str">
        <f t="shared" si="14"/>
        <v/>
      </c>
      <c r="S496" t="str">
        <f t="shared" si="15"/>
        <v/>
      </c>
    </row>
    <row r="497" spans="1:19" x14ac:dyDescent="0.25">
      <c r="A497">
        <v>239</v>
      </c>
      <c r="B497">
        <v>239</v>
      </c>
      <c r="C497">
        <v>239</v>
      </c>
      <c r="D497">
        <v>0</v>
      </c>
      <c r="E497" t="s">
        <v>4751</v>
      </c>
      <c r="F497" t="s">
        <v>621</v>
      </c>
      <c r="G497" t="s">
        <v>621</v>
      </c>
      <c r="H497" t="s">
        <v>621</v>
      </c>
      <c r="I497" t="s">
        <v>561</v>
      </c>
      <c r="J497" t="s">
        <v>622</v>
      </c>
      <c r="K497" t="s">
        <v>623</v>
      </c>
      <c r="L497">
        <v>1</v>
      </c>
      <c r="M497">
        <v>1</v>
      </c>
      <c r="N497">
        <v>0</v>
      </c>
      <c r="P497" t="e">
        <f>VLOOKUP(O497,Color!B:C,2, FALSE)</f>
        <v>#N/A</v>
      </c>
      <c r="R497" t="str">
        <f t="shared" si="14"/>
        <v/>
      </c>
      <c r="S497" t="str">
        <f t="shared" si="15"/>
        <v/>
      </c>
    </row>
    <row r="498" spans="1:19" x14ac:dyDescent="0.25">
      <c r="A498">
        <v>239</v>
      </c>
      <c r="B498">
        <v>239</v>
      </c>
      <c r="C498">
        <v>239</v>
      </c>
      <c r="D498">
        <v>1</v>
      </c>
      <c r="E498" t="s">
        <v>4751</v>
      </c>
      <c r="F498" t="s">
        <v>621</v>
      </c>
      <c r="G498" t="s">
        <v>621</v>
      </c>
      <c r="H498" t="s">
        <v>621</v>
      </c>
      <c r="I498" t="s">
        <v>561</v>
      </c>
      <c r="J498" t="s">
        <v>622</v>
      </c>
      <c r="K498" t="s">
        <v>623</v>
      </c>
      <c r="L498">
        <v>1</v>
      </c>
      <c r="M498">
        <v>1</v>
      </c>
      <c r="N498">
        <v>0</v>
      </c>
      <c r="P498" t="e">
        <f>VLOOKUP(O498,Color!B:C,2, FALSE)</f>
        <v>#N/A</v>
      </c>
      <c r="R498" t="str">
        <f t="shared" si="14"/>
        <v/>
      </c>
      <c r="S498" t="str">
        <f t="shared" si="15"/>
        <v/>
      </c>
    </row>
    <row r="499" spans="1:19" x14ac:dyDescent="0.25">
      <c r="A499">
        <v>239</v>
      </c>
      <c r="B499">
        <v>239</v>
      </c>
      <c r="C499">
        <v>239</v>
      </c>
      <c r="D499">
        <v>2</v>
      </c>
      <c r="E499" t="s">
        <v>4751</v>
      </c>
      <c r="F499" t="s">
        <v>621</v>
      </c>
      <c r="G499" t="s">
        <v>621</v>
      </c>
      <c r="H499" t="s">
        <v>621</v>
      </c>
      <c r="I499" t="s">
        <v>561</v>
      </c>
      <c r="J499" t="s">
        <v>622</v>
      </c>
      <c r="K499" t="s">
        <v>623</v>
      </c>
      <c r="L499">
        <v>1</v>
      </c>
      <c r="M499">
        <v>1</v>
      </c>
      <c r="N499">
        <v>0</v>
      </c>
      <c r="P499" t="e">
        <f>VLOOKUP(O499,Color!B:C,2, FALSE)</f>
        <v>#N/A</v>
      </c>
      <c r="R499" t="str">
        <f t="shared" si="14"/>
        <v/>
      </c>
      <c r="S499" t="str">
        <f t="shared" si="15"/>
        <v/>
      </c>
    </row>
    <row r="500" spans="1:19" x14ac:dyDescent="0.25">
      <c r="A500">
        <v>240</v>
      </c>
      <c r="B500">
        <v>240</v>
      </c>
      <c r="C500">
        <v>240</v>
      </c>
      <c r="D500">
        <v>0</v>
      </c>
      <c r="E500" t="s">
        <v>626</v>
      </c>
      <c r="F500" t="s">
        <v>624</v>
      </c>
      <c r="G500" t="s">
        <v>624</v>
      </c>
      <c r="H500" t="s">
        <v>624</v>
      </c>
      <c r="I500" t="s">
        <v>561</v>
      </c>
      <c r="J500" t="s">
        <v>625</v>
      </c>
      <c r="K500" t="s">
        <v>20</v>
      </c>
      <c r="L500">
        <v>1</v>
      </c>
      <c r="M500">
        <v>1</v>
      </c>
      <c r="N500">
        <v>0</v>
      </c>
      <c r="P500" t="e">
        <f>VLOOKUP(O500,Color!B:C,2, FALSE)</f>
        <v>#N/A</v>
      </c>
      <c r="R500" t="str">
        <f t="shared" si="14"/>
        <v/>
      </c>
      <c r="S500" t="str">
        <f t="shared" si="15"/>
        <v/>
      </c>
    </row>
    <row r="501" spans="1:19" x14ac:dyDescent="0.25">
      <c r="A501">
        <v>241</v>
      </c>
      <c r="B501">
        <v>241</v>
      </c>
      <c r="C501">
        <v>241</v>
      </c>
      <c r="D501">
        <v>0</v>
      </c>
      <c r="E501" t="s">
        <v>4752</v>
      </c>
      <c r="F501" t="s">
        <v>627</v>
      </c>
      <c r="G501" t="s">
        <v>627</v>
      </c>
      <c r="H501" t="s">
        <v>627</v>
      </c>
      <c r="I501" t="s">
        <v>561</v>
      </c>
      <c r="J501" t="s">
        <v>628</v>
      </c>
      <c r="K501" t="s">
        <v>629</v>
      </c>
      <c r="L501">
        <v>1</v>
      </c>
      <c r="M501">
        <v>1</v>
      </c>
      <c r="N501">
        <v>0</v>
      </c>
      <c r="O501" s="3" t="s">
        <v>4007</v>
      </c>
      <c r="P501" t="str">
        <f>VLOOKUP(O501,Color!B:C,2, FALSE)</f>
        <v>ADFF2F</v>
      </c>
      <c r="R501" t="str">
        <f t="shared" si="14"/>
        <v>Green_Glowshroom=241:0</v>
      </c>
      <c r="S501" t="str">
        <f t="shared" si="15"/>
        <v>241:0=ADFF2F</v>
      </c>
    </row>
    <row r="502" spans="1:19" x14ac:dyDescent="0.25">
      <c r="A502">
        <v>241</v>
      </c>
      <c r="B502">
        <v>241</v>
      </c>
      <c r="C502">
        <v>241</v>
      </c>
      <c r="D502">
        <v>1</v>
      </c>
      <c r="E502" t="s">
        <v>4753</v>
      </c>
      <c r="F502" t="s">
        <v>627</v>
      </c>
      <c r="G502" t="s">
        <v>627</v>
      </c>
      <c r="H502" t="s">
        <v>627</v>
      </c>
      <c r="I502" t="s">
        <v>561</v>
      </c>
      <c r="J502" t="s">
        <v>628</v>
      </c>
      <c r="K502" t="s">
        <v>629</v>
      </c>
      <c r="L502">
        <v>1</v>
      </c>
      <c r="M502">
        <v>1</v>
      </c>
      <c r="N502">
        <v>0</v>
      </c>
      <c r="O502" s="3" t="s">
        <v>4007</v>
      </c>
      <c r="P502" t="str">
        <f>VLOOKUP(O502,Color!B:C,2, FALSE)</f>
        <v>ADFF2F</v>
      </c>
      <c r="R502" t="str">
        <f t="shared" si="14"/>
        <v>Purple_Glowshroom=241:1</v>
      </c>
      <c r="S502" t="str">
        <f t="shared" si="15"/>
        <v>241:1=ADFF2F</v>
      </c>
    </row>
    <row r="503" spans="1:19" x14ac:dyDescent="0.25">
      <c r="A503">
        <v>241</v>
      </c>
      <c r="B503">
        <v>241</v>
      </c>
      <c r="C503">
        <v>241</v>
      </c>
      <c r="D503">
        <v>2</v>
      </c>
      <c r="E503" t="s">
        <v>4754</v>
      </c>
      <c r="F503" t="s">
        <v>627</v>
      </c>
      <c r="G503" t="s">
        <v>627</v>
      </c>
      <c r="H503" t="s">
        <v>627</v>
      </c>
      <c r="I503" t="s">
        <v>561</v>
      </c>
      <c r="J503" t="s">
        <v>628</v>
      </c>
      <c r="K503" t="s">
        <v>629</v>
      </c>
      <c r="L503">
        <v>1</v>
      </c>
      <c r="M503">
        <v>1</v>
      </c>
      <c r="N503">
        <v>0</v>
      </c>
      <c r="O503" s="3" t="s">
        <v>4007</v>
      </c>
      <c r="P503" t="str">
        <f>VLOOKUP(O503,Color!B:C,2, FALSE)</f>
        <v>ADFF2F</v>
      </c>
      <c r="R503" t="str">
        <f t="shared" si="14"/>
        <v>Blue_Glowshroom=241:2</v>
      </c>
      <c r="S503" t="str">
        <f t="shared" si="15"/>
        <v>241:2=ADFF2F</v>
      </c>
    </row>
    <row r="504" spans="1:19" x14ac:dyDescent="0.25">
      <c r="A504">
        <v>242</v>
      </c>
      <c r="B504">
        <v>242</v>
      </c>
      <c r="C504">
        <v>242</v>
      </c>
      <c r="D504">
        <v>0</v>
      </c>
      <c r="E504" t="s">
        <v>4754</v>
      </c>
      <c r="F504" t="s">
        <v>631</v>
      </c>
      <c r="G504" t="s">
        <v>631</v>
      </c>
      <c r="H504" t="s">
        <v>631</v>
      </c>
      <c r="I504" t="s">
        <v>561</v>
      </c>
      <c r="J504" t="s">
        <v>632</v>
      </c>
      <c r="K504" t="s">
        <v>20</v>
      </c>
      <c r="L504">
        <v>1</v>
      </c>
      <c r="M504">
        <v>1</v>
      </c>
      <c r="N504">
        <v>0</v>
      </c>
      <c r="O504" s="3" t="s">
        <v>4007</v>
      </c>
      <c r="P504" t="str">
        <f>VLOOKUP(O504,Color!B:C,2, FALSE)</f>
        <v>ADFF2F</v>
      </c>
      <c r="Q504" t="s">
        <v>4290</v>
      </c>
      <c r="R504" t="str">
        <f t="shared" si="14"/>
        <v>Blue_Glowshroom=242:0</v>
      </c>
      <c r="S504" t="str">
        <f t="shared" si="15"/>
        <v>242:0=ADFF2F</v>
      </c>
    </row>
    <row r="505" spans="1:19" x14ac:dyDescent="0.25">
      <c r="A505">
        <v>243</v>
      </c>
      <c r="B505">
        <v>243</v>
      </c>
      <c r="C505">
        <v>243</v>
      </c>
      <c r="D505">
        <v>0</v>
      </c>
      <c r="E505" t="s">
        <v>4753</v>
      </c>
      <c r="F505" t="s">
        <v>633</v>
      </c>
      <c r="G505" t="s">
        <v>633</v>
      </c>
      <c r="H505" t="s">
        <v>633</v>
      </c>
      <c r="I505" t="s">
        <v>561</v>
      </c>
      <c r="J505" t="s">
        <v>632</v>
      </c>
      <c r="K505" t="s">
        <v>20</v>
      </c>
      <c r="L505">
        <v>1</v>
      </c>
      <c r="M505">
        <v>1</v>
      </c>
      <c r="N505">
        <v>0</v>
      </c>
      <c r="O505" s="3" t="s">
        <v>4007</v>
      </c>
      <c r="P505" t="str">
        <f>VLOOKUP(O505,Color!B:C,2, FALSE)</f>
        <v>ADFF2F</v>
      </c>
      <c r="R505" t="str">
        <f t="shared" si="14"/>
        <v>Purple_Glowshroom=243:0</v>
      </c>
      <c r="S505" t="str">
        <f t="shared" si="15"/>
        <v>243:0=ADFF2F</v>
      </c>
    </row>
    <row r="506" spans="1:19" x14ac:dyDescent="0.25">
      <c r="A506">
        <v>244</v>
      </c>
      <c r="B506">
        <v>244</v>
      </c>
      <c r="C506">
        <v>244</v>
      </c>
      <c r="D506">
        <v>0</v>
      </c>
      <c r="E506" t="s">
        <v>4752</v>
      </c>
      <c r="F506" t="s">
        <v>634</v>
      </c>
      <c r="G506" t="s">
        <v>634</v>
      </c>
      <c r="H506" t="s">
        <v>634</v>
      </c>
      <c r="I506" t="s">
        <v>561</v>
      </c>
      <c r="J506" t="s">
        <v>632</v>
      </c>
      <c r="K506" t="s">
        <v>20</v>
      </c>
      <c r="L506">
        <v>1</v>
      </c>
      <c r="M506">
        <v>1</v>
      </c>
      <c r="N506">
        <v>0</v>
      </c>
      <c r="O506" s="3" t="s">
        <v>4007</v>
      </c>
      <c r="P506" t="str">
        <f>VLOOKUP(O506,Color!B:C,2, FALSE)</f>
        <v>ADFF2F</v>
      </c>
      <c r="R506" t="str">
        <f t="shared" si="14"/>
        <v>Green_Glowshroom=244:0</v>
      </c>
      <c r="S506" t="str">
        <f t="shared" si="15"/>
        <v>244:0=ADFF2F</v>
      </c>
    </row>
    <row r="507" spans="1:19" x14ac:dyDescent="0.25">
      <c r="A507">
        <v>245</v>
      </c>
      <c r="B507">
        <v>245</v>
      </c>
      <c r="C507">
        <v>245</v>
      </c>
      <c r="D507">
        <v>0</v>
      </c>
      <c r="E507" t="s">
        <v>4755</v>
      </c>
      <c r="F507" t="s">
        <v>635</v>
      </c>
      <c r="G507" t="s">
        <v>635</v>
      </c>
      <c r="H507" t="s">
        <v>635</v>
      </c>
      <c r="I507" t="s">
        <v>561</v>
      </c>
      <c r="J507" t="s">
        <v>636</v>
      </c>
      <c r="K507" t="s">
        <v>20</v>
      </c>
      <c r="L507">
        <v>1</v>
      </c>
      <c r="M507">
        <v>1</v>
      </c>
      <c r="N507">
        <v>0</v>
      </c>
      <c r="P507" t="e">
        <f>VLOOKUP(O507,Color!B:C,2, FALSE)</f>
        <v>#N/A</v>
      </c>
      <c r="R507" t="str">
        <f t="shared" si="14"/>
        <v/>
      </c>
      <c r="S507" t="str">
        <f t="shared" si="15"/>
        <v/>
      </c>
    </row>
    <row r="508" spans="1:19" x14ac:dyDescent="0.25">
      <c r="A508">
        <v>246</v>
      </c>
      <c r="B508">
        <v>246</v>
      </c>
      <c r="C508">
        <v>246</v>
      </c>
      <c r="D508">
        <v>0</v>
      </c>
      <c r="E508" t="s">
        <v>4756</v>
      </c>
      <c r="F508" t="s">
        <v>638</v>
      </c>
      <c r="G508" t="s">
        <v>638</v>
      </c>
      <c r="H508" t="s">
        <v>638</v>
      </c>
      <c r="I508" t="s">
        <v>561</v>
      </c>
      <c r="J508" t="s">
        <v>639</v>
      </c>
      <c r="K508" t="s">
        <v>20</v>
      </c>
      <c r="L508">
        <v>1</v>
      </c>
      <c r="M508">
        <v>1</v>
      </c>
      <c r="N508">
        <v>0</v>
      </c>
      <c r="P508" t="e">
        <f>VLOOKUP(O508,Color!B:C,2, FALSE)</f>
        <v>#N/A</v>
      </c>
      <c r="R508" t="str">
        <f t="shared" si="14"/>
        <v/>
      </c>
      <c r="S508" t="str">
        <f t="shared" si="15"/>
        <v/>
      </c>
    </row>
    <row r="509" spans="1:19" x14ac:dyDescent="0.25">
      <c r="A509">
        <v>247</v>
      </c>
      <c r="B509">
        <v>247</v>
      </c>
      <c r="C509">
        <v>247</v>
      </c>
      <c r="D509">
        <v>0</v>
      </c>
      <c r="E509" t="s">
        <v>4757</v>
      </c>
      <c r="F509" t="s">
        <v>640</v>
      </c>
      <c r="G509" t="s">
        <v>640</v>
      </c>
      <c r="H509" t="s">
        <v>640</v>
      </c>
      <c r="I509" t="s">
        <v>561</v>
      </c>
      <c r="J509" t="s">
        <v>641</v>
      </c>
      <c r="K509" t="s">
        <v>20</v>
      </c>
      <c r="L509">
        <v>1</v>
      </c>
      <c r="M509">
        <v>1</v>
      </c>
      <c r="N509">
        <v>0</v>
      </c>
      <c r="P509" t="e">
        <f>VLOOKUP(O509,Color!B:C,2, FALSE)</f>
        <v>#N/A</v>
      </c>
      <c r="Q509" t="s">
        <v>4291</v>
      </c>
      <c r="R509" t="str">
        <f t="shared" si="14"/>
        <v/>
      </c>
      <c r="S509" t="str">
        <f t="shared" si="15"/>
        <v/>
      </c>
    </row>
    <row r="510" spans="1:19" x14ac:dyDescent="0.25">
      <c r="A510">
        <v>248</v>
      </c>
      <c r="B510">
        <v>248</v>
      </c>
      <c r="C510">
        <v>248</v>
      </c>
      <c r="D510">
        <v>0</v>
      </c>
      <c r="E510" t="s">
        <v>4758</v>
      </c>
      <c r="F510" t="s">
        <v>643</v>
      </c>
      <c r="G510" t="s">
        <v>643</v>
      </c>
      <c r="H510" t="s">
        <v>643</v>
      </c>
      <c r="I510" t="s">
        <v>561</v>
      </c>
      <c r="J510" t="s">
        <v>639</v>
      </c>
      <c r="K510" t="s">
        <v>20</v>
      </c>
      <c r="L510">
        <v>1</v>
      </c>
      <c r="M510">
        <v>1</v>
      </c>
      <c r="N510">
        <v>0</v>
      </c>
      <c r="P510" t="e">
        <f>VLOOKUP(O510,Color!B:C,2, FALSE)</f>
        <v>#N/A</v>
      </c>
      <c r="Q510" t="s">
        <v>4292</v>
      </c>
      <c r="R510" t="str">
        <f t="shared" si="14"/>
        <v/>
      </c>
      <c r="S510" t="str">
        <f t="shared" si="15"/>
        <v/>
      </c>
    </row>
    <row r="511" spans="1:19" x14ac:dyDescent="0.25">
      <c r="A511">
        <v>249</v>
      </c>
      <c r="B511">
        <v>249</v>
      </c>
      <c r="C511">
        <v>249</v>
      </c>
      <c r="D511">
        <v>0</v>
      </c>
      <c r="E511" t="s">
        <v>4759</v>
      </c>
      <c r="F511" t="s">
        <v>645</v>
      </c>
      <c r="G511" t="s">
        <v>645</v>
      </c>
      <c r="H511" t="s">
        <v>645</v>
      </c>
      <c r="I511" t="s">
        <v>561</v>
      </c>
      <c r="J511" t="s">
        <v>646</v>
      </c>
      <c r="K511" t="s">
        <v>20</v>
      </c>
      <c r="L511">
        <v>1</v>
      </c>
      <c r="M511">
        <v>1</v>
      </c>
      <c r="N511">
        <v>0</v>
      </c>
      <c r="P511" t="e">
        <f>VLOOKUP(O511,Color!B:C,2, FALSE)</f>
        <v>#N/A</v>
      </c>
      <c r="Q511" t="s">
        <v>4293</v>
      </c>
      <c r="R511" t="str">
        <f t="shared" si="14"/>
        <v/>
      </c>
      <c r="S511" t="str">
        <f t="shared" si="15"/>
        <v/>
      </c>
    </row>
    <row r="512" spans="1:19" x14ac:dyDescent="0.25">
      <c r="A512">
        <v>250</v>
      </c>
      <c r="B512">
        <v>250</v>
      </c>
      <c r="C512">
        <v>250</v>
      </c>
      <c r="D512">
        <v>0</v>
      </c>
      <c r="E512" t="s">
        <v>650</v>
      </c>
      <c r="F512" t="s">
        <v>648</v>
      </c>
      <c r="G512" t="s">
        <v>648</v>
      </c>
      <c r="H512" t="s">
        <v>648</v>
      </c>
      <c r="I512" t="s">
        <v>561</v>
      </c>
      <c r="J512" t="s">
        <v>649</v>
      </c>
      <c r="K512" t="s">
        <v>20</v>
      </c>
      <c r="L512">
        <v>1</v>
      </c>
      <c r="M512">
        <v>1</v>
      </c>
      <c r="N512">
        <v>0</v>
      </c>
      <c r="O512" t="s">
        <v>4339</v>
      </c>
      <c r="P512" t="str">
        <f>VLOOKUP(O512,Color!B:C,2, FALSE)</f>
        <v>101018</v>
      </c>
      <c r="R512" t="str">
        <f t="shared" si="14"/>
        <v>Obelisk=250:0</v>
      </c>
      <c r="S512" t="str">
        <f t="shared" si="15"/>
        <v>250:0=101018</v>
      </c>
    </row>
    <row r="513" spans="1:19" x14ac:dyDescent="0.25">
      <c r="A513">
        <v>251</v>
      </c>
      <c r="B513">
        <v>251</v>
      </c>
      <c r="C513">
        <v>251</v>
      </c>
      <c r="D513">
        <v>0</v>
      </c>
      <c r="E513" t="s">
        <v>4760</v>
      </c>
      <c r="F513" t="s">
        <v>651</v>
      </c>
      <c r="G513" t="s">
        <v>651</v>
      </c>
      <c r="H513" t="s">
        <v>651</v>
      </c>
      <c r="I513" t="s">
        <v>561</v>
      </c>
      <c r="J513" t="s">
        <v>652</v>
      </c>
      <c r="K513" t="s">
        <v>653</v>
      </c>
      <c r="L513">
        <v>1</v>
      </c>
      <c r="M513">
        <v>1</v>
      </c>
      <c r="N513">
        <v>0</v>
      </c>
      <c r="P513" t="e">
        <f>VLOOKUP(O513,Color!B:C,2, FALSE)</f>
        <v>#N/A</v>
      </c>
      <c r="R513" t="str">
        <f t="shared" si="14"/>
        <v/>
      </c>
      <c r="S513" t="str">
        <f t="shared" si="15"/>
        <v/>
      </c>
    </row>
    <row r="514" spans="1:19" x14ac:dyDescent="0.25">
      <c r="A514">
        <v>251</v>
      </c>
      <c r="B514">
        <v>251</v>
      </c>
      <c r="C514">
        <v>251</v>
      </c>
      <c r="D514">
        <v>1</v>
      </c>
      <c r="E514" t="s">
        <v>4761</v>
      </c>
      <c r="F514" t="s">
        <v>651</v>
      </c>
      <c r="G514" t="s">
        <v>651</v>
      </c>
      <c r="H514" t="s">
        <v>651</v>
      </c>
      <c r="I514" t="s">
        <v>561</v>
      </c>
      <c r="J514" t="s">
        <v>652</v>
      </c>
      <c r="K514" t="s">
        <v>653</v>
      </c>
      <c r="L514">
        <v>1</v>
      </c>
      <c r="M514">
        <v>1</v>
      </c>
      <c r="N514">
        <v>0</v>
      </c>
      <c r="P514" t="e">
        <f>VLOOKUP(O514,Color!B:C,2, FALSE)</f>
        <v>#N/A</v>
      </c>
      <c r="R514" t="str">
        <f t="shared" si="14"/>
        <v/>
      </c>
      <c r="S514" t="str">
        <f t="shared" si="15"/>
        <v/>
      </c>
    </row>
    <row r="515" spans="1:19" x14ac:dyDescent="0.25">
      <c r="A515">
        <v>252</v>
      </c>
      <c r="B515">
        <v>252</v>
      </c>
      <c r="C515">
        <v>252</v>
      </c>
      <c r="D515">
        <v>0</v>
      </c>
      <c r="E515" t="s">
        <v>408</v>
      </c>
      <c r="F515" t="s">
        <v>654</v>
      </c>
      <c r="G515" t="s">
        <v>654</v>
      </c>
      <c r="H515" t="s">
        <v>654</v>
      </c>
      <c r="I515" t="s">
        <v>561</v>
      </c>
      <c r="J515" t="s">
        <v>655</v>
      </c>
      <c r="K515" t="s">
        <v>20</v>
      </c>
      <c r="L515">
        <v>1</v>
      </c>
      <c r="M515">
        <v>1</v>
      </c>
      <c r="N515">
        <v>0</v>
      </c>
      <c r="P515" t="e">
        <f>VLOOKUP(O515,Color!B:C,2, FALSE)</f>
        <v>#N/A</v>
      </c>
      <c r="R515" t="str">
        <f t="shared" ref="R515:R578" si="16">IF(ISNA(P515),"",(CONCATENATE(E515,"=",A515,":",D515)))</f>
        <v/>
      </c>
      <c r="S515" t="str">
        <f t="shared" ref="S515:S578" si="17">IF(ISNA(P515),"",(CONCATENATE(A515,":",D515,"=",P515)))</f>
        <v/>
      </c>
    </row>
    <row r="516" spans="1:19" x14ac:dyDescent="0.25">
      <c r="A516">
        <v>253</v>
      </c>
      <c r="B516">
        <v>253</v>
      </c>
      <c r="C516">
        <v>253</v>
      </c>
      <c r="D516">
        <v>0</v>
      </c>
      <c r="E516" t="s">
        <v>4420</v>
      </c>
      <c r="F516" t="s">
        <v>656</v>
      </c>
      <c r="G516" t="s">
        <v>656</v>
      </c>
      <c r="H516" t="s">
        <v>656</v>
      </c>
      <c r="I516" t="s">
        <v>561</v>
      </c>
      <c r="J516" t="s">
        <v>657</v>
      </c>
      <c r="K516" t="s">
        <v>20</v>
      </c>
      <c r="L516">
        <v>1</v>
      </c>
      <c r="M516">
        <v>1</v>
      </c>
      <c r="N516">
        <v>0</v>
      </c>
      <c r="P516" t="e">
        <f>VLOOKUP(O516,Color!B:C,2, FALSE)</f>
        <v>#N/A</v>
      </c>
      <c r="R516" t="str">
        <f t="shared" si="16"/>
        <v/>
      </c>
      <c r="S516" t="str">
        <f t="shared" si="17"/>
        <v/>
      </c>
    </row>
    <row r="517" spans="1:19" x14ac:dyDescent="0.25">
      <c r="A517">
        <v>254</v>
      </c>
      <c r="B517">
        <v>254</v>
      </c>
      <c r="C517">
        <v>254</v>
      </c>
      <c r="D517">
        <v>0</v>
      </c>
      <c r="E517" t="s">
        <v>231</v>
      </c>
      <c r="F517" t="s">
        <v>658</v>
      </c>
      <c r="G517" t="s">
        <v>658</v>
      </c>
      <c r="H517" t="s">
        <v>658</v>
      </c>
      <c r="I517" t="s">
        <v>561</v>
      </c>
      <c r="J517" t="s">
        <v>659</v>
      </c>
      <c r="K517" t="s">
        <v>20</v>
      </c>
      <c r="L517">
        <v>1</v>
      </c>
      <c r="M517">
        <v>1</v>
      </c>
      <c r="N517">
        <v>0</v>
      </c>
      <c r="P517" t="e">
        <f>VLOOKUP(O517,Color!B:C,2, FALSE)</f>
        <v>#N/A</v>
      </c>
      <c r="R517" t="str">
        <f t="shared" si="16"/>
        <v/>
      </c>
      <c r="S517" t="str">
        <f t="shared" si="17"/>
        <v/>
      </c>
    </row>
    <row r="518" spans="1:19" x14ac:dyDescent="0.25">
      <c r="A518">
        <v>255</v>
      </c>
      <c r="B518">
        <v>255</v>
      </c>
      <c r="C518">
        <v>255</v>
      </c>
      <c r="D518">
        <v>0</v>
      </c>
      <c r="E518" t="s">
        <v>218</v>
      </c>
      <c r="F518" t="s">
        <v>660</v>
      </c>
      <c r="G518" t="s">
        <v>660</v>
      </c>
      <c r="H518" t="s">
        <v>660</v>
      </c>
      <c r="I518" t="s">
        <v>561</v>
      </c>
      <c r="J518" t="s">
        <v>661</v>
      </c>
      <c r="K518" t="s">
        <v>20</v>
      </c>
      <c r="L518">
        <v>1</v>
      </c>
      <c r="M518">
        <v>1</v>
      </c>
      <c r="N518">
        <v>0</v>
      </c>
      <c r="P518" t="e">
        <f>VLOOKUP(O518,Color!B:C,2, FALSE)</f>
        <v>#N/A</v>
      </c>
      <c r="R518" t="str">
        <f t="shared" si="16"/>
        <v/>
      </c>
      <c r="S518" t="str">
        <f t="shared" si="17"/>
        <v/>
      </c>
    </row>
    <row r="519" spans="1:19" x14ac:dyDescent="0.25">
      <c r="A519">
        <v>409</v>
      </c>
      <c r="B519">
        <v>409</v>
      </c>
      <c r="C519">
        <v>409</v>
      </c>
      <c r="D519">
        <v>3</v>
      </c>
      <c r="E519" t="s">
        <v>4762</v>
      </c>
      <c r="F519" t="s">
        <v>662</v>
      </c>
      <c r="G519" t="s">
        <v>662</v>
      </c>
      <c r="H519" t="s">
        <v>662</v>
      </c>
      <c r="I519" t="s">
        <v>561</v>
      </c>
      <c r="J519" t="s">
        <v>663</v>
      </c>
      <c r="K519" t="s">
        <v>664</v>
      </c>
      <c r="L519">
        <v>1</v>
      </c>
      <c r="M519">
        <v>1</v>
      </c>
      <c r="N519">
        <v>0</v>
      </c>
      <c r="P519" t="e">
        <f>VLOOKUP(O519,Color!B:C,2, FALSE)</f>
        <v>#N/A</v>
      </c>
      <c r="R519" t="str">
        <f t="shared" si="16"/>
        <v/>
      </c>
      <c r="S519" t="str">
        <f t="shared" si="17"/>
        <v/>
      </c>
    </row>
    <row r="520" spans="1:19" x14ac:dyDescent="0.25">
      <c r="A520">
        <v>409</v>
      </c>
      <c r="B520">
        <v>409</v>
      </c>
      <c r="C520">
        <v>409</v>
      </c>
      <c r="D520">
        <v>2</v>
      </c>
      <c r="E520" t="s">
        <v>4763</v>
      </c>
      <c r="F520" t="s">
        <v>662</v>
      </c>
      <c r="G520" t="s">
        <v>662</v>
      </c>
      <c r="H520" t="s">
        <v>662</v>
      </c>
      <c r="I520" t="s">
        <v>561</v>
      </c>
      <c r="J520" t="s">
        <v>663</v>
      </c>
      <c r="K520" t="s">
        <v>664</v>
      </c>
      <c r="L520">
        <v>1</v>
      </c>
      <c r="M520">
        <v>1</v>
      </c>
      <c r="N520">
        <v>0</v>
      </c>
      <c r="P520" t="e">
        <f>VLOOKUP(O520,Color!B:C,2, FALSE)</f>
        <v>#N/A</v>
      </c>
      <c r="R520" t="str">
        <f t="shared" si="16"/>
        <v/>
      </c>
      <c r="S520" t="str">
        <f t="shared" si="17"/>
        <v/>
      </c>
    </row>
    <row r="521" spans="1:19" x14ac:dyDescent="0.25">
      <c r="A521">
        <v>409</v>
      </c>
      <c r="B521">
        <v>409</v>
      </c>
      <c r="C521">
        <v>409</v>
      </c>
      <c r="D521">
        <v>1</v>
      </c>
      <c r="E521" t="s">
        <v>4764</v>
      </c>
      <c r="F521" t="s">
        <v>662</v>
      </c>
      <c r="G521" t="s">
        <v>662</v>
      </c>
      <c r="H521" t="s">
        <v>662</v>
      </c>
      <c r="I521" t="s">
        <v>561</v>
      </c>
      <c r="J521" t="s">
        <v>663</v>
      </c>
      <c r="K521" t="s">
        <v>664</v>
      </c>
      <c r="L521">
        <v>1</v>
      </c>
      <c r="M521">
        <v>1</v>
      </c>
      <c r="N521">
        <v>0</v>
      </c>
      <c r="P521" t="e">
        <f>VLOOKUP(O521,Color!B:C,2, FALSE)</f>
        <v>#N/A</v>
      </c>
      <c r="R521" t="str">
        <f t="shared" si="16"/>
        <v/>
      </c>
      <c r="S521" t="str">
        <f t="shared" si="17"/>
        <v/>
      </c>
    </row>
    <row r="522" spans="1:19" x14ac:dyDescent="0.25">
      <c r="A522">
        <v>409</v>
      </c>
      <c r="B522">
        <v>409</v>
      </c>
      <c r="C522">
        <v>409</v>
      </c>
      <c r="D522">
        <v>0</v>
      </c>
      <c r="E522" t="s">
        <v>4765</v>
      </c>
      <c r="F522" t="s">
        <v>662</v>
      </c>
      <c r="G522" t="s">
        <v>662</v>
      </c>
      <c r="H522" t="s">
        <v>662</v>
      </c>
      <c r="I522" t="s">
        <v>561</v>
      </c>
      <c r="J522" t="s">
        <v>663</v>
      </c>
      <c r="K522" t="s">
        <v>664</v>
      </c>
      <c r="L522">
        <v>1</v>
      </c>
      <c r="M522">
        <v>1</v>
      </c>
      <c r="N522">
        <v>0</v>
      </c>
      <c r="P522" t="e">
        <f>VLOOKUP(O522,Color!B:C,2, FALSE)</f>
        <v>#N/A</v>
      </c>
      <c r="R522" t="str">
        <f t="shared" si="16"/>
        <v/>
      </c>
      <c r="S522" t="str">
        <f t="shared" si="17"/>
        <v/>
      </c>
    </row>
    <row r="523" spans="1:19" x14ac:dyDescent="0.25">
      <c r="A523">
        <v>410</v>
      </c>
      <c r="B523">
        <v>410</v>
      </c>
      <c r="C523">
        <v>410</v>
      </c>
      <c r="D523">
        <v>1</v>
      </c>
      <c r="E523" t="s">
        <v>4766</v>
      </c>
      <c r="F523" t="s">
        <v>665</v>
      </c>
      <c r="G523" t="s">
        <v>665</v>
      </c>
      <c r="H523" t="s">
        <v>665</v>
      </c>
      <c r="I523" t="s">
        <v>561</v>
      </c>
      <c r="J523" t="s">
        <v>666</v>
      </c>
      <c r="K523" t="s">
        <v>667</v>
      </c>
      <c r="L523">
        <v>1</v>
      </c>
      <c r="M523">
        <v>1</v>
      </c>
      <c r="N523">
        <v>0</v>
      </c>
      <c r="P523" t="e">
        <f>VLOOKUP(O523,Color!B:C,2, FALSE)</f>
        <v>#N/A</v>
      </c>
      <c r="R523" t="str">
        <f t="shared" si="16"/>
        <v/>
      </c>
      <c r="S523" t="str">
        <f t="shared" si="17"/>
        <v/>
      </c>
    </row>
    <row r="524" spans="1:19" x14ac:dyDescent="0.25">
      <c r="A524">
        <v>410</v>
      </c>
      <c r="B524">
        <v>410</v>
      </c>
      <c r="C524">
        <v>410</v>
      </c>
      <c r="D524">
        <v>2</v>
      </c>
      <c r="E524" t="s">
        <v>4767</v>
      </c>
      <c r="F524" t="s">
        <v>665</v>
      </c>
      <c r="G524" t="s">
        <v>665</v>
      </c>
      <c r="H524" t="s">
        <v>665</v>
      </c>
      <c r="I524" t="s">
        <v>561</v>
      </c>
      <c r="J524" t="s">
        <v>666</v>
      </c>
      <c r="K524" t="s">
        <v>667</v>
      </c>
      <c r="L524">
        <v>1</v>
      </c>
      <c r="M524">
        <v>1</v>
      </c>
      <c r="N524">
        <v>0</v>
      </c>
      <c r="P524" t="e">
        <f>VLOOKUP(O524,Color!B:C,2, FALSE)</f>
        <v>#N/A</v>
      </c>
      <c r="R524" t="str">
        <f t="shared" si="16"/>
        <v/>
      </c>
      <c r="S524" t="str">
        <f t="shared" si="17"/>
        <v/>
      </c>
    </row>
    <row r="525" spans="1:19" x14ac:dyDescent="0.25">
      <c r="A525">
        <v>410</v>
      </c>
      <c r="B525">
        <v>410</v>
      </c>
      <c r="C525">
        <v>410</v>
      </c>
      <c r="D525">
        <v>3</v>
      </c>
      <c r="E525" t="s">
        <v>4768</v>
      </c>
      <c r="F525" t="s">
        <v>665</v>
      </c>
      <c r="G525" t="s">
        <v>665</v>
      </c>
      <c r="H525" t="s">
        <v>665</v>
      </c>
      <c r="I525" t="s">
        <v>561</v>
      </c>
      <c r="J525" t="s">
        <v>666</v>
      </c>
      <c r="K525" t="s">
        <v>667</v>
      </c>
      <c r="L525">
        <v>1</v>
      </c>
      <c r="M525">
        <v>1</v>
      </c>
      <c r="N525">
        <v>0</v>
      </c>
      <c r="P525" t="e">
        <f>VLOOKUP(O525,Color!B:C,2, FALSE)</f>
        <v>#N/A</v>
      </c>
      <c r="R525" t="str">
        <f t="shared" si="16"/>
        <v/>
      </c>
      <c r="S525" t="str">
        <f t="shared" si="17"/>
        <v/>
      </c>
    </row>
    <row r="526" spans="1:19" x14ac:dyDescent="0.25">
      <c r="A526">
        <v>410</v>
      </c>
      <c r="B526">
        <v>410</v>
      </c>
      <c r="C526">
        <v>410</v>
      </c>
      <c r="D526">
        <v>0</v>
      </c>
      <c r="E526" t="s">
        <v>4769</v>
      </c>
      <c r="F526" t="s">
        <v>665</v>
      </c>
      <c r="G526" t="s">
        <v>665</v>
      </c>
      <c r="H526" t="s">
        <v>665</v>
      </c>
      <c r="I526" t="s">
        <v>561</v>
      </c>
      <c r="J526" t="s">
        <v>666</v>
      </c>
      <c r="K526" t="s">
        <v>667</v>
      </c>
      <c r="L526">
        <v>1</v>
      </c>
      <c r="M526">
        <v>1</v>
      </c>
      <c r="N526">
        <v>0</v>
      </c>
      <c r="P526" t="e">
        <f>VLOOKUP(O526,Color!B:C,2, FALSE)</f>
        <v>#N/A</v>
      </c>
      <c r="R526" t="str">
        <f t="shared" si="16"/>
        <v/>
      </c>
      <c r="S526" t="str">
        <f t="shared" si="17"/>
        <v/>
      </c>
    </row>
    <row r="527" spans="1:19" x14ac:dyDescent="0.25">
      <c r="A527">
        <v>411</v>
      </c>
      <c r="B527">
        <v>411</v>
      </c>
      <c r="C527">
        <v>411</v>
      </c>
      <c r="D527">
        <v>2</v>
      </c>
      <c r="E527" t="s">
        <v>4770</v>
      </c>
      <c r="F527" t="s">
        <v>668</v>
      </c>
      <c r="G527" t="s">
        <v>668</v>
      </c>
      <c r="H527" t="s">
        <v>668</v>
      </c>
      <c r="I527" t="s">
        <v>561</v>
      </c>
      <c r="J527" t="s">
        <v>669</v>
      </c>
      <c r="K527" t="s">
        <v>670</v>
      </c>
      <c r="L527">
        <v>1</v>
      </c>
      <c r="M527">
        <v>1</v>
      </c>
      <c r="N527">
        <v>0</v>
      </c>
      <c r="P527" t="e">
        <f>VLOOKUP(O527,Color!B:C,2, FALSE)</f>
        <v>#N/A</v>
      </c>
      <c r="R527" t="str">
        <f t="shared" si="16"/>
        <v/>
      </c>
      <c r="S527" t="str">
        <f t="shared" si="17"/>
        <v/>
      </c>
    </row>
    <row r="528" spans="1:19" x14ac:dyDescent="0.25">
      <c r="A528">
        <v>411</v>
      </c>
      <c r="B528">
        <v>411</v>
      </c>
      <c r="C528">
        <v>411</v>
      </c>
      <c r="D528">
        <v>3</v>
      </c>
      <c r="E528" t="s">
        <v>4771</v>
      </c>
      <c r="F528" t="s">
        <v>668</v>
      </c>
      <c r="G528" t="s">
        <v>668</v>
      </c>
      <c r="H528" t="s">
        <v>668</v>
      </c>
      <c r="I528" t="s">
        <v>561</v>
      </c>
      <c r="J528" t="s">
        <v>669</v>
      </c>
      <c r="K528" t="s">
        <v>670</v>
      </c>
      <c r="L528">
        <v>1</v>
      </c>
      <c r="M528">
        <v>1</v>
      </c>
      <c r="N528">
        <v>0</v>
      </c>
      <c r="P528" t="e">
        <f>VLOOKUP(O528,Color!B:C,2, FALSE)</f>
        <v>#N/A</v>
      </c>
      <c r="R528" t="str">
        <f t="shared" si="16"/>
        <v/>
      </c>
      <c r="S528" t="str">
        <f t="shared" si="17"/>
        <v/>
      </c>
    </row>
    <row r="529" spans="1:19" x14ac:dyDescent="0.25">
      <c r="A529">
        <v>411</v>
      </c>
      <c r="B529">
        <v>411</v>
      </c>
      <c r="C529">
        <v>411</v>
      </c>
      <c r="D529">
        <v>1</v>
      </c>
      <c r="E529" t="s">
        <v>4772</v>
      </c>
      <c r="F529" t="s">
        <v>668</v>
      </c>
      <c r="G529" t="s">
        <v>668</v>
      </c>
      <c r="H529" t="s">
        <v>668</v>
      </c>
      <c r="I529" t="s">
        <v>561</v>
      </c>
      <c r="J529" t="s">
        <v>669</v>
      </c>
      <c r="K529" t="s">
        <v>670</v>
      </c>
      <c r="L529">
        <v>1</v>
      </c>
      <c r="M529">
        <v>1</v>
      </c>
      <c r="N529">
        <v>0</v>
      </c>
      <c r="P529" t="e">
        <f>VLOOKUP(O529,Color!B:C,2, FALSE)</f>
        <v>#N/A</v>
      </c>
      <c r="R529" t="str">
        <f t="shared" si="16"/>
        <v/>
      </c>
      <c r="S529" t="str">
        <f t="shared" si="17"/>
        <v/>
      </c>
    </row>
    <row r="530" spans="1:19" x14ac:dyDescent="0.25">
      <c r="A530">
        <v>411</v>
      </c>
      <c r="B530">
        <v>411</v>
      </c>
      <c r="C530">
        <v>411</v>
      </c>
      <c r="D530">
        <v>0</v>
      </c>
      <c r="E530" t="s">
        <v>4773</v>
      </c>
      <c r="F530" t="s">
        <v>668</v>
      </c>
      <c r="G530" t="s">
        <v>668</v>
      </c>
      <c r="H530" t="s">
        <v>668</v>
      </c>
      <c r="I530" t="s">
        <v>561</v>
      </c>
      <c r="J530" t="s">
        <v>669</v>
      </c>
      <c r="K530" t="s">
        <v>670</v>
      </c>
      <c r="L530">
        <v>1</v>
      </c>
      <c r="M530">
        <v>1</v>
      </c>
      <c r="N530">
        <v>0</v>
      </c>
      <c r="P530" t="e">
        <f>VLOOKUP(O530,Color!B:C,2, FALSE)</f>
        <v>#N/A</v>
      </c>
      <c r="R530" t="str">
        <f t="shared" si="16"/>
        <v/>
      </c>
      <c r="S530" t="str">
        <f t="shared" si="17"/>
        <v/>
      </c>
    </row>
    <row r="531" spans="1:19" x14ac:dyDescent="0.25">
      <c r="A531">
        <v>411</v>
      </c>
      <c r="B531">
        <v>411</v>
      </c>
      <c r="C531">
        <v>411</v>
      </c>
      <c r="D531">
        <v>4</v>
      </c>
      <c r="E531" t="s">
        <v>4774</v>
      </c>
      <c r="F531" t="s">
        <v>668</v>
      </c>
      <c r="G531" t="s">
        <v>668</v>
      </c>
      <c r="H531" t="s">
        <v>668</v>
      </c>
      <c r="I531" t="s">
        <v>561</v>
      </c>
      <c r="J531" t="s">
        <v>669</v>
      </c>
      <c r="K531" t="s">
        <v>670</v>
      </c>
      <c r="L531">
        <v>1</v>
      </c>
      <c r="M531">
        <v>1</v>
      </c>
      <c r="N531">
        <v>0</v>
      </c>
      <c r="P531" t="e">
        <f>VLOOKUP(O531,Color!B:C,2, FALSE)</f>
        <v>#N/A</v>
      </c>
      <c r="R531" t="str">
        <f t="shared" si="16"/>
        <v/>
      </c>
      <c r="S531" t="str">
        <f t="shared" si="17"/>
        <v/>
      </c>
    </row>
    <row r="532" spans="1:19" x14ac:dyDescent="0.25">
      <c r="A532">
        <v>412</v>
      </c>
      <c r="B532">
        <v>412</v>
      </c>
      <c r="C532">
        <v>412</v>
      </c>
      <c r="D532">
        <v>0</v>
      </c>
      <c r="E532" t="s">
        <v>673</v>
      </c>
      <c r="F532" t="s">
        <v>671</v>
      </c>
      <c r="G532" t="s">
        <v>671</v>
      </c>
      <c r="H532" t="s">
        <v>671</v>
      </c>
      <c r="I532" t="s">
        <v>561</v>
      </c>
      <c r="J532" t="s">
        <v>672</v>
      </c>
      <c r="K532" t="s">
        <v>20</v>
      </c>
      <c r="L532">
        <v>1</v>
      </c>
      <c r="M532">
        <v>1</v>
      </c>
      <c r="N532">
        <v>0</v>
      </c>
      <c r="P532" t="e">
        <f>VLOOKUP(O532,Color!B:C,2, FALSE)</f>
        <v>#N/A</v>
      </c>
      <c r="R532" t="str">
        <f t="shared" si="16"/>
        <v/>
      </c>
      <c r="S532" t="str">
        <f t="shared" si="17"/>
        <v/>
      </c>
    </row>
    <row r="533" spans="1:19" x14ac:dyDescent="0.25">
      <c r="A533">
        <v>413</v>
      </c>
      <c r="B533">
        <v>413</v>
      </c>
      <c r="C533">
        <v>413</v>
      </c>
      <c r="D533">
        <v>1</v>
      </c>
      <c r="E533" t="s">
        <v>4418</v>
      </c>
      <c r="F533" t="s">
        <v>674</v>
      </c>
      <c r="G533" t="s">
        <v>674</v>
      </c>
      <c r="H533" t="s">
        <v>674</v>
      </c>
      <c r="I533" t="s">
        <v>561</v>
      </c>
      <c r="J533" t="s">
        <v>675</v>
      </c>
      <c r="K533" t="s">
        <v>676</v>
      </c>
      <c r="L533">
        <v>1</v>
      </c>
      <c r="M533">
        <v>1</v>
      </c>
      <c r="N533">
        <v>0</v>
      </c>
      <c r="P533" t="e">
        <f>VLOOKUP(O533,Color!B:C,2, FALSE)</f>
        <v>#N/A</v>
      </c>
      <c r="R533" t="str">
        <f t="shared" si="16"/>
        <v/>
      </c>
      <c r="S533" t="str">
        <f t="shared" si="17"/>
        <v/>
      </c>
    </row>
    <row r="534" spans="1:19" x14ac:dyDescent="0.25">
      <c r="A534">
        <v>413</v>
      </c>
      <c r="B534">
        <v>413</v>
      </c>
      <c r="C534">
        <v>413</v>
      </c>
      <c r="D534">
        <v>11</v>
      </c>
      <c r="E534" t="s">
        <v>4418</v>
      </c>
      <c r="F534" t="s">
        <v>674</v>
      </c>
      <c r="G534" t="s">
        <v>674</v>
      </c>
      <c r="H534" t="s">
        <v>674</v>
      </c>
      <c r="I534" t="s">
        <v>561</v>
      </c>
      <c r="J534" t="s">
        <v>675</v>
      </c>
      <c r="K534" t="s">
        <v>676</v>
      </c>
      <c r="L534">
        <v>1</v>
      </c>
      <c r="M534">
        <v>1</v>
      </c>
      <c r="N534">
        <v>0</v>
      </c>
      <c r="P534" t="e">
        <f>VLOOKUP(O534,Color!B:C,2, FALSE)</f>
        <v>#N/A</v>
      </c>
      <c r="R534" t="str">
        <f t="shared" si="16"/>
        <v/>
      </c>
      <c r="S534" t="str">
        <f t="shared" si="17"/>
        <v/>
      </c>
    </row>
    <row r="535" spans="1:19" x14ac:dyDescent="0.25">
      <c r="A535">
        <v>413</v>
      </c>
      <c r="B535">
        <v>413</v>
      </c>
      <c r="C535">
        <v>413</v>
      </c>
      <c r="D535">
        <v>7</v>
      </c>
      <c r="E535" t="s">
        <v>4418</v>
      </c>
      <c r="F535" t="s">
        <v>674</v>
      </c>
      <c r="G535" t="s">
        <v>674</v>
      </c>
      <c r="H535" t="s">
        <v>674</v>
      </c>
      <c r="I535" t="s">
        <v>561</v>
      </c>
      <c r="J535" t="s">
        <v>675</v>
      </c>
      <c r="K535" t="s">
        <v>676</v>
      </c>
      <c r="L535">
        <v>1</v>
      </c>
      <c r="M535">
        <v>1</v>
      </c>
      <c r="N535">
        <v>0</v>
      </c>
      <c r="P535" t="e">
        <f>VLOOKUP(O535,Color!B:C,2, FALSE)</f>
        <v>#N/A</v>
      </c>
      <c r="R535" t="str">
        <f t="shared" si="16"/>
        <v/>
      </c>
      <c r="S535" t="str">
        <f t="shared" si="17"/>
        <v/>
      </c>
    </row>
    <row r="536" spans="1:19" x14ac:dyDescent="0.25">
      <c r="A536">
        <v>413</v>
      </c>
      <c r="B536">
        <v>413</v>
      </c>
      <c r="C536">
        <v>413</v>
      </c>
      <c r="D536">
        <v>10</v>
      </c>
      <c r="E536" t="s">
        <v>4418</v>
      </c>
      <c r="F536" t="s">
        <v>674</v>
      </c>
      <c r="G536" t="s">
        <v>674</v>
      </c>
      <c r="H536" t="s">
        <v>674</v>
      </c>
      <c r="I536" t="s">
        <v>561</v>
      </c>
      <c r="J536" t="s">
        <v>675</v>
      </c>
      <c r="K536" t="s">
        <v>676</v>
      </c>
      <c r="L536">
        <v>1</v>
      </c>
      <c r="M536">
        <v>1</v>
      </c>
      <c r="N536">
        <v>0</v>
      </c>
      <c r="P536" t="e">
        <f>VLOOKUP(O536,Color!B:C,2, FALSE)</f>
        <v>#N/A</v>
      </c>
      <c r="R536" t="str">
        <f t="shared" si="16"/>
        <v/>
      </c>
      <c r="S536" t="str">
        <f t="shared" si="17"/>
        <v/>
      </c>
    </row>
    <row r="537" spans="1:19" x14ac:dyDescent="0.25">
      <c r="A537">
        <v>413</v>
      </c>
      <c r="B537">
        <v>413</v>
      </c>
      <c r="C537">
        <v>413</v>
      </c>
      <c r="D537">
        <v>12</v>
      </c>
      <c r="E537" t="s">
        <v>4418</v>
      </c>
      <c r="F537" t="s">
        <v>674</v>
      </c>
      <c r="G537" t="s">
        <v>674</v>
      </c>
      <c r="H537" t="s">
        <v>674</v>
      </c>
      <c r="I537" t="s">
        <v>561</v>
      </c>
      <c r="J537" t="s">
        <v>675</v>
      </c>
      <c r="K537" t="s">
        <v>676</v>
      </c>
      <c r="L537">
        <v>1</v>
      </c>
      <c r="M537">
        <v>1</v>
      </c>
      <c r="N537">
        <v>0</v>
      </c>
      <c r="P537" t="e">
        <f>VLOOKUP(O537,Color!B:C,2, FALSE)</f>
        <v>#N/A</v>
      </c>
      <c r="R537" t="str">
        <f t="shared" si="16"/>
        <v/>
      </c>
      <c r="S537" t="str">
        <f t="shared" si="17"/>
        <v/>
      </c>
    </row>
    <row r="538" spans="1:19" x14ac:dyDescent="0.25">
      <c r="A538">
        <v>413</v>
      </c>
      <c r="B538">
        <v>413</v>
      </c>
      <c r="C538">
        <v>413</v>
      </c>
      <c r="D538">
        <v>9</v>
      </c>
      <c r="E538" t="s">
        <v>4418</v>
      </c>
      <c r="F538" t="s">
        <v>674</v>
      </c>
      <c r="G538" t="s">
        <v>674</v>
      </c>
      <c r="H538" t="s">
        <v>674</v>
      </c>
      <c r="I538" t="s">
        <v>561</v>
      </c>
      <c r="J538" t="s">
        <v>675</v>
      </c>
      <c r="K538" t="s">
        <v>676</v>
      </c>
      <c r="L538">
        <v>1</v>
      </c>
      <c r="M538">
        <v>1</v>
      </c>
      <c r="N538">
        <v>0</v>
      </c>
      <c r="P538" t="e">
        <f>VLOOKUP(O538,Color!B:C,2, FALSE)</f>
        <v>#N/A</v>
      </c>
      <c r="R538" t="str">
        <f t="shared" si="16"/>
        <v/>
      </c>
      <c r="S538" t="str">
        <f t="shared" si="17"/>
        <v/>
      </c>
    </row>
    <row r="539" spans="1:19" x14ac:dyDescent="0.25">
      <c r="A539">
        <v>413</v>
      </c>
      <c r="B539">
        <v>413</v>
      </c>
      <c r="C539">
        <v>413</v>
      </c>
      <c r="D539">
        <v>8</v>
      </c>
      <c r="E539" t="s">
        <v>4418</v>
      </c>
      <c r="F539" t="s">
        <v>674</v>
      </c>
      <c r="G539" t="s">
        <v>674</v>
      </c>
      <c r="H539" t="s">
        <v>674</v>
      </c>
      <c r="I539" t="s">
        <v>561</v>
      </c>
      <c r="J539" t="s">
        <v>675</v>
      </c>
      <c r="K539" t="s">
        <v>676</v>
      </c>
      <c r="L539">
        <v>1</v>
      </c>
      <c r="M539">
        <v>1</v>
      </c>
      <c r="N539">
        <v>0</v>
      </c>
      <c r="P539" t="e">
        <f>VLOOKUP(O539,Color!B:C,2, FALSE)</f>
        <v>#N/A</v>
      </c>
      <c r="R539" t="str">
        <f t="shared" si="16"/>
        <v/>
      </c>
      <c r="S539" t="str">
        <f t="shared" si="17"/>
        <v/>
      </c>
    </row>
    <row r="540" spans="1:19" x14ac:dyDescent="0.25">
      <c r="A540">
        <v>413</v>
      </c>
      <c r="B540">
        <v>413</v>
      </c>
      <c r="C540">
        <v>413</v>
      </c>
      <c r="D540">
        <v>5</v>
      </c>
      <c r="E540" t="s">
        <v>4418</v>
      </c>
      <c r="F540" t="s">
        <v>674</v>
      </c>
      <c r="G540" t="s">
        <v>674</v>
      </c>
      <c r="H540" t="s">
        <v>674</v>
      </c>
      <c r="I540" t="s">
        <v>561</v>
      </c>
      <c r="J540" t="s">
        <v>675</v>
      </c>
      <c r="K540" t="s">
        <v>676</v>
      </c>
      <c r="L540">
        <v>1</v>
      </c>
      <c r="M540">
        <v>1</v>
      </c>
      <c r="N540">
        <v>0</v>
      </c>
      <c r="P540" t="e">
        <f>VLOOKUP(O540,Color!B:C,2, FALSE)</f>
        <v>#N/A</v>
      </c>
      <c r="R540" t="str">
        <f t="shared" si="16"/>
        <v/>
      </c>
      <c r="S540" t="str">
        <f t="shared" si="17"/>
        <v/>
      </c>
    </row>
    <row r="541" spans="1:19" x14ac:dyDescent="0.25">
      <c r="A541">
        <v>413</v>
      </c>
      <c r="B541">
        <v>413</v>
      </c>
      <c r="C541">
        <v>413</v>
      </c>
      <c r="D541">
        <v>4</v>
      </c>
      <c r="E541" t="s">
        <v>4418</v>
      </c>
      <c r="F541" t="s">
        <v>674</v>
      </c>
      <c r="G541" t="s">
        <v>674</v>
      </c>
      <c r="H541" t="s">
        <v>674</v>
      </c>
      <c r="I541" t="s">
        <v>561</v>
      </c>
      <c r="J541" t="s">
        <v>675</v>
      </c>
      <c r="K541" t="s">
        <v>676</v>
      </c>
      <c r="L541">
        <v>1</v>
      </c>
      <c r="M541">
        <v>1</v>
      </c>
      <c r="N541">
        <v>0</v>
      </c>
      <c r="P541" t="e">
        <f>VLOOKUP(O541,Color!B:C,2, FALSE)</f>
        <v>#N/A</v>
      </c>
      <c r="R541" t="str">
        <f t="shared" si="16"/>
        <v/>
      </c>
      <c r="S541" t="str">
        <f t="shared" si="17"/>
        <v/>
      </c>
    </row>
    <row r="542" spans="1:19" x14ac:dyDescent="0.25">
      <c r="A542">
        <v>413</v>
      </c>
      <c r="B542">
        <v>413</v>
      </c>
      <c r="C542">
        <v>413</v>
      </c>
      <c r="D542">
        <v>2</v>
      </c>
      <c r="E542" t="s">
        <v>4418</v>
      </c>
      <c r="F542" t="s">
        <v>674</v>
      </c>
      <c r="G542" t="s">
        <v>674</v>
      </c>
      <c r="H542" t="s">
        <v>674</v>
      </c>
      <c r="I542" t="s">
        <v>561</v>
      </c>
      <c r="J542" t="s">
        <v>675</v>
      </c>
      <c r="K542" t="s">
        <v>676</v>
      </c>
      <c r="L542">
        <v>1</v>
      </c>
      <c r="M542">
        <v>1</v>
      </c>
      <c r="N542">
        <v>0</v>
      </c>
      <c r="P542" t="e">
        <f>VLOOKUP(O542,Color!B:C,2, FALSE)</f>
        <v>#N/A</v>
      </c>
      <c r="R542" t="str">
        <f t="shared" si="16"/>
        <v/>
      </c>
      <c r="S542" t="str">
        <f t="shared" si="17"/>
        <v/>
      </c>
    </row>
    <row r="543" spans="1:19" x14ac:dyDescent="0.25">
      <c r="A543">
        <v>413</v>
      </c>
      <c r="B543">
        <v>413</v>
      </c>
      <c r="C543">
        <v>413</v>
      </c>
      <c r="D543">
        <v>0</v>
      </c>
      <c r="E543" t="s">
        <v>4418</v>
      </c>
      <c r="F543" t="s">
        <v>674</v>
      </c>
      <c r="G543" t="s">
        <v>674</v>
      </c>
      <c r="H543" t="s">
        <v>674</v>
      </c>
      <c r="I543" t="s">
        <v>561</v>
      </c>
      <c r="J543" t="s">
        <v>675</v>
      </c>
      <c r="K543" t="s">
        <v>676</v>
      </c>
      <c r="L543">
        <v>1</v>
      </c>
      <c r="M543">
        <v>1</v>
      </c>
      <c r="N543">
        <v>0</v>
      </c>
      <c r="P543" t="e">
        <f>VLOOKUP(O543,Color!B:C,2, FALSE)</f>
        <v>#N/A</v>
      </c>
      <c r="R543" t="str">
        <f t="shared" si="16"/>
        <v/>
      </c>
      <c r="S543" t="str">
        <f t="shared" si="17"/>
        <v/>
      </c>
    </row>
    <row r="544" spans="1:19" x14ac:dyDescent="0.25">
      <c r="A544">
        <v>413</v>
      </c>
      <c r="B544">
        <v>413</v>
      </c>
      <c r="C544">
        <v>413</v>
      </c>
      <c r="D544">
        <v>3</v>
      </c>
      <c r="E544" t="s">
        <v>4418</v>
      </c>
      <c r="F544" t="s">
        <v>674</v>
      </c>
      <c r="G544" t="s">
        <v>674</v>
      </c>
      <c r="H544" t="s">
        <v>674</v>
      </c>
      <c r="I544" t="s">
        <v>561</v>
      </c>
      <c r="J544" t="s">
        <v>675</v>
      </c>
      <c r="K544" t="s">
        <v>676</v>
      </c>
      <c r="L544">
        <v>1</v>
      </c>
      <c r="M544">
        <v>1</v>
      </c>
      <c r="N544">
        <v>0</v>
      </c>
      <c r="P544" t="e">
        <f>VLOOKUP(O544,Color!B:C,2, FALSE)</f>
        <v>#N/A</v>
      </c>
      <c r="R544" t="str">
        <f t="shared" si="16"/>
        <v/>
      </c>
      <c r="S544" t="str">
        <f t="shared" si="17"/>
        <v/>
      </c>
    </row>
    <row r="545" spans="1:19" x14ac:dyDescent="0.25">
      <c r="A545">
        <v>413</v>
      </c>
      <c r="B545">
        <v>413</v>
      </c>
      <c r="C545">
        <v>413</v>
      </c>
      <c r="D545">
        <v>6</v>
      </c>
      <c r="E545" t="s">
        <v>4418</v>
      </c>
      <c r="F545" t="s">
        <v>674</v>
      </c>
      <c r="G545" t="s">
        <v>674</v>
      </c>
      <c r="H545" t="s">
        <v>674</v>
      </c>
      <c r="I545" t="s">
        <v>561</v>
      </c>
      <c r="J545" t="s">
        <v>675</v>
      </c>
      <c r="K545" t="s">
        <v>676</v>
      </c>
      <c r="L545">
        <v>1</v>
      </c>
      <c r="M545">
        <v>1</v>
      </c>
      <c r="N545">
        <v>0</v>
      </c>
      <c r="P545" t="e">
        <f>VLOOKUP(O545,Color!B:C,2, FALSE)</f>
        <v>#N/A</v>
      </c>
      <c r="R545" t="str">
        <f t="shared" si="16"/>
        <v/>
      </c>
      <c r="S545" t="str">
        <f t="shared" si="17"/>
        <v/>
      </c>
    </row>
    <row r="546" spans="1:19" x14ac:dyDescent="0.25">
      <c r="A546">
        <v>414</v>
      </c>
      <c r="B546">
        <v>414</v>
      </c>
      <c r="C546">
        <v>414</v>
      </c>
      <c r="D546">
        <v>5</v>
      </c>
      <c r="E546" t="s">
        <v>179</v>
      </c>
      <c r="F546" t="s">
        <v>677</v>
      </c>
      <c r="G546" t="s">
        <v>677</v>
      </c>
      <c r="H546" t="s">
        <v>677</v>
      </c>
      <c r="I546" t="s">
        <v>561</v>
      </c>
      <c r="J546" t="s">
        <v>678</v>
      </c>
      <c r="K546" t="s">
        <v>676</v>
      </c>
      <c r="L546">
        <v>1</v>
      </c>
      <c r="M546">
        <v>1</v>
      </c>
      <c r="N546">
        <v>0</v>
      </c>
      <c r="P546" t="e">
        <f>VLOOKUP(O546,Color!B:C,2, FALSE)</f>
        <v>#N/A</v>
      </c>
      <c r="R546" t="str">
        <f t="shared" si="16"/>
        <v/>
      </c>
      <c r="S546" t="str">
        <f t="shared" si="17"/>
        <v/>
      </c>
    </row>
    <row r="547" spans="1:19" x14ac:dyDescent="0.25">
      <c r="A547">
        <v>414</v>
      </c>
      <c r="B547">
        <v>414</v>
      </c>
      <c r="C547">
        <v>414</v>
      </c>
      <c r="D547">
        <v>12</v>
      </c>
      <c r="E547" t="s">
        <v>179</v>
      </c>
      <c r="F547" t="s">
        <v>677</v>
      </c>
      <c r="G547" t="s">
        <v>677</v>
      </c>
      <c r="H547" t="s">
        <v>677</v>
      </c>
      <c r="I547" t="s">
        <v>561</v>
      </c>
      <c r="J547" t="s">
        <v>678</v>
      </c>
      <c r="K547" t="s">
        <v>676</v>
      </c>
      <c r="L547">
        <v>1</v>
      </c>
      <c r="M547">
        <v>1</v>
      </c>
      <c r="N547">
        <v>0</v>
      </c>
      <c r="P547" t="e">
        <f>VLOOKUP(O547,Color!B:C,2, FALSE)</f>
        <v>#N/A</v>
      </c>
      <c r="R547" t="str">
        <f t="shared" si="16"/>
        <v/>
      </c>
      <c r="S547" t="str">
        <f t="shared" si="17"/>
        <v/>
      </c>
    </row>
    <row r="548" spans="1:19" x14ac:dyDescent="0.25">
      <c r="A548">
        <v>414</v>
      </c>
      <c r="B548">
        <v>414</v>
      </c>
      <c r="C548">
        <v>414</v>
      </c>
      <c r="D548">
        <v>11</v>
      </c>
      <c r="E548" t="s">
        <v>179</v>
      </c>
      <c r="F548" t="s">
        <v>677</v>
      </c>
      <c r="G548" t="s">
        <v>677</v>
      </c>
      <c r="H548" t="s">
        <v>677</v>
      </c>
      <c r="I548" t="s">
        <v>561</v>
      </c>
      <c r="J548" t="s">
        <v>678</v>
      </c>
      <c r="K548" t="s">
        <v>676</v>
      </c>
      <c r="L548">
        <v>1</v>
      </c>
      <c r="M548">
        <v>1</v>
      </c>
      <c r="N548">
        <v>0</v>
      </c>
      <c r="P548" t="e">
        <f>VLOOKUP(O548,Color!B:C,2, FALSE)</f>
        <v>#N/A</v>
      </c>
      <c r="R548" t="str">
        <f t="shared" si="16"/>
        <v/>
      </c>
      <c r="S548" t="str">
        <f t="shared" si="17"/>
        <v/>
      </c>
    </row>
    <row r="549" spans="1:19" x14ac:dyDescent="0.25">
      <c r="A549">
        <v>414</v>
      </c>
      <c r="B549">
        <v>414</v>
      </c>
      <c r="C549">
        <v>414</v>
      </c>
      <c r="D549">
        <v>10</v>
      </c>
      <c r="E549" t="s">
        <v>179</v>
      </c>
      <c r="F549" t="s">
        <v>677</v>
      </c>
      <c r="G549" t="s">
        <v>677</v>
      </c>
      <c r="H549" t="s">
        <v>677</v>
      </c>
      <c r="I549" t="s">
        <v>561</v>
      </c>
      <c r="J549" t="s">
        <v>678</v>
      </c>
      <c r="K549" t="s">
        <v>676</v>
      </c>
      <c r="L549">
        <v>1</v>
      </c>
      <c r="M549">
        <v>1</v>
      </c>
      <c r="N549">
        <v>0</v>
      </c>
      <c r="P549" t="e">
        <f>VLOOKUP(O549,Color!B:C,2, FALSE)</f>
        <v>#N/A</v>
      </c>
      <c r="R549" t="str">
        <f t="shared" si="16"/>
        <v/>
      </c>
      <c r="S549" t="str">
        <f t="shared" si="17"/>
        <v/>
      </c>
    </row>
    <row r="550" spans="1:19" x14ac:dyDescent="0.25">
      <c r="A550">
        <v>414</v>
      </c>
      <c r="B550">
        <v>414</v>
      </c>
      <c r="C550">
        <v>414</v>
      </c>
      <c r="D550">
        <v>9</v>
      </c>
      <c r="E550" t="s">
        <v>179</v>
      </c>
      <c r="F550" t="s">
        <v>677</v>
      </c>
      <c r="G550" t="s">
        <v>677</v>
      </c>
      <c r="H550" t="s">
        <v>677</v>
      </c>
      <c r="I550" t="s">
        <v>561</v>
      </c>
      <c r="J550" t="s">
        <v>678</v>
      </c>
      <c r="K550" t="s">
        <v>676</v>
      </c>
      <c r="L550">
        <v>1</v>
      </c>
      <c r="M550">
        <v>1</v>
      </c>
      <c r="N550">
        <v>0</v>
      </c>
      <c r="P550" t="e">
        <f>VLOOKUP(O550,Color!B:C,2, FALSE)</f>
        <v>#N/A</v>
      </c>
      <c r="R550" t="str">
        <f t="shared" si="16"/>
        <v/>
      </c>
      <c r="S550" t="str">
        <f t="shared" si="17"/>
        <v/>
      </c>
    </row>
    <row r="551" spans="1:19" x14ac:dyDescent="0.25">
      <c r="A551">
        <v>414</v>
      </c>
      <c r="B551">
        <v>414</v>
      </c>
      <c r="C551">
        <v>414</v>
      </c>
      <c r="D551">
        <v>8</v>
      </c>
      <c r="E551" t="s">
        <v>179</v>
      </c>
      <c r="F551" t="s">
        <v>677</v>
      </c>
      <c r="G551" t="s">
        <v>677</v>
      </c>
      <c r="H551" t="s">
        <v>677</v>
      </c>
      <c r="I551" t="s">
        <v>561</v>
      </c>
      <c r="J551" t="s">
        <v>678</v>
      </c>
      <c r="K551" t="s">
        <v>676</v>
      </c>
      <c r="L551">
        <v>1</v>
      </c>
      <c r="M551">
        <v>1</v>
      </c>
      <c r="N551">
        <v>0</v>
      </c>
      <c r="P551" t="e">
        <f>VLOOKUP(O551,Color!B:C,2, FALSE)</f>
        <v>#N/A</v>
      </c>
      <c r="R551" t="str">
        <f t="shared" si="16"/>
        <v/>
      </c>
      <c r="S551" t="str">
        <f t="shared" si="17"/>
        <v/>
      </c>
    </row>
    <row r="552" spans="1:19" x14ac:dyDescent="0.25">
      <c r="A552">
        <v>414</v>
      </c>
      <c r="B552">
        <v>414</v>
      </c>
      <c r="C552">
        <v>414</v>
      </c>
      <c r="D552">
        <v>6</v>
      </c>
      <c r="E552" t="s">
        <v>179</v>
      </c>
      <c r="F552" t="s">
        <v>677</v>
      </c>
      <c r="G552" t="s">
        <v>677</v>
      </c>
      <c r="H552" t="s">
        <v>677</v>
      </c>
      <c r="I552" t="s">
        <v>561</v>
      </c>
      <c r="J552" t="s">
        <v>678</v>
      </c>
      <c r="K552" t="s">
        <v>676</v>
      </c>
      <c r="L552">
        <v>1</v>
      </c>
      <c r="M552">
        <v>1</v>
      </c>
      <c r="N552">
        <v>0</v>
      </c>
      <c r="P552" t="e">
        <f>VLOOKUP(O552,Color!B:C,2, FALSE)</f>
        <v>#N/A</v>
      </c>
      <c r="R552" t="str">
        <f t="shared" si="16"/>
        <v/>
      </c>
      <c r="S552" t="str">
        <f t="shared" si="17"/>
        <v/>
      </c>
    </row>
    <row r="553" spans="1:19" x14ac:dyDescent="0.25">
      <c r="A553">
        <v>414</v>
      </c>
      <c r="B553">
        <v>414</v>
      </c>
      <c r="C553">
        <v>414</v>
      </c>
      <c r="D553">
        <v>4</v>
      </c>
      <c r="E553" t="s">
        <v>179</v>
      </c>
      <c r="F553" t="s">
        <v>677</v>
      </c>
      <c r="G553" t="s">
        <v>677</v>
      </c>
      <c r="H553" t="s">
        <v>677</v>
      </c>
      <c r="I553" t="s">
        <v>561</v>
      </c>
      <c r="J553" t="s">
        <v>678</v>
      </c>
      <c r="K553" t="s">
        <v>676</v>
      </c>
      <c r="L553">
        <v>1</v>
      </c>
      <c r="M553">
        <v>1</v>
      </c>
      <c r="N553">
        <v>0</v>
      </c>
      <c r="P553" t="e">
        <f>VLOOKUP(O553,Color!B:C,2, FALSE)</f>
        <v>#N/A</v>
      </c>
      <c r="R553" t="str">
        <f t="shared" si="16"/>
        <v/>
      </c>
      <c r="S553" t="str">
        <f t="shared" si="17"/>
        <v/>
      </c>
    </row>
    <row r="554" spans="1:19" x14ac:dyDescent="0.25">
      <c r="A554">
        <v>414</v>
      </c>
      <c r="B554">
        <v>414</v>
      </c>
      <c r="C554">
        <v>414</v>
      </c>
      <c r="D554">
        <v>3</v>
      </c>
      <c r="E554" t="s">
        <v>179</v>
      </c>
      <c r="F554" t="s">
        <v>677</v>
      </c>
      <c r="G554" t="s">
        <v>677</v>
      </c>
      <c r="H554" t="s">
        <v>677</v>
      </c>
      <c r="I554" t="s">
        <v>561</v>
      </c>
      <c r="J554" t="s">
        <v>678</v>
      </c>
      <c r="K554" t="s">
        <v>676</v>
      </c>
      <c r="L554">
        <v>1</v>
      </c>
      <c r="M554">
        <v>1</v>
      </c>
      <c r="N554">
        <v>0</v>
      </c>
      <c r="P554" t="e">
        <f>VLOOKUP(O554,Color!B:C,2, FALSE)</f>
        <v>#N/A</v>
      </c>
      <c r="R554" t="str">
        <f t="shared" si="16"/>
        <v/>
      </c>
      <c r="S554" t="str">
        <f t="shared" si="17"/>
        <v/>
      </c>
    </row>
    <row r="555" spans="1:19" x14ac:dyDescent="0.25">
      <c r="A555">
        <v>414</v>
      </c>
      <c r="B555">
        <v>414</v>
      </c>
      <c r="C555">
        <v>414</v>
      </c>
      <c r="D555">
        <v>2</v>
      </c>
      <c r="E555" t="s">
        <v>179</v>
      </c>
      <c r="F555" t="s">
        <v>677</v>
      </c>
      <c r="G555" t="s">
        <v>677</v>
      </c>
      <c r="H555" t="s">
        <v>677</v>
      </c>
      <c r="I555" t="s">
        <v>561</v>
      </c>
      <c r="J555" t="s">
        <v>678</v>
      </c>
      <c r="K555" t="s">
        <v>676</v>
      </c>
      <c r="L555">
        <v>1</v>
      </c>
      <c r="M555">
        <v>1</v>
      </c>
      <c r="N555">
        <v>0</v>
      </c>
      <c r="P555" t="e">
        <f>VLOOKUP(O555,Color!B:C,2, FALSE)</f>
        <v>#N/A</v>
      </c>
      <c r="R555" t="str">
        <f t="shared" si="16"/>
        <v/>
      </c>
      <c r="S555" t="str">
        <f t="shared" si="17"/>
        <v/>
      </c>
    </row>
    <row r="556" spans="1:19" x14ac:dyDescent="0.25">
      <c r="A556">
        <v>414</v>
      </c>
      <c r="B556">
        <v>414</v>
      </c>
      <c r="C556">
        <v>414</v>
      </c>
      <c r="D556">
        <v>1</v>
      </c>
      <c r="E556" t="s">
        <v>179</v>
      </c>
      <c r="F556" t="s">
        <v>677</v>
      </c>
      <c r="G556" t="s">
        <v>677</v>
      </c>
      <c r="H556" t="s">
        <v>677</v>
      </c>
      <c r="I556" t="s">
        <v>561</v>
      </c>
      <c r="J556" t="s">
        <v>678</v>
      </c>
      <c r="K556" t="s">
        <v>676</v>
      </c>
      <c r="L556">
        <v>1</v>
      </c>
      <c r="M556">
        <v>1</v>
      </c>
      <c r="N556">
        <v>0</v>
      </c>
      <c r="P556" t="e">
        <f>VLOOKUP(O556,Color!B:C,2, FALSE)</f>
        <v>#N/A</v>
      </c>
      <c r="R556" t="str">
        <f t="shared" si="16"/>
        <v/>
      </c>
      <c r="S556" t="str">
        <f t="shared" si="17"/>
        <v/>
      </c>
    </row>
    <row r="557" spans="1:19" x14ac:dyDescent="0.25">
      <c r="A557">
        <v>414</v>
      </c>
      <c r="B557">
        <v>414</v>
      </c>
      <c r="C557">
        <v>414</v>
      </c>
      <c r="D557">
        <v>0</v>
      </c>
      <c r="E557" t="s">
        <v>179</v>
      </c>
      <c r="F557" t="s">
        <v>677</v>
      </c>
      <c r="G557" t="s">
        <v>677</v>
      </c>
      <c r="H557" t="s">
        <v>677</v>
      </c>
      <c r="I557" t="s">
        <v>561</v>
      </c>
      <c r="J557" t="s">
        <v>678</v>
      </c>
      <c r="K557" t="s">
        <v>676</v>
      </c>
      <c r="L557">
        <v>1</v>
      </c>
      <c r="M557">
        <v>1</v>
      </c>
      <c r="N557">
        <v>0</v>
      </c>
      <c r="P557" t="e">
        <f>VLOOKUP(O557,Color!B:C,2, FALSE)</f>
        <v>#N/A</v>
      </c>
      <c r="R557" t="str">
        <f t="shared" si="16"/>
        <v/>
      </c>
      <c r="S557" t="str">
        <f t="shared" si="17"/>
        <v/>
      </c>
    </row>
    <row r="558" spans="1:19" x14ac:dyDescent="0.25">
      <c r="A558">
        <v>414</v>
      </c>
      <c r="B558">
        <v>414</v>
      </c>
      <c r="C558">
        <v>414</v>
      </c>
      <c r="D558">
        <v>7</v>
      </c>
      <c r="E558" t="s">
        <v>179</v>
      </c>
      <c r="F558" t="s">
        <v>677</v>
      </c>
      <c r="G558" t="s">
        <v>677</v>
      </c>
      <c r="H558" t="s">
        <v>677</v>
      </c>
      <c r="I558" t="s">
        <v>561</v>
      </c>
      <c r="J558" t="s">
        <v>678</v>
      </c>
      <c r="K558" t="s">
        <v>676</v>
      </c>
      <c r="L558">
        <v>1</v>
      </c>
      <c r="M558">
        <v>1</v>
      </c>
      <c r="N558">
        <v>0</v>
      </c>
      <c r="P558" t="e">
        <f>VLOOKUP(O558,Color!B:C,2, FALSE)</f>
        <v>#N/A</v>
      </c>
      <c r="R558" t="str">
        <f t="shared" si="16"/>
        <v/>
      </c>
      <c r="S558" t="str">
        <f t="shared" si="17"/>
        <v/>
      </c>
    </row>
    <row r="559" spans="1:19" x14ac:dyDescent="0.25">
      <c r="A559">
        <v>415</v>
      </c>
      <c r="B559">
        <v>415</v>
      </c>
      <c r="C559">
        <v>415</v>
      </c>
      <c r="D559">
        <v>10</v>
      </c>
      <c r="E559" t="s">
        <v>252</v>
      </c>
      <c r="F559" t="s">
        <v>679</v>
      </c>
      <c r="G559" t="s">
        <v>679</v>
      </c>
      <c r="H559" t="s">
        <v>679</v>
      </c>
      <c r="I559" t="s">
        <v>561</v>
      </c>
      <c r="J559" t="s">
        <v>680</v>
      </c>
      <c r="K559" t="s">
        <v>681</v>
      </c>
      <c r="L559">
        <v>1</v>
      </c>
      <c r="M559">
        <v>1</v>
      </c>
      <c r="N559">
        <v>0</v>
      </c>
      <c r="P559" t="e">
        <f>VLOOKUP(O559,Color!B:C,2, FALSE)</f>
        <v>#N/A</v>
      </c>
      <c r="R559" t="str">
        <f t="shared" si="16"/>
        <v/>
      </c>
      <c r="S559" t="str">
        <f t="shared" si="17"/>
        <v/>
      </c>
    </row>
    <row r="560" spans="1:19" x14ac:dyDescent="0.25">
      <c r="A560">
        <v>415</v>
      </c>
      <c r="B560">
        <v>415</v>
      </c>
      <c r="C560">
        <v>415</v>
      </c>
      <c r="D560">
        <v>11</v>
      </c>
      <c r="E560" t="s">
        <v>252</v>
      </c>
      <c r="F560" t="s">
        <v>679</v>
      </c>
      <c r="G560" t="s">
        <v>679</v>
      </c>
      <c r="H560" t="s">
        <v>679</v>
      </c>
      <c r="I560" t="s">
        <v>561</v>
      </c>
      <c r="J560" t="s">
        <v>680</v>
      </c>
      <c r="K560" t="s">
        <v>681</v>
      </c>
      <c r="L560">
        <v>1</v>
      </c>
      <c r="M560">
        <v>1</v>
      </c>
      <c r="N560">
        <v>0</v>
      </c>
      <c r="P560" t="e">
        <f>VLOOKUP(O560,Color!B:C,2, FALSE)</f>
        <v>#N/A</v>
      </c>
      <c r="R560" t="str">
        <f t="shared" si="16"/>
        <v/>
      </c>
      <c r="S560" t="str">
        <f t="shared" si="17"/>
        <v/>
      </c>
    </row>
    <row r="561" spans="1:19" x14ac:dyDescent="0.25">
      <c r="A561">
        <v>415</v>
      </c>
      <c r="B561">
        <v>415</v>
      </c>
      <c r="C561">
        <v>415</v>
      </c>
      <c r="D561">
        <v>6</v>
      </c>
      <c r="E561" t="s">
        <v>252</v>
      </c>
      <c r="F561" t="s">
        <v>679</v>
      </c>
      <c r="G561" t="s">
        <v>679</v>
      </c>
      <c r="H561" t="s">
        <v>679</v>
      </c>
      <c r="I561" t="s">
        <v>561</v>
      </c>
      <c r="J561" t="s">
        <v>680</v>
      </c>
      <c r="K561" t="s">
        <v>681</v>
      </c>
      <c r="L561">
        <v>1</v>
      </c>
      <c r="M561">
        <v>1</v>
      </c>
      <c r="N561">
        <v>0</v>
      </c>
      <c r="P561" t="e">
        <f>VLOOKUP(O561,Color!B:C,2, FALSE)</f>
        <v>#N/A</v>
      </c>
      <c r="R561" t="str">
        <f t="shared" si="16"/>
        <v/>
      </c>
      <c r="S561" t="str">
        <f t="shared" si="17"/>
        <v/>
      </c>
    </row>
    <row r="562" spans="1:19" x14ac:dyDescent="0.25">
      <c r="A562">
        <v>415</v>
      </c>
      <c r="B562">
        <v>415</v>
      </c>
      <c r="C562">
        <v>415</v>
      </c>
      <c r="D562">
        <v>9</v>
      </c>
      <c r="E562" t="s">
        <v>252</v>
      </c>
      <c r="F562" t="s">
        <v>679</v>
      </c>
      <c r="G562" t="s">
        <v>679</v>
      </c>
      <c r="H562" t="s">
        <v>679</v>
      </c>
      <c r="I562" t="s">
        <v>561</v>
      </c>
      <c r="J562" t="s">
        <v>680</v>
      </c>
      <c r="K562" t="s">
        <v>681</v>
      </c>
      <c r="L562">
        <v>1</v>
      </c>
      <c r="M562">
        <v>1</v>
      </c>
      <c r="N562">
        <v>0</v>
      </c>
      <c r="P562" t="e">
        <f>VLOOKUP(O562,Color!B:C,2, FALSE)</f>
        <v>#N/A</v>
      </c>
      <c r="R562" t="str">
        <f t="shared" si="16"/>
        <v/>
      </c>
      <c r="S562" t="str">
        <f t="shared" si="17"/>
        <v/>
      </c>
    </row>
    <row r="563" spans="1:19" x14ac:dyDescent="0.25">
      <c r="A563">
        <v>415</v>
      </c>
      <c r="B563">
        <v>415</v>
      </c>
      <c r="C563">
        <v>415</v>
      </c>
      <c r="D563">
        <v>8</v>
      </c>
      <c r="E563" t="s">
        <v>252</v>
      </c>
      <c r="F563" t="s">
        <v>679</v>
      </c>
      <c r="G563" t="s">
        <v>679</v>
      </c>
      <c r="H563" t="s">
        <v>679</v>
      </c>
      <c r="I563" t="s">
        <v>561</v>
      </c>
      <c r="J563" t="s">
        <v>680</v>
      </c>
      <c r="K563" t="s">
        <v>681</v>
      </c>
      <c r="L563">
        <v>1</v>
      </c>
      <c r="M563">
        <v>1</v>
      </c>
      <c r="N563">
        <v>0</v>
      </c>
      <c r="P563" t="e">
        <f>VLOOKUP(O563,Color!B:C,2, FALSE)</f>
        <v>#N/A</v>
      </c>
      <c r="R563" t="str">
        <f t="shared" si="16"/>
        <v/>
      </c>
      <c r="S563" t="str">
        <f t="shared" si="17"/>
        <v/>
      </c>
    </row>
    <row r="564" spans="1:19" x14ac:dyDescent="0.25">
      <c r="A564">
        <v>415</v>
      </c>
      <c r="B564">
        <v>415</v>
      </c>
      <c r="C564">
        <v>415</v>
      </c>
      <c r="D564">
        <v>7</v>
      </c>
      <c r="E564" t="s">
        <v>252</v>
      </c>
      <c r="F564" t="s">
        <v>679</v>
      </c>
      <c r="G564" t="s">
        <v>679</v>
      </c>
      <c r="H564" t="s">
        <v>679</v>
      </c>
      <c r="I564" t="s">
        <v>561</v>
      </c>
      <c r="J564" t="s">
        <v>680</v>
      </c>
      <c r="K564" t="s">
        <v>681</v>
      </c>
      <c r="L564">
        <v>1</v>
      </c>
      <c r="M564">
        <v>1</v>
      </c>
      <c r="N564">
        <v>0</v>
      </c>
      <c r="P564" t="e">
        <f>VLOOKUP(O564,Color!B:C,2, FALSE)</f>
        <v>#N/A</v>
      </c>
      <c r="R564" t="str">
        <f t="shared" si="16"/>
        <v/>
      </c>
      <c r="S564" t="str">
        <f t="shared" si="17"/>
        <v/>
      </c>
    </row>
    <row r="565" spans="1:19" x14ac:dyDescent="0.25">
      <c r="A565">
        <v>415</v>
      </c>
      <c r="B565">
        <v>415</v>
      </c>
      <c r="C565">
        <v>415</v>
      </c>
      <c r="D565">
        <v>4</v>
      </c>
      <c r="E565" t="s">
        <v>252</v>
      </c>
      <c r="F565" t="s">
        <v>679</v>
      </c>
      <c r="G565" t="s">
        <v>679</v>
      </c>
      <c r="H565" t="s">
        <v>679</v>
      </c>
      <c r="I565" t="s">
        <v>561</v>
      </c>
      <c r="J565" t="s">
        <v>680</v>
      </c>
      <c r="K565" t="s">
        <v>681</v>
      </c>
      <c r="L565">
        <v>1</v>
      </c>
      <c r="M565">
        <v>1</v>
      </c>
      <c r="N565">
        <v>0</v>
      </c>
      <c r="P565" t="e">
        <f>VLOOKUP(O565,Color!B:C,2, FALSE)</f>
        <v>#N/A</v>
      </c>
      <c r="R565" t="str">
        <f t="shared" si="16"/>
        <v/>
      </c>
      <c r="S565" t="str">
        <f t="shared" si="17"/>
        <v/>
      </c>
    </row>
    <row r="566" spans="1:19" x14ac:dyDescent="0.25">
      <c r="A566">
        <v>415</v>
      </c>
      <c r="B566">
        <v>415</v>
      </c>
      <c r="C566">
        <v>415</v>
      </c>
      <c r="D566">
        <v>3</v>
      </c>
      <c r="E566" t="s">
        <v>252</v>
      </c>
      <c r="F566" t="s">
        <v>679</v>
      </c>
      <c r="G566" t="s">
        <v>679</v>
      </c>
      <c r="H566" t="s">
        <v>679</v>
      </c>
      <c r="I566" t="s">
        <v>561</v>
      </c>
      <c r="J566" t="s">
        <v>680</v>
      </c>
      <c r="K566" t="s">
        <v>681</v>
      </c>
      <c r="L566">
        <v>1</v>
      </c>
      <c r="M566">
        <v>1</v>
      </c>
      <c r="N566">
        <v>0</v>
      </c>
      <c r="P566" t="e">
        <f>VLOOKUP(O566,Color!B:C,2, FALSE)</f>
        <v>#N/A</v>
      </c>
      <c r="R566" t="str">
        <f t="shared" si="16"/>
        <v/>
      </c>
      <c r="S566" t="str">
        <f t="shared" si="17"/>
        <v/>
      </c>
    </row>
    <row r="567" spans="1:19" x14ac:dyDescent="0.25">
      <c r="A567">
        <v>415</v>
      </c>
      <c r="B567">
        <v>415</v>
      </c>
      <c r="C567">
        <v>415</v>
      </c>
      <c r="D567">
        <v>2</v>
      </c>
      <c r="E567" t="s">
        <v>252</v>
      </c>
      <c r="F567" t="s">
        <v>679</v>
      </c>
      <c r="G567" t="s">
        <v>679</v>
      </c>
      <c r="H567" t="s">
        <v>679</v>
      </c>
      <c r="I567" t="s">
        <v>561</v>
      </c>
      <c r="J567" t="s">
        <v>680</v>
      </c>
      <c r="K567" t="s">
        <v>681</v>
      </c>
      <c r="L567">
        <v>1</v>
      </c>
      <c r="M567">
        <v>1</v>
      </c>
      <c r="N567">
        <v>0</v>
      </c>
      <c r="P567" t="e">
        <f>VLOOKUP(O567,Color!B:C,2, FALSE)</f>
        <v>#N/A</v>
      </c>
      <c r="R567" t="str">
        <f t="shared" si="16"/>
        <v/>
      </c>
      <c r="S567" t="str">
        <f t="shared" si="17"/>
        <v/>
      </c>
    </row>
    <row r="568" spans="1:19" x14ac:dyDescent="0.25">
      <c r="A568">
        <v>415</v>
      </c>
      <c r="B568">
        <v>415</v>
      </c>
      <c r="C568">
        <v>415</v>
      </c>
      <c r="D568">
        <v>1</v>
      </c>
      <c r="E568" t="s">
        <v>252</v>
      </c>
      <c r="F568" t="s">
        <v>679</v>
      </c>
      <c r="G568" t="s">
        <v>679</v>
      </c>
      <c r="H568" t="s">
        <v>679</v>
      </c>
      <c r="I568" t="s">
        <v>561</v>
      </c>
      <c r="J568" t="s">
        <v>680</v>
      </c>
      <c r="K568" t="s">
        <v>681</v>
      </c>
      <c r="L568">
        <v>1</v>
      </c>
      <c r="M568">
        <v>1</v>
      </c>
      <c r="N568">
        <v>0</v>
      </c>
      <c r="P568" t="e">
        <f>VLOOKUP(O568,Color!B:C,2, FALSE)</f>
        <v>#N/A</v>
      </c>
      <c r="R568" t="str">
        <f t="shared" si="16"/>
        <v/>
      </c>
      <c r="S568" t="str">
        <f t="shared" si="17"/>
        <v/>
      </c>
    </row>
    <row r="569" spans="1:19" x14ac:dyDescent="0.25">
      <c r="A569">
        <v>415</v>
      </c>
      <c r="B569">
        <v>415</v>
      </c>
      <c r="C569">
        <v>415</v>
      </c>
      <c r="D569">
        <v>0</v>
      </c>
      <c r="E569" t="s">
        <v>252</v>
      </c>
      <c r="F569" t="s">
        <v>679</v>
      </c>
      <c r="G569" t="s">
        <v>679</v>
      </c>
      <c r="H569" t="s">
        <v>679</v>
      </c>
      <c r="I569" t="s">
        <v>561</v>
      </c>
      <c r="J569" t="s">
        <v>680</v>
      </c>
      <c r="K569" t="s">
        <v>681</v>
      </c>
      <c r="L569">
        <v>1</v>
      </c>
      <c r="M569">
        <v>1</v>
      </c>
      <c r="N569">
        <v>0</v>
      </c>
      <c r="P569" t="e">
        <f>VLOOKUP(O569,Color!B:C,2, FALSE)</f>
        <v>#N/A</v>
      </c>
      <c r="R569" t="str">
        <f t="shared" si="16"/>
        <v/>
      </c>
      <c r="S569" t="str">
        <f t="shared" si="17"/>
        <v/>
      </c>
    </row>
    <row r="570" spans="1:19" x14ac:dyDescent="0.25">
      <c r="A570">
        <v>415</v>
      </c>
      <c r="B570">
        <v>415</v>
      </c>
      <c r="C570">
        <v>415</v>
      </c>
      <c r="D570">
        <v>12</v>
      </c>
      <c r="E570" t="s">
        <v>252</v>
      </c>
      <c r="F570" t="s">
        <v>679</v>
      </c>
      <c r="G570" t="s">
        <v>679</v>
      </c>
      <c r="H570" t="s">
        <v>679</v>
      </c>
      <c r="I570" t="s">
        <v>561</v>
      </c>
      <c r="J570" t="s">
        <v>680</v>
      </c>
      <c r="K570" t="s">
        <v>681</v>
      </c>
      <c r="L570">
        <v>1</v>
      </c>
      <c r="M570">
        <v>1</v>
      </c>
      <c r="N570">
        <v>0</v>
      </c>
      <c r="P570" t="e">
        <f>VLOOKUP(O570,Color!B:C,2, FALSE)</f>
        <v>#N/A</v>
      </c>
      <c r="R570" t="str">
        <f t="shared" si="16"/>
        <v/>
      </c>
      <c r="S570" t="str">
        <f t="shared" si="17"/>
        <v/>
      </c>
    </row>
    <row r="571" spans="1:19" x14ac:dyDescent="0.25">
      <c r="A571">
        <v>415</v>
      </c>
      <c r="B571">
        <v>415</v>
      </c>
      <c r="C571">
        <v>415</v>
      </c>
      <c r="D571">
        <v>5</v>
      </c>
      <c r="E571" t="s">
        <v>252</v>
      </c>
      <c r="F571" t="s">
        <v>679</v>
      </c>
      <c r="G571" t="s">
        <v>679</v>
      </c>
      <c r="H571" t="s">
        <v>679</v>
      </c>
      <c r="I571" t="s">
        <v>561</v>
      </c>
      <c r="J571" t="s">
        <v>680</v>
      </c>
      <c r="K571" t="s">
        <v>681</v>
      </c>
      <c r="L571">
        <v>1</v>
      </c>
      <c r="M571">
        <v>1</v>
      </c>
      <c r="N571">
        <v>0</v>
      </c>
      <c r="P571" t="e">
        <f>VLOOKUP(O571,Color!B:C,2, FALSE)</f>
        <v>#N/A</v>
      </c>
      <c r="R571" t="str">
        <f t="shared" si="16"/>
        <v/>
      </c>
      <c r="S571" t="str">
        <f t="shared" si="17"/>
        <v/>
      </c>
    </row>
    <row r="572" spans="1:19" x14ac:dyDescent="0.25">
      <c r="A572">
        <v>416</v>
      </c>
      <c r="B572">
        <v>416</v>
      </c>
      <c r="C572">
        <v>416</v>
      </c>
      <c r="D572">
        <v>0</v>
      </c>
      <c r="E572" t="s">
        <v>4775</v>
      </c>
      <c r="F572" t="s">
        <v>682</v>
      </c>
      <c r="G572" t="s">
        <v>682</v>
      </c>
      <c r="H572" t="s">
        <v>682</v>
      </c>
      <c r="I572" t="s">
        <v>561</v>
      </c>
      <c r="J572" t="s">
        <v>683</v>
      </c>
      <c r="K572" t="s">
        <v>684</v>
      </c>
      <c r="L572">
        <v>1</v>
      </c>
      <c r="M572">
        <v>1</v>
      </c>
      <c r="N572">
        <v>0</v>
      </c>
      <c r="P572" t="e">
        <f>VLOOKUP(O572,Color!B:C,2, FALSE)</f>
        <v>#N/A</v>
      </c>
      <c r="R572" t="str">
        <f t="shared" si="16"/>
        <v/>
      </c>
      <c r="S572" t="str">
        <f t="shared" si="17"/>
        <v/>
      </c>
    </row>
    <row r="573" spans="1:19" x14ac:dyDescent="0.25">
      <c r="A573">
        <v>416</v>
      </c>
      <c r="B573">
        <v>416</v>
      </c>
      <c r="C573">
        <v>416</v>
      </c>
      <c r="D573">
        <v>1</v>
      </c>
      <c r="E573" t="s">
        <v>685</v>
      </c>
      <c r="F573" t="s">
        <v>682</v>
      </c>
      <c r="G573" t="s">
        <v>682</v>
      </c>
      <c r="H573" t="s">
        <v>682</v>
      </c>
      <c r="I573" t="s">
        <v>561</v>
      </c>
      <c r="J573" t="s">
        <v>683</v>
      </c>
      <c r="K573" t="s">
        <v>684</v>
      </c>
      <c r="L573">
        <v>1</v>
      </c>
      <c r="M573">
        <v>1</v>
      </c>
      <c r="N573">
        <v>0</v>
      </c>
      <c r="P573" t="e">
        <f>VLOOKUP(O573,Color!B:C,2, FALSE)</f>
        <v>#N/A</v>
      </c>
      <c r="R573" t="str">
        <f t="shared" si="16"/>
        <v/>
      </c>
      <c r="S573" t="str">
        <f t="shared" si="17"/>
        <v/>
      </c>
    </row>
    <row r="574" spans="1:19" x14ac:dyDescent="0.25">
      <c r="A574">
        <v>416</v>
      </c>
      <c r="B574">
        <v>416</v>
      </c>
      <c r="C574">
        <v>416</v>
      </c>
      <c r="D574">
        <v>2</v>
      </c>
      <c r="E574" t="s">
        <v>4776</v>
      </c>
      <c r="F574" t="s">
        <v>682</v>
      </c>
      <c r="G574" t="s">
        <v>682</v>
      </c>
      <c r="H574" t="s">
        <v>682</v>
      </c>
      <c r="I574" t="s">
        <v>561</v>
      </c>
      <c r="J574" t="s">
        <v>683</v>
      </c>
      <c r="K574" t="s">
        <v>684</v>
      </c>
      <c r="L574">
        <v>1</v>
      </c>
      <c r="M574">
        <v>1</v>
      </c>
      <c r="N574">
        <v>0</v>
      </c>
      <c r="P574" t="e">
        <f>VLOOKUP(O574,Color!B:C,2, FALSE)</f>
        <v>#N/A</v>
      </c>
      <c r="R574" t="str">
        <f t="shared" si="16"/>
        <v/>
      </c>
      <c r="S574" t="str">
        <f t="shared" si="17"/>
        <v/>
      </c>
    </row>
    <row r="575" spans="1:19" x14ac:dyDescent="0.25">
      <c r="A575">
        <v>423</v>
      </c>
      <c r="B575">
        <v>423</v>
      </c>
      <c r="C575">
        <v>423</v>
      </c>
      <c r="D575">
        <v>0</v>
      </c>
      <c r="E575" t="s">
        <v>4777</v>
      </c>
      <c r="F575" t="s">
        <v>686</v>
      </c>
      <c r="G575" t="s">
        <v>686</v>
      </c>
      <c r="H575" t="s">
        <v>686</v>
      </c>
      <c r="I575" t="s">
        <v>561</v>
      </c>
      <c r="J575" t="s">
        <v>687</v>
      </c>
      <c r="K575" t="s">
        <v>688</v>
      </c>
      <c r="L575">
        <v>1</v>
      </c>
      <c r="M575">
        <v>1</v>
      </c>
      <c r="N575">
        <v>0</v>
      </c>
      <c r="P575" t="e">
        <f>VLOOKUP(O575,Color!B:C,2, FALSE)</f>
        <v>#N/A</v>
      </c>
      <c r="R575" t="str">
        <f t="shared" si="16"/>
        <v/>
      </c>
      <c r="S575" t="str">
        <f t="shared" si="17"/>
        <v/>
      </c>
    </row>
    <row r="576" spans="1:19" x14ac:dyDescent="0.25">
      <c r="A576">
        <v>423</v>
      </c>
      <c r="B576">
        <v>423</v>
      </c>
      <c r="C576">
        <v>423</v>
      </c>
      <c r="D576">
        <v>1</v>
      </c>
      <c r="E576" t="s">
        <v>4778</v>
      </c>
      <c r="F576" t="s">
        <v>686</v>
      </c>
      <c r="G576" t="s">
        <v>686</v>
      </c>
      <c r="H576" t="s">
        <v>686</v>
      </c>
      <c r="I576" t="s">
        <v>561</v>
      </c>
      <c r="J576" t="s">
        <v>687</v>
      </c>
      <c r="K576" t="s">
        <v>688</v>
      </c>
      <c r="L576">
        <v>1</v>
      </c>
      <c r="M576">
        <v>1</v>
      </c>
      <c r="N576">
        <v>0</v>
      </c>
      <c r="P576" t="e">
        <f>VLOOKUP(O576,Color!B:C,2, FALSE)</f>
        <v>#N/A</v>
      </c>
      <c r="R576" t="str">
        <f t="shared" si="16"/>
        <v/>
      </c>
      <c r="S576" t="str">
        <f t="shared" si="17"/>
        <v/>
      </c>
    </row>
    <row r="577" spans="1:19" x14ac:dyDescent="0.25">
      <c r="A577">
        <v>423</v>
      </c>
      <c r="B577">
        <v>423</v>
      </c>
      <c r="C577">
        <v>423</v>
      </c>
      <c r="D577">
        <v>2</v>
      </c>
      <c r="E577" t="s">
        <v>4779</v>
      </c>
      <c r="F577" t="s">
        <v>686</v>
      </c>
      <c r="G577" t="s">
        <v>686</v>
      </c>
      <c r="H577" t="s">
        <v>686</v>
      </c>
      <c r="I577" t="s">
        <v>561</v>
      </c>
      <c r="J577" t="s">
        <v>687</v>
      </c>
      <c r="K577" t="s">
        <v>688</v>
      </c>
      <c r="L577">
        <v>1</v>
      </c>
      <c r="M577">
        <v>1</v>
      </c>
      <c r="N577">
        <v>0</v>
      </c>
      <c r="P577" t="e">
        <f>VLOOKUP(O577,Color!B:C,2, FALSE)</f>
        <v>#N/A</v>
      </c>
      <c r="R577" t="str">
        <f t="shared" si="16"/>
        <v/>
      </c>
      <c r="S577" t="str">
        <f t="shared" si="17"/>
        <v/>
      </c>
    </row>
    <row r="578" spans="1:19" x14ac:dyDescent="0.25">
      <c r="A578">
        <v>424</v>
      </c>
      <c r="B578">
        <v>424</v>
      </c>
      <c r="C578">
        <v>424</v>
      </c>
      <c r="D578">
        <v>0</v>
      </c>
      <c r="E578" t="s">
        <v>4780</v>
      </c>
      <c r="F578" t="s">
        <v>689</v>
      </c>
      <c r="G578" t="s">
        <v>689</v>
      </c>
      <c r="H578" t="s">
        <v>689</v>
      </c>
      <c r="I578" t="s">
        <v>561</v>
      </c>
      <c r="J578" t="s">
        <v>690</v>
      </c>
      <c r="K578" t="s">
        <v>691</v>
      </c>
      <c r="L578">
        <v>1</v>
      </c>
      <c r="M578">
        <v>1</v>
      </c>
      <c r="N578">
        <v>0</v>
      </c>
      <c r="P578" t="e">
        <f>VLOOKUP(O578,Color!B:C,2, FALSE)</f>
        <v>#N/A</v>
      </c>
      <c r="R578" t="str">
        <f t="shared" si="16"/>
        <v/>
      </c>
      <c r="S578" t="str">
        <f t="shared" si="17"/>
        <v/>
      </c>
    </row>
    <row r="579" spans="1:19" x14ac:dyDescent="0.25">
      <c r="A579">
        <v>424</v>
      </c>
      <c r="B579">
        <v>424</v>
      </c>
      <c r="C579">
        <v>424</v>
      </c>
      <c r="D579">
        <v>1</v>
      </c>
      <c r="E579" t="s">
        <v>4781</v>
      </c>
      <c r="F579" t="s">
        <v>689</v>
      </c>
      <c r="G579" t="s">
        <v>689</v>
      </c>
      <c r="H579" t="s">
        <v>689</v>
      </c>
      <c r="I579" t="s">
        <v>561</v>
      </c>
      <c r="J579" t="s">
        <v>690</v>
      </c>
      <c r="K579" t="s">
        <v>691</v>
      </c>
      <c r="L579">
        <v>1</v>
      </c>
      <c r="M579">
        <v>1</v>
      </c>
      <c r="N579">
        <v>0</v>
      </c>
      <c r="P579" t="e">
        <f>VLOOKUP(O579,Color!B:C,2, FALSE)</f>
        <v>#N/A</v>
      </c>
      <c r="R579" t="str">
        <f t="shared" ref="R579:R642" si="18">IF(ISNA(P579),"",(CONCATENATE(E579,"=",A579,":",D579)))</f>
        <v/>
      </c>
      <c r="S579" t="str">
        <f t="shared" ref="S579:S642" si="19">IF(ISNA(P579),"",(CONCATENATE(A579,":",D579,"=",P579)))</f>
        <v/>
      </c>
    </row>
    <row r="580" spans="1:19" x14ac:dyDescent="0.25">
      <c r="A580">
        <v>424</v>
      </c>
      <c r="B580">
        <v>424</v>
      </c>
      <c r="C580">
        <v>424</v>
      </c>
      <c r="D580">
        <v>2</v>
      </c>
      <c r="E580" t="s">
        <v>4782</v>
      </c>
      <c r="F580" t="s">
        <v>689</v>
      </c>
      <c r="G580" t="s">
        <v>689</v>
      </c>
      <c r="H580" t="s">
        <v>689</v>
      </c>
      <c r="I580" t="s">
        <v>561</v>
      </c>
      <c r="J580" t="s">
        <v>690</v>
      </c>
      <c r="K580" t="s">
        <v>691</v>
      </c>
      <c r="L580">
        <v>1</v>
      </c>
      <c r="M580">
        <v>1</v>
      </c>
      <c r="N580">
        <v>0</v>
      </c>
      <c r="P580" t="e">
        <f>VLOOKUP(O580,Color!B:C,2, FALSE)</f>
        <v>#N/A</v>
      </c>
      <c r="R580" t="str">
        <f t="shared" si="18"/>
        <v/>
      </c>
      <c r="S580" t="str">
        <f t="shared" si="19"/>
        <v/>
      </c>
    </row>
    <row r="581" spans="1:19" x14ac:dyDescent="0.25">
      <c r="A581">
        <v>424</v>
      </c>
      <c r="B581">
        <v>424</v>
      </c>
      <c r="C581">
        <v>424</v>
      </c>
      <c r="D581">
        <v>3</v>
      </c>
      <c r="E581" t="s">
        <v>4783</v>
      </c>
      <c r="F581" t="s">
        <v>689</v>
      </c>
      <c r="G581" t="s">
        <v>689</v>
      </c>
      <c r="H581" t="s">
        <v>689</v>
      </c>
      <c r="I581" t="s">
        <v>561</v>
      </c>
      <c r="J581" t="s">
        <v>690</v>
      </c>
      <c r="K581" t="s">
        <v>691</v>
      </c>
      <c r="L581">
        <v>1</v>
      </c>
      <c r="M581">
        <v>1</v>
      </c>
      <c r="N581">
        <v>0</v>
      </c>
      <c r="P581" t="e">
        <f>VLOOKUP(O581,Color!B:C,2, FALSE)</f>
        <v>#N/A</v>
      </c>
      <c r="R581" t="str">
        <f t="shared" si="18"/>
        <v/>
      </c>
      <c r="S581" t="str">
        <f t="shared" si="19"/>
        <v/>
      </c>
    </row>
    <row r="582" spans="1:19" x14ac:dyDescent="0.25">
      <c r="A582">
        <v>424</v>
      </c>
      <c r="B582">
        <v>424</v>
      </c>
      <c r="C582">
        <v>424</v>
      </c>
      <c r="D582">
        <v>4</v>
      </c>
      <c r="E582" t="s">
        <v>4784</v>
      </c>
      <c r="F582" t="s">
        <v>689</v>
      </c>
      <c r="G582" t="s">
        <v>689</v>
      </c>
      <c r="H582" t="s">
        <v>689</v>
      </c>
      <c r="I582" t="s">
        <v>561</v>
      </c>
      <c r="J582" t="s">
        <v>690</v>
      </c>
      <c r="K582" t="s">
        <v>691</v>
      </c>
      <c r="L582">
        <v>1</v>
      </c>
      <c r="M582">
        <v>1</v>
      </c>
      <c r="N582">
        <v>0</v>
      </c>
      <c r="P582" t="e">
        <f>VLOOKUP(O582,Color!B:C,2, FALSE)</f>
        <v>#N/A</v>
      </c>
      <c r="R582" t="str">
        <f t="shared" si="18"/>
        <v/>
      </c>
      <c r="S582" t="str">
        <f t="shared" si="19"/>
        <v/>
      </c>
    </row>
    <row r="583" spans="1:19" x14ac:dyDescent="0.25">
      <c r="A583">
        <v>424</v>
      </c>
      <c r="B583">
        <v>424</v>
      </c>
      <c r="C583">
        <v>424</v>
      </c>
      <c r="D583">
        <v>5</v>
      </c>
      <c r="E583" t="s">
        <v>4785</v>
      </c>
      <c r="F583" t="s">
        <v>689</v>
      </c>
      <c r="G583" t="s">
        <v>689</v>
      </c>
      <c r="H583" t="s">
        <v>689</v>
      </c>
      <c r="I583" t="s">
        <v>561</v>
      </c>
      <c r="J583" t="s">
        <v>690</v>
      </c>
      <c r="K583" t="s">
        <v>691</v>
      </c>
      <c r="L583">
        <v>1</v>
      </c>
      <c r="M583">
        <v>1</v>
      </c>
      <c r="N583">
        <v>0</v>
      </c>
      <c r="P583" t="e">
        <f>VLOOKUP(O583,Color!B:C,2, FALSE)</f>
        <v>#N/A</v>
      </c>
      <c r="R583" t="str">
        <f t="shared" si="18"/>
        <v/>
      </c>
      <c r="S583" t="str">
        <f t="shared" si="19"/>
        <v/>
      </c>
    </row>
    <row r="584" spans="1:19" x14ac:dyDescent="0.25">
      <c r="A584">
        <v>424</v>
      </c>
      <c r="B584">
        <v>424</v>
      </c>
      <c r="C584">
        <v>424</v>
      </c>
      <c r="D584">
        <v>6</v>
      </c>
      <c r="E584" t="s">
        <v>4786</v>
      </c>
      <c r="F584" t="s">
        <v>689</v>
      </c>
      <c r="G584" t="s">
        <v>689</v>
      </c>
      <c r="H584" t="s">
        <v>689</v>
      </c>
      <c r="I584" t="s">
        <v>561</v>
      </c>
      <c r="J584" t="s">
        <v>690</v>
      </c>
      <c r="K584" t="s">
        <v>691</v>
      </c>
      <c r="L584">
        <v>1</v>
      </c>
      <c r="M584">
        <v>1</v>
      </c>
      <c r="N584">
        <v>0</v>
      </c>
      <c r="P584" t="e">
        <f>VLOOKUP(O584,Color!B:C,2, FALSE)</f>
        <v>#N/A</v>
      </c>
      <c r="R584" t="str">
        <f t="shared" si="18"/>
        <v/>
      </c>
      <c r="S584" t="str">
        <f t="shared" si="19"/>
        <v/>
      </c>
    </row>
    <row r="585" spans="1:19" x14ac:dyDescent="0.25">
      <c r="A585">
        <v>424</v>
      </c>
      <c r="B585">
        <v>424</v>
      </c>
      <c r="C585">
        <v>424</v>
      </c>
      <c r="D585">
        <v>7</v>
      </c>
      <c r="E585" t="s">
        <v>4787</v>
      </c>
      <c r="F585" t="s">
        <v>689</v>
      </c>
      <c r="G585" t="s">
        <v>689</v>
      </c>
      <c r="H585" t="s">
        <v>689</v>
      </c>
      <c r="I585" t="s">
        <v>561</v>
      </c>
      <c r="J585" t="s">
        <v>690</v>
      </c>
      <c r="K585" t="s">
        <v>691</v>
      </c>
      <c r="L585">
        <v>1</v>
      </c>
      <c r="M585">
        <v>1</v>
      </c>
      <c r="N585">
        <v>0</v>
      </c>
      <c r="P585" t="e">
        <f>VLOOKUP(O585,Color!B:C,2, FALSE)</f>
        <v>#N/A</v>
      </c>
      <c r="R585" t="str">
        <f t="shared" si="18"/>
        <v/>
      </c>
      <c r="S585" t="str">
        <f t="shared" si="19"/>
        <v/>
      </c>
    </row>
    <row r="586" spans="1:19" x14ac:dyDescent="0.25">
      <c r="A586">
        <v>425</v>
      </c>
      <c r="B586">
        <v>425</v>
      </c>
      <c r="C586">
        <v>425</v>
      </c>
      <c r="D586">
        <v>4</v>
      </c>
      <c r="E586" t="s">
        <v>4788</v>
      </c>
      <c r="F586" t="s">
        <v>692</v>
      </c>
      <c r="G586" t="s">
        <v>692</v>
      </c>
      <c r="H586" t="s">
        <v>692</v>
      </c>
      <c r="I586" t="s">
        <v>561</v>
      </c>
      <c r="J586" t="s">
        <v>690</v>
      </c>
      <c r="K586" t="s">
        <v>693</v>
      </c>
      <c r="L586">
        <v>1</v>
      </c>
      <c r="M586">
        <v>1</v>
      </c>
      <c r="N586">
        <v>0</v>
      </c>
      <c r="P586" t="e">
        <f>VLOOKUP(O586,Color!B:C,2, FALSE)</f>
        <v>#N/A</v>
      </c>
      <c r="R586" t="str">
        <f t="shared" si="18"/>
        <v/>
      </c>
      <c r="S586" t="str">
        <f t="shared" si="19"/>
        <v/>
      </c>
    </row>
    <row r="587" spans="1:19" x14ac:dyDescent="0.25">
      <c r="A587">
        <v>425</v>
      </c>
      <c r="B587">
        <v>425</v>
      </c>
      <c r="C587">
        <v>425</v>
      </c>
      <c r="D587">
        <v>3</v>
      </c>
      <c r="E587" t="s">
        <v>4789</v>
      </c>
      <c r="F587" t="s">
        <v>692</v>
      </c>
      <c r="G587" t="s">
        <v>692</v>
      </c>
      <c r="H587" t="s">
        <v>692</v>
      </c>
      <c r="I587" t="s">
        <v>561</v>
      </c>
      <c r="J587" t="s">
        <v>690</v>
      </c>
      <c r="K587" t="s">
        <v>693</v>
      </c>
      <c r="L587">
        <v>1</v>
      </c>
      <c r="M587">
        <v>1</v>
      </c>
      <c r="N587">
        <v>0</v>
      </c>
      <c r="P587" t="e">
        <f>VLOOKUP(O587,Color!B:C,2, FALSE)</f>
        <v>#N/A</v>
      </c>
      <c r="R587" t="str">
        <f t="shared" si="18"/>
        <v/>
      </c>
      <c r="S587" t="str">
        <f t="shared" si="19"/>
        <v/>
      </c>
    </row>
    <row r="588" spans="1:19" x14ac:dyDescent="0.25">
      <c r="A588">
        <v>425</v>
      </c>
      <c r="B588">
        <v>425</v>
      </c>
      <c r="C588">
        <v>425</v>
      </c>
      <c r="D588">
        <v>1</v>
      </c>
      <c r="E588" t="s">
        <v>4790</v>
      </c>
      <c r="F588" t="s">
        <v>692</v>
      </c>
      <c r="G588" t="s">
        <v>692</v>
      </c>
      <c r="H588" t="s">
        <v>692</v>
      </c>
      <c r="I588" t="s">
        <v>561</v>
      </c>
      <c r="J588" t="s">
        <v>690</v>
      </c>
      <c r="K588" t="s">
        <v>693</v>
      </c>
      <c r="L588">
        <v>1</v>
      </c>
      <c r="M588">
        <v>1</v>
      </c>
      <c r="N588">
        <v>0</v>
      </c>
      <c r="P588" t="e">
        <f>VLOOKUP(O588,Color!B:C,2, FALSE)</f>
        <v>#N/A</v>
      </c>
      <c r="R588" t="str">
        <f t="shared" si="18"/>
        <v/>
      </c>
      <c r="S588" t="str">
        <f t="shared" si="19"/>
        <v/>
      </c>
    </row>
    <row r="589" spans="1:19" x14ac:dyDescent="0.25">
      <c r="A589">
        <v>425</v>
      </c>
      <c r="B589">
        <v>425</v>
      </c>
      <c r="C589">
        <v>425</v>
      </c>
      <c r="D589">
        <v>0</v>
      </c>
      <c r="E589" t="s">
        <v>4791</v>
      </c>
      <c r="F589" t="s">
        <v>692</v>
      </c>
      <c r="G589" t="s">
        <v>692</v>
      </c>
      <c r="H589" t="s">
        <v>692</v>
      </c>
      <c r="I589" t="s">
        <v>561</v>
      </c>
      <c r="J589" t="s">
        <v>690</v>
      </c>
      <c r="K589" t="s">
        <v>693</v>
      </c>
      <c r="L589">
        <v>1</v>
      </c>
      <c r="M589">
        <v>1</v>
      </c>
      <c r="N589">
        <v>0</v>
      </c>
      <c r="P589" t="e">
        <f>VLOOKUP(O589,Color!B:C,2, FALSE)</f>
        <v>#N/A</v>
      </c>
      <c r="R589" t="str">
        <f t="shared" si="18"/>
        <v/>
      </c>
      <c r="S589" t="str">
        <f t="shared" si="19"/>
        <v/>
      </c>
    </row>
    <row r="590" spans="1:19" x14ac:dyDescent="0.25">
      <c r="A590">
        <v>425</v>
      </c>
      <c r="B590">
        <v>425</v>
      </c>
      <c r="C590">
        <v>425</v>
      </c>
      <c r="D590">
        <v>2</v>
      </c>
      <c r="E590" t="s">
        <v>4792</v>
      </c>
      <c r="F590" t="s">
        <v>692</v>
      </c>
      <c r="G590" t="s">
        <v>692</v>
      </c>
      <c r="H590" t="s">
        <v>692</v>
      </c>
      <c r="I590" t="s">
        <v>561</v>
      </c>
      <c r="J590" t="s">
        <v>690</v>
      </c>
      <c r="K590" t="s">
        <v>693</v>
      </c>
      <c r="L590">
        <v>1</v>
      </c>
      <c r="M590">
        <v>1</v>
      </c>
      <c r="N590">
        <v>0</v>
      </c>
      <c r="P590" t="e">
        <f>VLOOKUP(O590,Color!B:C,2, FALSE)</f>
        <v>#N/A</v>
      </c>
      <c r="R590" t="str">
        <f t="shared" si="18"/>
        <v/>
      </c>
      <c r="S590" t="str">
        <f t="shared" si="19"/>
        <v/>
      </c>
    </row>
    <row r="591" spans="1:19" x14ac:dyDescent="0.25">
      <c r="A591">
        <v>426</v>
      </c>
      <c r="B591">
        <v>426</v>
      </c>
      <c r="C591">
        <v>426</v>
      </c>
      <c r="D591">
        <v>0</v>
      </c>
      <c r="E591" t="s">
        <v>4793</v>
      </c>
      <c r="F591" t="s">
        <v>694</v>
      </c>
      <c r="G591" t="s">
        <v>694</v>
      </c>
      <c r="H591" t="s">
        <v>694</v>
      </c>
      <c r="I591" t="s">
        <v>561</v>
      </c>
      <c r="J591" t="s">
        <v>695</v>
      </c>
      <c r="K591" t="s">
        <v>20</v>
      </c>
      <c r="L591">
        <v>1</v>
      </c>
      <c r="M591">
        <v>1</v>
      </c>
      <c r="N591">
        <v>0</v>
      </c>
      <c r="P591" t="e">
        <f>VLOOKUP(O591,Color!B:C,2, FALSE)</f>
        <v>#N/A</v>
      </c>
      <c r="R591" t="str">
        <f t="shared" si="18"/>
        <v/>
      </c>
      <c r="S591" t="str">
        <f t="shared" si="19"/>
        <v/>
      </c>
    </row>
    <row r="592" spans="1:19" x14ac:dyDescent="0.25">
      <c r="A592">
        <v>427</v>
      </c>
      <c r="B592">
        <v>427</v>
      </c>
      <c r="C592">
        <v>427</v>
      </c>
      <c r="D592">
        <v>0</v>
      </c>
      <c r="E592" t="s">
        <v>4794</v>
      </c>
      <c r="F592" t="s">
        <v>696</v>
      </c>
      <c r="G592" t="s">
        <v>696</v>
      </c>
      <c r="H592" t="s">
        <v>696</v>
      </c>
      <c r="I592" t="s">
        <v>561</v>
      </c>
      <c r="J592" t="s">
        <v>695</v>
      </c>
      <c r="K592" t="s">
        <v>20</v>
      </c>
      <c r="L592">
        <v>1</v>
      </c>
      <c r="M592">
        <v>1</v>
      </c>
      <c r="N592">
        <v>0</v>
      </c>
      <c r="P592" t="e">
        <f>VLOOKUP(O592,Color!B:C,2, FALSE)</f>
        <v>#N/A</v>
      </c>
      <c r="R592" t="str">
        <f t="shared" si="18"/>
        <v/>
      </c>
      <c r="S592" t="str">
        <f t="shared" si="19"/>
        <v/>
      </c>
    </row>
    <row r="593" spans="1:19" x14ac:dyDescent="0.25">
      <c r="A593">
        <v>428</v>
      </c>
      <c r="B593">
        <v>428</v>
      </c>
      <c r="C593">
        <v>428</v>
      </c>
      <c r="D593">
        <v>0</v>
      </c>
      <c r="E593" t="s">
        <v>4795</v>
      </c>
      <c r="F593" t="s">
        <v>697</v>
      </c>
      <c r="G593" t="s">
        <v>697</v>
      </c>
      <c r="H593" t="s">
        <v>697</v>
      </c>
      <c r="I593" t="s">
        <v>561</v>
      </c>
      <c r="J593" t="s">
        <v>695</v>
      </c>
      <c r="K593" t="s">
        <v>20</v>
      </c>
      <c r="L593">
        <v>1</v>
      </c>
      <c r="M593">
        <v>1</v>
      </c>
      <c r="N593">
        <v>0</v>
      </c>
      <c r="P593" t="e">
        <f>VLOOKUP(O593,Color!B:C,2, FALSE)</f>
        <v>#N/A</v>
      </c>
      <c r="R593" t="str">
        <f t="shared" si="18"/>
        <v/>
      </c>
      <c r="S593" t="str">
        <f t="shared" si="19"/>
        <v/>
      </c>
    </row>
    <row r="594" spans="1:19" x14ac:dyDescent="0.25">
      <c r="A594">
        <v>429</v>
      </c>
      <c r="B594">
        <v>429</v>
      </c>
      <c r="C594">
        <v>429</v>
      </c>
      <c r="D594">
        <v>0</v>
      </c>
      <c r="E594" t="s">
        <v>4796</v>
      </c>
      <c r="F594" t="s">
        <v>698</v>
      </c>
      <c r="G594" t="s">
        <v>698</v>
      </c>
      <c r="H594" t="s">
        <v>698</v>
      </c>
      <c r="I594" t="s">
        <v>561</v>
      </c>
      <c r="J594" t="s">
        <v>695</v>
      </c>
      <c r="K594" t="s">
        <v>20</v>
      </c>
      <c r="L594">
        <v>1</v>
      </c>
      <c r="M594">
        <v>1</v>
      </c>
      <c r="N594">
        <v>0</v>
      </c>
      <c r="P594" t="e">
        <f>VLOOKUP(O594,Color!B:C,2, FALSE)</f>
        <v>#N/A</v>
      </c>
      <c r="R594" t="str">
        <f t="shared" si="18"/>
        <v/>
      </c>
      <c r="S594" t="str">
        <f t="shared" si="19"/>
        <v/>
      </c>
    </row>
    <row r="595" spans="1:19" x14ac:dyDescent="0.25">
      <c r="A595">
        <v>430</v>
      </c>
      <c r="B595">
        <v>430</v>
      </c>
      <c r="C595">
        <v>430</v>
      </c>
      <c r="D595">
        <v>0</v>
      </c>
      <c r="E595" t="s">
        <v>4797</v>
      </c>
      <c r="F595" t="s">
        <v>699</v>
      </c>
      <c r="G595" t="s">
        <v>699</v>
      </c>
      <c r="H595" t="s">
        <v>699</v>
      </c>
      <c r="I595" t="s">
        <v>561</v>
      </c>
      <c r="J595" t="s">
        <v>695</v>
      </c>
      <c r="K595" t="s">
        <v>20</v>
      </c>
      <c r="L595">
        <v>1</v>
      </c>
      <c r="M595">
        <v>1</v>
      </c>
      <c r="N595">
        <v>0</v>
      </c>
      <c r="P595" t="e">
        <f>VLOOKUP(O595,Color!B:C,2, FALSE)</f>
        <v>#N/A</v>
      </c>
      <c r="R595" t="str">
        <f t="shared" si="18"/>
        <v/>
      </c>
      <c r="S595" t="str">
        <f t="shared" si="19"/>
        <v/>
      </c>
    </row>
    <row r="596" spans="1:19" x14ac:dyDescent="0.25">
      <c r="A596">
        <v>431</v>
      </c>
      <c r="B596">
        <v>431</v>
      </c>
      <c r="C596">
        <v>431</v>
      </c>
      <c r="D596">
        <v>0</v>
      </c>
      <c r="E596" t="s">
        <v>4798</v>
      </c>
      <c r="F596" t="s">
        <v>700</v>
      </c>
      <c r="G596" t="s">
        <v>700</v>
      </c>
      <c r="H596" t="s">
        <v>700</v>
      </c>
      <c r="I596" t="s">
        <v>561</v>
      </c>
      <c r="J596" t="s">
        <v>695</v>
      </c>
      <c r="K596" t="s">
        <v>20</v>
      </c>
      <c r="L596">
        <v>1</v>
      </c>
      <c r="M596">
        <v>1</v>
      </c>
      <c r="N596">
        <v>0</v>
      </c>
      <c r="P596" t="e">
        <f>VLOOKUP(O596,Color!B:C,2, FALSE)</f>
        <v>#N/A</v>
      </c>
      <c r="R596" t="str">
        <f t="shared" si="18"/>
        <v/>
      </c>
      <c r="S596" t="str">
        <f t="shared" si="19"/>
        <v/>
      </c>
    </row>
    <row r="597" spans="1:19" x14ac:dyDescent="0.25">
      <c r="A597">
        <v>432</v>
      </c>
      <c r="B597">
        <v>432</v>
      </c>
      <c r="C597">
        <v>432</v>
      </c>
      <c r="D597">
        <v>0</v>
      </c>
      <c r="E597" t="s">
        <v>4799</v>
      </c>
      <c r="F597" t="s">
        <v>701</v>
      </c>
      <c r="G597" t="s">
        <v>701</v>
      </c>
      <c r="H597" t="s">
        <v>701</v>
      </c>
      <c r="I597" t="s">
        <v>561</v>
      </c>
      <c r="J597" t="s">
        <v>695</v>
      </c>
      <c r="K597" t="s">
        <v>20</v>
      </c>
      <c r="L597">
        <v>1</v>
      </c>
      <c r="M597">
        <v>1</v>
      </c>
      <c r="N597">
        <v>0</v>
      </c>
      <c r="P597" t="e">
        <f>VLOOKUP(O597,Color!B:C,2, FALSE)</f>
        <v>#N/A</v>
      </c>
      <c r="R597" t="str">
        <f t="shared" si="18"/>
        <v/>
      </c>
      <c r="S597" t="str">
        <f t="shared" si="19"/>
        <v/>
      </c>
    </row>
    <row r="598" spans="1:19" x14ac:dyDescent="0.25">
      <c r="A598">
        <v>433</v>
      </c>
      <c r="B598">
        <v>433</v>
      </c>
      <c r="C598">
        <v>433</v>
      </c>
      <c r="D598">
        <v>0</v>
      </c>
      <c r="E598" t="s">
        <v>4800</v>
      </c>
      <c r="F598" t="s">
        <v>702</v>
      </c>
      <c r="G598" t="s">
        <v>702</v>
      </c>
      <c r="H598" t="s">
        <v>702</v>
      </c>
      <c r="I598" t="s">
        <v>561</v>
      </c>
      <c r="J598" t="s">
        <v>695</v>
      </c>
      <c r="K598" t="s">
        <v>20</v>
      </c>
      <c r="L598">
        <v>1</v>
      </c>
      <c r="M598">
        <v>1</v>
      </c>
      <c r="N598">
        <v>0</v>
      </c>
      <c r="P598" t="e">
        <f>VLOOKUP(O598,Color!B:C,2, FALSE)</f>
        <v>#N/A</v>
      </c>
      <c r="R598" t="str">
        <f t="shared" si="18"/>
        <v/>
      </c>
      <c r="S598" t="str">
        <f t="shared" si="19"/>
        <v/>
      </c>
    </row>
    <row r="599" spans="1:19" x14ac:dyDescent="0.25">
      <c r="A599">
        <v>434</v>
      </c>
      <c r="B599">
        <v>434</v>
      </c>
      <c r="C599">
        <v>434</v>
      </c>
      <c r="D599">
        <v>0</v>
      </c>
      <c r="E599" t="s">
        <v>4801</v>
      </c>
      <c r="F599" t="s">
        <v>703</v>
      </c>
      <c r="G599" t="s">
        <v>703</v>
      </c>
      <c r="H599" t="s">
        <v>703</v>
      </c>
      <c r="I599" t="s">
        <v>561</v>
      </c>
      <c r="J599" t="s">
        <v>695</v>
      </c>
      <c r="K599" t="s">
        <v>20</v>
      </c>
      <c r="L599">
        <v>1</v>
      </c>
      <c r="M599">
        <v>1</v>
      </c>
      <c r="N599">
        <v>0</v>
      </c>
      <c r="P599" t="e">
        <f>VLOOKUP(O599,Color!B:C,2, FALSE)</f>
        <v>#N/A</v>
      </c>
      <c r="R599" t="str">
        <f t="shared" si="18"/>
        <v/>
      </c>
      <c r="S599" t="str">
        <f t="shared" si="19"/>
        <v/>
      </c>
    </row>
    <row r="600" spans="1:19" x14ac:dyDescent="0.25">
      <c r="A600">
        <v>435</v>
      </c>
      <c r="B600">
        <v>435</v>
      </c>
      <c r="C600">
        <v>435</v>
      </c>
      <c r="D600">
        <v>0</v>
      </c>
      <c r="E600" t="s">
        <v>4802</v>
      </c>
      <c r="F600" t="s">
        <v>704</v>
      </c>
      <c r="G600" t="s">
        <v>704</v>
      </c>
      <c r="H600" t="s">
        <v>704</v>
      </c>
      <c r="I600" t="s">
        <v>561</v>
      </c>
      <c r="J600" t="s">
        <v>695</v>
      </c>
      <c r="K600" t="s">
        <v>20</v>
      </c>
      <c r="L600">
        <v>1</v>
      </c>
      <c r="M600">
        <v>1</v>
      </c>
      <c r="N600">
        <v>0</v>
      </c>
      <c r="P600" t="e">
        <f>VLOOKUP(O600,Color!B:C,2, FALSE)</f>
        <v>#N/A</v>
      </c>
      <c r="R600" t="str">
        <f t="shared" si="18"/>
        <v/>
      </c>
      <c r="S600" t="str">
        <f t="shared" si="19"/>
        <v/>
      </c>
    </row>
    <row r="601" spans="1:19" x14ac:dyDescent="0.25">
      <c r="A601">
        <v>436</v>
      </c>
      <c r="B601">
        <v>436</v>
      </c>
      <c r="C601">
        <v>436</v>
      </c>
      <c r="D601">
        <v>0</v>
      </c>
      <c r="E601" t="s">
        <v>4803</v>
      </c>
      <c r="F601" t="s">
        <v>705</v>
      </c>
      <c r="G601" t="s">
        <v>705</v>
      </c>
      <c r="H601" t="s">
        <v>705</v>
      </c>
      <c r="I601" t="s">
        <v>561</v>
      </c>
      <c r="J601" t="s">
        <v>695</v>
      </c>
      <c r="K601" t="s">
        <v>20</v>
      </c>
      <c r="L601">
        <v>1</v>
      </c>
      <c r="M601">
        <v>1</v>
      </c>
      <c r="N601">
        <v>0</v>
      </c>
      <c r="P601" t="e">
        <f>VLOOKUP(O601,Color!B:C,2, FALSE)</f>
        <v>#N/A</v>
      </c>
      <c r="R601" t="str">
        <f t="shared" si="18"/>
        <v/>
      </c>
      <c r="S601" t="str">
        <f t="shared" si="19"/>
        <v/>
      </c>
    </row>
    <row r="602" spans="1:19" x14ac:dyDescent="0.25">
      <c r="A602">
        <v>437</v>
      </c>
      <c r="B602">
        <v>437</v>
      </c>
      <c r="C602">
        <v>437</v>
      </c>
      <c r="D602">
        <v>0</v>
      </c>
      <c r="E602" t="s">
        <v>4804</v>
      </c>
      <c r="F602" t="s">
        <v>706</v>
      </c>
      <c r="G602" t="s">
        <v>706</v>
      </c>
      <c r="H602" t="s">
        <v>706</v>
      </c>
      <c r="I602" t="s">
        <v>561</v>
      </c>
      <c r="J602" t="s">
        <v>695</v>
      </c>
      <c r="K602" t="s">
        <v>20</v>
      </c>
      <c r="L602">
        <v>1</v>
      </c>
      <c r="M602">
        <v>1</v>
      </c>
      <c r="N602">
        <v>0</v>
      </c>
      <c r="P602" t="e">
        <f>VLOOKUP(O602,Color!B:C,2, FALSE)</f>
        <v>#N/A</v>
      </c>
      <c r="R602" t="str">
        <f t="shared" si="18"/>
        <v/>
      </c>
      <c r="S602" t="str">
        <f t="shared" si="19"/>
        <v/>
      </c>
    </row>
    <row r="603" spans="1:19" x14ac:dyDescent="0.25">
      <c r="A603">
        <v>438</v>
      </c>
      <c r="B603">
        <v>438</v>
      </c>
      <c r="C603">
        <v>438</v>
      </c>
      <c r="D603">
        <v>0</v>
      </c>
      <c r="E603" t="s">
        <v>4805</v>
      </c>
      <c r="F603" t="s">
        <v>707</v>
      </c>
      <c r="G603" t="s">
        <v>707</v>
      </c>
      <c r="H603" t="s">
        <v>707</v>
      </c>
      <c r="I603" t="s">
        <v>561</v>
      </c>
      <c r="J603" t="s">
        <v>695</v>
      </c>
      <c r="K603" t="s">
        <v>20</v>
      </c>
      <c r="L603">
        <v>1</v>
      </c>
      <c r="M603">
        <v>1</v>
      </c>
      <c r="N603">
        <v>0</v>
      </c>
      <c r="P603" t="e">
        <f>VLOOKUP(O603,Color!B:C,2, FALSE)</f>
        <v>#N/A</v>
      </c>
      <c r="R603" t="str">
        <f t="shared" si="18"/>
        <v/>
      </c>
      <c r="S603" t="str">
        <f t="shared" si="19"/>
        <v/>
      </c>
    </row>
    <row r="604" spans="1:19" x14ac:dyDescent="0.25">
      <c r="A604">
        <v>439</v>
      </c>
      <c r="B604">
        <v>439</v>
      </c>
      <c r="C604">
        <v>439</v>
      </c>
      <c r="D604">
        <v>0</v>
      </c>
      <c r="E604" t="s">
        <v>4806</v>
      </c>
      <c r="F604" t="s">
        <v>708</v>
      </c>
      <c r="G604" t="s">
        <v>708</v>
      </c>
      <c r="H604" t="s">
        <v>708</v>
      </c>
      <c r="I604" t="s">
        <v>561</v>
      </c>
      <c r="J604" t="s">
        <v>709</v>
      </c>
      <c r="K604" t="s">
        <v>20</v>
      </c>
      <c r="L604">
        <v>1</v>
      </c>
      <c r="M604">
        <v>1</v>
      </c>
      <c r="N604">
        <v>0</v>
      </c>
      <c r="P604" t="e">
        <f>VLOOKUP(O604,Color!B:C,2, FALSE)</f>
        <v>#N/A</v>
      </c>
      <c r="R604" t="str">
        <f t="shared" si="18"/>
        <v/>
      </c>
      <c r="S604" t="str">
        <f t="shared" si="19"/>
        <v/>
      </c>
    </row>
    <row r="605" spans="1:19" x14ac:dyDescent="0.25">
      <c r="A605">
        <v>440</v>
      </c>
      <c r="B605">
        <v>440</v>
      </c>
      <c r="C605">
        <v>440</v>
      </c>
      <c r="D605">
        <v>0</v>
      </c>
      <c r="E605" t="s">
        <v>4807</v>
      </c>
      <c r="F605" t="s">
        <v>710</v>
      </c>
      <c r="G605" t="s">
        <v>710</v>
      </c>
      <c r="H605" t="s">
        <v>710</v>
      </c>
      <c r="I605" t="s">
        <v>561</v>
      </c>
      <c r="J605" t="s">
        <v>711</v>
      </c>
      <c r="K605" t="s">
        <v>20</v>
      </c>
      <c r="L605">
        <v>1</v>
      </c>
      <c r="M605">
        <v>1</v>
      </c>
      <c r="N605">
        <v>0</v>
      </c>
      <c r="P605" t="e">
        <f>VLOOKUP(O605,Color!B:C,2, FALSE)</f>
        <v>#N/A</v>
      </c>
      <c r="R605" t="str">
        <f t="shared" si="18"/>
        <v/>
      </c>
      <c r="S605" t="str">
        <f t="shared" si="19"/>
        <v/>
      </c>
    </row>
    <row r="606" spans="1:19" x14ac:dyDescent="0.25">
      <c r="A606">
        <v>441</v>
      </c>
      <c r="B606">
        <v>441</v>
      </c>
      <c r="C606">
        <v>441</v>
      </c>
      <c r="D606">
        <v>0</v>
      </c>
      <c r="E606" t="s">
        <v>4808</v>
      </c>
      <c r="F606" t="s">
        <v>712</v>
      </c>
      <c r="G606" t="s">
        <v>712</v>
      </c>
      <c r="H606" t="s">
        <v>712</v>
      </c>
      <c r="I606" t="s">
        <v>561</v>
      </c>
      <c r="J606" t="s">
        <v>713</v>
      </c>
      <c r="K606" t="s">
        <v>20</v>
      </c>
      <c r="L606">
        <v>1</v>
      </c>
      <c r="M606">
        <v>1</v>
      </c>
      <c r="N606">
        <v>0</v>
      </c>
      <c r="P606" t="e">
        <f>VLOOKUP(O606,Color!B:C,2, FALSE)</f>
        <v>#N/A</v>
      </c>
      <c r="R606" t="str">
        <f t="shared" si="18"/>
        <v/>
      </c>
      <c r="S606" t="str">
        <f t="shared" si="19"/>
        <v/>
      </c>
    </row>
    <row r="607" spans="1:19" x14ac:dyDescent="0.25">
      <c r="A607">
        <v>442</v>
      </c>
      <c r="B607">
        <v>442</v>
      </c>
      <c r="C607">
        <v>442</v>
      </c>
      <c r="D607">
        <v>0</v>
      </c>
      <c r="E607" t="s">
        <v>4809</v>
      </c>
      <c r="F607" t="s">
        <v>714</v>
      </c>
      <c r="G607" t="s">
        <v>714</v>
      </c>
      <c r="H607" t="s">
        <v>714</v>
      </c>
      <c r="I607" t="s">
        <v>561</v>
      </c>
      <c r="J607" t="s">
        <v>715</v>
      </c>
      <c r="K607" t="s">
        <v>20</v>
      </c>
      <c r="L607">
        <v>1</v>
      </c>
      <c r="M607">
        <v>1</v>
      </c>
      <c r="N607">
        <v>0</v>
      </c>
      <c r="P607" t="e">
        <f>VLOOKUP(O607,Color!B:C,2, FALSE)</f>
        <v>#N/A</v>
      </c>
      <c r="R607" t="str">
        <f t="shared" si="18"/>
        <v/>
      </c>
      <c r="S607" t="str">
        <f t="shared" si="19"/>
        <v/>
      </c>
    </row>
    <row r="608" spans="1:19" x14ac:dyDescent="0.25">
      <c r="A608">
        <v>443</v>
      </c>
      <c r="B608">
        <v>443</v>
      </c>
      <c r="C608">
        <v>443</v>
      </c>
      <c r="D608">
        <v>0</v>
      </c>
      <c r="E608" t="s">
        <v>4810</v>
      </c>
      <c r="F608" t="s">
        <v>716</v>
      </c>
      <c r="G608" t="s">
        <v>716</v>
      </c>
      <c r="H608" t="s">
        <v>716</v>
      </c>
      <c r="I608" t="s">
        <v>561</v>
      </c>
      <c r="J608" t="s">
        <v>709</v>
      </c>
      <c r="K608" t="s">
        <v>20</v>
      </c>
      <c r="L608">
        <v>1</v>
      </c>
      <c r="M608">
        <v>1</v>
      </c>
      <c r="N608">
        <v>0</v>
      </c>
      <c r="P608" t="e">
        <f>VLOOKUP(O608,Color!B:C,2, FALSE)</f>
        <v>#N/A</v>
      </c>
      <c r="R608" t="str">
        <f t="shared" si="18"/>
        <v/>
      </c>
      <c r="S608" t="str">
        <f t="shared" si="19"/>
        <v/>
      </c>
    </row>
    <row r="609" spans="1:19" x14ac:dyDescent="0.25">
      <c r="A609">
        <v>444</v>
      </c>
      <c r="B609">
        <v>444</v>
      </c>
      <c r="C609">
        <v>444</v>
      </c>
      <c r="D609">
        <v>0</v>
      </c>
      <c r="E609" t="s">
        <v>4811</v>
      </c>
      <c r="F609" t="s">
        <v>717</v>
      </c>
      <c r="G609" t="s">
        <v>717</v>
      </c>
      <c r="H609" t="s">
        <v>717</v>
      </c>
      <c r="I609" t="s">
        <v>561</v>
      </c>
      <c r="J609" t="s">
        <v>711</v>
      </c>
      <c r="K609" t="s">
        <v>20</v>
      </c>
      <c r="L609">
        <v>1</v>
      </c>
      <c r="M609">
        <v>1</v>
      </c>
      <c r="N609">
        <v>0</v>
      </c>
      <c r="P609" t="e">
        <f>VLOOKUP(O609,Color!B:C,2, FALSE)</f>
        <v>#N/A</v>
      </c>
      <c r="R609" t="str">
        <f t="shared" si="18"/>
        <v/>
      </c>
      <c r="S609" t="str">
        <f t="shared" si="19"/>
        <v/>
      </c>
    </row>
    <row r="610" spans="1:19" x14ac:dyDescent="0.25">
      <c r="A610">
        <v>445</v>
      </c>
      <c r="B610">
        <v>445</v>
      </c>
      <c r="C610">
        <v>445</v>
      </c>
      <c r="D610">
        <v>0</v>
      </c>
      <c r="E610" t="s">
        <v>4812</v>
      </c>
      <c r="F610" t="s">
        <v>718</v>
      </c>
      <c r="G610" t="s">
        <v>718</v>
      </c>
      <c r="H610" t="s">
        <v>718</v>
      </c>
      <c r="I610" t="s">
        <v>561</v>
      </c>
      <c r="J610" t="s">
        <v>713</v>
      </c>
      <c r="K610" t="s">
        <v>20</v>
      </c>
      <c r="L610">
        <v>1</v>
      </c>
      <c r="M610">
        <v>1</v>
      </c>
      <c r="N610">
        <v>0</v>
      </c>
      <c r="P610" t="e">
        <f>VLOOKUP(O610,Color!B:C,2, FALSE)</f>
        <v>#N/A</v>
      </c>
      <c r="R610" t="str">
        <f t="shared" si="18"/>
        <v/>
      </c>
      <c r="S610" t="str">
        <f t="shared" si="19"/>
        <v/>
      </c>
    </row>
    <row r="611" spans="1:19" x14ac:dyDescent="0.25">
      <c r="A611">
        <v>446</v>
      </c>
      <c r="B611">
        <v>446</v>
      </c>
      <c r="C611">
        <v>446</v>
      </c>
      <c r="D611">
        <v>0</v>
      </c>
      <c r="E611" t="s">
        <v>4813</v>
      </c>
      <c r="F611" t="s">
        <v>719</v>
      </c>
      <c r="G611" t="s">
        <v>719</v>
      </c>
      <c r="H611" t="s">
        <v>719</v>
      </c>
      <c r="I611" t="s">
        <v>561</v>
      </c>
      <c r="J611" t="s">
        <v>715</v>
      </c>
      <c r="K611" t="s">
        <v>20</v>
      </c>
      <c r="L611">
        <v>1</v>
      </c>
      <c r="M611">
        <v>1</v>
      </c>
      <c r="N611">
        <v>0</v>
      </c>
      <c r="P611" t="e">
        <f>VLOOKUP(O611,Color!B:C,2, FALSE)</f>
        <v>#N/A</v>
      </c>
      <c r="R611" t="str">
        <f t="shared" si="18"/>
        <v/>
      </c>
      <c r="S611" t="str">
        <f t="shared" si="19"/>
        <v/>
      </c>
    </row>
    <row r="612" spans="1:19" x14ac:dyDescent="0.25">
      <c r="A612">
        <v>447</v>
      </c>
      <c r="B612">
        <v>447</v>
      </c>
      <c r="C612">
        <v>447</v>
      </c>
      <c r="D612">
        <v>0</v>
      </c>
      <c r="E612" t="s">
        <v>4814</v>
      </c>
      <c r="F612" t="s">
        <v>720</v>
      </c>
      <c r="G612" t="s">
        <v>720</v>
      </c>
      <c r="H612" t="s">
        <v>720</v>
      </c>
      <c r="I612" t="s">
        <v>561</v>
      </c>
      <c r="J612" t="s">
        <v>709</v>
      </c>
      <c r="K612" t="s">
        <v>20</v>
      </c>
      <c r="L612">
        <v>1</v>
      </c>
      <c r="M612">
        <v>1</v>
      </c>
      <c r="N612">
        <v>0</v>
      </c>
      <c r="P612" t="e">
        <f>VLOOKUP(O612,Color!B:C,2, FALSE)</f>
        <v>#N/A</v>
      </c>
      <c r="R612" t="str">
        <f t="shared" si="18"/>
        <v/>
      </c>
      <c r="S612" t="str">
        <f t="shared" si="19"/>
        <v/>
      </c>
    </row>
    <row r="613" spans="1:19" x14ac:dyDescent="0.25">
      <c r="A613">
        <v>448</v>
      </c>
      <c r="B613">
        <v>448</v>
      </c>
      <c r="C613">
        <v>448</v>
      </c>
      <c r="D613">
        <v>0</v>
      </c>
      <c r="E613" t="s">
        <v>4815</v>
      </c>
      <c r="F613" t="s">
        <v>721</v>
      </c>
      <c r="G613" t="s">
        <v>721</v>
      </c>
      <c r="H613" t="s">
        <v>721</v>
      </c>
      <c r="I613" t="s">
        <v>561</v>
      </c>
      <c r="J613" t="s">
        <v>711</v>
      </c>
      <c r="K613" t="s">
        <v>20</v>
      </c>
      <c r="L613">
        <v>1</v>
      </c>
      <c r="M613">
        <v>1</v>
      </c>
      <c r="N613">
        <v>0</v>
      </c>
      <c r="P613" t="e">
        <f>VLOOKUP(O613,Color!B:C,2, FALSE)</f>
        <v>#N/A</v>
      </c>
      <c r="R613" t="str">
        <f t="shared" si="18"/>
        <v/>
      </c>
      <c r="S613" t="str">
        <f t="shared" si="19"/>
        <v/>
      </c>
    </row>
    <row r="614" spans="1:19" x14ac:dyDescent="0.25">
      <c r="A614">
        <v>449</v>
      </c>
      <c r="B614">
        <v>449</v>
      </c>
      <c r="C614">
        <v>449</v>
      </c>
      <c r="D614">
        <v>0</v>
      </c>
      <c r="E614" t="s">
        <v>4816</v>
      </c>
      <c r="F614" t="s">
        <v>722</v>
      </c>
      <c r="G614" t="s">
        <v>722</v>
      </c>
      <c r="H614" t="s">
        <v>722</v>
      </c>
      <c r="I614" t="s">
        <v>561</v>
      </c>
      <c r="J614" t="s">
        <v>713</v>
      </c>
      <c r="K614" t="s">
        <v>20</v>
      </c>
      <c r="L614">
        <v>1</v>
      </c>
      <c r="M614">
        <v>1</v>
      </c>
      <c r="N614">
        <v>0</v>
      </c>
      <c r="P614" t="e">
        <f>VLOOKUP(O614,Color!B:C,2, FALSE)</f>
        <v>#N/A</v>
      </c>
      <c r="R614" t="str">
        <f t="shared" si="18"/>
        <v/>
      </c>
      <c r="S614" t="str">
        <f t="shared" si="19"/>
        <v/>
      </c>
    </row>
    <row r="615" spans="1:19" x14ac:dyDescent="0.25">
      <c r="A615">
        <v>450</v>
      </c>
      <c r="B615">
        <v>450</v>
      </c>
      <c r="C615">
        <v>450</v>
      </c>
      <c r="D615">
        <v>0</v>
      </c>
      <c r="E615" t="s">
        <v>4817</v>
      </c>
      <c r="F615" t="s">
        <v>723</v>
      </c>
      <c r="G615" t="s">
        <v>723</v>
      </c>
      <c r="H615" t="s">
        <v>723</v>
      </c>
      <c r="I615" t="s">
        <v>561</v>
      </c>
      <c r="J615" t="s">
        <v>715</v>
      </c>
      <c r="K615" t="s">
        <v>20</v>
      </c>
      <c r="L615">
        <v>1</v>
      </c>
      <c r="M615">
        <v>1</v>
      </c>
      <c r="N615">
        <v>0</v>
      </c>
      <c r="P615" t="e">
        <f>VLOOKUP(O615,Color!B:C,2, FALSE)</f>
        <v>#N/A</v>
      </c>
      <c r="R615" t="str">
        <f t="shared" si="18"/>
        <v/>
      </c>
      <c r="S615" t="str">
        <f t="shared" si="19"/>
        <v/>
      </c>
    </row>
    <row r="616" spans="1:19" x14ac:dyDescent="0.25">
      <c r="A616">
        <v>451</v>
      </c>
      <c r="B616">
        <v>451</v>
      </c>
      <c r="C616">
        <v>451</v>
      </c>
      <c r="D616">
        <v>0</v>
      </c>
      <c r="E616" t="s">
        <v>4818</v>
      </c>
      <c r="F616" t="s">
        <v>724</v>
      </c>
      <c r="G616" t="s">
        <v>724</v>
      </c>
      <c r="H616" t="s">
        <v>724</v>
      </c>
      <c r="I616" t="s">
        <v>561</v>
      </c>
      <c r="J616" t="s">
        <v>709</v>
      </c>
      <c r="K616" t="s">
        <v>20</v>
      </c>
      <c r="L616">
        <v>1</v>
      </c>
      <c r="M616">
        <v>1</v>
      </c>
      <c r="N616">
        <v>0</v>
      </c>
      <c r="P616" t="e">
        <f>VLOOKUP(O616,Color!B:C,2, FALSE)</f>
        <v>#N/A</v>
      </c>
      <c r="R616" t="str">
        <f t="shared" si="18"/>
        <v/>
      </c>
      <c r="S616" t="str">
        <f t="shared" si="19"/>
        <v/>
      </c>
    </row>
    <row r="617" spans="1:19" x14ac:dyDescent="0.25">
      <c r="A617">
        <v>452</v>
      </c>
      <c r="B617">
        <v>452</v>
      </c>
      <c r="C617">
        <v>452</v>
      </c>
      <c r="D617">
        <v>0</v>
      </c>
      <c r="E617" t="s">
        <v>4819</v>
      </c>
      <c r="F617" t="s">
        <v>725</v>
      </c>
      <c r="G617" t="s">
        <v>725</v>
      </c>
      <c r="H617" t="s">
        <v>725</v>
      </c>
      <c r="I617" t="s">
        <v>561</v>
      </c>
      <c r="J617" t="s">
        <v>711</v>
      </c>
      <c r="K617" t="s">
        <v>20</v>
      </c>
      <c r="L617">
        <v>1</v>
      </c>
      <c r="M617">
        <v>1</v>
      </c>
      <c r="N617">
        <v>0</v>
      </c>
      <c r="P617" t="e">
        <f>VLOOKUP(O617,Color!B:C,2, FALSE)</f>
        <v>#N/A</v>
      </c>
      <c r="R617" t="str">
        <f t="shared" si="18"/>
        <v/>
      </c>
      <c r="S617" t="str">
        <f t="shared" si="19"/>
        <v/>
      </c>
    </row>
    <row r="618" spans="1:19" x14ac:dyDescent="0.25">
      <c r="A618">
        <v>453</v>
      </c>
      <c r="B618">
        <v>453</v>
      </c>
      <c r="C618">
        <v>453</v>
      </c>
      <c r="D618">
        <v>0</v>
      </c>
      <c r="E618" t="s">
        <v>4820</v>
      </c>
      <c r="F618" t="s">
        <v>726</v>
      </c>
      <c r="G618" t="s">
        <v>726</v>
      </c>
      <c r="H618" t="s">
        <v>726</v>
      </c>
      <c r="I618" t="s">
        <v>561</v>
      </c>
      <c r="J618" t="s">
        <v>713</v>
      </c>
      <c r="K618" t="s">
        <v>20</v>
      </c>
      <c r="L618">
        <v>1</v>
      </c>
      <c r="M618">
        <v>1</v>
      </c>
      <c r="N618">
        <v>0</v>
      </c>
      <c r="P618" t="e">
        <f>VLOOKUP(O618,Color!B:C,2, FALSE)</f>
        <v>#N/A</v>
      </c>
      <c r="R618" t="str">
        <f t="shared" si="18"/>
        <v/>
      </c>
      <c r="S618" t="str">
        <f t="shared" si="19"/>
        <v/>
      </c>
    </row>
    <row r="619" spans="1:19" x14ac:dyDescent="0.25">
      <c r="A619">
        <v>454</v>
      </c>
      <c r="B619">
        <v>454</v>
      </c>
      <c r="C619">
        <v>454</v>
      </c>
      <c r="D619">
        <v>0</v>
      </c>
      <c r="E619" t="s">
        <v>4821</v>
      </c>
      <c r="F619" t="s">
        <v>727</v>
      </c>
      <c r="G619" t="s">
        <v>727</v>
      </c>
      <c r="H619" t="s">
        <v>727</v>
      </c>
      <c r="I619" t="s">
        <v>561</v>
      </c>
      <c r="J619" t="s">
        <v>715</v>
      </c>
      <c r="K619" t="s">
        <v>20</v>
      </c>
      <c r="L619">
        <v>1</v>
      </c>
      <c r="M619">
        <v>1</v>
      </c>
      <c r="N619">
        <v>0</v>
      </c>
      <c r="P619" t="e">
        <f>VLOOKUP(O619,Color!B:C,2, FALSE)</f>
        <v>#N/A</v>
      </c>
      <c r="R619" t="str">
        <f t="shared" si="18"/>
        <v/>
      </c>
      <c r="S619" t="str">
        <f t="shared" si="19"/>
        <v/>
      </c>
    </row>
    <row r="620" spans="1:19" x14ac:dyDescent="0.25">
      <c r="A620">
        <v>455</v>
      </c>
      <c r="B620">
        <v>455</v>
      </c>
      <c r="C620">
        <v>455</v>
      </c>
      <c r="D620">
        <v>0</v>
      </c>
      <c r="E620" t="s">
        <v>4822</v>
      </c>
      <c r="F620" t="s">
        <v>728</v>
      </c>
      <c r="G620" t="s">
        <v>728</v>
      </c>
      <c r="H620" t="s">
        <v>728</v>
      </c>
      <c r="I620" t="s">
        <v>561</v>
      </c>
      <c r="J620" t="s">
        <v>709</v>
      </c>
      <c r="K620" t="s">
        <v>20</v>
      </c>
      <c r="L620">
        <v>1</v>
      </c>
      <c r="M620">
        <v>1</v>
      </c>
      <c r="N620">
        <v>0</v>
      </c>
      <c r="P620" t="e">
        <f>VLOOKUP(O620,Color!B:C,2, FALSE)</f>
        <v>#N/A</v>
      </c>
      <c r="R620" t="str">
        <f t="shared" si="18"/>
        <v/>
      </c>
      <c r="S620" t="str">
        <f t="shared" si="19"/>
        <v/>
      </c>
    </row>
    <row r="621" spans="1:19" x14ac:dyDescent="0.25">
      <c r="A621">
        <v>456</v>
      </c>
      <c r="B621">
        <v>456</v>
      </c>
      <c r="C621">
        <v>456</v>
      </c>
      <c r="D621">
        <v>0</v>
      </c>
      <c r="E621" t="s">
        <v>4823</v>
      </c>
      <c r="F621" t="s">
        <v>729</v>
      </c>
      <c r="G621" t="s">
        <v>729</v>
      </c>
      <c r="H621" t="s">
        <v>729</v>
      </c>
      <c r="I621" t="s">
        <v>561</v>
      </c>
      <c r="J621" t="s">
        <v>711</v>
      </c>
      <c r="K621" t="s">
        <v>20</v>
      </c>
      <c r="L621">
        <v>1</v>
      </c>
      <c r="M621">
        <v>1</v>
      </c>
      <c r="N621">
        <v>0</v>
      </c>
      <c r="P621" t="e">
        <f>VLOOKUP(O621,Color!B:C,2, FALSE)</f>
        <v>#N/A</v>
      </c>
      <c r="R621" t="str">
        <f t="shared" si="18"/>
        <v/>
      </c>
      <c r="S621" t="str">
        <f t="shared" si="19"/>
        <v/>
      </c>
    </row>
    <row r="622" spans="1:19" x14ac:dyDescent="0.25">
      <c r="A622">
        <v>457</v>
      </c>
      <c r="B622">
        <v>457</v>
      </c>
      <c r="C622">
        <v>457</v>
      </c>
      <c r="D622">
        <v>0</v>
      </c>
      <c r="E622" t="s">
        <v>4824</v>
      </c>
      <c r="F622" t="s">
        <v>730</v>
      </c>
      <c r="G622" t="s">
        <v>730</v>
      </c>
      <c r="H622" t="s">
        <v>730</v>
      </c>
      <c r="I622" t="s">
        <v>561</v>
      </c>
      <c r="J622" t="s">
        <v>713</v>
      </c>
      <c r="K622" t="s">
        <v>20</v>
      </c>
      <c r="L622">
        <v>1</v>
      </c>
      <c r="M622">
        <v>1</v>
      </c>
      <c r="N622">
        <v>0</v>
      </c>
      <c r="P622" t="e">
        <f>VLOOKUP(O622,Color!B:C,2, FALSE)</f>
        <v>#N/A</v>
      </c>
      <c r="R622" t="str">
        <f t="shared" si="18"/>
        <v/>
      </c>
      <c r="S622" t="str">
        <f t="shared" si="19"/>
        <v/>
      </c>
    </row>
    <row r="623" spans="1:19" x14ac:dyDescent="0.25">
      <c r="A623">
        <v>458</v>
      </c>
      <c r="B623">
        <v>458</v>
      </c>
      <c r="C623">
        <v>458</v>
      </c>
      <c r="D623">
        <v>0</v>
      </c>
      <c r="E623" t="s">
        <v>4825</v>
      </c>
      <c r="F623" t="s">
        <v>731</v>
      </c>
      <c r="G623" t="s">
        <v>731</v>
      </c>
      <c r="H623" t="s">
        <v>731</v>
      </c>
      <c r="I623" t="s">
        <v>561</v>
      </c>
      <c r="J623" t="s">
        <v>715</v>
      </c>
      <c r="K623" t="s">
        <v>20</v>
      </c>
      <c r="L623">
        <v>1</v>
      </c>
      <c r="M623">
        <v>1</v>
      </c>
      <c r="N623">
        <v>0</v>
      </c>
      <c r="P623" t="e">
        <f>VLOOKUP(O623,Color!B:C,2, FALSE)</f>
        <v>#N/A</v>
      </c>
      <c r="R623" t="str">
        <f t="shared" si="18"/>
        <v/>
      </c>
      <c r="S623" t="str">
        <f t="shared" si="19"/>
        <v/>
      </c>
    </row>
    <row r="624" spans="1:19" x14ac:dyDescent="0.25">
      <c r="A624">
        <v>459</v>
      </c>
      <c r="B624">
        <v>459</v>
      </c>
      <c r="C624">
        <v>459</v>
      </c>
      <c r="D624">
        <v>0</v>
      </c>
      <c r="E624" t="s">
        <v>4826</v>
      </c>
      <c r="F624" t="s">
        <v>732</v>
      </c>
      <c r="G624" t="s">
        <v>732</v>
      </c>
      <c r="H624" t="s">
        <v>732</v>
      </c>
      <c r="I624" t="s">
        <v>561</v>
      </c>
      <c r="J624" t="s">
        <v>709</v>
      </c>
      <c r="K624" t="s">
        <v>20</v>
      </c>
      <c r="L624">
        <v>1</v>
      </c>
      <c r="M624">
        <v>1</v>
      </c>
      <c r="N624">
        <v>0</v>
      </c>
      <c r="P624" t="e">
        <f>VLOOKUP(O624,Color!B:C,2, FALSE)</f>
        <v>#N/A</v>
      </c>
      <c r="R624" t="str">
        <f t="shared" si="18"/>
        <v/>
      </c>
      <c r="S624" t="str">
        <f t="shared" si="19"/>
        <v/>
      </c>
    </row>
    <row r="625" spans="1:19" x14ac:dyDescent="0.25">
      <c r="A625">
        <v>460</v>
      </c>
      <c r="B625">
        <v>460</v>
      </c>
      <c r="C625">
        <v>460</v>
      </c>
      <c r="D625">
        <v>0</v>
      </c>
      <c r="E625" t="s">
        <v>4827</v>
      </c>
      <c r="F625" t="s">
        <v>733</v>
      </c>
      <c r="G625" t="s">
        <v>733</v>
      </c>
      <c r="H625" t="s">
        <v>733</v>
      </c>
      <c r="I625" t="s">
        <v>561</v>
      </c>
      <c r="J625" t="s">
        <v>711</v>
      </c>
      <c r="K625" t="s">
        <v>20</v>
      </c>
      <c r="L625">
        <v>1</v>
      </c>
      <c r="M625">
        <v>1</v>
      </c>
      <c r="N625">
        <v>0</v>
      </c>
      <c r="P625" t="e">
        <f>VLOOKUP(O625,Color!B:C,2, FALSE)</f>
        <v>#N/A</v>
      </c>
      <c r="R625" t="str">
        <f t="shared" si="18"/>
        <v/>
      </c>
      <c r="S625" t="str">
        <f t="shared" si="19"/>
        <v/>
      </c>
    </row>
    <row r="626" spans="1:19" x14ac:dyDescent="0.25">
      <c r="A626">
        <v>461</v>
      </c>
      <c r="B626">
        <v>461</v>
      </c>
      <c r="C626">
        <v>461</v>
      </c>
      <c r="D626">
        <v>0</v>
      </c>
      <c r="E626" t="s">
        <v>4828</v>
      </c>
      <c r="F626" t="s">
        <v>734</v>
      </c>
      <c r="G626" t="s">
        <v>734</v>
      </c>
      <c r="H626" t="s">
        <v>734</v>
      </c>
      <c r="I626" t="s">
        <v>561</v>
      </c>
      <c r="J626" t="s">
        <v>713</v>
      </c>
      <c r="K626" t="s">
        <v>20</v>
      </c>
      <c r="L626">
        <v>1</v>
      </c>
      <c r="M626">
        <v>1</v>
      </c>
      <c r="N626">
        <v>0</v>
      </c>
      <c r="P626" t="e">
        <f>VLOOKUP(O626,Color!B:C,2, FALSE)</f>
        <v>#N/A</v>
      </c>
      <c r="R626" t="str">
        <f t="shared" si="18"/>
        <v/>
      </c>
      <c r="S626" t="str">
        <f t="shared" si="19"/>
        <v/>
      </c>
    </row>
    <row r="627" spans="1:19" x14ac:dyDescent="0.25">
      <c r="A627">
        <v>462</v>
      </c>
      <c r="B627">
        <v>462</v>
      </c>
      <c r="C627">
        <v>462</v>
      </c>
      <c r="D627">
        <v>0</v>
      </c>
      <c r="E627" t="s">
        <v>4829</v>
      </c>
      <c r="F627" t="s">
        <v>735</v>
      </c>
      <c r="G627" t="s">
        <v>735</v>
      </c>
      <c r="H627" t="s">
        <v>735</v>
      </c>
      <c r="I627" t="s">
        <v>561</v>
      </c>
      <c r="J627" t="s">
        <v>715</v>
      </c>
      <c r="K627" t="s">
        <v>20</v>
      </c>
      <c r="L627">
        <v>1</v>
      </c>
      <c r="M627">
        <v>1</v>
      </c>
      <c r="N627">
        <v>0</v>
      </c>
      <c r="P627" t="e">
        <f>VLOOKUP(O627,Color!B:C,2, FALSE)</f>
        <v>#N/A</v>
      </c>
      <c r="R627" t="str">
        <f t="shared" si="18"/>
        <v/>
      </c>
      <c r="S627" t="str">
        <f t="shared" si="19"/>
        <v/>
      </c>
    </row>
    <row r="628" spans="1:19" x14ac:dyDescent="0.25">
      <c r="A628">
        <v>463</v>
      </c>
      <c r="B628">
        <v>463</v>
      </c>
      <c r="C628">
        <v>463</v>
      </c>
      <c r="D628">
        <v>0</v>
      </c>
      <c r="E628" t="s">
        <v>4830</v>
      </c>
      <c r="F628" t="s">
        <v>736</v>
      </c>
      <c r="G628" t="s">
        <v>736</v>
      </c>
      <c r="H628" t="s">
        <v>736</v>
      </c>
      <c r="I628" t="s">
        <v>561</v>
      </c>
      <c r="J628" t="s">
        <v>709</v>
      </c>
      <c r="K628" t="s">
        <v>20</v>
      </c>
      <c r="L628">
        <v>1</v>
      </c>
      <c r="M628">
        <v>1</v>
      </c>
      <c r="N628">
        <v>0</v>
      </c>
      <c r="P628" t="e">
        <f>VLOOKUP(O628,Color!B:C,2, FALSE)</f>
        <v>#N/A</v>
      </c>
      <c r="R628" t="str">
        <f t="shared" si="18"/>
        <v/>
      </c>
      <c r="S628" t="str">
        <f t="shared" si="19"/>
        <v/>
      </c>
    </row>
    <row r="629" spans="1:19" x14ac:dyDescent="0.25">
      <c r="A629">
        <v>464</v>
      </c>
      <c r="B629">
        <v>464</v>
      </c>
      <c r="C629">
        <v>464</v>
      </c>
      <c r="D629">
        <v>0</v>
      </c>
      <c r="E629" t="s">
        <v>4831</v>
      </c>
      <c r="F629" t="s">
        <v>737</v>
      </c>
      <c r="G629" t="s">
        <v>737</v>
      </c>
      <c r="H629" t="s">
        <v>737</v>
      </c>
      <c r="I629" t="s">
        <v>561</v>
      </c>
      <c r="J629" t="s">
        <v>711</v>
      </c>
      <c r="K629" t="s">
        <v>20</v>
      </c>
      <c r="L629">
        <v>1</v>
      </c>
      <c r="M629">
        <v>1</v>
      </c>
      <c r="N629">
        <v>0</v>
      </c>
      <c r="P629" t="e">
        <f>VLOOKUP(O629,Color!B:C,2, FALSE)</f>
        <v>#N/A</v>
      </c>
      <c r="R629" t="str">
        <f t="shared" si="18"/>
        <v/>
      </c>
      <c r="S629" t="str">
        <f t="shared" si="19"/>
        <v/>
      </c>
    </row>
    <row r="630" spans="1:19" x14ac:dyDescent="0.25">
      <c r="A630">
        <v>465</v>
      </c>
      <c r="B630">
        <v>465</v>
      </c>
      <c r="C630">
        <v>465</v>
      </c>
      <c r="D630">
        <v>0</v>
      </c>
      <c r="E630" t="s">
        <v>4832</v>
      </c>
      <c r="F630" t="s">
        <v>738</v>
      </c>
      <c r="G630" t="s">
        <v>738</v>
      </c>
      <c r="H630" t="s">
        <v>738</v>
      </c>
      <c r="I630" t="s">
        <v>561</v>
      </c>
      <c r="J630" t="s">
        <v>713</v>
      </c>
      <c r="K630" t="s">
        <v>20</v>
      </c>
      <c r="L630">
        <v>1</v>
      </c>
      <c r="M630">
        <v>1</v>
      </c>
      <c r="N630">
        <v>0</v>
      </c>
      <c r="P630" t="e">
        <f>VLOOKUP(O630,Color!B:C,2, FALSE)</f>
        <v>#N/A</v>
      </c>
      <c r="R630" t="str">
        <f t="shared" si="18"/>
        <v/>
      </c>
      <c r="S630" t="str">
        <f t="shared" si="19"/>
        <v/>
      </c>
    </row>
    <row r="631" spans="1:19" x14ac:dyDescent="0.25">
      <c r="A631">
        <v>466</v>
      </c>
      <c r="B631">
        <v>466</v>
      </c>
      <c r="C631">
        <v>466</v>
      </c>
      <c r="D631">
        <v>0</v>
      </c>
      <c r="E631" t="s">
        <v>4833</v>
      </c>
      <c r="F631" t="s">
        <v>739</v>
      </c>
      <c r="G631" t="s">
        <v>739</v>
      </c>
      <c r="H631" t="s">
        <v>739</v>
      </c>
      <c r="I631" t="s">
        <v>561</v>
      </c>
      <c r="J631" t="s">
        <v>715</v>
      </c>
      <c r="K631" t="s">
        <v>20</v>
      </c>
      <c r="L631">
        <v>1</v>
      </c>
      <c r="M631">
        <v>1</v>
      </c>
      <c r="N631">
        <v>0</v>
      </c>
      <c r="P631" t="e">
        <f>VLOOKUP(O631,Color!B:C,2, FALSE)</f>
        <v>#N/A</v>
      </c>
      <c r="R631" t="str">
        <f t="shared" si="18"/>
        <v/>
      </c>
      <c r="S631" t="str">
        <f t="shared" si="19"/>
        <v/>
      </c>
    </row>
    <row r="632" spans="1:19" x14ac:dyDescent="0.25">
      <c r="A632">
        <v>467</v>
      </c>
      <c r="B632">
        <v>467</v>
      </c>
      <c r="C632">
        <v>467</v>
      </c>
      <c r="D632">
        <v>0</v>
      </c>
      <c r="E632" t="s">
        <v>4834</v>
      </c>
      <c r="F632" t="s">
        <v>740</v>
      </c>
      <c r="G632" t="s">
        <v>740</v>
      </c>
      <c r="H632" t="s">
        <v>740</v>
      </c>
      <c r="I632" t="s">
        <v>561</v>
      </c>
      <c r="J632" t="s">
        <v>709</v>
      </c>
      <c r="K632" t="s">
        <v>20</v>
      </c>
      <c r="L632">
        <v>1</v>
      </c>
      <c r="M632">
        <v>1</v>
      </c>
      <c r="N632">
        <v>0</v>
      </c>
      <c r="P632" t="e">
        <f>VLOOKUP(O632,Color!B:C,2, FALSE)</f>
        <v>#N/A</v>
      </c>
      <c r="R632" t="str">
        <f t="shared" si="18"/>
        <v/>
      </c>
      <c r="S632" t="str">
        <f t="shared" si="19"/>
        <v/>
      </c>
    </row>
    <row r="633" spans="1:19" x14ac:dyDescent="0.25">
      <c r="A633">
        <v>468</v>
      </c>
      <c r="B633">
        <v>468</v>
      </c>
      <c r="C633">
        <v>468</v>
      </c>
      <c r="D633">
        <v>0</v>
      </c>
      <c r="E633" t="s">
        <v>4835</v>
      </c>
      <c r="F633" t="s">
        <v>741</v>
      </c>
      <c r="G633" t="s">
        <v>741</v>
      </c>
      <c r="H633" t="s">
        <v>741</v>
      </c>
      <c r="I633" t="s">
        <v>561</v>
      </c>
      <c r="J633" t="s">
        <v>711</v>
      </c>
      <c r="K633" t="s">
        <v>20</v>
      </c>
      <c r="L633">
        <v>1</v>
      </c>
      <c r="M633">
        <v>1</v>
      </c>
      <c r="N633">
        <v>0</v>
      </c>
      <c r="P633" t="e">
        <f>VLOOKUP(O633,Color!B:C,2, FALSE)</f>
        <v>#N/A</v>
      </c>
      <c r="R633" t="str">
        <f t="shared" si="18"/>
        <v/>
      </c>
      <c r="S633" t="str">
        <f t="shared" si="19"/>
        <v/>
      </c>
    </row>
    <row r="634" spans="1:19" x14ac:dyDescent="0.25">
      <c r="A634">
        <v>469</v>
      </c>
      <c r="B634">
        <v>469</v>
      </c>
      <c r="C634">
        <v>469</v>
      </c>
      <c r="D634">
        <v>0</v>
      </c>
      <c r="E634" t="s">
        <v>4836</v>
      </c>
      <c r="F634" t="s">
        <v>742</v>
      </c>
      <c r="G634" t="s">
        <v>742</v>
      </c>
      <c r="H634" t="s">
        <v>742</v>
      </c>
      <c r="I634" t="s">
        <v>561</v>
      </c>
      <c r="J634" t="s">
        <v>713</v>
      </c>
      <c r="K634" t="s">
        <v>20</v>
      </c>
      <c r="L634">
        <v>1</v>
      </c>
      <c r="M634">
        <v>1</v>
      </c>
      <c r="N634">
        <v>0</v>
      </c>
      <c r="P634" t="e">
        <f>VLOOKUP(O634,Color!B:C,2, FALSE)</f>
        <v>#N/A</v>
      </c>
      <c r="R634" t="str">
        <f t="shared" si="18"/>
        <v/>
      </c>
      <c r="S634" t="str">
        <f t="shared" si="19"/>
        <v/>
      </c>
    </row>
    <row r="635" spans="1:19" x14ac:dyDescent="0.25">
      <c r="A635">
        <v>470</v>
      </c>
      <c r="B635">
        <v>470</v>
      </c>
      <c r="C635">
        <v>470</v>
      </c>
      <c r="D635">
        <v>0</v>
      </c>
      <c r="E635" t="s">
        <v>4837</v>
      </c>
      <c r="F635" t="s">
        <v>743</v>
      </c>
      <c r="G635" t="s">
        <v>743</v>
      </c>
      <c r="H635" t="s">
        <v>743</v>
      </c>
      <c r="I635" t="s">
        <v>561</v>
      </c>
      <c r="J635" t="s">
        <v>715</v>
      </c>
      <c r="K635" t="s">
        <v>20</v>
      </c>
      <c r="L635">
        <v>1</v>
      </c>
      <c r="M635">
        <v>1</v>
      </c>
      <c r="N635">
        <v>0</v>
      </c>
      <c r="P635" t="e">
        <f>VLOOKUP(O635,Color!B:C,2, FALSE)</f>
        <v>#N/A</v>
      </c>
      <c r="R635" t="str">
        <f t="shared" si="18"/>
        <v/>
      </c>
      <c r="S635" t="str">
        <f t="shared" si="19"/>
        <v/>
      </c>
    </row>
    <row r="636" spans="1:19" x14ac:dyDescent="0.25">
      <c r="A636">
        <v>471</v>
      </c>
      <c r="B636">
        <v>471</v>
      </c>
      <c r="C636">
        <v>471</v>
      </c>
      <c r="D636">
        <v>0</v>
      </c>
      <c r="E636" t="s">
        <v>4838</v>
      </c>
      <c r="F636" t="s">
        <v>744</v>
      </c>
      <c r="G636" t="s">
        <v>744</v>
      </c>
      <c r="H636" t="s">
        <v>744</v>
      </c>
      <c r="I636" t="s">
        <v>561</v>
      </c>
      <c r="J636" t="s">
        <v>709</v>
      </c>
      <c r="K636" t="s">
        <v>20</v>
      </c>
      <c r="L636">
        <v>1</v>
      </c>
      <c r="M636">
        <v>1</v>
      </c>
      <c r="N636">
        <v>0</v>
      </c>
      <c r="P636" t="e">
        <f>VLOOKUP(O636,Color!B:C,2, FALSE)</f>
        <v>#N/A</v>
      </c>
      <c r="R636" t="str">
        <f t="shared" si="18"/>
        <v/>
      </c>
      <c r="S636" t="str">
        <f t="shared" si="19"/>
        <v/>
      </c>
    </row>
    <row r="637" spans="1:19" x14ac:dyDescent="0.25">
      <c r="A637">
        <v>472</v>
      </c>
      <c r="B637">
        <v>472</v>
      </c>
      <c r="C637">
        <v>472</v>
      </c>
      <c r="D637">
        <v>0</v>
      </c>
      <c r="E637" t="s">
        <v>4839</v>
      </c>
      <c r="F637" t="s">
        <v>745</v>
      </c>
      <c r="G637" t="s">
        <v>745</v>
      </c>
      <c r="H637" t="s">
        <v>745</v>
      </c>
      <c r="I637" t="s">
        <v>561</v>
      </c>
      <c r="J637" t="s">
        <v>711</v>
      </c>
      <c r="K637" t="s">
        <v>20</v>
      </c>
      <c r="L637">
        <v>1</v>
      </c>
      <c r="M637">
        <v>1</v>
      </c>
      <c r="N637">
        <v>0</v>
      </c>
      <c r="P637" t="e">
        <f>VLOOKUP(O637,Color!B:C,2, FALSE)</f>
        <v>#N/A</v>
      </c>
      <c r="R637" t="str">
        <f t="shared" si="18"/>
        <v/>
      </c>
      <c r="S637" t="str">
        <f t="shared" si="19"/>
        <v/>
      </c>
    </row>
    <row r="638" spans="1:19" x14ac:dyDescent="0.25">
      <c r="A638">
        <v>473</v>
      </c>
      <c r="B638">
        <v>473</v>
      </c>
      <c r="C638">
        <v>473</v>
      </c>
      <c r="D638">
        <v>0</v>
      </c>
      <c r="E638" t="s">
        <v>4840</v>
      </c>
      <c r="F638" t="s">
        <v>746</v>
      </c>
      <c r="G638" t="s">
        <v>746</v>
      </c>
      <c r="H638" t="s">
        <v>746</v>
      </c>
      <c r="I638" t="s">
        <v>561</v>
      </c>
      <c r="J638" t="s">
        <v>713</v>
      </c>
      <c r="K638" t="s">
        <v>20</v>
      </c>
      <c r="L638">
        <v>1</v>
      </c>
      <c r="M638">
        <v>1</v>
      </c>
      <c r="N638">
        <v>0</v>
      </c>
      <c r="P638" t="e">
        <f>VLOOKUP(O638,Color!B:C,2, FALSE)</f>
        <v>#N/A</v>
      </c>
      <c r="R638" t="str">
        <f t="shared" si="18"/>
        <v/>
      </c>
      <c r="S638" t="str">
        <f t="shared" si="19"/>
        <v/>
      </c>
    </row>
    <row r="639" spans="1:19" x14ac:dyDescent="0.25">
      <c r="A639">
        <v>474</v>
      </c>
      <c r="B639">
        <v>474</v>
      </c>
      <c r="C639">
        <v>474</v>
      </c>
      <c r="D639">
        <v>0</v>
      </c>
      <c r="E639" t="s">
        <v>4841</v>
      </c>
      <c r="F639" t="s">
        <v>747</v>
      </c>
      <c r="G639" t="s">
        <v>747</v>
      </c>
      <c r="H639" t="s">
        <v>747</v>
      </c>
      <c r="I639" t="s">
        <v>561</v>
      </c>
      <c r="J639" t="s">
        <v>715</v>
      </c>
      <c r="K639" t="s">
        <v>20</v>
      </c>
      <c r="L639">
        <v>1</v>
      </c>
      <c r="M639">
        <v>1</v>
      </c>
      <c r="N639">
        <v>0</v>
      </c>
      <c r="P639" t="e">
        <f>VLOOKUP(O639,Color!B:C,2, FALSE)</f>
        <v>#N/A</v>
      </c>
      <c r="R639" t="str">
        <f t="shared" si="18"/>
        <v/>
      </c>
      <c r="S639" t="str">
        <f t="shared" si="19"/>
        <v/>
      </c>
    </row>
    <row r="640" spans="1:19" x14ac:dyDescent="0.25">
      <c r="A640">
        <v>475</v>
      </c>
      <c r="B640">
        <v>475</v>
      </c>
      <c r="C640">
        <v>475</v>
      </c>
      <c r="D640">
        <v>0</v>
      </c>
      <c r="E640" t="s">
        <v>4842</v>
      </c>
      <c r="F640" t="s">
        <v>748</v>
      </c>
      <c r="G640" t="s">
        <v>748</v>
      </c>
      <c r="H640" t="s">
        <v>748</v>
      </c>
      <c r="I640" t="s">
        <v>561</v>
      </c>
      <c r="J640" t="s">
        <v>709</v>
      </c>
      <c r="K640" t="s">
        <v>20</v>
      </c>
      <c r="L640">
        <v>1</v>
      </c>
      <c r="M640">
        <v>1</v>
      </c>
      <c r="N640">
        <v>0</v>
      </c>
      <c r="P640" t="e">
        <f>VLOOKUP(O640,Color!B:C,2, FALSE)</f>
        <v>#N/A</v>
      </c>
      <c r="R640" t="str">
        <f t="shared" si="18"/>
        <v/>
      </c>
      <c r="S640" t="str">
        <f t="shared" si="19"/>
        <v/>
      </c>
    </row>
    <row r="641" spans="1:19" x14ac:dyDescent="0.25">
      <c r="A641">
        <v>476</v>
      </c>
      <c r="B641">
        <v>476</v>
      </c>
      <c r="C641">
        <v>476</v>
      </c>
      <c r="D641">
        <v>0</v>
      </c>
      <c r="E641" t="s">
        <v>4843</v>
      </c>
      <c r="F641" t="s">
        <v>749</v>
      </c>
      <c r="G641" t="s">
        <v>749</v>
      </c>
      <c r="H641" t="s">
        <v>749</v>
      </c>
      <c r="I641" t="s">
        <v>561</v>
      </c>
      <c r="J641" t="s">
        <v>711</v>
      </c>
      <c r="K641" t="s">
        <v>20</v>
      </c>
      <c r="L641">
        <v>1</v>
      </c>
      <c r="M641">
        <v>1</v>
      </c>
      <c r="N641">
        <v>0</v>
      </c>
      <c r="P641" t="e">
        <f>VLOOKUP(O641,Color!B:C,2, FALSE)</f>
        <v>#N/A</v>
      </c>
      <c r="R641" t="str">
        <f t="shared" si="18"/>
        <v/>
      </c>
      <c r="S641" t="str">
        <f t="shared" si="19"/>
        <v/>
      </c>
    </row>
    <row r="642" spans="1:19" x14ac:dyDescent="0.25">
      <c r="A642">
        <v>477</v>
      </c>
      <c r="B642">
        <v>477</v>
      </c>
      <c r="C642">
        <v>477</v>
      </c>
      <c r="D642">
        <v>0</v>
      </c>
      <c r="E642" t="s">
        <v>4844</v>
      </c>
      <c r="F642" t="s">
        <v>750</v>
      </c>
      <c r="G642" t="s">
        <v>750</v>
      </c>
      <c r="H642" t="s">
        <v>750</v>
      </c>
      <c r="I642" t="s">
        <v>561</v>
      </c>
      <c r="J642" t="s">
        <v>713</v>
      </c>
      <c r="K642" t="s">
        <v>20</v>
      </c>
      <c r="L642">
        <v>1</v>
      </c>
      <c r="M642">
        <v>1</v>
      </c>
      <c r="N642">
        <v>0</v>
      </c>
      <c r="P642" t="e">
        <f>VLOOKUP(O642,Color!B:C,2, FALSE)</f>
        <v>#N/A</v>
      </c>
      <c r="R642" t="str">
        <f t="shared" si="18"/>
        <v/>
      </c>
      <c r="S642" t="str">
        <f t="shared" si="19"/>
        <v/>
      </c>
    </row>
    <row r="643" spans="1:19" x14ac:dyDescent="0.25">
      <c r="A643">
        <v>478</v>
      </c>
      <c r="B643">
        <v>478</v>
      </c>
      <c r="C643">
        <v>478</v>
      </c>
      <c r="D643">
        <v>0</v>
      </c>
      <c r="E643" t="s">
        <v>4845</v>
      </c>
      <c r="F643" t="s">
        <v>751</v>
      </c>
      <c r="G643" t="s">
        <v>751</v>
      </c>
      <c r="H643" t="s">
        <v>751</v>
      </c>
      <c r="I643" t="s">
        <v>561</v>
      </c>
      <c r="J643" t="s">
        <v>715</v>
      </c>
      <c r="K643" t="s">
        <v>20</v>
      </c>
      <c r="L643">
        <v>1</v>
      </c>
      <c r="M643">
        <v>1</v>
      </c>
      <c r="N643">
        <v>0</v>
      </c>
      <c r="P643" t="e">
        <f>VLOOKUP(O643,Color!B:C,2, FALSE)</f>
        <v>#N/A</v>
      </c>
      <c r="R643" t="str">
        <f t="shared" ref="R643:R706" si="20">IF(ISNA(P643),"",(CONCATENATE(E643,"=",A643,":",D643)))</f>
        <v/>
      </c>
      <c r="S643" t="str">
        <f t="shared" ref="S643:S706" si="21">IF(ISNA(P643),"",(CONCATENATE(A643,":",D643,"=",P643)))</f>
        <v/>
      </c>
    </row>
    <row r="644" spans="1:19" x14ac:dyDescent="0.25">
      <c r="A644">
        <v>479</v>
      </c>
      <c r="B644">
        <v>479</v>
      </c>
      <c r="C644">
        <v>479</v>
      </c>
      <c r="D644">
        <v>0</v>
      </c>
      <c r="E644" t="s">
        <v>4846</v>
      </c>
      <c r="F644" t="s">
        <v>752</v>
      </c>
      <c r="G644" t="s">
        <v>752</v>
      </c>
      <c r="H644" t="s">
        <v>752</v>
      </c>
      <c r="I644" t="s">
        <v>561</v>
      </c>
      <c r="J644" t="s">
        <v>709</v>
      </c>
      <c r="K644" t="s">
        <v>20</v>
      </c>
      <c r="L644">
        <v>1</v>
      </c>
      <c r="M644">
        <v>1</v>
      </c>
      <c r="N644">
        <v>0</v>
      </c>
      <c r="P644" t="e">
        <f>VLOOKUP(O644,Color!B:C,2, FALSE)</f>
        <v>#N/A</v>
      </c>
      <c r="R644" t="str">
        <f t="shared" si="20"/>
        <v/>
      </c>
      <c r="S644" t="str">
        <f t="shared" si="21"/>
        <v/>
      </c>
    </row>
    <row r="645" spans="1:19" x14ac:dyDescent="0.25">
      <c r="A645">
        <v>480</v>
      </c>
      <c r="B645">
        <v>480</v>
      </c>
      <c r="C645">
        <v>480</v>
      </c>
      <c r="D645">
        <v>0</v>
      </c>
      <c r="E645" t="s">
        <v>4847</v>
      </c>
      <c r="F645" t="s">
        <v>753</v>
      </c>
      <c r="G645" t="s">
        <v>753</v>
      </c>
      <c r="H645" t="s">
        <v>753</v>
      </c>
      <c r="I645" t="s">
        <v>561</v>
      </c>
      <c r="J645" t="s">
        <v>711</v>
      </c>
      <c r="K645" t="s">
        <v>20</v>
      </c>
      <c r="L645">
        <v>1</v>
      </c>
      <c r="M645">
        <v>1</v>
      </c>
      <c r="N645">
        <v>0</v>
      </c>
      <c r="P645" t="e">
        <f>VLOOKUP(O645,Color!B:C,2, FALSE)</f>
        <v>#N/A</v>
      </c>
      <c r="R645" t="str">
        <f t="shared" si="20"/>
        <v/>
      </c>
      <c r="S645" t="str">
        <f t="shared" si="21"/>
        <v/>
      </c>
    </row>
    <row r="646" spans="1:19" x14ac:dyDescent="0.25">
      <c r="A646">
        <v>481</v>
      </c>
      <c r="B646">
        <v>481</v>
      </c>
      <c r="C646">
        <v>481</v>
      </c>
      <c r="D646">
        <v>0</v>
      </c>
      <c r="E646" t="s">
        <v>4848</v>
      </c>
      <c r="F646" t="s">
        <v>754</v>
      </c>
      <c r="G646" t="s">
        <v>754</v>
      </c>
      <c r="H646" t="s">
        <v>754</v>
      </c>
      <c r="I646" t="s">
        <v>561</v>
      </c>
      <c r="J646" t="s">
        <v>713</v>
      </c>
      <c r="K646" t="s">
        <v>20</v>
      </c>
      <c r="L646">
        <v>1</v>
      </c>
      <c r="M646">
        <v>1</v>
      </c>
      <c r="N646">
        <v>0</v>
      </c>
      <c r="P646" t="e">
        <f>VLOOKUP(O646,Color!B:C,2, FALSE)</f>
        <v>#N/A</v>
      </c>
      <c r="R646" t="str">
        <f t="shared" si="20"/>
        <v/>
      </c>
      <c r="S646" t="str">
        <f t="shared" si="21"/>
        <v/>
      </c>
    </row>
    <row r="647" spans="1:19" x14ac:dyDescent="0.25">
      <c r="A647">
        <v>482</v>
      </c>
      <c r="B647">
        <v>482</v>
      </c>
      <c r="C647">
        <v>482</v>
      </c>
      <c r="D647">
        <v>0</v>
      </c>
      <c r="E647" t="s">
        <v>4849</v>
      </c>
      <c r="F647" t="s">
        <v>755</v>
      </c>
      <c r="G647" t="s">
        <v>755</v>
      </c>
      <c r="H647" t="s">
        <v>755</v>
      </c>
      <c r="I647" t="s">
        <v>561</v>
      </c>
      <c r="J647" t="s">
        <v>715</v>
      </c>
      <c r="K647" t="s">
        <v>20</v>
      </c>
      <c r="L647">
        <v>1</v>
      </c>
      <c r="M647">
        <v>1</v>
      </c>
      <c r="N647">
        <v>0</v>
      </c>
      <c r="P647" t="e">
        <f>VLOOKUP(O647,Color!B:C,2, FALSE)</f>
        <v>#N/A</v>
      </c>
      <c r="R647" t="str">
        <f t="shared" si="20"/>
        <v/>
      </c>
      <c r="S647" t="str">
        <f t="shared" si="21"/>
        <v/>
      </c>
    </row>
    <row r="648" spans="1:19" x14ac:dyDescent="0.25">
      <c r="A648">
        <v>483</v>
      </c>
      <c r="B648">
        <v>483</v>
      </c>
      <c r="C648">
        <v>483</v>
      </c>
      <c r="D648">
        <v>0</v>
      </c>
      <c r="E648" t="s">
        <v>4850</v>
      </c>
      <c r="F648" t="s">
        <v>756</v>
      </c>
      <c r="G648" t="s">
        <v>756</v>
      </c>
      <c r="H648" t="s">
        <v>756</v>
      </c>
      <c r="I648" t="s">
        <v>561</v>
      </c>
      <c r="J648" t="s">
        <v>709</v>
      </c>
      <c r="K648" t="s">
        <v>20</v>
      </c>
      <c r="L648">
        <v>1</v>
      </c>
      <c r="M648">
        <v>1</v>
      </c>
      <c r="N648">
        <v>0</v>
      </c>
      <c r="P648" t="e">
        <f>VLOOKUP(O648,Color!B:C,2, FALSE)</f>
        <v>#N/A</v>
      </c>
      <c r="R648" t="str">
        <f t="shared" si="20"/>
        <v/>
      </c>
      <c r="S648" t="str">
        <f t="shared" si="21"/>
        <v/>
      </c>
    </row>
    <row r="649" spans="1:19" x14ac:dyDescent="0.25">
      <c r="A649">
        <v>484</v>
      </c>
      <c r="B649">
        <v>484</v>
      </c>
      <c r="C649">
        <v>484</v>
      </c>
      <c r="D649">
        <v>0</v>
      </c>
      <c r="E649" t="s">
        <v>4851</v>
      </c>
      <c r="F649" t="s">
        <v>757</v>
      </c>
      <c r="G649" t="s">
        <v>757</v>
      </c>
      <c r="H649" t="s">
        <v>757</v>
      </c>
      <c r="I649" t="s">
        <v>561</v>
      </c>
      <c r="J649" t="s">
        <v>711</v>
      </c>
      <c r="K649" t="s">
        <v>20</v>
      </c>
      <c r="L649">
        <v>1</v>
      </c>
      <c r="M649">
        <v>1</v>
      </c>
      <c r="N649">
        <v>0</v>
      </c>
      <c r="P649" t="e">
        <f>VLOOKUP(O649,Color!B:C,2, FALSE)</f>
        <v>#N/A</v>
      </c>
      <c r="R649" t="str">
        <f t="shared" si="20"/>
        <v/>
      </c>
      <c r="S649" t="str">
        <f t="shared" si="21"/>
        <v/>
      </c>
    </row>
    <row r="650" spans="1:19" x14ac:dyDescent="0.25">
      <c r="A650">
        <v>485</v>
      </c>
      <c r="B650">
        <v>485</v>
      </c>
      <c r="C650">
        <v>485</v>
      </c>
      <c r="D650">
        <v>0</v>
      </c>
      <c r="E650" t="s">
        <v>4852</v>
      </c>
      <c r="F650" t="s">
        <v>758</v>
      </c>
      <c r="G650" t="s">
        <v>758</v>
      </c>
      <c r="H650" t="s">
        <v>758</v>
      </c>
      <c r="I650" t="s">
        <v>561</v>
      </c>
      <c r="J650" t="s">
        <v>713</v>
      </c>
      <c r="K650" t="s">
        <v>20</v>
      </c>
      <c r="L650">
        <v>1</v>
      </c>
      <c r="M650">
        <v>1</v>
      </c>
      <c r="N650">
        <v>0</v>
      </c>
      <c r="P650" t="e">
        <f>VLOOKUP(O650,Color!B:C,2, FALSE)</f>
        <v>#N/A</v>
      </c>
      <c r="R650" t="str">
        <f t="shared" si="20"/>
        <v/>
      </c>
      <c r="S650" t="str">
        <f t="shared" si="21"/>
        <v/>
      </c>
    </row>
    <row r="651" spans="1:19" x14ac:dyDescent="0.25">
      <c r="A651">
        <v>486</v>
      </c>
      <c r="B651">
        <v>486</v>
      </c>
      <c r="C651">
        <v>486</v>
      </c>
      <c r="D651">
        <v>0</v>
      </c>
      <c r="E651" t="s">
        <v>4853</v>
      </c>
      <c r="F651" t="s">
        <v>759</v>
      </c>
      <c r="G651" t="s">
        <v>759</v>
      </c>
      <c r="H651" t="s">
        <v>759</v>
      </c>
      <c r="I651" t="s">
        <v>561</v>
      </c>
      <c r="J651" t="s">
        <v>715</v>
      </c>
      <c r="K651" t="s">
        <v>20</v>
      </c>
      <c r="L651">
        <v>1</v>
      </c>
      <c r="M651">
        <v>1</v>
      </c>
      <c r="N651">
        <v>0</v>
      </c>
      <c r="P651" t="e">
        <f>VLOOKUP(O651,Color!B:C,2, FALSE)</f>
        <v>#N/A</v>
      </c>
      <c r="R651" t="str">
        <f t="shared" si="20"/>
        <v/>
      </c>
      <c r="S651" t="str">
        <f t="shared" si="21"/>
        <v/>
      </c>
    </row>
    <row r="652" spans="1:19" x14ac:dyDescent="0.25">
      <c r="A652">
        <v>487</v>
      </c>
      <c r="B652">
        <v>487</v>
      </c>
      <c r="C652">
        <v>487</v>
      </c>
      <c r="D652">
        <v>0</v>
      </c>
      <c r="E652" t="s">
        <v>4854</v>
      </c>
      <c r="F652" t="s">
        <v>760</v>
      </c>
      <c r="G652" t="s">
        <v>760</v>
      </c>
      <c r="H652" t="s">
        <v>760</v>
      </c>
      <c r="I652" t="s">
        <v>561</v>
      </c>
      <c r="J652" t="s">
        <v>709</v>
      </c>
      <c r="K652" t="s">
        <v>20</v>
      </c>
      <c r="L652">
        <v>1</v>
      </c>
      <c r="M652">
        <v>1</v>
      </c>
      <c r="N652">
        <v>0</v>
      </c>
      <c r="P652" t="e">
        <f>VLOOKUP(O652,Color!B:C,2, FALSE)</f>
        <v>#N/A</v>
      </c>
      <c r="R652" t="str">
        <f t="shared" si="20"/>
        <v/>
      </c>
      <c r="S652" t="str">
        <f t="shared" si="21"/>
        <v/>
      </c>
    </row>
    <row r="653" spans="1:19" x14ac:dyDescent="0.25">
      <c r="A653">
        <v>488</v>
      </c>
      <c r="B653">
        <v>488</v>
      </c>
      <c r="C653">
        <v>488</v>
      </c>
      <c r="D653">
        <v>0</v>
      </c>
      <c r="E653" t="s">
        <v>4855</v>
      </c>
      <c r="F653" t="s">
        <v>761</v>
      </c>
      <c r="G653" t="s">
        <v>761</v>
      </c>
      <c r="H653" t="s">
        <v>761</v>
      </c>
      <c r="I653" t="s">
        <v>561</v>
      </c>
      <c r="J653" t="s">
        <v>711</v>
      </c>
      <c r="K653" t="s">
        <v>20</v>
      </c>
      <c r="L653">
        <v>1</v>
      </c>
      <c r="M653">
        <v>1</v>
      </c>
      <c r="N653">
        <v>0</v>
      </c>
      <c r="P653" t="e">
        <f>VLOOKUP(O653,Color!B:C,2, FALSE)</f>
        <v>#N/A</v>
      </c>
      <c r="R653" t="str">
        <f t="shared" si="20"/>
        <v/>
      </c>
      <c r="S653" t="str">
        <f t="shared" si="21"/>
        <v/>
      </c>
    </row>
    <row r="654" spans="1:19" x14ac:dyDescent="0.25">
      <c r="A654">
        <v>489</v>
      </c>
      <c r="B654">
        <v>489</v>
      </c>
      <c r="C654">
        <v>489</v>
      </c>
      <c r="D654">
        <v>0</v>
      </c>
      <c r="E654" t="s">
        <v>4856</v>
      </c>
      <c r="F654" t="s">
        <v>762</v>
      </c>
      <c r="G654" t="s">
        <v>762</v>
      </c>
      <c r="H654" t="s">
        <v>762</v>
      </c>
      <c r="I654" t="s">
        <v>561</v>
      </c>
      <c r="J654" t="s">
        <v>713</v>
      </c>
      <c r="K654" t="s">
        <v>20</v>
      </c>
      <c r="L654">
        <v>1</v>
      </c>
      <c r="M654">
        <v>1</v>
      </c>
      <c r="N654">
        <v>0</v>
      </c>
      <c r="P654" t="e">
        <f>VLOOKUP(O654,Color!B:C,2, FALSE)</f>
        <v>#N/A</v>
      </c>
      <c r="R654" t="str">
        <f t="shared" si="20"/>
        <v/>
      </c>
      <c r="S654" t="str">
        <f t="shared" si="21"/>
        <v/>
      </c>
    </row>
    <row r="655" spans="1:19" x14ac:dyDescent="0.25">
      <c r="A655">
        <v>490</v>
      </c>
      <c r="B655">
        <v>490</v>
      </c>
      <c r="C655">
        <v>490</v>
      </c>
      <c r="D655">
        <v>0</v>
      </c>
      <c r="E655" t="s">
        <v>4857</v>
      </c>
      <c r="F655" t="s">
        <v>763</v>
      </c>
      <c r="G655" t="s">
        <v>763</v>
      </c>
      <c r="H655" t="s">
        <v>763</v>
      </c>
      <c r="I655" t="s">
        <v>561</v>
      </c>
      <c r="J655" t="s">
        <v>715</v>
      </c>
      <c r="K655" t="s">
        <v>20</v>
      </c>
      <c r="L655">
        <v>1</v>
      </c>
      <c r="M655">
        <v>1</v>
      </c>
      <c r="N655">
        <v>0</v>
      </c>
      <c r="P655" t="e">
        <f>VLOOKUP(O655,Color!B:C,2, FALSE)</f>
        <v>#N/A</v>
      </c>
      <c r="R655" t="str">
        <f t="shared" si="20"/>
        <v/>
      </c>
      <c r="S655" t="str">
        <f t="shared" si="21"/>
        <v/>
      </c>
    </row>
    <row r="656" spans="1:19" x14ac:dyDescent="0.25">
      <c r="A656">
        <v>491</v>
      </c>
      <c r="B656">
        <v>491</v>
      </c>
      <c r="C656">
        <v>491</v>
      </c>
      <c r="D656">
        <v>0</v>
      </c>
      <c r="E656" t="s">
        <v>768</v>
      </c>
      <c r="F656" t="s">
        <v>764</v>
      </c>
      <c r="G656" t="s">
        <v>764</v>
      </c>
      <c r="H656" t="s">
        <v>764</v>
      </c>
      <c r="I656" t="s">
        <v>766</v>
      </c>
      <c r="J656" t="s">
        <v>765</v>
      </c>
      <c r="K656" t="s">
        <v>767</v>
      </c>
      <c r="L656">
        <v>1</v>
      </c>
      <c r="M656">
        <v>1</v>
      </c>
      <c r="N656">
        <v>0</v>
      </c>
      <c r="P656" t="e">
        <f>VLOOKUP(O656,Color!B:C,2, FALSE)</f>
        <v>#N/A</v>
      </c>
      <c r="R656" t="str">
        <f t="shared" si="20"/>
        <v/>
      </c>
      <c r="S656" t="str">
        <f t="shared" si="21"/>
        <v/>
      </c>
    </row>
    <row r="657" spans="1:19" x14ac:dyDescent="0.25">
      <c r="A657">
        <v>491</v>
      </c>
      <c r="B657">
        <v>491</v>
      </c>
      <c r="C657">
        <v>491</v>
      </c>
      <c r="D657">
        <v>1</v>
      </c>
      <c r="E657" t="s">
        <v>769</v>
      </c>
      <c r="F657" t="s">
        <v>764</v>
      </c>
      <c r="G657" t="s">
        <v>764</v>
      </c>
      <c r="H657" t="s">
        <v>764</v>
      </c>
      <c r="I657" t="s">
        <v>766</v>
      </c>
      <c r="J657" t="s">
        <v>765</v>
      </c>
      <c r="K657" t="s">
        <v>767</v>
      </c>
      <c r="L657">
        <v>1</v>
      </c>
      <c r="M657">
        <v>1</v>
      </c>
      <c r="N657">
        <v>0</v>
      </c>
      <c r="P657" t="e">
        <f>VLOOKUP(O657,Color!B:C,2, FALSE)</f>
        <v>#N/A</v>
      </c>
      <c r="R657" t="str">
        <f t="shared" si="20"/>
        <v/>
      </c>
      <c r="S657" t="str">
        <f t="shared" si="21"/>
        <v/>
      </c>
    </row>
    <row r="658" spans="1:19" x14ac:dyDescent="0.25">
      <c r="A658">
        <v>492</v>
      </c>
      <c r="B658">
        <v>492</v>
      </c>
      <c r="C658">
        <v>492</v>
      </c>
      <c r="D658">
        <v>0</v>
      </c>
      <c r="E658" t="s">
        <v>773</v>
      </c>
      <c r="F658" t="s">
        <v>770</v>
      </c>
      <c r="G658" t="s">
        <v>770</v>
      </c>
      <c r="H658" t="s">
        <v>770</v>
      </c>
      <c r="I658" t="s">
        <v>766</v>
      </c>
      <c r="J658" t="s">
        <v>771</v>
      </c>
      <c r="K658" t="s">
        <v>772</v>
      </c>
      <c r="L658">
        <v>1</v>
      </c>
      <c r="M658">
        <v>1</v>
      </c>
      <c r="N658">
        <v>0</v>
      </c>
      <c r="P658" t="e">
        <f>VLOOKUP(O658,Color!B:C,2, FALSE)</f>
        <v>#N/A</v>
      </c>
      <c r="R658" t="str">
        <f t="shared" si="20"/>
        <v/>
      </c>
      <c r="S658" t="str">
        <f t="shared" si="21"/>
        <v/>
      </c>
    </row>
    <row r="659" spans="1:19" x14ac:dyDescent="0.25">
      <c r="A659">
        <v>492</v>
      </c>
      <c r="B659">
        <v>492</v>
      </c>
      <c r="C659">
        <v>492</v>
      </c>
      <c r="D659">
        <v>1</v>
      </c>
      <c r="E659" t="s">
        <v>4858</v>
      </c>
      <c r="F659" t="s">
        <v>770</v>
      </c>
      <c r="G659" t="s">
        <v>770</v>
      </c>
      <c r="H659" t="s">
        <v>770</v>
      </c>
      <c r="I659" t="s">
        <v>766</v>
      </c>
      <c r="J659" t="s">
        <v>771</v>
      </c>
      <c r="K659" t="s">
        <v>772</v>
      </c>
      <c r="L659">
        <v>1</v>
      </c>
      <c r="M659">
        <v>1</v>
      </c>
      <c r="N659">
        <v>0</v>
      </c>
      <c r="P659" t="e">
        <f>VLOOKUP(O659,Color!B:C,2, FALSE)</f>
        <v>#N/A</v>
      </c>
      <c r="R659" t="str">
        <f t="shared" si="20"/>
        <v/>
      </c>
      <c r="S659" t="str">
        <f t="shared" si="21"/>
        <v/>
      </c>
    </row>
    <row r="660" spans="1:19" x14ac:dyDescent="0.25">
      <c r="A660">
        <v>493</v>
      </c>
      <c r="B660">
        <v>493</v>
      </c>
      <c r="C660">
        <v>493</v>
      </c>
      <c r="D660">
        <v>1</v>
      </c>
      <c r="E660" t="s">
        <v>4859</v>
      </c>
      <c r="F660" t="s">
        <v>774</v>
      </c>
      <c r="G660" t="s">
        <v>774</v>
      </c>
      <c r="H660" t="s">
        <v>774</v>
      </c>
      <c r="I660" t="s">
        <v>766</v>
      </c>
      <c r="J660" t="s">
        <v>775</v>
      </c>
      <c r="K660" t="s">
        <v>767</v>
      </c>
      <c r="L660">
        <v>1</v>
      </c>
      <c r="M660">
        <v>1</v>
      </c>
      <c r="N660">
        <v>0</v>
      </c>
      <c r="O660" t="s">
        <v>3934</v>
      </c>
      <c r="P660" t="str">
        <f>VLOOKUP(O660,Color!B:C,2, FALSE)</f>
        <v>B87333</v>
      </c>
      <c r="R660" t="str">
        <f t="shared" si="20"/>
        <v>Copper_Ore=493:1</v>
      </c>
      <c r="S660" t="str">
        <f t="shared" si="21"/>
        <v>493:1=B87333</v>
      </c>
    </row>
    <row r="661" spans="1:19" x14ac:dyDescent="0.25">
      <c r="A661">
        <v>493</v>
      </c>
      <c r="B661">
        <v>493</v>
      </c>
      <c r="C661">
        <v>493</v>
      </c>
      <c r="D661">
        <v>2</v>
      </c>
      <c r="E661" t="s">
        <v>4860</v>
      </c>
      <c r="F661" t="s">
        <v>774</v>
      </c>
      <c r="G661" t="s">
        <v>774</v>
      </c>
      <c r="H661" t="s">
        <v>774</v>
      </c>
      <c r="I661" t="s">
        <v>766</v>
      </c>
      <c r="J661" t="s">
        <v>775</v>
      </c>
      <c r="K661" t="s">
        <v>767</v>
      </c>
      <c r="L661">
        <v>1</v>
      </c>
      <c r="M661">
        <v>1</v>
      </c>
      <c r="N661">
        <v>0</v>
      </c>
      <c r="O661" s="3" t="s">
        <v>4055</v>
      </c>
      <c r="P661" t="str">
        <f>VLOOKUP(O661,Color!B:C,2, FALSE)</f>
        <v>B0C4DE</v>
      </c>
      <c r="R661" t="str">
        <f t="shared" si="20"/>
        <v>Tin_Ore=493:2</v>
      </c>
      <c r="S661" t="str">
        <f t="shared" si="21"/>
        <v>493:2=B0C4DE</v>
      </c>
    </row>
    <row r="662" spans="1:19" x14ac:dyDescent="0.25">
      <c r="A662">
        <v>493</v>
      </c>
      <c r="B662">
        <v>493</v>
      </c>
      <c r="C662">
        <v>493</v>
      </c>
      <c r="D662">
        <v>0</v>
      </c>
      <c r="E662" t="s">
        <v>4861</v>
      </c>
      <c r="F662" t="s">
        <v>774</v>
      </c>
      <c r="G662" t="s">
        <v>774</v>
      </c>
      <c r="H662" t="s">
        <v>774</v>
      </c>
      <c r="I662" t="s">
        <v>766</v>
      </c>
      <c r="J662" t="s">
        <v>775</v>
      </c>
      <c r="K662" t="s">
        <v>767</v>
      </c>
      <c r="L662">
        <v>1</v>
      </c>
      <c r="M662">
        <v>1</v>
      </c>
      <c r="N662">
        <v>0</v>
      </c>
      <c r="O662" s="3" t="s">
        <v>3979</v>
      </c>
      <c r="P662" t="str">
        <f>VLOOKUP(O662,Color!B:C,2, FALSE)</f>
        <v>00BFFF</v>
      </c>
      <c r="R662" t="str">
        <f t="shared" si="20"/>
        <v>Apatite_Ore=493:0</v>
      </c>
      <c r="S662" t="str">
        <f t="shared" si="21"/>
        <v>493:0=00BFFF</v>
      </c>
    </row>
    <row r="663" spans="1:19" x14ac:dyDescent="0.25">
      <c r="A663">
        <v>494</v>
      </c>
      <c r="B663">
        <v>494</v>
      </c>
      <c r="C663">
        <v>494</v>
      </c>
      <c r="D663">
        <v>1</v>
      </c>
      <c r="E663" t="s">
        <v>4862</v>
      </c>
      <c r="F663" t="s">
        <v>776</v>
      </c>
      <c r="G663" t="s">
        <v>776</v>
      </c>
      <c r="H663" t="s">
        <v>776</v>
      </c>
      <c r="I663" t="s">
        <v>766</v>
      </c>
      <c r="J663" t="s">
        <v>777</v>
      </c>
      <c r="K663" t="s">
        <v>767</v>
      </c>
      <c r="L663">
        <v>1</v>
      </c>
      <c r="M663">
        <v>1</v>
      </c>
      <c r="N663">
        <v>0</v>
      </c>
      <c r="O663" t="s">
        <v>3934</v>
      </c>
      <c r="P663" t="str">
        <f>VLOOKUP(O663,Color!B:C,2, FALSE)</f>
        <v>B87333</v>
      </c>
      <c r="R663" t="str">
        <f t="shared" si="20"/>
        <v>Block_of_Copper=494:1</v>
      </c>
      <c r="S663" t="str">
        <f t="shared" si="21"/>
        <v>494:1=B87333</v>
      </c>
    </row>
    <row r="664" spans="1:19" x14ac:dyDescent="0.25">
      <c r="A664">
        <v>494</v>
      </c>
      <c r="B664">
        <v>494</v>
      </c>
      <c r="C664">
        <v>494</v>
      </c>
      <c r="D664">
        <v>2</v>
      </c>
      <c r="E664" t="s">
        <v>4863</v>
      </c>
      <c r="F664" t="s">
        <v>776</v>
      </c>
      <c r="G664" t="s">
        <v>776</v>
      </c>
      <c r="H664" t="s">
        <v>776</v>
      </c>
      <c r="I664" t="s">
        <v>766</v>
      </c>
      <c r="J664" t="s">
        <v>777</v>
      </c>
      <c r="K664" t="s">
        <v>767</v>
      </c>
      <c r="L664">
        <v>1</v>
      </c>
      <c r="M664">
        <v>1</v>
      </c>
      <c r="N664">
        <v>0</v>
      </c>
      <c r="P664" t="e">
        <f>VLOOKUP(O664,Color!B:C,2, FALSE)</f>
        <v>#N/A</v>
      </c>
      <c r="R664" t="str">
        <f t="shared" si="20"/>
        <v/>
      </c>
      <c r="S664" t="str">
        <f t="shared" si="21"/>
        <v/>
      </c>
    </row>
    <row r="665" spans="1:19" x14ac:dyDescent="0.25">
      <c r="A665">
        <v>494</v>
      </c>
      <c r="B665">
        <v>494</v>
      </c>
      <c r="C665">
        <v>494</v>
      </c>
      <c r="D665">
        <v>3</v>
      </c>
      <c r="E665" t="s">
        <v>4864</v>
      </c>
      <c r="F665" t="s">
        <v>776</v>
      </c>
      <c r="G665" t="s">
        <v>776</v>
      </c>
      <c r="H665" t="s">
        <v>776</v>
      </c>
      <c r="I665" t="s">
        <v>766</v>
      </c>
      <c r="J665" t="s">
        <v>777</v>
      </c>
      <c r="K665" t="s">
        <v>767</v>
      </c>
      <c r="L665">
        <v>1</v>
      </c>
      <c r="M665">
        <v>1</v>
      </c>
      <c r="N665">
        <v>0</v>
      </c>
      <c r="P665" t="e">
        <f>VLOOKUP(O665,Color!B:C,2, FALSE)</f>
        <v>#N/A</v>
      </c>
      <c r="R665" t="str">
        <f t="shared" si="20"/>
        <v/>
      </c>
      <c r="S665" t="str">
        <f t="shared" si="21"/>
        <v/>
      </c>
    </row>
    <row r="666" spans="1:19" x14ac:dyDescent="0.25">
      <c r="A666">
        <v>494</v>
      </c>
      <c r="B666">
        <v>494</v>
      </c>
      <c r="C666">
        <v>494</v>
      </c>
      <c r="D666">
        <v>0</v>
      </c>
      <c r="E666" t="s">
        <v>4865</v>
      </c>
      <c r="F666" t="s">
        <v>776</v>
      </c>
      <c r="G666" t="s">
        <v>776</v>
      </c>
      <c r="H666" t="s">
        <v>776</v>
      </c>
      <c r="I666" t="s">
        <v>766</v>
      </c>
      <c r="J666" t="s">
        <v>777</v>
      </c>
      <c r="K666" t="s">
        <v>767</v>
      </c>
      <c r="L666">
        <v>1</v>
      </c>
      <c r="M666">
        <v>1</v>
      </c>
      <c r="N666">
        <v>0</v>
      </c>
      <c r="P666" t="e">
        <f>VLOOKUP(O666,Color!B:C,2, FALSE)</f>
        <v>#N/A</v>
      </c>
      <c r="R666" t="str">
        <f t="shared" si="20"/>
        <v/>
      </c>
      <c r="S666" t="str">
        <f t="shared" si="21"/>
        <v/>
      </c>
    </row>
    <row r="667" spans="1:19" x14ac:dyDescent="0.25">
      <c r="A667">
        <v>495</v>
      </c>
      <c r="B667">
        <v>495</v>
      </c>
      <c r="C667">
        <v>495</v>
      </c>
      <c r="D667">
        <v>0</v>
      </c>
      <c r="E667" t="s">
        <v>780</v>
      </c>
      <c r="F667" t="s">
        <v>778</v>
      </c>
      <c r="G667" t="s">
        <v>778</v>
      </c>
      <c r="H667" t="s">
        <v>778</v>
      </c>
      <c r="I667" t="s">
        <v>766</v>
      </c>
      <c r="J667" t="s">
        <v>779</v>
      </c>
      <c r="K667" t="s">
        <v>20</v>
      </c>
      <c r="L667">
        <v>1</v>
      </c>
      <c r="M667">
        <v>1</v>
      </c>
      <c r="N667">
        <v>0</v>
      </c>
      <c r="P667" t="e">
        <f>VLOOKUP(O667,Color!B:C,2, FALSE)</f>
        <v>#N/A</v>
      </c>
      <c r="R667" t="str">
        <f t="shared" si="20"/>
        <v/>
      </c>
      <c r="S667" t="str">
        <f t="shared" si="21"/>
        <v/>
      </c>
    </row>
    <row r="668" spans="1:19" x14ac:dyDescent="0.25">
      <c r="A668">
        <v>496</v>
      </c>
      <c r="B668">
        <v>496</v>
      </c>
      <c r="C668">
        <v>496</v>
      </c>
      <c r="D668">
        <v>0</v>
      </c>
      <c r="E668" t="s">
        <v>782</v>
      </c>
      <c r="F668" t="s">
        <v>781</v>
      </c>
      <c r="G668" t="s">
        <v>781</v>
      </c>
      <c r="H668" t="s">
        <v>781</v>
      </c>
      <c r="I668" t="s">
        <v>766</v>
      </c>
      <c r="J668" t="s">
        <v>779</v>
      </c>
      <c r="K668" t="s">
        <v>20</v>
      </c>
      <c r="L668">
        <v>1</v>
      </c>
      <c r="M668">
        <v>1</v>
      </c>
      <c r="N668">
        <v>0</v>
      </c>
      <c r="P668" t="e">
        <f>VLOOKUP(O668,Color!B:C,2, FALSE)</f>
        <v>#N/A</v>
      </c>
      <c r="R668" t="str">
        <f t="shared" si="20"/>
        <v/>
      </c>
      <c r="S668" t="str">
        <f t="shared" si="21"/>
        <v/>
      </c>
    </row>
    <row r="669" spans="1:19" x14ac:dyDescent="0.25">
      <c r="A669">
        <v>497</v>
      </c>
      <c r="B669">
        <v>497</v>
      </c>
      <c r="C669">
        <v>497</v>
      </c>
      <c r="D669">
        <v>0</v>
      </c>
      <c r="E669" t="s">
        <v>4866</v>
      </c>
      <c r="F669" t="s">
        <v>783</v>
      </c>
      <c r="G669" t="s">
        <v>783</v>
      </c>
      <c r="H669" t="s">
        <v>783</v>
      </c>
      <c r="I669" t="s">
        <v>766</v>
      </c>
      <c r="J669" t="s">
        <v>779</v>
      </c>
      <c r="K669" t="s">
        <v>20</v>
      </c>
      <c r="L669">
        <v>1</v>
      </c>
      <c r="M669">
        <v>1</v>
      </c>
      <c r="N669">
        <v>0</v>
      </c>
      <c r="P669" t="e">
        <f>VLOOKUP(O669,Color!B:C,2, FALSE)</f>
        <v>#N/A</v>
      </c>
      <c r="R669" t="str">
        <f t="shared" si="20"/>
        <v/>
      </c>
      <c r="S669" t="str">
        <f t="shared" si="21"/>
        <v/>
      </c>
    </row>
    <row r="670" spans="1:19" x14ac:dyDescent="0.25">
      <c r="A670">
        <v>498</v>
      </c>
      <c r="B670">
        <v>498</v>
      </c>
      <c r="C670">
        <v>498</v>
      </c>
      <c r="D670">
        <v>0</v>
      </c>
      <c r="E670" t="s">
        <v>785</v>
      </c>
      <c r="F670" t="s">
        <v>784</v>
      </c>
      <c r="G670" t="s">
        <v>784</v>
      </c>
      <c r="H670" t="s">
        <v>784</v>
      </c>
      <c r="I670" t="s">
        <v>766</v>
      </c>
      <c r="J670" t="s">
        <v>779</v>
      </c>
      <c r="K670" t="s">
        <v>20</v>
      </c>
      <c r="L670">
        <v>1</v>
      </c>
      <c r="M670">
        <v>1</v>
      </c>
      <c r="N670">
        <v>0</v>
      </c>
      <c r="P670" t="e">
        <f>VLOOKUP(O670,Color!B:C,2, FALSE)</f>
        <v>#N/A</v>
      </c>
      <c r="R670" t="str">
        <f t="shared" si="20"/>
        <v/>
      </c>
      <c r="S670" t="str">
        <f t="shared" si="21"/>
        <v/>
      </c>
    </row>
    <row r="671" spans="1:19" x14ac:dyDescent="0.25">
      <c r="A671">
        <v>499</v>
      </c>
      <c r="B671">
        <v>499</v>
      </c>
      <c r="C671">
        <v>499</v>
      </c>
      <c r="D671">
        <v>0</v>
      </c>
      <c r="E671" t="s">
        <v>4867</v>
      </c>
      <c r="F671" t="s">
        <v>786</v>
      </c>
      <c r="G671" t="s">
        <v>786</v>
      </c>
      <c r="H671" t="s">
        <v>786</v>
      </c>
      <c r="I671" t="s">
        <v>766</v>
      </c>
      <c r="J671" t="s">
        <v>779</v>
      </c>
      <c r="K671" t="s">
        <v>20</v>
      </c>
      <c r="L671">
        <v>1</v>
      </c>
      <c r="M671">
        <v>1</v>
      </c>
      <c r="N671">
        <v>0</v>
      </c>
      <c r="P671" t="e">
        <f>VLOOKUP(O671,Color!B:C,2, FALSE)</f>
        <v>#N/A</v>
      </c>
      <c r="R671" t="str">
        <f t="shared" si="20"/>
        <v/>
      </c>
      <c r="S671" t="str">
        <f t="shared" si="21"/>
        <v/>
      </c>
    </row>
    <row r="672" spans="1:19" x14ac:dyDescent="0.25">
      <c r="A672">
        <v>500</v>
      </c>
      <c r="B672">
        <v>500</v>
      </c>
      <c r="C672">
        <v>500</v>
      </c>
      <c r="D672">
        <v>0</v>
      </c>
      <c r="E672" t="s">
        <v>4868</v>
      </c>
      <c r="F672" t="s">
        <v>787</v>
      </c>
      <c r="G672" t="s">
        <v>787</v>
      </c>
      <c r="H672" t="s">
        <v>787</v>
      </c>
      <c r="I672" t="s">
        <v>766</v>
      </c>
      <c r="J672" t="s">
        <v>779</v>
      </c>
      <c r="K672" t="s">
        <v>20</v>
      </c>
      <c r="L672">
        <v>1</v>
      </c>
      <c r="M672">
        <v>1</v>
      </c>
      <c r="N672">
        <v>0</v>
      </c>
      <c r="P672" t="e">
        <f>VLOOKUP(O672,Color!B:C,2, FALSE)</f>
        <v>#N/A</v>
      </c>
      <c r="R672" t="str">
        <f t="shared" si="20"/>
        <v/>
      </c>
      <c r="S672" t="str">
        <f t="shared" si="21"/>
        <v/>
      </c>
    </row>
    <row r="673" spans="1:19" x14ac:dyDescent="0.25">
      <c r="A673">
        <v>501</v>
      </c>
      <c r="B673">
        <v>501</v>
      </c>
      <c r="C673">
        <v>501</v>
      </c>
      <c r="D673">
        <v>0</v>
      </c>
      <c r="E673" t="s">
        <v>789</v>
      </c>
      <c r="F673" t="s">
        <v>788</v>
      </c>
      <c r="G673" t="s">
        <v>788</v>
      </c>
      <c r="H673" t="s">
        <v>788</v>
      </c>
      <c r="I673" t="s">
        <v>766</v>
      </c>
      <c r="J673" t="s">
        <v>779</v>
      </c>
      <c r="K673" t="s">
        <v>20</v>
      </c>
      <c r="L673">
        <v>1</v>
      </c>
      <c r="M673">
        <v>1</v>
      </c>
      <c r="N673">
        <v>0</v>
      </c>
      <c r="P673" t="e">
        <f>VLOOKUP(O673,Color!B:C,2, FALSE)</f>
        <v>#N/A</v>
      </c>
      <c r="R673" t="str">
        <f t="shared" si="20"/>
        <v/>
      </c>
      <c r="S673" t="str">
        <f t="shared" si="21"/>
        <v/>
      </c>
    </row>
    <row r="674" spans="1:19" x14ac:dyDescent="0.25">
      <c r="A674">
        <v>502</v>
      </c>
      <c r="B674">
        <v>502</v>
      </c>
      <c r="C674">
        <v>502</v>
      </c>
      <c r="D674">
        <v>0</v>
      </c>
      <c r="E674" t="s">
        <v>4869</v>
      </c>
      <c r="F674" t="s">
        <v>790</v>
      </c>
      <c r="G674" t="s">
        <v>790</v>
      </c>
      <c r="H674" t="s">
        <v>790</v>
      </c>
      <c r="I674" t="s">
        <v>766</v>
      </c>
      <c r="J674" t="s">
        <v>779</v>
      </c>
      <c r="K674" t="s">
        <v>20</v>
      </c>
      <c r="L674">
        <v>1</v>
      </c>
      <c r="M674">
        <v>1</v>
      </c>
      <c r="N674">
        <v>0</v>
      </c>
      <c r="P674" t="e">
        <f>VLOOKUP(O674,Color!B:C,2, FALSE)</f>
        <v>#N/A</v>
      </c>
      <c r="R674" t="str">
        <f t="shared" si="20"/>
        <v/>
      </c>
      <c r="S674" t="str">
        <f t="shared" si="21"/>
        <v/>
      </c>
    </row>
    <row r="675" spans="1:19" x14ac:dyDescent="0.25">
      <c r="A675">
        <v>503</v>
      </c>
      <c r="B675">
        <v>503</v>
      </c>
      <c r="C675">
        <v>503</v>
      </c>
      <c r="D675">
        <v>0</v>
      </c>
      <c r="E675" t="s">
        <v>4870</v>
      </c>
      <c r="F675" t="s">
        <v>791</v>
      </c>
      <c r="G675" t="s">
        <v>791</v>
      </c>
      <c r="H675" t="s">
        <v>791</v>
      </c>
      <c r="I675" t="s">
        <v>766</v>
      </c>
      <c r="J675" t="s">
        <v>779</v>
      </c>
      <c r="K675" t="s">
        <v>20</v>
      </c>
      <c r="L675">
        <v>1</v>
      </c>
      <c r="M675">
        <v>1</v>
      </c>
      <c r="N675">
        <v>0</v>
      </c>
      <c r="P675" t="e">
        <f>VLOOKUP(O675,Color!B:C,2, FALSE)</f>
        <v>#N/A</v>
      </c>
      <c r="R675" t="str">
        <f t="shared" si="20"/>
        <v/>
      </c>
      <c r="S675" t="str">
        <f t="shared" si="21"/>
        <v/>
      </c>
    </row>
    <row r="676" spans="1:19" x14ac:dyDescent="0.25">
      <c r="A676">
        <v>504</v>
      </c>
      <c r="B676">
        <v>504</v>
      </c>
      <c r="C676">
        <v>504</v>
      </c>
      <c r="D676">
        <v>0</v>
      </c>
      <c r="E676" t="s">
        <v>793</v>
      </c>
      <c r="F676" t="s">
        <v>792</v>
      </c>
      <c r="G676" t="s">
        <v>792</v>
      </c>
      <c r="H676" t="s">
        <v>792</v>
      </c>
      <c r="I676" t="s">
        <v>766</v>
      </c>
      <c r="J676" t="s">
        <v>779</v>
      </c>
      <c r="K676" t="s">
        <v>20</v>
      </c>
      <c r="L676">
        <v>1</v>
      </c>
      <c r="M676">
        <v>1</v>
      </c>
      <c r="N676">
        <v>0</v>
      </c>
      <c r="P676" t="e">
        <f>VLOOKUP(O676,Color!B:C,2, FALSE)</f>
        <v>#N/A</v>
      </c>
      <c r="R676" t="str">
        <f t="shared" si="20"/>
        <v/>
      </c>
      <c r="S676" t="str">
        <f t="shared" si="21"/>
        <v/>
      </c>
    </row>
    <row r="677" spans="1:19" x14ac:dyDescent="0.25">
      <c r="A677">
        <v>505</v>
      </c>
      <c r="B677">
        <v>505</v>
      </c>
      <c r="C677">
        <v>505</v>
      </c>
      <c r="D677">
        <v>0</v>
      </c>
      <c r="E677" t="s">
        <v>796</v>
      </c>
      <c r="F677" t="s">
        <v>794</v>
      </c>
      <c r="G677" t="s">
        <v>794</v>
      </c>
      <c r="H677" t="s">
        <v>794</v>
      </c>
      <c r="I677" t="s">
        <v>766</v>
      </c>
      <c r="J677" t="s">
        <v>795</v>
      </c>
      <c r="K677" t="s">
        <v>767</v>
      </c>
      <c r="L677">
        <v>1</v>
      </c>
      <c r="M677">
        <v>1</v>
      </c>
      <c r="N677">
        <v>0</v>
      </c>
      <c r="P677" t="e">
        <f>VLOOKUP(O677,Color!B:C,2, FALSE)</f>
        <v>#N/A</v>
      </c>
      <c r="R677" t="str">
        <f t="shared" si="20"/>
        <v/>
      </c>
      <c r="S677" t="str">
        <f t="shared" si="21"/>
        <v/>
      </c>
    </row>
    <row r="678" spans="1:19" x14ac:dyDescent="0.25">
      <c r="A678">
        <v>505</v>
      </c>
      <c r="B678">
        <v>505</v>
      </c>
      <c r="C678">
        <v>505</v>
      </c>
      <c r="D678">
        <v>2</v>
      </c>
      <c r="E678" t="s">
        <v>4871</v>
      </c>
      <c r="F678" t="s">
        <v>794</v>
      </c>
      <c r="G678" t="s">
        <v>794</v>
      </c>
      <c r="H678" t="s">
        <v>794</v>
      </c>
      <c r="I678" t="s">
        <v>766</v>
      </c>
      <c r="J678" t="s">
        <v>795</v>
      </c>
      <c r="K678" t="s">
        <v>767</v>
      </c>
      <c r="L678">
        <v>1</v>
      </c>
      <c r="M678">
        <v>1</v>
      </c>
      <c r="N678">
        <v>0</v>
      </c>
      <c r="P678" t="e">
        <f>VLOOKUP(O678,Color!B:C,2, FALSE)</f>
        <v>#N/A</v>
      </c>
      <c r="R678" t="str">
        <f t="shared" si="20"/>
        <v/>
      </c>
      <c r="S678" t="str">
        <f t="shared" si="21"/>
        <v/>
      </c>
    </row>
    <row r="679" spans="1:19" x14ac:dyDescent="0.25">
      <c r="A679">
        <v>506</v>
      </c>
      <c r="B679">
        <v>506</v>
      </c>
      <c r="C679">
        <v>506</v>
      </c>
      <c r="D679">
        <v>0</v>
      </c>
      <c r="E679" t="s">
        <v>8942</v>
      </c>
      <c r="F679" t="s">
        <v>797</v>
      </c>
      <c r="G679" t="s">
        <v>797</v>
      </c>
      <c r="H679" t="s">
        <v>797</v>
      </c>
      <c r="I679" t="s">
        <v>766</v>
      </c>
      <c r="J679" t="s">
        <v>798</v>
      </c>
      <c r="K679" t="s">
        <v>767</v>
      </c>
      <c r="L679">
        <v>1</v>
      </c>
      <c r="M679">
        <v>1</v>
      </c>
      <c r="N679">
        <v>0</v>
      </c>
      <c r="P679" t="e">
        <f>VLOOKUP(O679,Color!B:C,2, FALSE)</f>
        <v>#N/A</v>
      </c>
      <c r="R679" t="str">
        <f t="shared" si="20"/>
        <v/>
      </c>
      <c r="S679" t="str">
        <f t="shared" si="21"/>
        <v/>
      </c>
    </row>
    <row r="680" spans="1:19" x14ac:dyDescent="0.25">
      <c r="A680">
        <v>507</v>
      </c>
      <c r="B680">
        <v>507</v>
      </c>
      <c r="C680">
        <v>507</v>
      </c>
      <c r="D680">
        <v>7</v>
      </c>
      <c r="E680" t="s">
        <v>4872</v>
      </c>
      <c r="F680" t="s">
        <v>799</v>
      </c>
      <c r="G680" t="s">
        <v>799</v>
      </c>
      <c r="H680" t="s">
        <v>799</v>
      </c>
      <c r="I680" t="s">
        <v>766</v>
      </c>
      <c r="J680" t="s">
        <v>800</v>
      </c>
      <c r="K680" t="s">
        <v>767</v>
      </c>
      <c r="L680">
        <v>1</v>
      </c>
      <c r="M680">
        <v>1</v>
      </c>
      <c r="N680">
        <v>0</v>
      </c>
      <c r="O680" t="s">
        <v>4340</v>
      </c>
      <c r="P680" t="str">
        <f>VLOOKUP(O680,Color!B:C,2, FALSE)</f>
        <v>FFFACD</v>
      </c>
      <c r="R680" t="str">
        <f t="shared" si="20"/>
        <v>Marshy_Hive=507:7</v>
      </c>
      <c r="S680" t="str">
        <f t="shared" si="21"/>
        <v>507:7=FFFACD</v>
      </c>
    </row>
    <row r="681" spans="1:19" x14ac:dyDescent="0.25">
      <c r="A681">
        <v>507</v>
      </c>
      <c r="B681">
        <v>507</v>
      </c>
      <c r="C681">
        <v>507</v>
      </c>
      <c r="D681">
        <v>1</v>
      </c>
      <c r="E681" t="s">
        <v>4873</v>
      </c>
      <c r="F681" t="s">
        <v>799</v>
      </c>
      <c r="G681" t="s">
        <v>799</v>
      </c>
      <c r="H681" t="s">
        <v>799</v>
      </c>
      <c r="I681" t="s">
        <v>766</v>
      </c>
      <c r="J681" t="s">
        <v>800</v>
      </c>
      <c r="K681" t="s">
        <v>767</v>
      </c>
      <c r="L681">
        <v>1</v>
      </c>
      <c r="M681">
        <v>1</v>
      </c>
      <c r="N681">
        <v>0</v>
      </c>
      <c r="O681" t="s">
        <v>4340</v>
      </c>
      <c r="P681" t="str">
        <f>VLOOKUP(O681,Color!B:C,2, FALSE)</f>
        <v>FFFACD</v>
      </c>
      <c r="R681" t="str">
        <f t="shared" si="20"/>
        <v>Forest_Hive=507:1</v>
      </c>
      <c r="S681" t="str">
        <f t="shared" si="21"/>
        <v>507:1=FFFACD</v>
      </c>
    </row>
    <row r="682" spans="1:19" x14ac:dyDescent="0.25">
      <c r="A682">
        <v>507</v>
      </c>
      <c r="B682">
        <v>507</v>
      </c>
      <c r="C682">
        <v>507</v>
      </c>
      <c r="D682">
        <v>2</v>
      </c>
      <c r="E682" t="s">
        <v>4874</v>
      </c>
      <c r="F682" t="s">
        <v>799</v>
      </c>
      <c r="G682" t="s">
        <v>799</v>
      </c>
      <c r="H682" t="s">
        <v>799</v>
      </c>
      <c r="I682" t="s">
        <v>766</v>
      </c>
      <c r="J682" t="s">
        <v>800</v>
      </c>
      <c r="K682" t="s">
        <v>767</v>
      </c>
      <c r="L682">
        <v>1</v>
      </c>
      <c r="M682">
        <v>1</v>
      </c>
      <c r="N682">
        <v>0</v>
      </c>
      <c r="O682" t="s">
        <v>4340</v>
      </c>
      <c r="P682" t="str">
        <f>VLOOKUP(O682,Color!B:C,2, FALSE)</f>
        <v>FFFACD</v>
      </c>
      <c r="R682" t="str">
        <f t="shared" si="20"/>
        <v>Meadows_Hive=507:2</v>
      </c>
      <c r="S682" t="str">
        <f t="shared" si="21"/>
        <v>507:2=FFFACD</v>
      </c>
    </row>
    <row r="683" spans="1:19" x14ac:dyDescent="0.25">
      <c r="A683">
        <v>507</v>
      </c>
      <c r="B683">
        <v>507</v>
      </c>
      <c r="C683">
        <v>507</v>
      </c>
      <c r="D683">
        <v>3</v>
      </c>
      <c r="E683" t="s">
        <v>4875</v>
      </c>
      <c r="F683" t="s">
        <v>799</v>
      </c>
      <c r="G683" t="s">
        <v>799</v>
      </c>
      <c r="H683" t="s">
        <v>799</v>
      </c>
      <c r="I683" t="s">
        <v>766</v>
      </c>
      <c r="J683" t="s">
        <v>800</v>
      </c>
      <c r="K683" t="s">
        <v>767</v>
      </c>
      <c r="L683">
        <v>1</v>
      </c>
      <c r="M683">
        <v>1</v>
      </c>
      <c r="N683">
        <v>0</v>
      </c>
      <c r="O683" t="s">
        <v>4340</v>
      </c>
      <c r="P683" t="str">
        <f>VLOOKUP(O683,Color!B:C,2, FALSE)</f>
        <v>FFFACD</v>
      </c>
      <c r="R683" t="str">
        <f t="shared" si="20"/>
        <v>Modest_Hive=507:3</v>
      </c>
      <c r="S683" t="str">
        <f t="shared" si="21"/>
        <v>507:3=FFFACD</v>
      </c>
    </row>
    <row r="684" spans="1:19" x14ac:dyDescent="0.25">
      <c r="A684">
        <v>507</v>
      </c>
      <c r="B684">
        <v>507</v>
      </c>
      <c r="C684">
        <v>507</v>
      </c>
      <c r="D684">
        <v>4</v>
      </c>
      <c r="E684" t="s">
        <v>4876</v>
      </c>
      <c r="F684" t="s">
        <v>799</v>
      </c>
      <c r="G684" t="s">
        <v>799</v>
      </c>
      <c r="H684" t="s">
        <v>799</v>
      </c>
      <c r="I684" t="s">
        <v>766</v>
      </c>
      <c r="J684" t="s">
        <v>800</v>
      </c>
      <c r="K684" t="s">
        <v>767</v>
      </c>
      <c r="L684">
        <v>1</v>
      </c>
      <c r="M684">
        <v>1</v>
      </c>
      <c r="N684">
        <v>0</v>
      </c>
      <c r="O684" t="s">
        <v>4340</v>
      </c>
      <c r="P684" t="str">
        <f>VLOOKUP(O684,Color!B:C,2, FALSE)</f>
        <v>FFFACD</v>
      </c>
      <c r="R684" t="str">
        <f t="shared" si="20"/>
        <v>Tropical_Hive=507:4</v>
      </c>
      <c r="S684" t="str">
        <f t="shared" si="21"/>
        <v>507:4=FFFACD</v>
      </c>
    </row>
    <row r="685" spans="1:19" x14ac:dyDescent="0.25">
      <c r="A685">
        <v>507</v>
      </c>
      <c r="B685">
        <v>507</v>
      </c>
      <c r="C685">
        <v>507</v>
      </c>
      <c r="D685">
        <v>6</v>
      </c>
      <c r="E685" t="s">
        <v>4877</v>
      </c>
      <c r="F685" t="s">
        <v>799</v>
      </c>
      <c r="G685" t="s">
        <v>799</v>
      </c>
      <c r="H685" t="s">
        <v>799</v>
      </c>
      <c r="I685" t="s">
        <v>766</v>
      </c>
      <c r="J685" t="s">
        <v>800</v>
      </c>
      <c r="K685" t="s">
        <v>767</v>
      </c>
      <c r="L685">
        <v>1</v>
      </c>
      <c r="M685">
        <v>1</v>
      </c>
      <c r="N685">
        <v>0</v>
      </c>
      <c r="O685" t="s">
        <v>4340</v>
      </c>
      <c r="P685" t="str">
        <f>VLOOKUP(O685,Color!B:C,2, FALSE)</f>
        <v>FFFACD</v>
      </c>
      <c r="R685" t="str">
        <f t="shared" si="20"/>
        <v>Wintry_Hive=507:6</v>
      </c>
      <c r="S685" t="str">
        <f t="shared" si="21"/>
        <v>507:6=FFFACD</v>
      </c>
    </row>
    <row r="686" spans="1:19" x14ac:dyDescent="0.25">
      <c r="A686">
        <v>508</v>
      </c>
      <c r="B686">
        <v>508</v>
      </c>
      <c r="C686">
        <v>508</v>
      </c>
      <c r="D686">
        <v>0</v>
      </c>
      <c r="E686" t="s">
        <v>4878</v>
      </c>
      <c r="F686" t="s">
        <v>801</v>
      </c>
      <c r="G686" t="s">
        <v>801</v>
      </c>
      <c r="H686" t="s">
        <v>801</v>
      </c>
      <c r="I686" t="s">
        <v>766</v>
      </c>
      <c r="J686" t="s">
        <v>802</v>
      </c>
      <c r="K686" t="s">
        <v>803</v>
      </c>
      <c r="L686">
        <v>1</v>
      </c>
      <c r="M686">
        <v>1</v>
      </c>
      <c r="N686">
        <v>0</v>
      </c>
      <c r="P686" t="e">
        <f>VLOOKUP(O686,Color!B:C,2, FALSE)</f>
        <v>#N/A</v>
      </c>
      <c r="R686" t="str">
        <f t="shared" si="20"/>
        <v/>
      </c>
      <c r="S686" t="str">
        <f t="shared" si="21"/>
        <v/>
      </c>
    </row>
    <row r="687" spans="1:19" x14ac:dyDescent="0.25">
      <c r="A687">
        <v>509</v>
      </c>
      <c r="B687">
        <v>509</v>
      </c>
      <c r="C687">
        <v>509</v>
      </c>
      <c r="D687">
        <v>0</v>
      </c>
      <c r="E687" t="s">
        <v>4879</v>
      </c>
      <c r="F687" t="s">
        <v>804</v>
      </c>
      <c r="G687" t="s">
        <v>804</v>
      </c>
      <c r="H687" t="s">
        <v>804</v>
      </c>
      <c r="I687" t="s">
        <v>766</v>
      </c>
      <c r="J687" t="s">
        <v>805</v>
      </c>
      <c r="K687" t="s">
        <v>767</v>
      </c>
      <c r="L687">
        <v>1</v>
      </c>
      <c r="M687">
        <v>1</v>
      </c>
      <c r="N687">
        <v>0</v>
      </c>
      <c r="P687" t="e">
        <f>VLOOKUP(O687,Color!B:C,2, FALSE)</f>
        <v>#N/A</v>
      </c>
      <c r="R687" t="str">
        <f t="shared" si="20"/>
        <v/>
      </c>
      <c r="S687" t="str">
        <f t="shared" si="21"/>
        <v/>
      </c>
    </row>
    <row r="688" spans="1:19" x14ac:dyDescent="0.25">
      <c r="A688">
        <v>510</v>
      </c>
      <c r="B688">
        <v>510</v>
      </c>
      <c r="C688">
        <v>510</v>
      </c>
      <c r="D688">
        <v>6</v>
      </c>
      <c r="E688" t="s">
        <v>4880</v>
      </c>
      <c r="F688" t="s">
        <v>806</v>
      </c>
      <c r="G688" t="s">
        <v>806</v>
      </c>
      <c r="H688" t="s">
        <v>806</v>
      </c>
      <c r="I688" t="s">
        <v>766</v>
      </c>
      <c r="J688" t="s">
        <v>807</v>
      </c>
      <c r="K688" t="s">
        <v>767</v>
      </c>
      <c r="L688">
        <v>1</v>
      </c>
      <c r="M688">
        <v>1</v>
      </c>
      <c r="N688">
        <v>0</v>
      </c>
      <c r="P688" t="e">
        <f>VLOOKUP(O688,Color!B:C,2, FALSE)</f>
        <v>#N/A</v>
      </c>
      <c r="R688" t="str">
        <f t="shared" si="20"/>
        <v/>
      </c>
      <c r="S688" t="str">
        <f t="shared" si="21"/>
        <v/>
      </c>
    </row>
    <row r="689" spans="1:19" x14ac:dyDescent="0.25">
      <c r="A689">
        <v>510</v>
      </c>
      <c r="B689">
        <v>510</v>
      </c>
      <c r="C689">
        <v>510</v>
      </c>
      <c r="D689">
        <v>5</v>
      </c>
      <c r="E689" t="s">
        <v>4881</v>
      </c>
      <c r="F689" t="s">
        <v>806</v>
      </c>
      <c r="G689" t="s">
        <v>806</v>
      </c>
      <c r="H689" t="s">
        <v>806</v>
      </c>
      <c r="I689" t="s">
        <v>766</v>
      </c>
      <c r="J689" t="s">
        <v>807</v>
      </c>
      <c r="K689" t="s">
        <v>767</v>
      </c>
      <c r="L689">
        <v>1</v>
      </c>
      <c r="M689">
        <v>1</v>
      </c>
      <c r="N689">
        <v>0</v>
      </c>
      <c r="P689" t="e">
        <f>VLOOKUP(O689,Color!B:C,2, FALSE)</f>
        <v>#N/A</v>
      </c>
      <c r="R689" t="str">
        <f t="shared" si="20"/>
        <v/>
      </c>
      <c r="S689" t="str">
        <f t="shared" si="21"/>
        <v/>
      </c>
    </row>
    <row r="690" spans="1:19" x14ac:dyDescent="0.25">
      <c r="A690">
        <v>510</v>
      </c>
      <c r="B690">
        <v>510</v>
      </c>
      <c r="C690">
        <v>510</v>
      </c>
      <c r="D690">
        <v>4</v>
      </c>
      <c r="E690" t="s">
        <v>4882</v>
      </c>
      <c r="F690" t="s">
        <v>806</v>
      </c>
      <c r="G690" t="s">
        <v>806</v>
      </c>
      <c r="H690" t="s">
        <v>806</v>
      </c>
      <c r="I690" t="s">
        <v>766</v>
      </c>
      <c r="J690" t="s">
        <v>807</v>
      </c>
      <c r="K690" t="s">
        <v>767</v>
      </c>
      <c r="L690">
        <v>1</v>
      </c>
      <c r="M690">
        <v>1</v>
      </c>
      <c r="N690">
        <v>0</v>
      </c>
      <c r="P690" t="e">
        <f>VLOOKUP(O690,Color!B:C,2, FALSE)</f>
        <v>#N/A</v>
      </c>
      <c r="R690" t="str">
        <f t="shared" si="20"/>
        <v/>
      </c>
      <c r="S690" t="str">
        <f t="shared" si="21"/>
        <v/>
      </c>
    </row>
    <row r="691" spans="1:19" x14ac:dyDescent="0.25">
      <c r="A691">
        <v>510</v>
      </c>
      <c r="B691">
        <v>510</v>
      </c>
      <c r="C691">
        <v>510</v>
      </c>
      <c r="D691">
        <v>3</v>
      </c>
      <c r="E691" t="s">
        <v>4883</v>
      </c>
      <c r="F691" t="s">
        <v>806</v>
      </c>
      <c r="G691" t="s">
        <v>806</v>
      </c>
      <c r="H691" t="s">
        <v>806</v>
      </c>
      <c r="I691" t="s">
        <v>766</v>
      </c>
      <c r="J691" t="s">
        <v>807</v>
      </c>
      <c r="K691" t="s">
        <v>767</v>
      </c>
      <c r="L691">
        <v>1</v>
      </c>
      <c r="M691">
        <v>1</v>
      </c>
      <c r="N691">
        <v>0</v>
      </c>
      <c r="P691" t="e">
        <f>VLOOKUP(O691,Color!B:C,2, FALSE)</f>
        <v>#N/A</v>
      </c>
      <c r="R691" t="str">
        <f t="shared" si="20"/>
        <v/>
      </c>
      <c r="S691" t="str">
        <f t="shared" si="21"/>
        <v/>
      </c>
    </row>
    <row r="692" spans="1:19" x14ac:dyDescent="0.25">
      <c r="A692">
        <v>510</v>
      </c>
      <c r="B692">
        <v>510</v>
      </c>
      <c r="C692">
        <v>510</v>
      </c>
      <c r="D692">
        <v>2</v>
      </c>
      <c r="E692" t="s">
        <v>808</v>
      </c>
      <c r="F692" t="s">
        <v>806</v>
      </c>
      <c r="G692" t="s">
        <v>806</v>
      </c>
      <c r="H692" t="s">
        <v>806</v>
      </c>
      <c r="I692" t="s">
        <v>766</v>
      </c>
      <c r="J692" t="s">
        <v>807</v>
      </c>
      <c r="K692" t="s">
        <v>767</v>
      </c>
      <c r="L692">
        <v>1</v>
      </c>
      <c r="M692">
        <v>1</v>
      </c>
      <c r="N692">
        <v>0</v>
      </c>
      <c r="P692" t="e">
        <f>VLOOKUP(O692,Color!B:C,2, FALSE)</f>
        <v>#N/A</v>
      </c>
      <c r="R692" t="str">
        <f t="shared" si="20"/>
        <v/>
      </c>
      <c r="S692" t="str">
        <f t="shared" si="21"/>
        <v/>
      </c>
    </row>
    <row r="693" spans="1:19" x14ac:dyDescent="0.25">
      <c r="A693">
        <v>510</v>
      </c>
      <c r="B693">
        <v>510</v>
      </c>
      <c r="C693">
        <v>510</v>
      </c>
      <c r="D693">
        <v>0</v>
      </c>
      <c r="E693" t="s">
        <v>809</v>
      </c>
      <c r="F693" t="s">
        <v>806</v>
      </c>
      <c r="G693" t="s">
        <v>806</v>
      </c>
      <c r="H693" t="s">
        <v>806</v>
      </c>
      <c r="I693" t="s">
        <v>766</v>
      </c>
      <c r="J693" t="s">
        <v>807</v>
      </c>
      <c r="K693" t="s">
        <v>767</v>
      </c>
      <c r="L693">
        <v>1</v>
      </c>
      <c r="M693">
        <v>1</v>
      </c>
      <c r="N693">
        <v>0</v>
      </c>
      <c r="P693" t="e">
        <f>VLOOKUP(O693,Color!B:C,2, FALSE)</f>
        <v>#N/A</v>
      </c>
      <c r="R693" t="str">
        <f t="shared" si="20"/>
        <v/>
      </c>
      <c r="S693" t="str">
        <f t="shared" si="21"/>
        <v/>
      </c>
    </row>
    <row r="694" spans="1:19" x14ac:dyDescent="0.25">
      <c r="A694">
        <v>510</v>
      </c>
      <c r="B694">
        <v>510</v>
      </c>
      <c r="C694">
        <v>510</v>
      </c>
      <c r="D694">
        <v>7</v>
      </c>
      <c r="E694" t="s">
        <v>4884</v>
      </c>
      <c r="F694" t="s">
        <v>806</v>
      </c>
      <c r="G694" t="s">
        <v>806</v>
      </c>
      <c r="H694" t="s">
        <v>806</v>
      </c>
      <c r="I694" t="s">
        <v>766</v>
      </c>
      <c r="J694" t="s">
        <v>807</v>
      </c>
      <c r="K694" t="s">
        <v>767</v>
      </c>
      <c r="L694">
        <v>1</v>
      </c>
      <c r="M694">
        <v>1</v>
      </c>
      <c r="N694">
        <v>0</v>
      </c>
      <c r="P694" t="e">
        <f>VLOOKUP(O694,Color!B:C,2, FALSE)</f>
        <v>#N/A</v>
      </c>
      <c r="R694" t="str">
        <f t="shared" si="20"/>
        <v/>
      </c>
      <c r="S694" t="str">
        <f t="shared" si="21"/>
        <v/>
      </c>
    </row>
    <row r="695" spans="1:19" x14ac:dyDescent="0.25">
      <c r="A695">
        <v>511</v>
      </c>
      <c r="B695">
        <v>511</v>
      </c>
      <c r="C695">
        <v>511</v>
      </c>
      <c r="D695">
        <v>28</v>
      </c>
      <c r="E695" t="s">
        <v>4885</v>
      </c>
      <c r="F695" t="s">
        <v>810</v>
      </c>
      <c r="G695" t="s">
        <v>810</v>
      </c>
      <c r="H695" t="s">
        <v>810</v>
      </c>
      <c r="I695" t="s">
        <v>766</v>
      </c>
      <c r="J695" t="s">
        <v>811</v>
      </c>
      <c r="K695" t="s">
        <v>812</v>
      </c>
      <c r="L695">
        <v>1</v>
      </c>
      <c r="M695">
        <v>1</v>
      </c>
      <c r="N695">
        <v>0</v>
      </c>
      <c r="P695" t="e">
        <f>VLOOKUP(O695,Color!B:C,2, FALSE)</f>
        <v>#N/A</v>
      </c>
      <c r="R695" t="str">
        <f t="shared" si="20"/>
        <v/>
      </c>
      <c r="S695" t="str">
        <f t="shared" si="21"/>
        <v/>
      </c>
    </row>
    <row r="696" spans="1:19" x14ac:dyDescent="0.25">
      <c r="A696">
        <v>511</v>
      </c>
      <c r="B696">
        <v>511</v>
      </c>
      <c r="C696">
        <v>511</v>
      </c>
      <c r="D696">
        <v>22</v>
      </c>
      <c r="E696" t="s">
        <v>4765</v>
      </c>
      <c r="F696" t="s">
        <v>810</v>
      </c>
      <c r="G696" t="s">
        <v>810</v>
      </c>
      <c r="H696" t="s">
        <v>810</v>
      </c>
      <c r="I696" t="s">
        <v>766</v>
      </c>
      <c r="J696" t="s">
        <v>811</v>
      </c>
      <c r="K696" t="s">
        <v>812</v>
      </c>
      <c r="L696">
        <v>1</v>
      </c>
      <c r="M696">
        <v>1</v>
      </c>
      <c r="N696">
        <v>0</v>
      </c>
      <c r="P696" t="e">
        <f>VLOOKUP(O696,Color!B:C,2, FALSE)</f>
        <v>#N/A</v>
      </c>
      <c r="R696" t="str">
        <f t="shared" si="20"/>
        <v/>
      </c>
      <c r="S696" t="str">
        <f t="shared" si="21"/>
        <v/>
      </c>
    </row>
    <row r="697" spans="1:19" x14ac:dyDescent="0.25">
      <c r="A697">
        <v>511</v>
      </c>
      <c r="B697">
        <v>511</v>
      </c>
      <c r="C697">
        <v>511</v>
      </c>
      <c r="D697">
        <v>15</v>
      </c>
      <c r="E697" t="s">
        <v>4886</v>
      </c>
      <c r="F697" t="s">
        <v>810</v>
      </c>
      <c r="G697" t="s">
        <v>810</v>
      </c>
      <c r="H697" t="s">
        <v>810</v>
      </c>
      <c r="I697" t="s">
        <v>766</v>
      </c>
      <c r="J697" t="s">
        <v>811</v>
      </c>
      <c r="K697" t="s">
        <v>812</v>
      </c>
      <c r="L697">
        <v>1</v>
      </c>
      <c r="M697">
        <v>1</v>
      </c>
      <c r="N697">
        <v>0</v>
      </c>
      <c r="P697" t="e">
        <f>VLOOKUP(O697,Color!B:C,2, FALSE)</f>
        <v>#N/A</v>
      </c>
      <c r="R697" t="str">
        <f t="shared" si="20"/>
        <v/>
      </c>
      <c r="S697" t="str">
        <f t="shared" si="21"/>
        <v/>
      </c>
    </row>
    <row r="698" spans="1:19" x14ac:dyDescent="0.25">
      <c r="A698">
        <v>511</v>
      </c>
      <c r="B698">
        <v>511</v>
      </c>
      <c r="C698">
        <v>511</v>
      </c>
      <c r="D698">
        <v>17</v>
      </c>
      <c r="E698" t="s">
        <v>4887</v>
      </c>
      <c r="F698" t="s">
        <v>810</v>
      </c>
      <c r="G698" t="s">
        <v>810</v>
      </c>
      <c r="H698" t="s">
        <v>810</v>
      </c>
      <c r="I698" t="s">
        <v>766</v>
      </c>
      <c r="J698" t="s">
        <v>811</v>
      </c>
      <c r="K698" t="s">
        <v>812</v>
      </c>
      <c r="L698">
        <v>1</v>
      </c>
      <c r="M698">
        <v>1</v>
      </c>
      <c r="N698">
        <v>0</v>
      </c>
      <c r="P698" t="e">
        <f>VLOOKUP(O698,Color!B:C,2, FALSE)</f>
        <v>#N/A</v>
      </c>
      <c r="R698" t="str">
        <f t="shared" si="20"/>
        <v/>
      </c>
      <c r="S698" t="str">
        <f t="shared" si="21"/>
        <v/>
      </c>
    </row>
    <row r="699" spans="1:19" x14ac:dyDescent="0.25">
      <c r="A699">
        <v>511</v>
      </c>
      <c r="B699">
        <v>511</v>
      </c>
      <c r="C699">
        <v>511</v>
      </c>
      <c r="D699">
        <v>19</v>
      </c>
      <c r="E699" t="s">
        <v>4888</v>
      </c>
      <c r="F699" t="s">
        <v>810</v>
      </c>
      <c r="G699" t="s">
        <v>810</v>
      </c>
      <c r="H699" t="s">
        <v>810</v>
      </c>
      <c r="I699" t="s">
        <v>766</v>
      </c>
      <c r="J699" t="s">
        <v>811</v>
      </c>
      <c r="K699" t="s">
        <v>812</v>
      </c>
      <c r="L699">
        <v>1</v>
      </c>
      <c r="M699">
        <v>1</v>
      </c>
      <c r="N699">
        <v>0</v>
      </c>
      <c r="P699" t="e">
        <f>VLOOKUP(O699,Color!B:C,2, FALSE)</f>
        <v>#N/A</v>
      </c>
      <c r="R699" t="str">
        <f t="shared" si="20"/>
        <v/>
      </c>
      <c r="S699" t="str">
        <f t="shared" si="21"/>
        <v/>
      </c>
    </row>
    <row r="700" spans="1:19" x14ac:dyDescent="0.25">
      <c r="A700">
        <v>511</v>
      </c>
      <c r="B700">
        <v>511</v>
      </c>
      <c r="C700">
        <v>511</v>
      </c>
      <c r="D700">
        <v>20</v>
      </c>
      <c r="E700" t="s">
        <v>4889</v>
      </c>
      <c r="F700" t="s">
        <v>810</v>
      </c>
      <c r="G700" t="s">
        <v>810</v>
      </c>
      <c r="H700" t="s">
        <v>810</v>
      </c>
      <c r="I700" t="s">
        <v>766</v>
      </c>
      <c r="J700" t="s">
        <v>811</v>
      </c>
      <c r="K700" t="s">
        <v>812</v>
      </c>
      <c r="L700">
        <v>1</v>
      </c>
      <c r="M700">
        <v>1</v>
      </c>
      <c r="N700">
        <v>0</v>
      </c>
      <c r="P700" t="e">
        <f>VLOOKUP(O700,Color!B:C,2, FALSE)</f>
        <v>#N/A</v>
      </c>
      <c r="R700" t="str">
        <f t="shared" si="20"/>
        <v/>
      </c>
      <c r="S700" t="str">
        <f t="shared" si="21"/>
        <v/>
      </c>
    </row>
    <row r="701" spans="1:19" x14ac:dyDescent="0.25">
      <c r="A701">
        <v>511</v>
      </c>
      <c r="B701">
        <v>511</v>
      </c>
      <c r="C701">
        <v>511</v>
      </c>
      <c r="D701">
        <v>21</v>
      </c>
      <c r="E701" t="s">
        <v>4890</v>
      </c>
      <c r="F701" t="s">
        <v>810</v>
      </c>
      <c r="G701" t="s">
        <v>810</v>
      </c>
      <c r="H701" t="s">
        <v>810</v>
      </c>
      <c r="I701" t="s">
        <v>766</v>
      </c>
      <c r="J701" t="s">
        <v>811</v>
      </c>
      <c r="K701" t="s">
        <v>812</v>
      </c>
      <c r="L701">
        <v>1</v>
      </c>
      <c r="M701">
        <v>1</v>
      </c>
      <c r="N701">
        <v>0</v>
      </c>
      <c r="P701" t="e">
        <f>VLOOKUP(O701,Color!B:C,2, FALSE)</f>
        <v>#N/A</v>
      </c>
      <c r="R701" t="str">
        <f t="shared" si="20"/>
        <v/>
      </c>
      <c r="S701" t="str">
        <f t="shared" si="21"/>
        <v/>
      </c>
    </row>
    <row r="702" spans="1:19" x14ac:dyDescent="0.25">
      <c r="A702">
        <v>511</v>
      </c>
      <c r="B702">
        <v>511</v>
      </c>
      <c r="C702">
        <v>511</v>
      </c>
      <c r="D702">
        <v>23</v>
      </c>
      <c r="E702" t="s">
        <v>4891</v>
      </c>
      <c r="F702" t="s">
        <v>810</v>
      </c>
      <c r="G702" t="s">
        <v>810</v>
      </c>
      <c r="H702" t="s">
        <v>810</v>
      </c>
      <c r="I702" t="s">
        <v>766</v>
      </c>
      <c r="J702" t="s">
        <v>811</v>
      </c>
      <c r="K702" t="s">
        <v>812</v>
      </c>
      <c r="L702">
        <v>1</v>
      </c>
      <c r="M702">
        <v>1</v>
      </c>
      <c r="N702">
        <v>0</v>
      </c>
      <c r="P702" t="e">
        <f>VLOOKUP(O702,Color!B:C,2, FALSE)</f>
        <v>#N/A</v>
      </c>
      <c r="R702" t="str">
        <f t="shared" si="20"/>
        <v/>
      </c>
      <c r="S702" t="str">
        <f t="shared" si="21"/>
        <v/>
      </c>
    </row>
    <row r="703" spans="1:19" x14ac:dyDescent="0.25">
      <c r="A703">
        <v>511</v>
      </c>
      <c r="B703">
        <v>511</v>
      </c>
      <c r="C703">
        <v>511</v>
      </c>
      <c r="D703">
        <v>24</v>
      </c>
      <c r="E703" t="s">
        <v>4892</v>
      </c>
      <c r="F703" t="s">
        <v>810</v>
      </c>
      <c r="G703" t="s">
        <v>810</v>
      </c>
      <c r="H703" t="s">
        <v>810</v>
      </c>
      <c r="I703" t="s">
        <v>766</v>
      </c>
      <c r="J703" t="s">
        <v>811</v>
      </c>
      <c r="K703" t="s">
        <v>812</v>
      </c>
      <c r="L703">
        <v>1</v>
      </c>
      <c r="M703">
        <v>1</v>
      </c>
      <c r="N703">
        <v>0</v>
      </c>
      <c r="P703" t="e">
        <f>VLOOKUP(O703,Color!B:C,2, FALSE)</f>
        <v>#N/A</v>
      </c>
      <c r="R703" t="str">
        <f t="shared" si="20"/>
        <v/>
      </c>
      <c r="S703" t="str">
        <f t="shared" si="21"/>
        <v/>
      </c>
    </row>
    <row r="704" spans="1:19" x14ac:dyDescent="0.25">
      <c r="A704">
        <v>511</v>
      </c>
      <c r="B704">
        <v>511</v>
      </c>
      <c r="C704">
        <v>511</v>
      </c>
      <c r="D704">
        <v>25</v>
      </c>
      <c r="E704" t="s">
        <v>4893</v>
      </c>
      <c r="F704" t="s">
        <v>810</v>
      </c>
      <c r="G704" t="s">
        <v>810</v>
      </c>
      <c r="H704" t="s">
        <v>810</v>
      </c>
      <c r="I704" t="s">
        <v>766</v>
      </c>
      <c r="J704" t="s">
        <v>811</v>
      </c>
      <c r="K704" t="s">
        <v>812</v>
      </c>
      <c r="L704">
        <v>1</v>
      </c>
      <c r="M704">
        <v>1</v>
      </c>
      <c r="N704">
        <v>0</v>
      </c>
      <c r="P704" t="e">
        <f>VLOOKUP(O704,Color!B:C,2, FALSE)</f>
        <v>#N/A</v>
      </c>
      <c r="R704" t="str">
        <f t="shared" si="20"/>
        <v/>
      </c>
      <c r="S704" t="str">
        <f t="shared" si="21"/>
        <v/>
      </c>
    </row>
    <row r="705" spans="1:19" x14ac:dyDescent="0.25">
      <c r="A705">
        <v>511</v>
      </c>
      <c r="B705">
        <v>511</v>
      </c>
      <c r="C705">
        <v>511</v>
      </c>
      <c r="D705">
        <v>14</v>
      </c>
      <c r="E705" t="s">
        <v>4894</v>
      </c>
      <c r="F705" t="s">
        <v>810</v>
      </c>
      <c r="G705" t="s">
        <v>810</v>
      </c>
      <c r="H705" t="s">
        <v>810</v>
      </c>
      <c r="I705" t="s">
        <v>766</v>
      </c>
      <c r="J705" t="s">
        <v>811</v>
      </c>
      <c r="K705" t="s">
        <v>812</v>
      </c>
      <c r="L705">
        <v>1</v>
      </c>
      <c r="M705">
        <v>1</v>
      </c>
      <c r="N705">
        <v>0</v>
      </c>
      <c r="P705" t="e">
        <f>VLOOKUP(O705,Color!B:C,2, FALSE)</f>
        <v>#N/A</v>
      </c>
      <c r="R705" t="str">
        <f t="shared" si="20"/>
        <v/>
      </c>
      <c r="S705" t="str">
        <f t="shared" si="21"/>
        <v/>
      </c>
    </row>
    <row r="706" spans="1:19" x14ac:dyDescent="0.25">
      <c r="A706">
        <v>511</v>
      </c>
      <c r="B706">
        <v>511</v>
      </c>
      <c r="C706">
        <v>511</v>
      </c>
      <c r="D706">
        <v>27</v>
      </c>
      <c r="E706" t="s">
        <v>4895</v>
      </c>
      <c r="F706" t="s">
        <v>810</v>
      </c>
      <c r="G706" t="s">
        <v>810</v>
      </c>
      <c r="H706" t="s">
        <v>810</v>
      </c>
      <c r="I706" t="s">
        <v>766</v>
      </c>
      <c r="J706" t="s">
        <v>811</v>
      </c>
      <c r="K706" t="s">
        <v>812</v>
      </c>
      <c r="L706">
        <v>1</v>
      </c>
      <c r="M706">
        <v>1</v>
      </c>
      <c r="N706">
        <v>0</v>
      </c>
      <c r="P706" t="e">
        <f>VLOOKUP(O706,Color!B:C,2, FALSE)</f>
        <v>#N/A</v>
      </c>
      <c r="R706" t="str">
        <f t="shared" si="20"/>
        <v/>
      </c>
      <c r="S706" t="str">
        <f t="shared" si="21"/>
        <v/>
      </c>
    </row>
    <row r="707" spans="1:19" x14ac:dyDescent="0.25">
      <c r="A707">
        <v>511</v>
      </c>
      <c r="B707">
        <v>511</v>
      </c>
      <c r="C707">
        <v>511</v>
      </c>
      <c r="D707">
        <v>16</v>
      </c>
      <c r="E707" t="s">
        <v>4896</v>
      </c>
      <c r="F707" t="s">
        <v>810</v>
      </c>
      <c r="G707" t="s">
        <v>810</v>
      </c>
      <c r="H707" t="s">
        <v>810</v>
      </c>
      <c r="I707" t="s">
        <v>766</v>
      </c>
      <c r="J707" t="s">
        <v>811</v>
      </c>
      <c r="K707" t="s">
        <v>812</v>
      </c>
      <c r="L707">
        <v>1</v>
      </c>
      <c r="M707">
        <v>1</v>
      </c>
      <c r="N707">
        <v>0</v>
      </c>
      <c r="P707" t="e">
        <f>VLOOKUP(O707,Color!B:C,2, FALSE)</f>
        <v>#N/A</v>
      </c>
      <c r="R707" t="str">
        <f t="shared" ref="R707:R770" si="22">IF(ISNA(P707),"",(CONCATENATE(E707,"=",A707,":",D707)))</f>
        <v/>
      </c>
      <c r="S707" t="str">
        <f t="shared" ref="S707:S770" si="23">IF(ISNA(P707),"",(CONCATENATE(A707,":",D707,"=",P707)))</f>
        <v/>
      </c>
    </row>
    <row r="708" spans="1:19" x14ac:dyDescent="0.25">
      <c r="A708">
        <v>511</v>
      </c>
      <c r="B708">
        <v>511</v>
      </c>
      <c r="C708">
        <v>511</v>
      </c>
      <c r="D708">
        <v>26</v>
      </c>
      <c r="E708" t="s">
        <v>4897</v>
      </c>
      <c r="F708" t="s">
        <v>810</v>
      </c>
      <c r="G708" t="s">
        <v>810</v>
      </c>
      <c r="H708" t="s">
        <v>810</v>
      </c>
      <c r="I708" t="s">
        <v>766</v>
      </c>
      <c r="J708" t="s">
        <v>811</v>
      </c>
      <c r="K708" t="s">
        <v>812</v>
      </c>
      <c r="L708">
        <v>1</v>
      </c>
      <c r="M708">
        <v>1</v>
      </c>
      <c r="N708">
        <v>0</v>
      </c>
      <c r="P708" t="e">
        <f>VLOOKUP(O708,Color!B:C,2, FALSE)</f>
        <v>#N/A</v>
      </c>
      <c r="R708" t="str">
        <f t="shared" si="22"/>
        <v/>
      </c>
      <c r="S708" t="str">
        <f t="shared" si="23"/>
        <v/>
      </c>
    </row>
    <row r="709" spans="1:19" x14ac:dyDescent="0.25">
      <c r="A709">
        <v>511</v>
      </c>
      <c r="B709">
        <v>511</v>
      </c>
      <c r="C709">
        <v>511</v>
      </c>
      <c r="D709">
        <v>2</v>
      </c>
      <c r="E709" t="s">
        <v>4898</v>
      </c>
      <c r="F709" t="s">
        <v>810</v>
      </c>
      <c r="G709" t="s">
        <v>810</v>
      </c>
      <c r="H709" t="s">
        <v>810</v>
      </c>
      <c r="I709" t="s">
        <v>766</v>
      </c>
      <c r="J709" t="s">
        <v>811</v>
      </c>
      <c r="K709" t="s">
        <v>812</v>
      </c>
      <c r="L709">
        <v>1</v>
      </c>
      <c r="M709">
        <v>1</v>
      </c>
      <c r="N709">
        <v>0</v>
      </c>
      <c r="P709" t="e">
        <f>VLOOKUP(O709,Color!B:C,2, FALSE)</f>
        <v>#N/A</v>
      </c>
      <c r="R709" t="str">
        <f t="shared" si="22"/>
        <v/>
      </c>
      <c r="S709" t="str">
        <f t="shared" si="23"/>
        <v/>
      </c>
    </row>
    <row r="710" spans="1:19" x14ac:dyDescent="0.25">
      <c r="A710">
        <v>511</v>
      </c>
      <c r="B710">
        <v>511</v>
      </c>
      <c r="C710">
        <v>511</v>
      </c>
      <c r="D710">
        <v>0</v>
      </c>
      <c r="E710" t="s">
        <v>4899</v>
      </c>
      <c r="F710" t="s">
        <v>810</v>
      </c>
      <c r="G710" t="s">
        <v>810</v>
      </c>
      <c r="H710" t="s">
        <v>810</v>
      </c>
      <c r="I710" t="s">
        <v>766</v>
      </c>
      <c r="J710" t="s">
        <v>811</v>
      </c>
      <c r="K710" t="s">
        <v>812</v>
      </c>
      <c r="L710">
        <v>1</v>
      </c>
      <c r="M710">
        <v>1</v>
      </c>
      <c r="N710">
        <v>0</v>
      </c>
      <c r="P710" t="e">
        <f>VLOOKUP(O710,Color!B:C,2, FALSE)</f>
        <v>#N/A</v>
      </c>
      <c r="R710" t="str">
        <f t="shared" si="22"/>
        <v/>
      </c>
      <c r="S710" t="str">
        <f t="shared" si="23"/>
        <v/>
      </c>
    </row>
    <row r="711" spans="1:19" x14ac:dyDescent="0.25">
      <c r="A711">
        <v>511</v>
      </c>
      <c r="B711">
        <v>511</v>
      </c>
      <c r="C711">
        <v>511</v>
      </c>
      <c r="D711">
        <v>18</v>
      </c>
      <c r="E711" t="s">
        <v>4900</v>
      </c>
      <c r="F711" t="s">
        <v>810</v>
      </c>
      <c r="G711" t="s">
        <v>810</v>
      </c>
      <c r="H711" t="s">
        <v>810</v>
      </c>
      <c r="I711" t="s">
        <v>766</v>
      </c>
      <c r="J711" t="s">
        <v>811</v>
      </c>
      <c r="K711" t="s">
        <v>812</v>
      </c>
      <c r="L711">
        <v>1</v>
      </c>
      <c r="M711">
        <v>1</v>
      </c>
      <c r="N711">
        <v>0</v>
      </c>
      <c r="P711" t="e">
        <f>VLOOKUP(O711,Color!B:C,2, FALSE)</f>
        <v>#N/A</v>
      </c>
      <c r="R711" t="str">
        <f t="shared" si="22"/>
        <v/>
      </c>
      <c r="S711" t="str">
        <f t="shared" si="23"/>
        <v/>
      </c>
    </row>
    <row r="712" spans="1:19" x14ac:dyDescent="0.25">
      <c r="A712">
        <v>511</v>
      </c>
      <c r="B712">
        <v>511</v>
      </c>
      <c r="C712">
        <v>511</v>
      </c>
      <c r="D712">
        <v>1</v>
      </c>
      <c r="E712" t="s">
        <v>4901</v>
      </c>
      <c r="F712" t="s">
        <v>810</v>
      </c>
      <c r="G712" t="s">
        <v>810</v>
      </c>
      <c r="H712" t="s">
        <v>810</v>
      </c>
      <c r="I712" t="s">
        <v>766</v>
      </c>
      <c r="J712" t="s">
        <v>811</v>
      </c>
      <c r="K712" t="s">
        <v>812</v>
      </c>
      <c r="L712">
        <v>1</v>
      </c>
      <c r="M712">
        <v>1</v>
      </c>
      <c r="N712">
        <v>0</v>
      </c>
      <c r="P712" t="e">
        <f>VLOOKUP(O712,Color!B:C,2, FALSE)</f>
        <v>#N/A</v>
      </c>
      <c r="R712" t="str">
        <f t="shared" si="22"/>
        <v/>
      </c>
      <c r="S712" t="str">
        <f t="shared" si="23"/>
        <v/>
      </c>
    </row>
    <row r="713" spans="1:19" x14ac:dyDescent="0.25">
      <c r="A713">
        <v>511</v>
      </c>
      <c r="B713">
        <v>511</v>
      </c>
      <c r="C713">
        <v>511</v>
      </c>
      <c r="D713">
        <v>13</v>
      </c>
      <c r="E713" t="s">
        <v>4902</v>
      </c>
      <c r="F713" t="s">
        <v>810</v>
      </c>
      <c r="G713" t="s">
        <v>810</v>
      </c>
      <c r="H713" t="s">
        <v>810</v>
      </c>
      <c r="I713" t="s">
        <v>766</v>
      </c>
      <c r="J713" t="s">
        <v>811</v>
      </c>
      <c r="K713" t="s">
        <v>812</v>
      </c>
      <c r="L713">
        <v>1</v>
      </c>
      <c r="M713">
        <v>1</v>
      </c>
      <c r="N713">
        <v>0</v>
      </c>
      <c r="P713" t="e">
        <f>VLOOKUP(O713,Color!B:C,2, FALSE)</f>
        <v>#N/A</v>
      </c>
      <c r="R713" t="str">
        <f t="shared" si="22"/>
        <v/>
      </c>
      <c r="S713" t="str">
        <f t="shared" si="23"/>
        <v/>
      </c>
    </row>
    <row r="714" spans="1:19" x14ac:dyDescent="0.25">
      <c r="A714">
        <v>511</v>
      </c>
      <c r="B714">
        <v>511</v>
      </c>
      <c r="C714">
        <v>511</v>
      </c>
      <c r="D714">
        <v>3</v>
      </c>
      <c r="E714" t="s">
        <v>4903</v>
      </c>
      <c r="F714" t="s">
        <v>810</v>
      </c>
      <c r="G714" t="s">
        <v>810</v>
      </c>
      <c r="H714" t="s">
        <v>810</v>
      </c>
      <c r="I714" t="s">
        <v>766</v>
      </c>
      <c r="J714" t="s">
        <v>811</v>
      </c>
      <c r="K714" t="s">
        <v>812</v>
      </c>
      <c r="L714">
        <v>1</v>
      </c>
      <c r="M714">
        <v>1</v>
      </c>
      <c r="N714">
        <v>0</v>
      </c>
      <c r="P714" t="e">
        <f>VLOOKUP(O714,Color!B:C,2, FALSE)</f>
        <v>#N/A</v>
      </c>
      <c r="R714" t="str">
        <f t="shared" si="22"/>
        <v/>
      </c>
      <c r="S714" t="str">
        <f t="shared" si="23"/>
        <v/>
      </c>
    </row>
    <row r="715" spans="1:19" x14ac:dyDescent="0.25">
      <c r="A715">
        <v>511</v>
      </c>
      <c r="B715">
        <v>511</v>
      </c>
      <c r="C715">
        <v>511</v>
      </c>
      <c r="D715">
        <v>4</v>
      </c>
      <c r="E715" t="s">
        <v>4904</v>
      </c>
      <c r="F715" t="s">
        <v>810</v>
      </c>
      <c r="G715" t="s">
        <v>810</v>
      </c>
      <c r="H715" t="s">
        <v>810</v>
      </c>
      <c r="I715" t="s">
        <v>766</v>
      </c>
      <c r="J715" t="s">
        <v>811</v>
      </c>
      <c r="K715" t="s">
        <v>812</v>
      </c>
      <c r="L715">
        <v>1</v>
      </c>
      <c r="M715">
        <v>1</v>
      </c>
      <c r="N715">
        <v>0</v>
      </c>
      <c r="P715" t="e">
        <f>VLOOKUP(O715,Color!B:C,2, FALSE)</f>
        <v>#N/A</v>
      </c>
      <c r="R715" t="str">
        <f t="shared" si="22"/>
        <v/>
      </c>
      <c r="S715" t="str">
        <f t="shared" si="23"/>
        <v/>
      </c>
    </row>
    <row r="716" spans="1:19" x14ac:dyDescent="0.25">
      <c r="A716">
        <v>511</v>
      </c>
      <c r="B716">
        <v>511</v>
      </c>
      <c r="C716">
        <v>511</v>
      </c>
      <c r="D716">
        <v>5</v>
      </c>
      <c r="E716" t="s">
        <v>4905</v>
      </c>
      <c r="F716" t="s">
        <v>810</v>
      </c>
      <c r="G716" t="s">
        <v>810</v>
      </c>
      <c r="H716" t="s">
        <v>810</v>
      </c>
      <c r="I716" t="s">
        <v>766</v>
      </c>
      <c r="J716" t="s">
        <v>811</v>
      </c>
      <c r="K716" t="s">
        <v>812</v>
      </c>
      <c r="L716">
        <v>1</v>
      </c>
      <c r="M716">
        <v>1</v>
      </c>
      <c r="N716">
        <v>0</v>
      </c>
      <c r="P716" t="e">
        <f>VLOOKUP(O716,Color!B:C,2, FALSE)</f>
        <v>#N/A</v>
      </c>
      <c r="R716" t="str">
        <f t="shared" si="22"/>
        <v/>
      </c>
      <c r="S716" t="str">
        <f t="shared" si="23"/>
        <v/>
      </c>
    </row>
    <row r="717" spans="1:19" x14ac:dyDescent="0.25">
      <c r="A717">
        <v>511</v>
      </c>
      <c r="B717">
        <v>511</v>
      </c>
      <c r="C717">
        <v>511</v>
      </c>
      <c r="D717">
        <v>6</v>
      </c>
      <c r="E717" t="s">
        <v>4906</v>
      </c>
      <c r="F717" t="s">
        <v>810</v>
      </c>
      <c r="G717" t="s">
        <v>810</v>
      </c>
      <c r="H717" t="s">
        <v>810</v>
      </c>
      <c r="I717" t="s">
        <v>766</v>
      </c>
      <c r="J717" t="s">
        <v>811</v>
      </c>
      <c r="K717" t="s">
        <v>812</v>
      </c>
      <c r="L717">
        <v>1</v>
      </c>
      <c r="M717">
        <v>1</v>
      </c>
      <c r="N717">
        <v>0</v>
      </c>
      <c r="P717" t="e">
        <f>VLOOKUP(O717,Color!B:C,2, FALSE)</f>
        <v>#N/A</v>
      </c>
      <c r="R717" t="str">
        <f t="shared" si="22"/>
        <v/>
      </c>
      <c r="S717" t="str">
        <f t="shared" si="23"/>
        <v/>
      </c>
    </row>
    <row r="718" spans="1:19" x14ac:dyDescent="0.25">
      <c r="A718">
        <v>511</v>
      </c>
      <c r="B718">
        <v>511</v>
      </c>
      <c r="C718">
        <v>511</v>
      </c>
      <c r="D718">
        <v>8</v>
      </c>
      <c r="E718" t="s">
        <v>4907</v>
      </c>
      <c r="F718" t="s">
        <v>810</v>
      </c>
      <c r="G718" t="s">
        <v>810</v>
      </c>
      <c r="H718" t="s">
        <v>810</v>
      </c>
      <c r="I718" t="s">
        <v>766</v>
      </c>
      <c r="J718" t="s">
        <v>811</v>
      </c>
      <c r="K718" t="s">
        <v>812</v>
      </c>
      <c r="L718">
        <v>1</v>
      </c>
      <c r="M718">
        <v>1</v>
      </c>
      <c r="N718">
        <v>0</v>
      </c>
      <c r="P718" t="e">
        <f>VLOOKUP(O718,Color!B:C,2, FALSE)</f>
        <v>#N/A</v>
      </c>
      <c r="R718" t="str">
        <f t="shared" si="22"/>
        <v/>
      </c>
      <c r="S718" t="str">
        <f t="shared" si="23"/>
        <v/>
      </c>
    </row>
    <row r="719" spans="1:19" x14ac:dyDescent="0.25">
      <c r="A719">
        <v>511</v>
      </c>
      <c r="B719">
        <v>511</v>
      </c>
      <c r="C719">
        <v>511</v>
      </c>
      <c r="D719">
        <v>9</v>
      </c>
      <c r="E719" t="s">
        <v>4908</v>
      </c>
      <c r="F719" t="s">
        <v>810</v>
      </c>
      <c r="G719" t="s">
        <v>810</v>
      </c>
      <c r="H719" t="s">
        <v>810</v>
      </c>
      <c r="I719" t="s">
        <v>766</v>
      </c>
      <c r="J719" t="s">
        <v>811</v>
      </c>
      <c r="K719" t="s">
        <v>812</v>
      </c>
      <c r="L719">
        <v>1</v>
      </c>
      <c r="M719">
        <v>1</v>
      </c>
      <c r="N719">
        <v>0</v>
      </c>
      <c r="P719" t="e">
        <f>VLOOKUP(O719,Color!B:C,2, FALSE)</f>
        <v>#N/A</v>
      </c>
      <c r="R719" t="str">
        <f t="shared" si="22"/>
        <v/>
      </c>
      <c r="S719" t="str">
        <f t="shared" si="23"/>
        <v/>
      </c>
    </row>
    <row r="720" spans="1:19" x14ac:dyDescent="0.25">
      <c r="A720">
        <v>511</v>
      </c>
      <c r="B720">
        <v>511</v>
      </c>
      <c r="C720">
        <v>511</v>
      </c>
      <c r="D720">
        <v>10</v>
      </c>
      <c r="E720" t="s">
        <v>4909</v>
      </c>
      <c r="F720" t="s">
        <v>810</v>
      </c>
      <c r="G720" t="s">
        <v>810</v>
      </c>
      <c r="H720" t="s">
        <v>810</v>
      </c>
      <c r="I720" t="s">
        <v>766</v>
      </c>
      <c r="J720" t="s">
        <v>811</v>
      </c>
      <c r="K720" t="s">
        <v>812</v>
      </c>
      <c r="L720">
        <v>1</v>
      </c>
      <c r="M720">
        <v>1</v>
      </c>
      <c r="N720">
        <v>0</v>
      </c>
      <c r="P720" t="e">
        <f>VLOOKUP(O720,Color!B:C,2, FALSE)</f>
        <v>#N/A</v>
      </c>
      <c r="R720" t="str">
        <f t="shared" si="22"/>
        <v/>
      </c>
      <c r="S720" t="str">
        <f t="shared" si="23"/>
        <v/>
      </c>
    </row>
    <row r="721" spans="1:19" x14ac:dyDescent="0.25">
      <c r="A721">
        <v>511</v>
      </c>
      <c r="B721">
        <v>511</v>
      </c>
      <c r="C721">
        <v>511</v>
      </c>
      <c r="D721">
        <v>11</v>
      </c>
      <c r="E721" t="s">
        <v>4910</v>
      </c>
      <c r="F721" t="s">
        <v>810</v>
      </c>
      <c r="G721" t="s">
        <v>810</v>
      </c>
      <c r="H721" t="s">
        <v>810</v>
      </c>
      <c r="I721" t="s">
        <v>766</v>
      </c>
      <c r="J721" t="s">
        <v>811</v>
      </c>
      <c r="K721" t="s">
        <v>812</v>
      </c>
      <c r="L721">
        <v>1</v>
      </c>
      <c r="M721">
        <v>1</v>
      </c>
      <c r="N721">
        <v>0</v>
      </c>
      <c r="P721" t="e">
        <f>VLOOKUP(O721,Color!B:C,2, FALSE)</f>
        <v>#N/A</v>
      </c>
      <c r="R721" t="str">
        <f t="shared" si="22"/>
        <v/>
      </c>
      <c r="S721" t="str">
        <f t="shared" si="23"/>
        <v/>
      </c>
    </row>
    <row r="722" spans="1:19" x14ac:dyDescent="0.25">
      <c r="A722">
        <v>511</v>
      </c>
      <c r="B722">
        <v>511</v>
      </c>
      <c r="C722">
        <v>511</v>
      </c>
      <c r="D722">
        <v>12</v>
      </c>
      <c r="E722" t="s">
        <v>4741</v>
      </c>
      <c r="F722" t="s">
        <v>810</v>
      </c>
      <c r="G722" t="s">
        <v>810</v>
      </c>
      <c r="H722" t="s">
        <v>810</v>
      </c>
      <c r="I722" t="s">
        <v>766</v>
      </c>
      <c r="J722" t="s">
        <v>811</v>
      </c>
      <c r="K722" t="s">
        <v>812</v>
      </c>
      <c r="L722">
        <v>1</v>
      </c>
      <c r="M722">
        <v>1</v>
      </c>
      <c r="N722">
        <v>0</v>
      </c>
      <c r="P722" t="e">
        <f>VLOOKUP(O722,Color!B:C,2, FALSE)</f>
        <v>#N/A</v>
      </c>
      <c r="R722" t="str">
        <f t="shared" si="22"/>
        <v/>
      </c>
      <c r="S722" t="str">
        <f t="shared" si="23"/>
        <v/>
      </c>
    </row>
    <row r="723" spans="1:19" x14ac:dyDescent="0.25">
      <c r="A723">
        <v>511</v>
      </c>
      <c r="B723">
        <v>511</v>
      </c>
      <c r="C723">
        <v>511</v>
      </c>
      <c r="D723">
        <v>7</v>
      </c>
      <c r="E723" t="s">
        <v>4911</v>
      </c>
      <c r="F723" t="s">
        <v>810</v>
      </c>
      <c r="G723" t="s">
        <v>810</v>
      </c>
      <c r="H723" t="s">
        <v>810</v>
      </c>
      <c r="I723" t="s">
        <v>766</v>
      </c>
      <c r="J723" t="s">
        <v>811</v>
      </c>
      <c r="K723" t="s">
        <v>812</v>
      </c>
      <c r="L723">
        <v>1</v>
      </c>
      <c r="M723">
        <v>1</v>
      </c>
      <c r="N723">
        <v>0</v>
      </c>
      <c r="P723" t="e">
        <f>VLOOKUP(O723,Color!B:C,2, FALSE)</f>
        <v>#N/A</v>
      </c>
      <c r="R723" t="str">
        <f t="shared" si="22"/>
        <v/>
      </c>
      <c r="S723" t="str">
        <f t="shared" si="23"/>
        <v/>
      </c>
    </row>
    <row r="724" spans="1:19" x14ac:dyDescent="0.25">
      <c r="A724">
        <v>512</v>
      </c>
      <c r="B724">
        <v>512</v>
      </c>
      <c r="C724">
        <v>512</v>
      </c>
      <c r="D724">
        <v>28</v>
      </c>
      <c r="E724" t="s">
        <v>4912</v>
      </c>
      <c r="F724" t="s">
        <v>813</v>
      </c>
      <c r="G724" t="s">
        <v>813</v>
      </c>
      <c r="H724" t="s">
        <v>813</v>
      </c>
      <c r="I724" t="s">
        <v>766</v>
      </c>
      <c r="J724" t="s">
        <v>814</v>
      </c>
      <c r="K724" t="s">
        <v>812</v>
      </c>
      <c r="L724">
        <v>1</v>
      </c>
      <c r="M724">
        <v>1</v>
      </c>
      <c r="N724">
        <v>0</v>
      </c>
      <c r="P724" t="e">
        <f>VLOOKUP(O724,Color!B:C,2, FALSE)</f>
        <v>#N/A</v>
      </c>
      <c r="R724" t="str">
        <f t="shared" si="22"/>
        <v/>
      </c>
      <c r="S724" t="str">
        <f t="shared" si="23"/>
        <v/>
      </c>
    </row>
    <row r="725" spans="1:19" x14ac:dyDescent="0.25">
      <c r="A725">
        <v>512</v>
      </c>
      <c r="B725">
        <v>512</v>
      </c>
      <c r="C725">
        <v>512</v>
      </c>
      <c r="D725">
        <v>15</v>
      </c>
      <c r="E725" t="s">
        <v>4913</v>
      </c>
      <c r="F725" t="s">
        <v>813</v>
      </c>
      <c r="G725" t="s">
        <v>813</v>
      </c>
      <c r="H725" t="s">
        <v>813</v>
      </c>
      <c r="I725" t="s">
        <v>766</v>
      </c>
      <c r="J725" t="s">
        <v>814</v>
      </c>
      <c r="K725" t="s">
        <v>812</v>
      </c>
      <c r="L725">
        <v>1</v>
      </c>
      <c r="M725">
        <v>1</v>
      </c>
      <c r="N725">
        <v>0</v>
      </c>
      <c r="P725" t="e">
        <f>VLOOKUP(O725,Color!B:C,2, FALSE)</f>
        <v>#N/A</v>
      </c>
      <c r="R725" t="str">
        <f t="shared" si="22"/>
        <v/>
      </c>
      <c r="S725" t="str">
        <f t="shared" si="23"/>
        <v/>
      </c>
    </row>
    <row r="726" spans="1:19" x14ac:dyDescent="0.25">
      <c r="A726">
        <v>512</v>
      </c>
      <c r="B726">
        <v>512</v>
      </c>
      <c r="C726">
        <v>512</v>
      </c>
      <c r="D726">
        <v>16</v>
      </c>
      <c r="E726" t="s">
        <v>4914</v>
      </c>
      <c r="F726" t="s">
        <v>813</v>
      </c>
      <c r="G726" t="s">
        <v>813</v>
      </c>
      <c r="H726" t="s">
        <v>813</v>
      </c>
      <c r="I726" t="s">
        <v>766</v>
      </c>
      <c r="J726" t="s">
        <v>814</v>
      </c>
      <c r="K726" t="s">
        <v>812</v>
      </c>
      <c r="L726">
        <v>1</v>
      </c>
      <c r="M726">
        <v>1</v>
      </c>
      <c r="N726">
        <v>0</v>
      </c>
      <c r="P726" t="e">
        <f>VLOOKUP(O726,Color!B:C,2, FALSE)</f>
        <v>#N/A</v>
      </c>
      <c r="R726" t="str">
        <f t="shared" si="22"/>
        <v/>
      </c>
      <c r="S726" t="str">
        <f t="shared" si="23"/>
        <v/>
      </c>
    </row>
    <row r="727" spans="1:19" x14ac:dyDescent="0.25">
      <c r="A727">
        <v>512</v>
      </c>
      <c r="B727">
        <v>512</v>
      </c>
      <c r="C727">
        <v>512</v>
      </c>
      <c r="D727">
        <v>17</v>
      </c>
      <c r="E727" t="s">
        <v>4915</v>
      </c>
      <c r="F727" t="s">
        <v>813</v>
      </c>
      <c r="G727" t="s">
        <v>813</v>
      </c>
      <c r="H727" t="s">
        <v>813</v>
      </c>
      <c r="I727" t="s">
        <v>766</v>
      </c>
      <c r="J727" t="s">
        <v>814</v>
      </c>
      <c r="K727" t="s">
        <v>812</v>
      </c>
      <c r="L727">
        <v>1</v>
      </c>
      <c r="M727">
        <v>1</v>
      </c>
      <c r="N727">
        <v>0</v>
      </c>
      <c r="P727" t="e">
        <f>VLOOKUP(O727,Color!B:C,2, FALSE)</f>
        <v>#N/A</v>
      </c>
      <c r="R727" t="str">
        <f t="shared" si="22"/>
        <v/>
      </c>
      <c r="S727" t="str">
        <f t="shared" si="23"/>
        <v/>
      </c>
    </row>
    <row r="728" spans="1:19" x14ac:dyDescent="0.25">
      <c r="A728">
        <v>512</v>
      </c>
      <c r="B728">
        <v>512</v>
      </c>
      <c r="C728">
        <v>512</v>
      </c>
      <c r="D728">
        <v>18</v>
      </c>
      <c r="E728" t="s">
        <v>4916</v>
      </c>
      <c r="F728" t="s">
        <v>813</v>
      </c>
      <c r="G728" t="s">
        <v>813</v>
      </c>
      <c r="H728" t="s">
        <v>813</v>
      </c>
      <c r="I728" t="s">
        <v>766</v>
      </c>
      <c r="J728" t="s">
        <v>814</v>
      </c>
      <c r="K728" t="s">
        <v>812</v>
      </c>
      <c r="L728">
        <v>1</v>
      </c>
      <c r="M728">
        <v>1</v>
      </c>
      <c r="N728">
        <v>0</v>
      </c>
      <c r="P728" t="e">
        <f>VLOOKUP(O728,Color!B:C,2, FALSE)</f>
        <v>#N/A</v>
      </c>
      <c r="R728" t="str">
        <f t="shared" si="22"/>
        <v/>
      </c>
      <c r="S728" t="str">
        <f t="shared" si="23"/>
        <v/>
      </c>
    </row>
    <row r="729" spans="1:19" x14ac:dyDescent="0.25">
      <c r="A729">
        <v>512</v>
      </c>
      <c r="B729">
        <v>512</v>
      </c>
      <c r="C729">
        <v>512</v>
      </c>
      <c r="D729">
        <v>19</v>
      </c>
      <c r="E729" t="s">
        <v>4917</v>
      </c>
      <c r="F729" t="s">
        <v>813</v>
      </c>
      <c r="G729" t="s">
        <v>813</v>
      </c>
      <c r="H729" t="s">
        <v>813</v>
      </c>
      <c r="I729" t="s">
        <v>766</v>
      </c>
      <c r="J729" t="s">
        <v>814</v>
      </c>
      <c r="K729" t="s">
        <v>812</v>
      </c>
      <c r="L729">
        <v>1</v>
      </c>
      <c r="M729">
        <v>1</v>
      </c>
      <c r="N729">
        <v>0</v>
      </c>
      <c r="P729" t="e">
        <f>VLOOKUP(O729,Color!B:C,2, FALSE)</f>
        <v>#N/A</v>
      </c>
      <c r="R729" t="str">
        <f t="shared" si="22"/>
        <v/>
      </c>
      <c r="S729" t="str">
        <f t="shared" si="23"/>
        <v/>
      </c>
    </row>
    <row r="730" spans="1:19" x14ac:dyDescent="0.25">
      <c r="A730">
        <v>512</v>
      </c>
      <c r="B730">
        <v>512</v>
      </c>
      <c r="C730">
        <v>512</v>
      </c>
      <c r="D730">
        <v>20</v>
      </c>
      <c r="E730" t="s">
        <v>4918</v>
      </c>
      <c r="F730" t="s">
        <v>813</v>
      </c>
      <c r="G730" t="s">
        <v>813</v>
      </c>
      <c r="H730" t="s">
        <v>813</v>
      </c>
      <c r="I730" t="s">
        <v>766</v>
      </c>
      <c r="J730" t="s">
        <v>814</v>
      </c>
      <c r="K730" t="s">
        <v>812</v>
      </c>
      <c r="L730">
        <v>1</v>
      </c>
      <c r="M730">
        <v>1</v>
      </c>
      <c r="N730">
        <v>0</v>
      </c>
      <c r="P730" t="e">
        <f>VLOOKUP(O730,Color!B:C,2, FALSE)</f>
        <v>#N/A</v>
      </c>
      <c r="R730" t="str">
        <f t="shared" si="22"/>
        <v/>
      </c>
      <c r="S730" t="str">
        <f t="shared" si="23"/>
        <v/>
      </c>
    </row>
    <row r="731" spans="1:19" x14ac:dyDescent="0.25">
      <c r="A731">
        <v>512</v>
      </c>
      <c r="B731">
        <v>512</v>
      </c>
      <c r="C731">
        <v>512</v>
      </c>
      <c r="D731">
        <v>21</v>
      </c>
      <c r="E731" t="s">
        <v>4919</v>
      </c>
      <c r="F731" t="s">
        <v>813</v>
      </c>
      <c r="G731" t="s">
        <v>813</v>
      </c>
      <c r="H731" t="s">
        <v>813</v>
      </c>
      <c r="I731" t="s">
        <v>766</v>
      </c>
      <c r="J731" t="s">
        <v>814</v>
      </c>
      <c r="K731" t="s">
        <v>812</v>
      </c>
      <c r="L731">
        <v>1</v>
      </c>
      <c r="M731">
        <v>1</v>
      </c>
      <c r="N731">
        <v>0</v>
      </c>
      <c r="P731" t="e">
        <f>VLOOKUP(O731,Color!B:C,2, FALSE)</f>
        <v>#N/A</v>
      </c>
      <c r="R731" t="str">
        <f t="shared" si="22"/>
        <v/>
      </c>
      <c r="S731" t="str">
        <f t="shared" si="23"/>
        <v/>
      </c>
    </row>
    <row r="732" spans="1:19" x14ac:dyDescent="0.25">
      <c r="A732">
        <v>512</v>
      </c>
      <c r="B732">
        <v>512</v>
      </c>
      <c r="C732">
        <v>512</v>
      </c>
      <c r="D732">
        <v>27</v>
      </c>
      <c r="E732" t="s">
        <v>4920</v>
      </c>
      <c r="F732" t="s">
        <v>813</v>
      </c>
      <c r="G732" t="s">
        <v>813</v>
      </c>
      <c r="H732" t="s">
        <v>813</v>
      </c>
      <c r="I732" t="s">
        <v>766</v>
      </c>
      <c r="J732" t="s">
        <v>814</v>
      </c>
      <c r="K732" t="s">
        <v>812</v>
      </c>
      <c r="L732">
        <v>1</v>
      </c>
      <c r="M732">
        <v>1</v>
      </c>
      <c r="N732">
        <v>0</v>
      </c>
      <c r="P732" t="e">
        <f>VLOOKUP(O732,Color!B:C,2, FALSE)</f>
        <v>#N/A</v>
      </c>
      <c r="R732" t="str">
        <f t="shared" si="22"/>
        <v/>
      </c>
      <c r="S732" t="str">
        <f t="shared" si="23"/>
        <v/>
      </c>
    </row>
    <row r="733" spans="1:19" x14ac:dyDescent="0.25">
      <c r="A733">
        <v>512</v>
      </c>
      <c r="B733">
        <v>512</v>
      </c>
      <c r="C733">
        <v>512</v>
      </c>
      <c r="D733">
        <v>23</v>
      </c>
      <c r="E733" t="s">
        <v>4921</v>
      </c>
      <c r="F733" t="s">
        <v>813</v>
      </c>
      <c r="G733" t="s">
        <v>813</v>
      </c>
      <c r="H733" t="s">
        <v>813</v>
      </c>
      <c r="I733" t="s">
        <v>766</v>
      </c>
      <c r="J733" t="s">
        <v>814</v>
      </c>
      <c r="K733" t="s">
        <v>812</v>
      </c>
      <c r="L733">
        <v>1</v>
      </c>
      <c r="M733">
        <v>1</v>
      </c>
      <c r="N733">
        <v>0</v>
      </c>
      <c r="P733" t="e">
        <f>VLOOKUP(O733,Color!B:C,2, FALSE)</f>
        <v>#N/A</v>
      </c>
      <c r="R733" t="str">
        <f t="shared" si="22"/>
        <v/>
      </c>
      <c r="S733" t="str">
        <f t="shared" si="23"/>
        <v/>
      </c>
    </row>
    <row r="734" spans="1:19" x14ac:dyDescent="0.25">
      <c r="A734">
        <v>512</v>
      </c>
      <c r="B734">
        <v>512</v>
      </c>
      <c r="C734">
        <v>512</v>
      </c>
      <c r="D734">
        <v>25</v>
      </c>
      <c r="E734" t="s">
        <v>4922</v>
      </c>
      <c r="F734" t="s">
        <v>813</v>
      </c>
      <c r="G734" t="s">
        <v>813</v>
      </c>
      <c r="H734" t="s">
        <v>813</v>
      </c>
      <c r="I734" t="s">
        <v>766</v>
      </c>
      <c r="J734" t="s">
        <v>814</v>
      </c>
      <c r="K734" t="s">
        <v>812</v>
      </c>
      <c r="L734">
        <v>1</v>
      </c>
      <c r="M734">
        <v>1</v>
      </c>
      <c r="N734">
        <v>0</v>
      </c>
      <c r="P734" t="e">
        <f>VLOOKUP(O734,Color!B:C,2, FALSE)</f>
        <v>#N/A</v>
      </c>
      <c r="R734" t="str">
        <f t="shared" si="22"/>
        <v/>
      </c>
      <c r="S734" t="str">
        <f t="shared" si="23"/>
        <v/>
      </c>
    </row>
    <row r="735" spans="1:19" x14ac:dyDescent="0.25">
      <c r="A735">
        <v>512</v>
      </c>
      <c r="B735">
        <v>512</v>
      </c>
      <c r="C735">
        <v>512</v>
      </c>
      <c r="D735">
        <v>24</v>
      </c>
      <c r="E735" t="s">
        <v>4923</v>
      </c>
      <c r="F735" t="s">
        <v>813</v>
      </c>
      <c r="G735" t="s">
        <v>813</v>
      </c>
      <c r="H735" t="s">
        <v>813</v>
      </c>
      <c r="I735" t="s">
        <v>766</v>
      </c>
      <c r="J735" t="s">
        <v>814</v>
      </c>
      <c r="K735" t="s">
        <v>812</v>
      </c>
      <c r="L735">
        <v>1</v>
      </c>
      <c r="M735">
        <v>1</v>
      </c>
      <c r="N735">
        <v>0</v>
      </c>
      <c r="P735" t="e">
        <f>VLOOKUP(O735,Color!B:C,2, FALSE)</f>
        <v>#N/A</v>
      </c>
      <c r="R735" t="str">
        <f t="shared" si="22"/>
        <v/>
      </c>
      <c r="S735" t="str">
        <f t="shared" si="23"/>
        <v/>
      </c>
    </row>
    <row r="736" spans="1:19" x14ac:dyDescent="0.25">
      <c r="A736">
        <v>512</v>
      </c>
      <c r="B736">
        <v>512</v>
      </c>
      <c r="C736">
        <v>512</v>
      </c>
      <c r="D736">
        <v>14</v>
      </c>
      <c r="E736" t="s">
        <v>4924</v>
      </c>
      <c r="F736" t="s">
        <v>813</v>
      </c>
      <c r="G736" t="s">
        <v>813</v>
      </c>
      <c r="H736" t="s">
        <v>813</v>
      </c>
      <c r="I736" t="s">
        <v>766</v>
      </c>
      <c r="J736" t="s">
        <v>814</v>
      </c>
      <c r="K736" t="s">
        <v>812</v>
      </c>
      <c r="L736">
        <v>1</v>
      </c>
      <c r="M736">
        <v>1</v>
      </c>
      <c r="N736">
        <v>0</v>
      </c>
      <c r="P736" t="e">
        <f>VLOOKUP(O736,Color!B:C,2, FALSE)</f>
        <v>#N/A</v>
      </c>
      <c r="R736" t="str">
        <f t="shared" si="22"/>
        <v/>
      </c>
      <c r="S736" t="str">
        <f t="shared" si="23"/>
        <v/>
      </c>
    </row>
    <row r="737" spans="1:19" x14ac:dyDescent="0.25">
      <c r="A737">
        <v>512</v>
      </c>
      <c r="B737">
        <v>512</v>
      </c>
      <c r="C737">
        <v>512</v>
      </c>
      <c r="D737">
        <v>22</v>
      </c>
      <c r="E737" t="s">
        <v>4925</v>
      </c>
      <c r="F737" t="s">
        <v>813</v>
      </c>
      <c r="G737" t="s">
        <v>813</v>
      </c>
      <c r="H737" t="s">
        <v>813</v>
      </c>
      <c r="I737" t="s">
        <v>766</v>
      </c>
      <c r="J737" t="s">
        <v>814</v>
      </c>
      <c r="K737" t="s">
        <v>812</v>
      </c>
      <c r="L737">
        <v>1</v>
      </c>
      <c r="M737">
        <v>1</v>
      </c>
      <c r="N737">
        <v>0</v>
      </c>
      <c r="P737" t="e">
        <f>VLOOKUP(O737,Color!B:C,2, FALSE)</f>
        <v>#N/A</v>
      </c>
      <c r="R737" t="str">
        <f t="shared" si="22"/>
        <v/>
      </c>
      <c r="S737" t="str">
        <f t="shared" si="23"/>
        <v/>
      </c>
    </row>
    <row r="738" spans="1:19" x14ac:dyDescent="0.25">
      <c r="A738">
        <v>512</v>
      </c>
      <c r="B738">
        <v>512</v>
      </c>
      <c r="C738">
        <v>512</v>
      </c>
      <c r="D738">
        <v>4</v>
      </c>
      <c r="E738" t="s">
        <v>4926</v>
      </c>
      <c r="F738" t="s">
        <v>813</v>
      </c>
      <c r="G738" t="s">
        <v>813</v>
      </c>
      <c r="H738" t="s">
        <v>813</v>
      </c>
      <c r="I738" t="s">
        <v>766</v>
      </c>
      <c r="J738" t="s">
        <v>814</v>
      </c>
      <c r="K738" t="s">
        <v>812</v>
      </c>
      <c r="L738">
        <v>1</v>
      </c>
      <c r="M738">
        <v>1</v>
      </c>
      <c r="N738">
        <v>0</v>
      </c>
      <c r="P738" t="e">
        <f>VLOOKUP(O738,Color!B:C,2, FALSE)</f>
        <v>#N/A</v>
      </c>
      <c r="R738" t="str">
        <f t="shared" si="22"/>
        <v/>
      </c>
      <c r="S738" t="str">
        <f t="shared" si="23"/>
        <v/>
      </c>
    </row>
    <row r="739" spans="1:19" x14ac:dyDescent="0.25">
      <c r="A739">
        <v>512</v>
      </c>
      <c r="B739">
        <v>512</v>
      </c>
      <c r="C739">
        <v>512</v>
      </c>
      <c r="D739">
        <v>26</v>
      </c>
      <c r="E739" t="s">
        <v>4927</v>
      </c>
      <c r="F739" t="s">
        <v>813</v>
      </c>
      <c r="G739" t="s">
        <v>813</v>
      </c>
      <c r="H739" t="s">
        <v>813</v>
      </c>
      <c r="I739" t="s">
        <v>766</v>
      </c>
      <c r="J739" t="s">
        <v>814</v>
      </c>
      <c r="K739" t="s">
        <v>812</v>
      </c>
      <c r="L739">
        <v>1</v>
      </c>
      <c r="M739">
        <v>1</v>
      </c>
      <c r="N739">
        <v>0</v>
      </c>
      <c r="P739" t="e">
        <f>VLOOKUP(O739,Color!B:C,2, FALSE)</f>
        <v>#N/A</v>
      </c>
      <c r="R739" t="str">
        <f t="shared" si="22"/>
        <v/>
      </c>
      <c r="S739" t="str">
        <f t="shared" si="23"/>
        <v/>
      </c>
    </row>
    <row r="740" spans="1:19" x14ac:dyDescent="0.25">
      <c r="A740">
        <v>512</v>
      </c>
      <c r="B740">
        <v>512</v>
      </c>
      <c r="C740">
        <v>512</v>
      </c>
      <c r="D740">
        <v>1</v>
      </c>
      <c r="E740" t="s">
        <v>4928</v>
      </c>
      <c r="F740" t="s">
        <v>813</v>
      </c>
      <c r="G740" t="s">
        <v>813</v>
      </c>
      <c r="H740" t="s">
        <v>813</v>
      </c>
      <c r="I740" t="s">
        <v>766</v>
      </c>
      <c r="J740" t="s">
        <v>814</v>
      </c>
      <c r="K740" t="s">
        <v>812</v>
      </c>
      <c r="L740">
        <v>1</v>
      </c>
      <c r="M740">
        <v>1</v>
      </c>
      <c r="N740">
        <v>0</v>
      </c>
      <c r="P740" t="e">
        <f>VLOOKUP(O740,Color!B:C,2, FALSE)</f>
        <v>#N/A</v>
      </c>
      <c r="R740" t="str">
        <f t="shared" si="22"/>
        <v/>
      </c>
      <c r="S740" t="str">
        <f t="shared" si="23"/>
        <v/>
      </c>
    </row>
    <row r="741" spans="1:19" x14ac:dyDescent="0.25">
      <c r="A741">
        <v>512</v>
      </c>
      <c r="B741">
        <v>512</v>
      </c>
      <c r="C741">
        <v>512</v>
      </c>
      <c r="D741">
        <v>13</v>
      </c>
      <c r="E741" t="s">
        <v>4929</v>
      </c>
      <c r="F741" t="s">
        <v>813</v>
      </c>
      <c r="G741" t="s">
        <v>813</v>
      </c>
      <c r="H741" t="s">
        <v>813</v>
      </c>
      <c r="I741" t="s">
        <v>766</v>
      </c>
      <c r="J741" t="s">
        <v>814</v>
      </c>
      <c r="K741" t="s">
        <v>812</v>
      </c>
      <c r="L741">
        <v>1</v>
      </c>
      <c r="M741">
        <v>1</v>
      </c>
      <c r="N741">
        <v>0</v>
      </c>
      <c r="P741" t="e">
        <f>VLOOKUP(O741,Color!B:C,2, FALSE)</f>
        <v>#N/A</v>
      </c>
      <c r="R741" t="str">
        <f t="shared" si="22"/>
        <v/>
      </c>
      <c r="S741" t="str">
        <f t="shared" si="23"/>
        <v/>
      </c>
    </row>
    <row r="742" spans="1:19" x14ac:dyDescent="0.25">
      <c r="A742">
        <v>512</v>
      </c>
      <c r="B742">
        <v>512</v>
      </c>
      <c r="C742">
        <v>512</v>
      </c>
      <c r="D742">
        <v>3</v>
      </c>
      <c r="E742" t="s">
        <v>4930</v>
      </c>
      <c r="F742" t="s">
        <v>813</v>
      </c>
      <c r="G742" t="s">
        <v>813</v>
      </c>
      <c r="H742" t="s">
        <v>813</v>
      </c>
      <c r="I742" t="s">
        <v>766</v>
      </c>
      <c r="J742" t="s">
        <v>814</v>
      </c>
      <c r="K742" t="s">
        <v>812</v>
      </c>
      <c r="L742">
        <v>1</v>
      </c>
      <c r="M742">
        <v>1</v>
      </c>
      <c r="N742">
        <v>0</v>
      </c>
      <c r="P742" t="e">
        <f>VLOOKUP(O742,Color!B:C,2, FALSE)</f>
        <v>#N/A</v>
      </c>
      <c r="R742" t="str">
        <f t="shared" si="22"/>
        <v/>
      </c>
      <c r="S742" t="str">
        <f t="shared" si="23"/>
        <v/>
      </c>
    </row>
    <row r="743" spans="1:19" x14ac:dyDescent="0.25">
      <c r="A743">
        <v>512</v>
      </c>
      <c r="B743">
        <v>512</v>
      </c>
      <c r="C743">
        <v>512</v>
      </c>
      <c r="D743">
        <v>0</v>
      </c>
      <c r="E743" t="s">
        <v>4931</v>
      </c>
      <c r="F743" t="s">
        <v>813</v>
      </c>
      <c r="G743" t="s">
        <v>813</v>
      </c>
      <c r="H743" t="s">
        <v>813</v>
      </c>
      <c r="I743" t="s">
        <v>766</v>
      </c>
      <c r="J743" t="s">
        <v>814</v>
      </c>
      <c r="K743" t="s">
        <v>812</v>
      </c>
      <c r="L743">
        <v>1</v>
      </c>
      <c r="M743">
        <v>1</v>
      </c>
      <c r="N743">
        <v>0</v>
      </c>
      <c r="P743" t="e">
        <f>VLOOKUP(O743,Color!B:C,2, FALSE)</f>
        <v>#N/A</v>
      </c>
      <c r="R743" t="str">
        <f t="shared" si="22"/>
        <v/>
      </c>
      <c r="S743" t="str">
        <f t="shared" si="23"/>
        <v/>
      </c>
    </row>
    <row r="744" spans="1:19" x14ac:dyDescent="0.25">
      <c r="A744">
        <v>512</v>
      </c>
      <c r="B744">
        <v>512</v>
      </c>
      <c r="C744">
        <v>512</v>
      </c>
      <c r="D744">
        <v>5</v>
      </c>
      <c r="E744" t="s">
        <v>4932</v>
      </c>
      <c r="F744" t="s">
        <v>813</v>
      </c>
      <c r="G744" t="s">
        <v>813</v>
      </c>
      <c r="H744" t="s">
        <v>813</v>
      </c>
      <c r="I744" t="s">
        <v>766</v>
      </c>
      <c r="J744" t="s">
        <v>814</v>
      </c>
      <c r="K744" t="s">
        <v>812</v>
      </c>
      <c r="L744">
        <v>1</v>
      </c>
      <c r="M744">
        <v>1</v>
      </c>
      <c r="N744">
        <v>0</v>
      </c>
      <c r="P744" t="e">
        <f>VLOOKUP(O744,Color!B:C,2, FALSE)</f>
        <v>#N/A</v>
      </c>
      <c r="R744" t="str">
        <f t="shared" si="22"/>
        <v/>
      </c>
      <c r="S744" t="str">
        <f t="shared" si="23"/>
        <v/>
      </c>
    </row>
    <row r="745" spans="1:19" x14ac:dyDescent="0.25">
      <c r="A745">
        <v>512</v>
      </c>
      <c r="B745">
        <v>512</v>
      </c>
      <c r="C745">
        <v>512</v>
      </c>
      <c r="D745">
        <v>6</v>
      </c>
      <c r="E745" t="s">
        <v>4933</v>
      </c>
      <c r="F745" t="s">
        <v>813</v>
      </c>
      <c r="G745" t="s">
        <v>813</v>
      </c>
      <c r="H745" t="s">
        <v>813</v>
      </c>
      <c r="I745" t="s">
        <v>766</v>
      </c>
      <c r="J745" t="s">
        <v>814</v>
      </c>
      <c r="K745" t="s">
        <v>812</v>
      </c>
      <c r="L745">
        <v>1</v>
      </c>
      <c r="M745">
        <v>1</v>
      </c>
      <c r="N745">
        <v>0</v>
      </c>
      <c r="P745" t="e">
        <f>VLOOKUP(O745,Color!B:C,2, FALSE)</f>
        <v>#N/A</v>
      </c>
      <c r="R745" t="str">
        <f t="shared" si="22"/>
        <v/>
      </c>
      <c r="S745" t="str">
        <f t="shared" si="23"/>
        <v/>
      </c>
    </row>
    <row r="746" spans="1:19" x14ac:dyDescent="0.25">
      <c r="A746">
        <v>512</v>
      </c>
      <c r="B746">
        <v>512</v>
      </c>
      <c r="C746">
        <v>512</v>
      </c>
      <c r="D746">
        <v>7</v>
      </c>
      <c r="E746" t="s">
        <v>4934</v>
      </c>
      <c r="F746" t="s">
        <v>813</v>
      </c>
      <c r="G746" t="s">
        <v>813</v>
      </c>
      <c r="H746" t="s">
        <v>813</v>
      </c>
      <c r="I746" t="s">
        <v>766</v>
      </c>
      <c r="J746" t="s">
        <v>814</v>
      </c>
      <c r="K746" t="s">
        <v>812</v>
      </c>
      <c r="L746">
        <v>1</v>
      </c>
      <c r="M746">
        <v>1</v>
      </c>
      <c r="N746">
        <v>0</v>
      </c>
      <c r="P746" t="e">
        <f>VLOOKUP(O746,Color!B:C,2, FALSE)</f>
        <v>#N/A</v>
      </c>
      <c r="R746" t="str">
        <f t="shared" si="22"/>
        <v/>
      </c>
      <c r="S746" t="str">
        <f t="shared" si="23"/>
        <v/>
      </c>
    </row>
    <row r="747" spans="1:19" x14ac:dyDescent="0.25">
      <c r="A747">
        <v>512</v>
      </c>
      <c r="B747">
        <v>512</v>
      </c>
      <c r="C747">
        <v>512</v>
      </c>
      <c r="D747">
        <v>8</v>
      </c>
      <c r="E747" t="s">
        <v>4935</v>
      </c>
      <c r="F747" t="s">
        <v>813</v>
      </c>
      <c r="G747" t="s">
        <v>813</v>
      </c>
      <c r="H747" t="s">
        <v>813</v>
      </c>
      <c r="I747" t="s">
        <v>766</v>
      </c>
      <c r="J747" t="s">
        <v>814</v>
      </c>
      <c r="K747" t="s">
        <v>812</v>
      </c>
      <c r="L747">
        <v>1</v>
      </c>
      <c r="M747">
        <v>1</v>
      </c>
      <c r="N747">
        <v>0</v>
      </c>
      <c r="P747" t="e">
        <f>VLOOKUP(O747,Color!B:C,2, FALSE)</f>
        <v>#N/A</v>
      </c>
      <c r="R747" t="str">
        <f t="shared" si="22"/>
        <v/>
      </c>
      <c r="S747" t="str">
        <f t="shared" si="23"/>
        <v/>
      </c>
    </row>
    <row r="748" spans="1:19" x14ac:dyDescent="0.25">
      <c r="A748">
        <v>512</v>
      </c>
      <c r="B748">
        <v>512</v>
      </c>
      <c r="C748">
        <v>512</v>
      </c>
      <c r="D748">
        <v>9</v>
      </c>
      <c r="E748" t="s">
        <v>4936</v>
      </c>
      <c r="F748" t="s">
        <v>813</v>
      </c>
      <c r="G748" t="s">
        <v>813</v>
      </c>
      <c r="H748" t="s">
        <v>813</v>
      </c>
      <c r="I748" t="s">
        <v>766</v>
      </c>
      <c r="J748" t="s">
        <v>814</v>
      </c>
      <c r="K748" t="s">
        <v>812</v>
      </c>
      <c r="L748">
        <v>1</v>
      </c>
      <c r="M748">
        <v>1</v>
      </c>
      <c r="N748">
        <v>0</v>
      </c>
      <c r="P748" t="e">
        <f>VLOOKUP(O748,Color!B:C,2, FALSE)</f>
        <v>#N/A</v>
      </c>
      <c r="R748" t="str">
        <f t="shared" si="22"/>
        <v/>
      </c>
      <c r="S748" t="str">
        <f t="shared" si="23"/>
        <v/>
      </c>
    </row>
    <row r="749" spans="1:19" x14ac:dyDescent="0.25">
      <c r="A749">
        <v>512</v>
      </c>
      <c r="B749">
        <v>512</v>
      </c>
      <c r="C749">
        <v>512</v>
      </c>
      <c r="D749">
        <v>10</v>
      </c>
      <c r="E749" t="s">
        <v>4937</v>
      </c>
      <c r="F749" t="s">
        <v>813</v>
      </c>
      <c r="G749" t="s">
        <v>813</v>
      </c>
      <c r="H749" t="s">
        <v>813</v>
      </c>
      <c r="I749" t="s">
        <v>766</v>
      </c>
      <c r="J749" t="s">
        <v>814</v>
      </c>
      <c r="K749" t="s">
        <v>812</v>
      </c>
      <c r="L749">
        <v>1</v>
      </c>
      <c r="M749">
        <v>1</v>
      </c>
      <c r="N749">
        <v>0</v>
      </c>
      <c r="P749" t="e">
        <f>VLOOKUP(O749,Color!B:C,2, FALSE)</f>
        <v>#N/A</v>
      </c>
      <c r="R749" t="str">
        <f t="shared" si="22"/>
        <v/>
      </c>
      <c r="S749" t="str">
        <f t="shared" si="23"/>
        <v/>
      </c>
    </row>
    <row r="750" spans="1:19" x14ac:dyDescent="0.25">
      <c r="A750">
        <v>512</v>
      </c>
      <c r="B750">
        <v>512</v>
      </c>
      <c r="C750">
        <v>512</v>
      </c>
      <c r="D750">
        <v>11</v>
      </c>
      <c r="E750" t="s">
        <v>4938</v>
      </c>
      <c r="F750" t="s">
        <v>813</v>
      </c>
      <c r="G750" t="s">
        <v>813</v>
      </c>
      <c r="H750" t="s">
        <v>813</v>
      </c>
      <c r="I750" t="s">
        <v>766</v>
      </c>
      <c r="J750" t="s">
        <v>814</v>
      </c>
      <c r="K750" t="s">
        <v>812</v>
      </c>
      <c r="L750">
        <v>1</v>
      </c>
      <c r="M750">
        <v>1</v>
      </c>
      <c r="N750">
        <v>0</v>
      </c>
      <c r="P750" t="e">
        <f>VLOOKUP(O750,Color!B:C,2, FALSE)</f>
        <v>#N/A</v>
      </c>
      <c r="R750" t="str">
        <f t="shared" si="22"/>
        <v/>
      </c>
      <c r="S750" t="str">
        <f t="shared" si="23"/>
        <v/>
      </c>
    </row>
    <row r="751" spans="1:19" x14ac:dyDescent="0.25">
      <c r="A751">
        <v>512</v>
      </c>
      <c r="B751">
        <v>512</v>
      </c>
      <c r="C751">
        <v>512</v>
      </c>
      <c r="D751">
        <v>12</v>
      </c>
      <c r="E751" t="s">
        <v>4939</v>
      </c>
      <c r="F751" t="s">
        <v>813</v>
      </c>
      <c r="G751" t="s">
        <v>813</v>
      </c>
      <c r="H751" t="s">
        <v>813</v>
      </c>
      <c r="I751" t="s">
        <v>766</v>
      </c>
      <c r="J751" t="s">
        <v>814</v>
      </c>
      <c r="K751" t="s">
        <v>812</v>
      </c>
      <c r="L751">
        <v>1</v>
      </c>
      <c r="M751">
        <v>1</v>
      </c>
      <c r="N751">
        <v>0</v>
      </c>
      <c r="P751" t="e">
        <f>VLOOKUP(O751,Color!B:C,2, FALSE)</f>
        <v>#N/A</v>
      </c>
      <c r="R751" t="str">
        <f t="shared" si="22"/>
        <v/>
      </c>
      <c r="S751" t="str">
        <f t="shared" si="23"/>
        <v/>
      </c>
    </row>
    <row r="752" spans="1:19" x14ac:dyDescent="0.25">
      <c r="A752">
        <v>512</v>
      </c>
      <c r="B752">
        <v>512</v>
      </c>
      <c r="C752">
        <v>512</v>
      </c>
      <c r="D752">
        <v>2</v>
      </c>
      <c r="E752" t="s">
        <v>4940</v>
      </c>
      <c r="F752" t="s">
        <v>813</v>
      </c>
      <c r="G752" t="s">
        <v>813</v>
      </c>
      <c r="H752" t="s">
        <v>813</v>
      </c>
      <c r="I752" t="s">
        <v>766</v>
      </c>
      <c r="J752" t="s">
        <v>814</v>
      </c>
      <c r="K752" t="s">
        <v>812</v>
      </c>
      <c r="L752">
        <v>1</v>
      </c>
      <c r="M752">
        <v>1</v>
      </c>
      <c r="N752">
        <v>0</v>
      </c>
      <c r="P752" t="e">
        <f>VLOOKUP(O752,Color!B:C,2, FALSE)</f>
        <v>#N/A</v>
      </c>
      <c r="R752" t="str">
        <f t="shared" si="22"/>
        <v/>
      </c>
      <c r="S752" t="str">
        <f t="shared" si="23"/>
        <v/>
      </c>
    </row>
    <row r="753" spans="1:19" x14ac:dyDescent="0.25">
      <c r="A753">
        <v>513</v>
      </c>
      <c r="B753">
        <v>513</v>
      </c>
      <c r="C753">
        <v>513</v>
      </c>
      <c r="D753">
        <v>15</v>
      </c>
      <c r="E753" t="s">
        <v>4941</v>
      </c>
      <c r="F753" t="s">
        <v>815</v>
      </c>
      <c r="G753" t="s">
        <v>815</v>
      </c>
      <c r="H753" t="s">
        <v>815</v>
      </c>
      <c r="I753" t="s">
        <v>766</v>
      </c>
      <c r="J753" t="s">
        <v>816</v>
      </c>
      <c r="K753" t="s">
        <v>817</v>
      </c>
      <c r="L753">
        <v>1</v>
      </c>
      <c r="M753">
        <v>1</v>
      </c>
      <c r="N753">
        <v>0</v>
      </c>
      <c r="P753" t="e">
        <f>VLOOKUP(O753,Color!B:C,2, FALSE)</f>
        <v>#N/A</v>
      </c>
      <c r="R753" t="str">
        <f t="shared" si="22"/>
        <v/>
      </c>
      <c r="S753" t="str">
        <f t="shared" si="23"/>
        <v/>
      </c>
    </row>
    <row r="754" spans="1:19" x14ac:dyDescent="0.25">
      <c r="A754">
        <v>513</v>
      </c>
      <c r="B754">
        <v>513</v>
      </c>
      <c r="C754">
        <v>513</v>
      </c>
      <c r="D754">
        <v>16</v>
      </c>
      <c r="E754" t="s">
        <v>4942</v>
      </c>
      <c r="F754" t="s">
        <v>815</v>
      </c>
      <c r="G754" t="s">
        <v>815</v>
      </c>
      <c r="H754" t="s">
        <v>815</v>
      </c>
      <c r="I754" t="s">
        <v>766</v>
      </c>
      <c r="J754" t="s">
        <v>816</v>
      </c>
      <c r="K754" t="s">
        <v>817</v>
      </c>
      <c r="L754">
        <v>1</v>
      </c>
      <c r="M754">
        <v>1</v>
      </c>
      <c r="N754">
        <v>0</v>
      </c>
      <c r="P754" t="e">
        <f>VLOOKUP(O754,Color!B:C,2, FALSE)</f>
        <v>#N/A</v>
      </c>
      <c r="R754" t="str">
        <f t="shared" si="22"/>
        <v/>
      </c>
      <c r="S754" t="str">
        <f t="shared" si="23"/>
        <v/>
      </c>
    </row>
    <row r="755" spans="1:19" x14ac:dyDescent="0.25">
      <c r="A755">
        <v>513</v>
      </c>
      <c r="B755">
        <v>513</v>
      </c>
      <c r="C755">
        <v>513</v>
      </c>
      <c r="D755">
        <v>17</v>
      </c>
      <c r="E755" t="s">
        <v>4943</v>
      </c>
      <c r="F755" t="s">
        <v>815</v>
      </c>
      <c r="G755" t="s">
        <v>815</v>
      </c>
      <c r="H755" t="s">
        <v>815</v>
      </c>
      <c r="I755" t="s">
        <v>766</v>
      </c>
      <c r="J755" t="s">
        <v>816</v>
      </c>
      <c r="K755" t="s">
        <v>817</v>
      </c>
      <c r="L755">
        <v>1</v>
      </c>
      <c r="M755">
        <v>1</v>
      </c>
      <c r="N755">
        <v>0</v>
      </c>
      <c r="P755" t="e">
        <f>VLOOKUP(O755,Color!B:C,2, FALSE)</f>
        <v>#N/A</v>
      </c>
      <c r="R755" t="str">
        <f t="shared" si="22"/>
        <v/>
      </c>
      <c r="S755" t="str">
        <f t="shared" si="23"/>
        <v/>
      </c>
    </row>
    <row r="756" spans="1:19" x14ac:dyDescent="0.25">
      <c r="A756">
        <v>513</v>
      </c>
      <c r="B756">
        <v>513</v>
      </c>
      <c r="C756">
        <v>513</v>
      </c>
      <c r="D756">
        <v>18</v>
      </c>
      <c r="E756" t="s">
        <v>4944</v>
      </c>
      <c r="F756" t="s">
        <v>815</v>
      </c>
      <c r="G756" t="s">
        <v>815</v>
      </c>
      <c r="H756" t="s">
        <v>815</v>
      </c>
      <c r="I756" t="s">
        <v>766</v>
      </c>
      <c r="J756" t="s">
        <v>816</v>
      </c>
      <c r="K756" t="s">
        <v>817</v>
      </c>
      <c r="L756">
        <v>1</v>
      </c>
      <c r="M756">
        <v>1</v>
      </c>
      <c r="N756">
        <v>0</v>
      </c>
      <c r="P756" t="e">
        <f>VLOOKUP(O756,Color!B:C,2, FALSE)</f>
        <v>#N/A</v>
      </c>
      <c r="R756" t="str">
        <f t="shared" si="22"/>
        <v/>
      </c>
      <c r="S756" t="str">
        <f t="shared" si="23"/>
        <v/>
      </c>
    </row>
    <row r="757" spans="1:19" x14ac:dyDescent="0.25">
      <c r="A757">
        <v>513</v>
      </c>
      <c r="B757">
        <v>513</v>
      </c>
      <c r="C757">
        <v>513</v>
      </c>
      <c r="D757">
        <v>19</v>
      </c>
      <c r="E757" t="s">
        <v>4945</v>
      </c>
      <c r="F757" t="s">
        <v>815</v>
      </c>
      <c r="G757" t="s">
        <v>815</v>
      </c>
      <c r="H757" t="s">
        <v>815</v>
      </c>
      <c r="I757" t="s">
        <v>766</v>
      </c>
      <c r="J757" t="s">
        <v>816</v>
      </c>
      <c r="K757" t="s">
        <v>817</v>
      </c>
      <c r="L757">
        <v>1</v>
      </c>
      <c r="M757">
        <v>1</v>
      </c>
      <c r="N757">
        <v>0</v>
      </c>
      <c r="P757" t="e">
        <f>VLOOKUP(O757,Color!B:C,2, FALSE)</f>
        <v>#N/A</v>
      </c>
      <c r="R757" t="str">
        <f t="shared" si="22"/>
        <v/>
      </c>
      <c r="S757" t="str">
        <f t="shared" si="23"/>
        <v/>
      </c>
    </row>
    <row r="758" spans="1:19" x14ac:dyDescent="0.25">
      <c r="A758">
        <v>513</v>
      </c>
      <c r="B758">
        <v>513</v>
      </c>
      <c r="C758">
        <v>513</v>
      </c>
      <c r="D758">
        <v>20</v>
      </c>
      <c r="E758" t="s">
        <v>4946</v>
      </c>
      <c r="F758" t="s">
        <v>815</v>
      </c>
      <c r="G758" t="s">
        <v>815</v>
      </c>
      <c r="H758" t="s">
        <v>815</v>
      </c>
      <c r="I758" t="s">
        <v>766</v>
      </c>
      <c r="J758" t="s">
        <v>816</v>
      </c>
      <c r="K758" t="s">
        <v>817</v>
      </c>
      <c r="L758">
        <v>1</v>
      </c>
      <c r="M758">
        <v>1</v>
      </c>
      <c r="N758">
        <v>0</v>
      </c>
      <c r="P758" t="e">
        <f>VLOOKUP(O758,Color!B:C,2, FALSE)</f>
        <v>#N/A</v>
      </c>
      <c r="R758" t="str">
        <f t="shared" si="22"/>
        <v/>
      </c>
      <c r="S758" t="str">
        <f t="shared" si="23"/>
        <v/>
      </c>
    </row>
    <row r="759" spans="1:19" x14ac:dyDescent="0.25">
      <c r="A759">
        <v>513</v>
      </c>
      <c r="B759">
        <v>513</v>
      </c>
      <c r="C759">
        <v>513</v>
      </c>
      <c r="D759">
        <v>22</v>
      </c>
      <c r="E759" t="s">
        <v>4947</v>
      </c>
      <c r="F759" t="s">
        <v>815</v>
      </c>
      <c r="G759" t="s">
        <v>815</v>
      </c>
      <c r="H759" t="s">
        <v>815</v>
      </c>
      <c r="I759" t="s">
        <v>766</v>
      </c>
      <c r="J759" t="s">
        <v>816</v>
      </c>
      <c r="K759" t="s">
        <v>817</v>
      </c>
      <c r="L759">
        <v>1</v>
      </c>
      <c r="M759">
        <v>1</v>
      </c>
      <c r="N759">
        <v>0</v>
      </c>
      <c r="P759" t="e">
        <f>VLOOKUP(O759,Color!B:C,2, FALSE)</f>
        <v>#N/A</v>
      </c>
      <c r="R759" t="str">
        <f t="shared" si="22"/>
        <v/>
      </c>
      <c r="S759" t="str">
        <f t="shared" si="23"/>
        <v/>
      </c>
    </row>
    <row r="760" spans="1:19" x14ac:dyDescent="0.25">
      <c r="A760">
        <v>513</v>
      </c>
      <c r="B760">
        <v>513</v>
      </c>
      <c r="C760">
        <v>513</v>
      </c>
      <c r="D760">
        <v>24</v>
      </c>
      <c r="E760" t="s">
        <v>4948</v>
      </c>
      <c r="F760" t="s">
        <v>815</v>
      </c>
      <c r="G760" t="s">
        <v>815</v>
      </c>
      <c r="H760" t="s">
        <v>815</v>
      </c>
      <c r="I760" t="s">
        <v>766</v>
      </c>
      <c r="J760" t="s">
        <v>816</v>
      </c>
      <c r="K760" t="s">
        <v>817</v>
      </c>
      <c r="L760">
        <v>1</v>
      </c>
      <c r="M760">
        <v>1</v>
      </c>
      <c r="N760">
        <v>0</v>
      </c>
      <c r="P760" t="e">
        <f>VLOOKUP(O760,Color!B:C,2, FALSE)</f>
        <v>#N/A</v>
      </c>
      <c r="R760" t="str">
        <f t="shared" si="22"/>
        <v/>
      </c>
      <c r="S760" t="str">
        <f t="shared" si="23"/>
        <v/>
      </c>
    </row>
    <row r="761" spans="1:19" x14ac:dyDescent="0.25">
      <c r="A761">
        <v>513</v>
      </c>
      <c r="B761">
        <v>513</v>
      </c>
      <c r="C761">
        <v>513</v>
      </c>
      <c r="D761">
        <v>25</v>
      </c>
      <c r="E761" t="s">
        <v>4949</v>
      </c>
      <c r="F761" t="s">
        <v>815</v>
      </c>
      <c r="G761" t="s">
        <v>815</v>
      </c>
      <c r="H761" t="s">
        <v>815</v>
      </c>
      <c r="I761" t="s">
        <v>766</v>
      </c>
      <c r="J761" t="s">
        <v>816</v>
      </c>
      <c r="K761" t="s">
        <v>817</v>
      </c>
      <c r="L761">
        <v>1</v>
      </c>
      <c r="M761">
        <v>1</v>
      </c>
      <c r="N761">
        <v>0</v>
      </c>
      <c r="P761" t="e">
        <f>VLOOKUP(O761,Color!B:C,2, FALSE)</f>
        <v>#N/A</v>
      </c>
      <c r="R761" t="str">
        <f t="shared" si="22"/>
        <v/>
      </c>
      <c r="S761" t="str">
        <f t="shared" si="23"/>
        <v/>
      </c>
    </row>
    <row r="762" spans="1:19" x14ac:dyDescent="0.25">
      <c r="A762">
        <v>513</v>
      </c>
      <c r="B762">
        <v>513</v>
      </c>
      <c r="C762">
        <v>513</v>
      </c>
      <c r="D762">
        <v>26</v>
      </c>
      <c r="E762" t="s">
        <v>4950</v>
      </c>
      <c r="F762" t="s">
        <v>815</v>
      </c>
      <c r="G762" t="s">
        <v>815</v>
      </c>
      <c r="H762" t="s">
        <v>815</v>
      </c>
      <c r="I762" t="s">
        <v>766</v>
      </c>
      <c r="J762" t="s">
        <v>816</v>
      </c>
      <c r="K762" t="s">
        <v>817</v>
      </c>
      <c r="L762">
        <v>1</v>
      </c>
      <c r="M762">
        <v>1</v>
      </c>
      <c r="N762">
        <v>0</v>
      </c>
      <c r="P762" t="e">
        <f>VLOOKUP(O762,Color!B:C,2, FALSE)</f>
        <v>#N/A</v>
      </c>
      <c r="R762" t="str">
        <f t="shared" si="22"/>
        <v/>
      </c>
      <c r="S762" t="str">
        <f t="shared" si="23"/>
        <v/>
      </c>
    </row>
    <row r="763" spans="1:19" x14ac:dyDescent="0.25">
      <c r="A763">
        <v>513</v>
      </c>
      <c r="B763">
        <v>513</v>
      </c>
      <c r="C763">
        <v>513</v>
      </c>
      <c r="D763">
        <v>14</v>
      </c>
      <c r="E763" t="s">
        <v>4951</v>
      </c>
      <c r="F763" t="s">
        <v>815</v>
      </c>
      <c r="G763" t="s">
        <v>815</v>
      </c>
      <c r="H763" t="s">
        <v>815</v>
      </c>
      <c r="I763" t="s">
        <v>766</v>
      </c>
      <c r="J763" t="s">
        <v>816</v>
      </c>
      <c r="K763" t="s">
        <v>817</v>
      </c>
      <c r="L763">
        <v>1</v>
      </c>
      <c r="M763">
        <v>1</v>
      </c>
      <c r="N763">
        <v>0</v>
      </c>
      <c r="P763" t="e">
        <f>VLOOKUP(O763,Color!B:C,2, FALSE)</f>
        <v>#N/A</v>
      </c>
      <c r="R763" t="str">
        <f t="shared" si="22"/>
        <v/>
      </c>
      <c r="S763" t="str">
        <f t="shared" si="23"/>
        <v/>
      </c>
    </row>
    <row r="764" spans="1:19" x14ac:dyDescent="0.25">
      <c r="A764">
        <v>513</v>
      </c>
      <c r="B764">
        <v>513</v>
      </c>
      <c r="C764">
        <v>513</v>
      </c>
      <c r="D764">
        <v>28</v>
      </c>
      <c r="E764" t="s">
        <v>4952</v>
      </c>
      <c r="F764" t="s">
        <v>815</v>
      </c>
      <c r="G764" t="s">
        <v>815</v>
      </c>
      <c r="H764" t="s">
        <v>815</v>
      </c>
      <c r="I764" t="s">
        <v>766</v>
      </c>
      <c r="J764" t="s">
        <v>816</v>
      </c>
      <c r="K764" t="s">
        <v>817</v>
      </c>
      <c r="L764">
        <v>1</v>
      </c>
      <c r="M764">
        <v>1</v>
      </c>
      <c r="N764">
        <v>0</v>
      </c>
      <c r="P764" t="e">
        <f>VLOOKUP(O764,Color!B:C,2, FALSE)</f>
        <v>#N/A</v>
      </c>
      <c r="R764" t="str">
        <f t="shared" si="22"/>
        <v/>
      </c>
      <c r="S764" t="str">
        <f t="shared" si="23"/>
        <v/>
      </c>
    </row>
    <row r="765" spans="1:19" x14ac:dyDescent="0.25">
      <c r="A765">
        <v>513</v>
      </c>
      <c r="B765">
        <v>513</v>
      </c>
      <c r="C765">
        <v>513</v>
      </c>
      <c r="D765">
        <v>21</v>
      </c>
      <c r="E765" t="s">
        <v>4953</v>
      </c>
      <c r="F765" t="s">
        <v>815</v>
      </c>
      <c r="G765" t="s">
        <v>815</v>
      </c>
      <c r="H765" t="s">
        <v>815</v>
      </c>
      <c r="I765" t="s">
        <v>766</v>
      </c>
      <c r="J765" t="s">
        <v>816</v>
      </c>
      <c r="K765" t="s">
        <v>817</v>
      </c>
      <c r="L765">
        <v>1</v>
      </c>
      <c r="M765">
        <v>1</v>
      </c>
      <c r="N765">
        <v>0</v>
      </c>
      <c r="P765" t="e">
        <f>VLOOKUP(O765,Color!B:C,2, FALSE)</f>
        <v>#N/A</v>
      </c>
      <c r="R765" t="str">
        <f t="shared" si="22"/>
        <v/>
      </c>
      <c r="S765" t="str">
        <f t="shared" si="23"/>
        <v/>
      </c>
    </row>
    <row r="766" spans="1:19" x14ac:dyDescent="0.25">
      <c r="A766">
        <v>513</v>
      </c>
      <c r="B766">
        <v>513</v>
      </c>
      <c r="C766">
        <v>513</v>
      </c>
      <c r="D766">
        <v>27</v>
      </c>
      <c r="E766" t="s">
        <v>4954</v>
      </c>
      <c r="F766" t="s">
        <v>815</v>
      </c>
      <c r="G766" t="s">
        <v>815</v>
      </c>
      <c r="H766" t="s">
        <v>815</v>
      </c>
      <c r="I766" t="s">
        <v>766</v>
      </c>
      <c r="J766" t="s">
        <v>816</v>
      </c>
      <c r="K766" t="s">
        <v>817</v>
      </c>
      <c r="L766">
        <v>1</v>
      </c>
      <c r="M766">
        <v>1</v>
      </c>
      <c r="N766">
        <v>0</v>
      </c>
      <c r="P766" t="e">
        <f>VLOOKUP(O766,Color!B:C,2, FALSE)</f>
        <v>#N/A</v>
      </c>
      <c r="R766" t="str">
        <f t="shared" si="22"/>
        <v/>
      </c>
      <c r="S766" t="str">
        <f t="shared" si="23"/>
        <v/>
      </c>
    </row>
    <row r="767" spans="1:19" x14ac:dyDescent="0.25">
      <c r="A767">
        <v>513</v>
      </c>
      <c r="B767">
        <v>513</v>
      </c>
      <c r="C767">
        <v>513</v>
      </c>
      <c r="D767">
        <v>3</v>
      </c>
      <c r="E767" t="s">
        <v>4955</v>
      </c>
      <c r="F767" t="s">
        <v>815</v>
      </c>
      <c r="G767" t="s">
        <v>815</v>
      </c>
      <c r="H767" t="s">
        <v>815</v>
      </c>
      <c r="I767" t="s">
        <v>766</v>
      </c>
      <c r="J767" t="s">
        <v>816</v>
      </c>
      <c r="K767" t="s">
        <v>817</v>
      </c>
      <c r="L767">
        <v>1</v>
      </c>
      <c r="M767">
        <v>1</v>
      </c>
      <c r="N767">
        <v>0</v>
      </c>
      <c r="P767" t="e">
        <f>VLOOKUP(O767,Color!B:C,2, FALSE)</f>
        <v>#N/A</v>
      </c>
      <c r="R767" t="str">
        <f t="shared" si="22"/>
        <v/>
      </c>
      <c r="S767" t="str">
        <f t="shared" si="23"/>
        <v/>
      </c>
    </row>
    <row r="768" spans="1:19" x14ac:dyDescent="0.25">
      <c r="A768">
        <v>513</v>
      </c>
      <c r="B768">
        <v>513</v>
      </c>
      <c r="C768">
        <v>513</v>
      </c>
      <c r="D768">
        <v>23</v>
      </c>
      <c r="E768" t="s">
        <v>4956</v>
      </c>
      <c r="F768" t="s">
        <v>815</v>
      </c>
      <c r="G768" t="s">
        <v>815</v>
      </c>
      <c r="H768" t="s">
        <v>815</v>
      </c>
      <c r="I768" t="s">
        <v>766</v>
      </c>
      <c r="J768" t="s">
        <v>816</v>
      </c>
      <c r="K768" t="s">
        <v>817</v>
      </c>
      <c r="L768">
        <v>1</v>
      </c>
      <c r="M768">
        <v>1</v>
      </c>
      <c r="N768">
        <v>0</v>
      </c>
      <c r="P768" t="e">
        <f>VLOOKUP(O768,Color!B:C,2, FALSE)</f>
        <v>#N/A</v>
      </c>
      <c r="R768" t="str">
        <f t="shared" si="22"/>
        <v/>
      </c>
      <c r="S768" t="str">
        <f t="shared" si="23"/>
        <v/>
      </c>
    </row>
    <row r="769" spans="1:19" x14ac:dyDescent="0.25">
      <c r="A769">
        <v>513</v>
      </c>
      <c r="B769">
        <v>513</v>
      </c>
      <c r="C769">
        <v>513</v>
      </c>
      <c r="D769">
        <v>0</v>
      </c>
      <c r="E769" t="s">
        <v>4957</v>
      </c>
      <c r="F769" t="s">
        <v>815</v>
      </c>
      <c r="G769" t="s">
        <v>815</v>
      </c>
      <c r="H769" t="s">
        <v>815</v>
      </c>
      <c r="I769" t="s">
        <v>766</v>
      </c>
      <c r="J769" t="s">
        <v>816</v>
      </c>
      <c r="K769" t="s">
        <v>817</v>
      </c>
      <c r="L769">
        <v>1</v>
      </c>
      <c r="M769">
        <v>1</v>
      </c>
      <c r="N769">
        <v>0</v>
      </c>
      <c r="P769" t="e">
        <f>VLOOKUP(O769,Color!B:C,2, FALSE)</f>
        <v>#N/A</v>
      </c>
      <c r="R769" t="str">
        <f t="shared" si="22"/>
        <v/>
      </c>
      <c r="S769" t="str">
        <f t="shared" si="23"/>
        <v/>
      </c>
    </row>
    <row r="770" spans="1:19" x14ac:dyDescent="0.25">
      <c r="A770">
        <v>513</v>
      </c>
      <c r="B770">
        <v>513</v>
      </c>
      <c r="C770">
        <v>513</v>
      </c>
      <c r="D770">
        <v>13</v>
      </c>
      <c r="E770" t="s">
        <v>4958</v>
      </c>
      <c r="F770" t="s">
        <v>815</v>
      </c>
      <c r="G770" t="s">
        <v>815</v>
      </c>
      <c r="H770" t="s">
        <v>815</v>
      </c>
      <c r="I770" t="s">
        <v>766</v>
      </c>
      <c r="J770" t="s">
        <v>816</v>
      </c>
      <c r="K770" t="s">
        <v>817</v>
      </c>
      <c r="L770">
        <v>1</v>
      </c>
      <c r="M770">
        <v>1</v>
      </c>
      <c r="N770">
        <v>0</v>
      </c>
      <c r="P770" t="e">
        <f>VLOOKUP(O770,Color!B:C,2, FALSE)</f>
        <v>#N/A</v>
      </c>
      <c r="R770" t="str">
        <f t="shared" si="22"/>
        <v/>
      </c>
      <c r="S770" t="str">
        <f t="shared" si="23"/>
        <v/>
      </c>
    </row>
    <row r="771" spans="1:19" x14ac:dyDescent="0.25">
      <c r="A771">
        <v>513</v>
      </c>
      <c r="B771">
        <v>513</v>
      </c>
      <c r="C771">
        <v>513</v>
      </c>
      <c r="D771">
        <v>2</v>
      </c>
      <c r="E771" t="s">
        <v>4959</v>
      </c>
      <c r="F771" t="s">
        <v>815</v>
      </c>
      <c r="G771" t="s">
        <v>815</v>
      </c>
      <c r="H771" t="s">
        <v>815</v>
      </c>
      <c r="I771" t="s">
        <v>766</v>
      </c>
      <c r="J771" t="s">
        <v>816</v>
      </c>
      <c r="K771" t="s">
        <v>817</v>
      </c>
      <c r="L771">
        <v>1</v>
      </c>
      <c r="M771">
        <v>1</v>
      </c>
      <c r="N771">
        <v>0</v>
      </c>
      <c r="P771" t="e">
        <f>VLOOKUP(O771,Color!B:C,2, FALSE)</f>
        <v>#N/A</v>
      </c>
      <c r="R771" t="str">
        <f t="shared" ref="R771:R834" si="24">IF(ISNA(P771),"",(CONCATENATE(E771,"=",A771,":",D771)))</f>
        <v/>
      </c>
      <c r="S771" t="str">
        <f t="shared" ref="S771:S834" si="25">IF(ISNA(P771),"",(CONCATENATE(A771,":",D771,"=",P771)))</f>
        <v/>
      </c>
    </row>
    <row r="772" spans="1:19" x14ac:dyDescent="0.25">
      <c r="A772">
        <v>513</v>
      </c>
      <c r="B772">
        <v>513</v>
      </c>
      <c r="C772">
        <v>513</v>
      </c>
      <c r="D772">
        <v>4</v>
      </c>
      <c r="E772" t="s">
        <v>4960</v>
      </c>
      <c r="F772" t="s">
        <v>815</v>
      </c>
      <c r="G772" t="s">
        <v>815</v>
      </c>
      <c r="H772" t="s">
        <v>815</v>
      </c>
      <c r="I772" t="s">
        <v>766</v>
      </c>
      <c r="J772" t="s">
        <v>816</v>
      </c>
      <c r="K772" t="s">
        <v>817</v>
      </c>
      <c r="L772">
        <v>1</v>
      </c>
      <c r="M772">
        <v>1</v>
      </c>
      <c r="N772">
        <v>0</v>
      </c>
      <c r="P772" t="e">
        <f>VLOOKUP(O772,Color!B:C,2, FALSE)</f>
        <v>#N/A</v>
      </c>
      <c r="R772" t="str">
        <f t="shared" si="24"/>
        <v/>
      </c>
      <c r="S772" t="str">
        <f t="shared" si="25"/>
        <v/>
      </c>
    </row>
    <row r="773" spans="1:19" x14ac:dyDescent="0.25">
      <c r="A773">
        <v>513</v>
      </c>
      <c r="B773">
        <v>513</v>
      </c>
      <c r="C773">
        <v>513</v>
      </c>
      <c r="D773">
        <v>5</v>
      </c>
      <c r="E773" t="s">
        <v>4961</v>
      </c>
      <c r="F773" t="s">
        <v>815</v>
      </c>
      <c r="G773" t="s">
        <v>815</v>
      </c>
      <c r="H773" t="s">
        <v>815</v>
      </c>
      <c r="I773" t="s">
        <v>766</v>
      </c>
      <c r="J773" t="s">
        <v>816</v>
      </c>
      <c r="K773" t="s">
        <v>817</v>
      </c>
      <c r="L773">
        <v>1</v>
      </c>
      <c r="M773">
        <v>1</v>
      </c>
      <c r="N773">
        <v>0</v>
      </c>
      <c r="P773" t="e">
        <f>VLOOKUP(O773,Color!B:C,2, FALSE)</f>
        <v>#N/A</v>
      </c>
      <c r="R773" t="str">
        <f t="shared" si="24"/>
        <v/>
      </c>
      <c r="S773" t="str">
        <f t="shared" si="25"/>
        <v/>
      </c>
    </row>
    <row r="774" spans="1:19" x14ac:dyDescent="0.25">
      <c r="A774">
        <v>513</v>
      </c>
      <c r="B774">
        <v>513</v>
      </c>
      <c r="C774">
        <v>513</v>
      </c>
      <c r="D774">
        <v>7</v>
      </c>
      <c r="E774" t="s">
        <v>4962</v>
      </c>
      <c r="F774" t="s">
        <v>815</v>
      </c>
      <c r="G774" t="s">
        <v>815</v>
      </c>
      <c r="H774" t="s">
        <v>815</v>
      </c>
      <c r="I774" t="s">
        <v>766</v>
      </c>
      <c r="J774" t="s">
        <v>816</v>
      </c>
      <c r="K774" t="s">
        <v>817</v>
      </c>
      <c r="L774">
        <v>1</v>
      </c>
      <c r="M774">
        <v>1</v>
      </c>
      <c r="N774">
        <v>0</v>
      </c>
      <c r="P774" t="e">
        <f>VLOOKUP(O774,Color!B:C,2, FALSE)</f>
        <v>#N/A</v>
      </c>
      <c r="R774" t="str">
        <f t="shared" si="24"/>
        <v/>
      </c>
      <c r="S774" t="str">
        <f t="shared" si="25"/>
        <v/>
      </c>
    </row>
    <row r="775" spans="1:19" x14ac:dyDescent="0.25">
      <c r="A775">
        <v>513</v>
      </c>
      <c r="B775">
        <v>513</v>
      </c>
      <c r="C775">
        <v>513</v>
      </c>
      <c r="D775">
        <v>8</v>
      </c>
      <c r="E775" t="s">
        <v>4963</v>
      </c>
      <c r="F775" t="s">
        <v>815</v>
      </c>
      <c r="G775" t="s">
        <v>815</v>
      </c>
      <c r="H775" t="s">
        <v>815</v>
      </c>
      <c r="I775" t="s">
        <v>766</v>
      </c>
      <c r="J775" t="s">
        <v>816</v>
      </c>
      <c r="K775" t="s">
        <v>817</v>
      </c>
      <c r="L775">
        <v>1</v>
      </c>
      <c r="M775">
        <v>1</v>
      </c>
      <c r="N775">
        <v>0</v>
      </c>
      <c r="P775" t="e">
        <f>VLOOKUP(O775,Color!B:C,2, FALSE)</f>
        <v>#N/A</v>
      </c>
      <c r="R775" t="str">
        <f t="shared" si="24"/>
        <v/>
      </c>
      <c r="S775" t="str">
        <f t="shared" si="25"/>
        <v/>
      </c>
    </row>
    <row r="776" spans="1:19" x14ac:dyDescent="0.25">
      <c r="A776">
        <v>513</v>
      </c>
      <c r="B776">
        <v>513</v>
      </c>
      <c r="C776">
        <v>513</v>
      </c>
      <c r="D776">
        <v>9</v>
      </c>
      <c r="E776" t="s">
        <v>4964</v>
      </c>
      <c r="F776" t="s">
        <v>815</v>
      </c>
      <c r="G776" t="s">
        <v>815</v>
      </c>
      <c r="H776" t="s">
        <v>815</v>
      </c>
      <c r="I776" t="s">
        <v>766</v>
      </c>
      <c r="J776" t="s">
        <v>816</v>
      </c>
      <c r="K776" t="s">
        <v>817</v>
      </c>
      <c r="L776">
        <v>1</v>
      </c>
      <c r="M776">
        <v>1</v>
      </c>
      <c r="N776">
        <v>0</v>
      </c>
      <c r="P776" t="e">
        <f>VLOOKUP(O776,Color!B:C,2, FALSE)</f>
        <v>#N/A</v>
      </c>
      <c r="R776" t="str">
        <f t="shared" si="24"/>
        <v/>
      </c>
      <c r="S776" t="str">
        <f t="shared" si="25"/>
        <v/>
      </c>
    </row>
    <row r="777" spans="1:19" x14ac:dyDescent="0.25">
      <c r="A777">
        <v>513</v>
      </c>
      <c r="B777">
        <v>513</v>
      </c>
      <c r="C777">
        <v>513</v>
      </c>
      <c r="D777">
        <v>10</v>
      </c>
      <c r="E777" t="s">
        <v>4965</v>
      </c>
      <c r="F777" t="s">
        <v>815</v>
      </c>
      <c r="G777" t="s">
        <v>815</v>
      </c>
      <c r="H777" t="s">
        <v>815</v>
      </c>
      <c r="I777" t="s">
        <v>766</v>
      </c>
      <c r="J777" t="s">
        <v>816</v>
      </c>
      <c r="K777" t="s">
        <v>817</v>
      </c>
      <c r="L777">
        <v>1</v>
      </c>
      <c r="M777">
        <v>1</v>
      </c>
      <c r="N777">
        <v>0</v>
      </c>
      <c r="P777" t="e">
        <f>VLOOKUP(O777,Color!B:C,2, FALSE)</f>
        <v>#N/A</v>
      </c>
      <c r="R777" t="str">
        <f t="shared" si="24"/>
        <v/>
      </c>
      <c r="S777" t="str">
        <f t="shared" si="25"/>
        <v/>
      </c>
    </row>
    <row r="778" spans="1:19" x14ac:dyDescent="0.25">
      <c r="A778">
        <v>513</v>
      </c>
      <c r="B778">
        <v>513</v>
      </c>
      <c r="C778">
        <v>513</v>
      </c>
      <c r="D778">
        <v>11</v>
      </c>
      <c r="E778" t="s">
        <v>4966</v>
      </c>
      <c r="F778" t="s">
        <v>815</v>
      </c>
      <c r="G778" t="s">
        <v>815</v>
      </c>
      <c r="H778" t="s">
        <v>815</v>
      </c>
      <c r="I778" t="s">
        <v>766</v>
      </c>
      <c r="J778" t="s">
        <v>816</v>
      </c>
      <c r="K778" t="s">
        <v>817</v>
      </c>
      <c r="L778">
        <v>1</v>
      </c>
      <c r="M778">
        <v>1</v>
      </c>
      <c r="N778">
        <v>0</v>
      </c>
      <c r="P778" t="e">
        <f>VLOOKUP(O778,Color!B:C,2, FALSE)</f>
        <v>#N/A</v>
      </c>
      <c r="R778" t="str">
        <f t="shared" si="24"/>
        <v/>
      </c>
      <c r="S778" t="str">
        <f t="shared" si="25"/>
        <v/>
      </c>
    </row>
    <row r="779" spans="1:19" x14ac:dyDescent="0.25">
      <c r="A779">
        <v>513</v>
      </c>
      <c r="B779">
        <v>513</v>
      </c>
      <c r="C779">
        <v>513</v>
      </c>
      <c r="D779">
        <v>6</v>
      </c>
      <c r="E779" t="s">
        <v>4967</v>
      </c>
      <c r="F779" t="s">
        <v>815</v>
      </c>
      <c r="G779" t="s">
        <v>815</v>
      </c>
      <c r="H779" t="s">
        <v>815</v>
      </c>
      <c r="I779" t="s">
        <v>766</v>
      </c>
      <c r="J779" t="s">
        <v>816</v>
      </c>
      <c r="K779" t="s">
        <v>817</v>
      </c>
      <c r="L779">
        <v>1</v>
      </c>
      <c r="M779">
        <v>1</v>
      </c>
      <c r="N779">
        <v>0</v>
      </c>
      <c r="P779" t="e">
        <f>VLOOKUP(O779,Color!B:C,2, FALSE)</f>
        <v>#N/A</v>
      </c>
      <c r="R779" t="str">
        <f t="shared" si="24"/>
        <v/>
      </c>
      <c r="S779" t="str">
        <f t="shared" si="25"/>
        <v/>
      </c>
    </row>
    <row r="780" spans="1:19" x14ac:dyDescent="0.25">
      <c r="A780">
        <v>513</v>
      </c>
      <c r="B780">
        <v>513</v>
      </c>
      <c r="C780">
        <v>513</v>
      </c>
      <c r="D780">
        <v>12</v>
      </c>
      <c r="E780" t="s">
        <v>4968</v>
      </c>
      <c r="F780" t="s">
        <v>815</v>
      </c>
      <c r="G780" t="s">
        <v>815</v>
      </c>
      <c r="H780" t="s">
        <v>815</v>
      </c>
      <c r="I780" t="s">
        <v>766</v>
      </c>
      <c r="J780" t="s">
        <v>816</v>
      </c>
      <c r="K780" t="s">
        <v>817</v>
      </c>
      <c r="L780">
        <v>1</v>
      </c>
      <c r="M780">
        <v>1</v>
      </c>
      <c r="N780">
        <v>0</v>
      </c>
      <c r="P780" t="e">
        <f>VLOOKUP(O780,Color!B:C,2, FALSE)</f>
        <v>#N/A</v>
      </c>
      <c r="R780" t="str">
        <f t="shared" si="24"/>
        <v/>
      </c>
      <c r="S780" t="str">
        <f t="shared" si="25"/>
        <v/>
      </c>
    </row>
    <row r="781" spans="1:19" x14ac:dyDescent="0.25">
      <c r="A781">
        <v>513</v>
      </c>
      <c r="B781">
        <v>513</v>
      </c>
      <c r="C781">
        <v>513</v>
      </c>
      <c r="D781">
        <v>1</v>
      </c>
      <c r="E781" t="s">
        <v>4969</v>
      </c>
      <c r="F781" t="s">
        <v>815</v>
      </c>
      <c r="G781" t="s">
        <v>815</v>
      </c>
      <c r="H781" t="s">
        <v>815</v>
      </c>
      <c r="I781" t="s">
        <v>766</v>
      </c>
      <c r="J781" t="s">
        <v>816</v>
      </c>
      <c r="K781" t="s">
        <v>817</v>
      </c>
      <c r="L781">
        <v>1</v>
      </c>
      <c r="M781">
        <v>1</v>
      </c>
      <c r="N781">
        <v>0</v>
      </c>
      <c r="P781" t="e">
        <f>VLOOKUP(O781,Color!B:C,2, FALSE)</f>
        <v>#N/A</v>
      </c>
      <c r="R781" t="str">
        <f t="shared" si="24"/>
        <v/>
      </c>
      <c r="S781" t="str">
        <f t="shared" si="25"/>
        <v/>
      </c>
    </row>
    <row r="782" spans="1:19" x14ac:dyDescent="0.25">
      <c r="A782">
        <v>514</v>
      </c>
      <c r="B782">
        <v>514</v>
      </c>
      <c r="C782">
        <v>514</v>
      </c>
      <c r="D782">
        <v>15</v>
      </c>
      <c r="E782" t="s">
        <v>4941</v>
      </c>
      <c r="F782" t="s">
        <v>818</v>
      </c>
      <c r="G782" t="s">
        <v>818</v>
      </c>
      <c r="H782" t="s">
        <v>818</v>
      </c>
      <c r="I782" t="s">
        <v>766</v>
      </c>
      <c r="J782" t="s">
        <v>816</v>
      </c>
      <c r="K782" t="s">
        <v>817</v>
      </c>
      <c r="L782">
        <v>1</v>
      </c>
      <c r="M782">
        <v>1</v>
      </c>
      <c r="N782">
        <v>0</v>
      </c>
      <c r="P782" t="e">
        <f>VLOOKUP(O782,Color!B:C,2, FALSE)</f>
        <v>#N/A</v>
      </c>
      <c r="R782" t="str">
        <f t="shared" si="24"/>
        <v/>
      </c>
      <c r="S782" t="str">
        <f t="shared" si="25"/>
        <v/>
      </c>
    </row>
    <row r="783" spans="1:19" x14ac:dyDescent="0.25">
      <c r="A783">
        <v>514</v>
      </c>
      <c r="B783">
        <v>514</v>
      </c>
      <c r="C783">
        <v>514</v>
      </c>
      <c r="D783">
        <v>8</v>
      </c>
      <c r="E783" t="s">
        <v>4963</v>
      </c>
      <c r="F783" t="s">
        <v>818</v>
      </c>
      <c r="G783" t="s">
        <v>818</v>
      </c>
      <c r="H783" t="s">
        <v>818</v>
      </c>
      <c r="I783" t="s">
        <v>766</v>
      </c>
      <c r="J783" t="s">
        <v>816</v>
      </c>
      <c r="K783" t="s">
        <v>817</v>
      </c>
      <c r="L783">
        <v>1</v>
      </c>
      <c r="M783">
        <v>1</v>
      </c>
      <c r="N783">
        <v>0</v>
      </c>
      <c r="P783" t="e">
        <f>VLOOKUP(O783,Color!B:C,2, FALSE)</f>
        <v>#N/A</v>
      </c>
      <c r="R783" t="str">
        <f t="shared" si="24"/>
        <v/>
      </c>
      <c r="S783" t="str">
        <f t="shared" si="25"/>
        <v/>
      </c>
    </row>
    <row r="784" spans="1:19" x14ac:dyDescent="0.25">
      <c r="A784">
        <v>514</v>
      </c>
      <c r="B784">
        <v>514</v>
      </c>
      <c r="C784">
        <v>514</v>
      </c>
      <c r="D784">
        <v>10</v>
      </c>
      <c r="E784" t="s">
        <v>4965</v>
      </c>
      <c r="F784" t="s">
        <v>818</v>
      </c>
      <c r="G784" t="s">
        <v>818</v>
      </c>
      <c r="H784" t="s">
        <v>818</v>
      </c>
      <c r="I784" t="s">
        <v>766</v>
      </c>
      <c r="J784" t="s">
        <v>816</v>
      </c>
      <c r="K784" t="s">
        <v>817</v>
      </c>
      <c r="L784">
        <v>1</v>
      </c>
      <c r="M784">
        <v>1</v>
      </c>
      <c r="N784">
        <v>0</v>
      </c>
      <c r="P784" t="e">
        <f>VLOOKUP(O784,Color!B:C,2, FALSE)</f>
        <v>#N/A</v>
      </c>
      <c r="R784" t="str">
        <f t="shared" si="24"/>
        <v/>
      </c>
      <c r="S784" t="str">
        <f t="shared" si="25"/>
        <v/>
      </c>
    </row>
    <row r="785" spans="1:19" x14ac:dyDescent="0.25">
      <c r="A785">
        <v>514</v>
      </c>
      <c r="B785">
        <v>514</v>
      </c>
      <c r="C785">
        <v>514</v>
      </c>
      <c r="D785">
        <v>11</v>
      </c>
      <c r="E785" t="s">
        <v>4966</v>
      </c>
      <c r="F785" t="s">
        <v>818</v>
      </c>
      <c r="G785" t="s">
        <v>818</v>
      </c>
      <c r="H785" t="s">
        <v>818</v>
      </c>
      <c r="I785" t="s">
        <v>766</v>
      </c>
      <c r="J785" t="s">
        <v>816</v>
      </c>
      <c r="K785" t="s">
        <v>817</v>
      </c>
      <c r="L785">
        <v>1</v>
      </c>
      <c r="M785">
        <v>1</v>
      </c>
      <c r="N785">
        <v>0</v>
      </c>
      <c r="P785" t="e">
        <f>VLOOKUP(O785,Color!B:C,2, FALSE)</f>
        <v>#N/A</v>
      </c>
      <c r="R785" t="str">
        <f t="shared" si="24"/>
        <v/>
      </c>
      <c r="S785" t="str">
        <f t="shared" si="25"/>
        <v/>
      </c>
    </row>
    <row r="786" spans="1:19" x14ac:dyDescent="0.25">
      <c r="A786">
        <v>514</v>
      </c>
      <c r="B786">
        <v>514</v>
      </c>
      <c r="C786">
        <v>514</v>
      </c>
      <c r="D786">
        <v>12</v>
      </c>
      <c r="E786" t="s">
        <v>4968</v>
      </c>
      <c r="F786" t="s">
        <v>818</v>
      </c>
      <c r="G786" t="s">
        <v>818</v>
      </c>
      <c r="H786" t="s">
        <v>818</v>
      </c>
      <c r="I786" t="s">
        <v>766</v>
      </c>
      <c r="J786" t="s">
        <v>816</v>
      </c>
      <c r="K786" t="s">
        <v>817</v>
      </c>
      <c r="L786">
        <v>1</v>
      </c>
      <c r="M786">
        <v>1</v>
      </c>
      <c r="N786">
        <v>0</v>
      </c>
      <c r="P786" t="e">
        <f>VLOOKUP(O786,Color!B:C,2, FALSE)</f>
        <v>#N/A</v>
      </c>
      <c r="R786" t="str">
        <f t="shared" si="24"/>
        <v/>
      </c>
      <c r="S786" t="str">
        <f t="shared" si="25"/>
        <v/>
      </c>
    </row>
    <row r="787" spans="1:19" x14ac:dyDescent="0.25">
      <c r="A787">
        <v>514</v>
      </c>
      <c r="B787">
        <v>514</v>
      </c>
      <c r="C787">
        <v>514</v>
      </c>
      <c r="D787">
        <v>14</v>
      </c>
      <c r="E787" t="s">
        <v>4951</v>
      </c>
      <c r="F787" t="s">
        <v>818</v>
      </c>
      <c r="G787" t="s">
        <v>818</v>
      </c>
      <c r="H787" t="s">
        <v>818</v>
      </c>
      <c r="I787" t="s">
        <v>766</v>
      </c>
      <c r="J787" t="s">
        <v>816</v>
      </c>
      <c r="K787" t="s">
        <v>817</v>
      </c>
      <c r="L787">
        <v>1</v>
      </c>
      <c r="M787">
        <v>1</v>
      </c>
      <c r="N787">
        <v>0</v>
      </c>
      <c r="P787" t="e">
        <f>VLOOKUP(O787,Color!B:C,2, FALSE)</f>
        <v>#N/A</v>
      </c>
      <c r="R787" t="str">
        <f t="shared" si="24"/>
        <v/>
      </c>
      <c r="S787" t="str">
        <f t="shared" si="25"/>
        <v/>
      </c>
    </row>
    <row r="788" spans="1:19" x14ac:dyDescent="0.25">
      <c r="A788">
        <v>514</v>
      </c>
      <c r="B788">
        <v>514</v>
      </c>
      <c r="C788">
        <v>514</v>
      </c>
      <c r="D788">
        <v>7</v>
      </c>
      <c r="E788" t="s">
        <v>4962</v>
      </c>
      <c r="F788" t="s">
        <v>818</v>
      </c>
      <c r="G788" t="s">
        <v>818</v>
      </c>
      <c r="H788" t="s">
        <v>818</v>
      </c>
      <c r="I788" t="s">
        <v>766</v>
      </c>
      <c r="J788" t="s">
        <v>816</v>
      </c>
      <c r="K788" t="s">
        <v>817</v>
      </c>
      <c r="L788">
        <v>1</v>
      </c>
      <c r="M788">
        <v>1</v>
      </c>
      <c r="N788">
        <v>0</v>
      </c>
      <c r="P788" t="e">
        <f>VLOOKUP(O788,Color!B:C,2, FALSE)</f>
        <v>#N/A</v>
      </c>
      <c r="R788" t="str">
        <f t="shared" si="24"/>
        <v/>
      </c>
      <c r="S788" t="str">
        <f t="shared" si="25"/>
        <v/>
      </c>
    </row>
    <row r="789" spans="1:19" x14ac:dyDescent="0.25">
      <c r="A789">
        <v>514</v>
      </c>
      <c r="B789">
        <v>514</v>
      </c>
      <c r="C789">
        <v>514</v>
      </c>
      <c r="D789">
        <v>13</v>
      </c>
      <c r="E789" t="s">
        <v>4958</v>
      </c>
      <c r="F789" t="s">
        <v>818</v>
      </c>
      <c r="G789" t="s">
        <v>818</v>
      </c>
      <c r="H789" t="s">
        <v>818</v>
      </c>
      <c r="I789" t="s">
        <v>766</v>
      </c>
      <c r="J789" t="s">
        <v>816</v>
      </c>
      <c r="K789" t="s">
        <v>817</v>
      </c>
      <c r="L789">
        <v>1</v>
      </c>
      <c r="M789">
        <v>1</v>
      </c>
      <c r="N789">
        <v>0</v>
      </c>
      <c r="P789" t="e">
        <f>VLOOKUP(O789,Color!B:C,2, FALSE)</f>
        <v>#N/A</v>
      </c>
      <c r="R789" t="str">
        <f t="shared" si="24"/>
        <v/>
      </c>
      <c r="S789" t="str">
        <f t="shared" si="25"/>
        <v/>
      </c>
    </row>
    <row r="790" spans="1:19" x14ac:dyDescent="0.25">
      <c r="A790">
        <v>514</v>
      </c>
      <c r="B790">
        <v>514</v>
      </c>
      <c r="C790">
        <v>514</v>
      </c>
      <c r="D790">
        <v>5</v>
      </c>
      <c r="E790" t="s">
        <v>4961</v>
      </c>
      <c r="F790" t="s">
        <v>818</v>
      </c>
      <c r="G790" t="s">
        <v>818</v>
      </c>
      <c r="H790" t="s">
        <v>818</v>
      </c>
      <c r="I790" t="s">
        <v>766</v>
      </c>
      <c r="J790" t="s">
        <v>816</v>
      </c>
      <c r="K790" t="s">
        <v>817</v>
      </c>
      <c r="L790">
        <v>1</v>
      </c>
      <c r="M790">
        <v>1</v>
      </c>
      <c r="N790">
        <v>0</v>
      </c>
      <c r="P790" t="e">
        <f>VLOOKUP(O790,Color!B:C,2, FALSE)</f>
        <v>#N/A</v>
      </c>
      <c r="R790" t="str">
        <f t="shared" si="24"/>
        <v/>
      </c>
      <c r="S790" t="str">
        <f t="shared" si="25"/>
        <v/>
      </c>
    </row>
    <row r="791" spans="1:19" x14ac:dyDescent="0.25">
      <c r="A791">
        <v>514</v>
      </c>
      <c r="B791">
        <v>514</v>
      </c>
      <c r="C791">
        <v>514</v>
      </c>
      <c r="D791">
        <v>4</v>
      </c>
      <c r="E791" t="s">
        <v>4960</v>
      </c>
      <c r="F791" t="s">
        <v>818</v>
      </c>
      <c r="G791" t="s">
        <v>818</v>
      </c>
      <c r="H791" t="s">
        <v>818</v>
      </c>
      <c r="I791" t="s">
        <v>766</v>
      </c>
      <c r="J791" t="s">
        <v>816</v>
      </c>
      <c r="K791" t="s">
        <v>817</v>
      </c>
      <c r="L791">
        <v>1</v>
      </c>
      <c r="M791">
        <v>1</v>
      </c>
      <c r="N791">
        <v>0</v>
      </c>
      <c r="P791" t="e">
        <f>VLOOKUP(O791,Color!B:C,2, FALSE)</f>
        <v>#N/A</v>
      </c>
      <c r="R791" t="str">
        <f t="shared" si="24"/>
        <v/>
      </c>
      <c r="S791" t="str">
        <f t="shared" si="25"/>
        <v/>
      </c>
    </row>
    <row r="792" spans="1:19" x14ac:dyDescent="0.25">
      <c r="A792">
        <v>514</v>
      </c>
      <c r="B792">
        <v>514</v>
      </c>
      <c r="C792">
        <v>514</v>
      </c>
      <c r="D792">
        <v>3</v>
      </c>
      <c r="E792" t="s">
        <v>4955</v>
      </c>
      <c r="F792" t="s">
        <v>818</v>
      </c>
      <c r="G792" t="s">
        <v>818</v>
      </c>
      <c r="H792" t="s">
        <v>818</v>
      </c>
      <c r="I792" t="s">
        <v>766</v>
      </c>
      <c r="J792" t="s">
        <v>816</v>
      </c>
      <c r="K792" t="s">
        <v>817</v>
      </c>
      <c r="L792">
        <v>1</v>
      </c>
      <c r="M792">
        <v>1</v>
      </c>
      <c r="N792">
        <v>0</v>
      </c>
      <c r="P792" t="e">
        <f>VLOOKUP(O792,Color!B:C,2, FALSE)</f>
        <v>#N/A</v>
      </c>
      <c r="R792" t="str">
        <f t="shared" si="24"/>
        <v/>
      </c>
      <c r="S792" t="str">
        <f t="shared" si="25"/>
        <v/>
      </c>
    </row>
    <row r="793" spans="1:19" x14ac:dyDescent="0.25">
      <c r="A793">
        <v>514</v>
      </c>
      <c r="B793">
        <v>514</v>
      </c>
      <c r="C793">
        <v>514</v>
      </c>
      <c r="D793">
        <v>2</v>
      </c>
      <c r="E793" t="s">
        <v>4959</v>
      </c>
      <c r="F793" t="s">
        <v>818</v>
      </c>
      <c r="G793" t="s">
        <v>818</v>
      </c>
      <c r="H793" t="s">
        <v>818</v>
      </c>
      <c r="I793" t="s">
        <v>766</v>
      </c>
      <c r="J793" t="s">
        <v>816</v>
      </c>
      <c r="K793" t="s">
        <v>817</v>
      </c>
      <c r="L793">
        <v>1</v>
      </c>
      <c r="M793">
        <v>1</v>
      </c>
      <c r="N793">
        <v>0</v>
      </c>
      <c r="P793" t="e">
        <f>VLOOKUP(O793,Color!B:C,2, FALSE)</f>
        <v>#N/A</v>
      </c>
      <c r="R793" t="str">
        <f t="shared" si="24"/>
        <v/>
      </c>
      <c r="S793" t="str">
        <f t="shared" si="25"/>
        <v/>
      </c>
    </row>
    <row r="794" spans="1:19" x14ac:dyDescent="0.25">
      <c r="A794">
        <v>514</v>
      </c>
      <c r="B794">
        <v>514</v>
      </c>
      <c r="C794">
        <v>514</v>
      </c>
      <c r="D794">
        <v>1</v>
      </c>
      <c r="E794" t="s">
        <v>4969</v>
      </c>
      <c r="F794" t="s">
        <v>818</v>
      </c>
      <c r="G794" t="s">
        <v>818</v>
      </c>
      <c r="H794" t="s">
        <v>818</v>
      </c>
      <c r="I794" t="s">
        <v>766</v>
      </c>
      <c r="J794" t="s">
        <v>816</v>
      </c>
      <c r="K794" t="s">
        <v>817</v>
      </c>
      <c r="L794">
        <v>1</v>
      </c>
      <c r="M794">
        <v>1</v>
      </c>
      <c r="N794">
        <v>0</v>
      </c>
      <c r="P794" t="e">
        <f>VLOOKUP(O794,Color!B:C,2, FALSE)</f>
        <v>#N/A</v>
      </c>
      <c r="R794" t="str">
        <f t="shared" si="24"/>
        <v/>
      </c>
      <c r="S794" t="str">
        <f t="shared" si="25"/>
        <v/>
      </c>
    </row>
    <row r="795" spans="1:19" x14ac:dyDescent="0.25">
      <c r="A795">
        <v>514</v>
      </c>
      <c r="B795">
        <v>514</v>
      </c>
      <c r="C795">
        <v>514</v>
      </c>
      <c r="D795">
        <v>0</v>
      </c>
      <c r="E795" t="s">
        <v>4957</v>
      </c>
      <c r="F795" t="s">
        <v>818</v>
      </c>
      <c r="G795" t="s">
        <v>818</v>
      </c>
      <c r="H795" t="s">
        <v>818</v>
      </c>
      <c r="I795" t="s">
        <v>766</v>
      </c>
      <c r="J795" t="s">
        <v>816</v>
      </c>
      <c r="K795" t="s">
        <v>817</v>
      </c>
      <c r="L795">
        <v>1</v>
      </c>
      <c r="M795">
        <v>1</v>
      </c>
      <c r="N795">
        <v>0</v>
      </c>
      <c r="P795" t="e">
        <f>VLOOKUP(O795,Color!B:C,2, FALSE)</f>
        <v>#N/A</v>
      </c>
      <c r="R795" t="str">
        <f t="shared" si="24"/>
        <v/>
      </c>
      <c r="S795" t="str">
        <f t="shared" si="25"/>
        <v/>
      </c>
    </row>
    <row r="796" spans="1:19" x14ac:dyDescent="0.25">
      <c r="A796">
        <v>514</v>
      </c>
      <c r="B796">
        <v>514</v>
      </c>
      <c r="C796">
        <v>514</v>
      </c>
      <c r="D796">
        <v>6</v>
      </c>
      <c r="E796" t="s">
        <v>4967</v>
      </c>
      <c r="F796" t="s">
        <v>818</v>
      </c>
      <c r="G796" t="s">
        <v>818</v>
      </c>
      <c r="H796" t="s">
        <v>818</v>
      </c>
      <c r="I796" t="s">
        <v>766</v>
      </c>
      <c r="J796" t="s">
        <v>816</v>
      </c>
      <c r="K796" t="s">
        <v>817</v>
      </c>
      <c r="L796">
        <v>1</v>
      </c>
      <c r="M796">
        <v>1</v>
      </c>
      <c r="N796">
        <v>0</v>
      </c>
      <c r="P796" t="e">
        <f>VLOOKUP(O796,Color!B:C,2, FALSE)</f>
        <v>#N/A</v>
      </c>
      <c r="R796" t="str">
        <f t="shared" si="24"/>
        <v/>
      </c>
      <c r="S796" t="str">
        <f t="shared" si="25"/>
        <v/>
      </c>
    </row>
    <row r="797" spans="1:19" x14ac:dyDescent="0.25">
      <c r="A797">
        <v>514</v>
      </c>
      <c r="B797">
        <v>514</v>
      </c>
      <c r="C797">
        <v>514</v>
      </c>
      <c r="D797">
        <v>9</v>
      </c>
      <c r="E797" t="s">
        <v>4964</v>
      </c>
      <c r="F797" t="s">
        <v>818</v>
      </c>
      <c r="G797" t="s">
        <v>818</v>
      </c>
      <c r="H797" t="s">
        <v>818</v>
      </c>
      <c r="I797" t="s">
        <v>766</v>
      </c>
      <c r="J797" t="s">
        <v>816</v>
      </c>
      <c r="K797" t="s">
        <v>817</v>
      </c>
      <c r="L797">
        <v>1</v>
      </c>
      <c r="M797">
        <v>1</v>
      </c>
      <c r="N797">
        <v>0</v>
      </c>
      <c r="P797" t="e">
        <f>VLOOKUP(O797,Color!B:C,2, FALSE)</f>
        <v>#N/A</v>
      </c>
      <c r="R797" t="str">
        <f t="shared" si="24"/>
        <v/>
      </c>
      <c r="S797" t="str">
        <f t="shared" si="25"/>
        <v/>
      </c>
    </row>
    <row r="798" spans="1:19" x14ac:dyDescent="0.25">
      <c r="A798">
        <v>515</v>
      </c>
      <c r="B798">
        <v>515</v>
      </c>
      <c r="C798">
        <v>515</v>
      </c>
      <c r="D798">
        <v>27</v>
      </c>
      <c r="E798" t="s">
        <v>4970</v>
      </c>
      <c r="F798" t="s">
        <v>819</v>
      </c>
      <c r="G798" t="s">
        <v>819</v>
      </c>
      <c r="H798" t="s">
        <v>819</v>
      </c>
      <c r="I798" t="s">
        <v>766</v>
      </c>
      <c r="J798" t="s">
        <v>820</v>
      </c>
      <c r="K798" t="s">
        <v>812</v>
      </c>
      <c r="L798">
        <v>1</v>
      </c>
      <c r="M798">
        <v>1</v>
      </c>
      <c r="N798">
        <v>0</v>
      </c>
      <c r="P798" t="e">
        <f>VLOOKUP(O798,Color!B:C,2, FALSE)</f>
        <v>#N/A</v>
      </c>
      <c r="R798" t="str">
        <f t="shared" si="24"/>
        <v/>
      </c>
      <c r="S798" t="str">
        <f t="shared" si="25"/>
        <v/>
      </c>
    </row>
    <row r="799" spans="1:19" x14ac:dyDescent="0.25">
      <c r="A799">
        <v>515</v>
      </c>
      <c r="B799">
        <v>515</v>
      </c>
      <c r="C799">
        <v>515</v>
      </c>
      <c r="D799">
        <v>16</v>
      </c>
      <c r="E799" t="s">
        <v>4971</v>
      </c>
      <c r="F799" t="s">
        <v>819</v>
      </c>
      <c r="G799" t="s">
        <v>819</v>
      </c>
      <c r="H799" t="s">
        <v>819</v>
      </c>
      <c r="I799" t="s">
        <v>766</v>
      </c>
      <c r="J799" t="s">
        <v>820</v>
      </c>
      <c r="K799" t="s">
        <v>812</v>
      </c>
      <c r="L799">
        <v>1</v>
      </c>
      <c r="M799">
        <v>1</v>
      </c>
      <c r="N799">
        <v>0</v>
      </c>
      <c r="P799" t="e">
        <f>VLOOKUP(O799,Color!B:C,2, FALSE)</f>
        <v>#N/A</v>
      </c>
      <c r="R799" t="str">
        <f t="shared" si="24"/>
        <v/>
      </c>
      <c r="S799" t="str">
        <f t="shared" si="25"/>
        <v/>
      </c>
    </row>
    <row r="800" spans="1:19" x14ac:dyDescent="0.25">
      <c r="A800">
        <v>515</v>
      </c>
      <c r="B800">
        <v>515</v>
      </c>
      <c r="C800">
        <v>515</v>
      </c>
      <c r="D800">
        <v>17</v>
      </c>
      <c r="E800" t="s">
        <v>4972</v>
      </c>
      <c r="F800" t="s">
        <v>819</v>
      </c>
      <c r="G800" t="s">
        <v>819</v>
      </c>
      <c r="H800" t="s">
        <v>819</v>
      </c>
      <c r="I800" t="s">
        <v>766</v>
      </c>
      <c r="J800" t="s">
        <v>820</v>
      </c>
      <c r="K800" t="s">
        <v>812</v>
      </c>
      <c r="L800">
        <v>1</v>
      </c>
      <c r="M800">
        <v>1</v>
      </c>
      <c r="N800">
        <v>0</v>
      </c>
      <c r="P800" t="e">
        <f>VLOOKUP(O800,Color!B:C,2, FALSE)</f>
        <v>#N/A</v>
      </c>
      <c r="R800" t="str">
        <f t="shared" si="24"/>
        <v/>
      </c>
      <c r="S800" t="str">
        <f t="shared" si="25"/>
        <v/>
      </c>
    </row>
    <row r="801" spans="1:19" x14ac:dyDescent="0.25">
      <c r="A801">
        <v>515</v>
      </c>
      <c r="B801">
        <v>515</v>
      </c>
      <c r="C801">
        <v>515</v>
      </c>
      <c r="D801">
        <v>18</v>
      </c>
      <c r="E801" t="s">
        <v>4973</v>
      </c>
      <c r="F801" t="s">
        <v>819</v>
      </c>
      <c r="G801" t="s">
        <v>819</v>
      </c>
      <c r="H801" t="s">
        <v>819</v>
      </c>
      <c r="I801" t="s">
        <v>766</v>
      </c>
      <c r="J801" t="s">
        <v>820</v>
      </c>
      <c r="K801" t="s">
        <v>812</v>
      </c>
      <c r="L801">
        <v>1</v>
      </c>
      <c r="M801">
        <v>1</v>
      </c>
      <c r="N801">
        <v>0</v>
      </c>
      <c r="P801" t="e">
        <f>VLOOKUP(O801,Color!B:C,2, FALSE)</f>
        <v>#N/A</v>
      </c>
      <c r="R801" t="str">
        <f t="shared" si="24"/>
        <v/>
      </c>
      <c r="S801" t="str">
        <f t="shared" si="25"/>
        <v/>
      </c>
    </row>
    <row r="802" spans="1:19" x14ac:dyDescent="0.25">
      <c r="A802">
        <v>515</v>
      </c>
      <c r="B802">
        <v>515</v>
      </c>
      <c r="C802">
        <v>515</v>
      </c>
      <c r="D802">
        <v>19</v>
      </c>
      <c r="E802" t="s">
        <v>4974</v>
      </c>
      <c r="F802" t="s">
        <v>819</v>
      </c>
      <c r="G802" t="s">
        <v>819</v>
      </c>
      <c r="H802" t="s">
        <v>819</v>
      </c>
      <c r="I802" t="s">
        <v>766</v>
      </c>
      <c r="J802" t="s">
        <v>820</v>
      </c>
      <c r="K802" t="s">
        <v>812</v>
      </c>
      <c r="L802">
        <v>1</v>
      </c>
      <c r="M802">
        <v>1</v>
      </c>
      <c r="N802">
        <v>0</v>
      </c>
      <c r="P802" t="e">
        <f>VLOOKUP(O802,Color!B:C,2, FALSE)</f>
        <v>#N/A</v>
      </c>
      <c r="R802" t="str">
        <f t="shared" si="24"/>
        <v/>
      </c>
      <c r="S802" t="str">
        <f t="shared" si="25"/>
        <v/>
      </c>
    </row>
    <row r="803" spans="1:19" x14ac:dyDescent="0.25">
      <c r="A803">
        <v>515</v>
      </c>
      <c r="B803">
        <v>515</v>
      </c>
      <c r="C803">
        <v>515</v>
      </c>
      <c r="D803">
        <v>20</v>
      </c>
      <c r="E803" t="s">
        <v>4975</v>
      </c>
      <c r="F803" t="s">
        <v>819</v>
      </c>
      <c r="G803" t="s">
        <v>819</v>
      </c>
      <c r="H803" t="s">
        <v>819</v>
      </c>
      <c r="I803" t="s">
        <v>766</v>
      </c>
      <c r="J803" t="s">
        <v>820</v>
      </c>
      <c r="K803" t="s">
        <v>812</v>
      </c>
      <c r="L803">
        <v>1</v>
      </c>
      <c r="M803">
        <v>1</v>
      </c>
      <c r="N803">
        <v>0</v>
      </c>
      <c r="P803" t="e">
        <f>VLOOKUP(O803,Color!B:C,2, FALSE)</f>
        <v>#N/A</v>
      </c>
      <c r="R803" t="str">
        <f t="shared" si="24"/>
        <v/>
      </c>
      <c r="S803" t="str">
        <f t="shared" si="25"/>
        <v/>
      </c>
    </row>
    <row r="804" spans="1:19" x14ac:dyDescent="0.25">
      <c r="A804">
        <v>515</v>
      </c>
      <c r="B804">
        <v>515</v>
      </c>
      <c r="C804">
        <v>515</v>
      </c>
      <c r="D804">
        <v>21</v>
      </c>
      <c r="E804" t="s">
        <v>4976</v>
      </c>
      <c r="F804" t="s">
        <v>819</v>
      </c>
      <c r="G804" t="s">
        <v>819</v>
      </c>
      <c r="H804" t="s">
        <v>819</v>
      </c>
      <c r="I804" t="s">
        <v>766</v>
      </c>
      <c r="J804" t="s">
        <v>820</v>
      </c>
      <c r="K804" t="s">
        <v>812</v>
      </c>
      <c r="L804">
        <v>1</v>
      </c>
      <c r="M804">
        <v>1</v>
      </c>
      <c r="N804">
        <v>0</v>
      </c>
      <c r="P804" t="e">
        <f>VLOOKUP(O804,Color!B:C,2, FALSE)</f>
        <v>#N/A</v>
      </c>
      <c r="R804" t="str">
        <f t="shared" si="24"/>
        <v/>
      </c>
      <c r="S804" t="str">
        <f t="shared" si="25"/>
        <v/>
      </c>
    </row>
    <row r="805" spans="1:19" x14ac:dyDescent="0.25">
      <c r="A805">
        <v>515</v>
      </c>
      <c r="B805">
        <v>515</v>
      </c>
      <c r="C805">
        <v>515</v>
      </c>
      <c r="D805">
        <v>22</v>
      </c>
      <c r="E805" t="s">
        <v>4977</v>
      </c>
      <c r="F805" t="s">
        <v>819</v>
      </c>
      <c r="G805" t="s">
        <v>819</v>
      </c>
      <c r="H805" t="s">
        <v>819</v>
      </c>
      <c r="I805" t="s">
        <v>766</v>
      </c>
      <c r="J805" t="s">
        <v>820</v>
      </c>
      <c r="K805" t="s">
        <v>812</v>
      </c>
      <c r="L805">
        <v>1</v>
      </c>
      <c r="M805">
        <v>1</v>
      </c>
      <c r="N805">
        <v>0</v>
      </c>
      <c r="P805" t="e">
        <f>VLOOKUP(O805,Color!B:C,2, FALSE)</f>
        <v>#N/A</v>
      </c>
      <c r="R805" t="str">
        <f t="shared" si="24"/>
        <v/>
      </c>
      <c r="S805" t="str">
        <f t="shared" si="25"/>
        <v/>
      </c>
    </row>
    <row r="806" spans="1:19" x14ac:dyDescent="0.25">
      <c r="A806">
        <v>515</v>
      </c>
      <c r="B806">
        <v>515</v>
      </c>
      <c r="C806">
        <v>515</v>
      </c>
      <c r="D806">
        <v>23</v>
      </c>
      <c r="E806" t="s">
        <v>4978</v>
      </c>
      <c r="F806" t="s">
        <v>819</v>
      </c>
      <c r="G806" t="s">
        <v>819</v>
      </c>
      <c r="H806" t="s">
        <v>819</v>
      </c>
      <c r="I806" t="s">
        <v>766</v>
      </c>
      <c r="J806" t="s">
        <v>820</v>
      </c>
      <c r="K806" t="s">
        <v>812</v>
      </c>
      <c r="L806">
        <v>1</v>
      </c>
      <c r="M806">
        <v>1</v>
      </c>
      <c r="N806">
        <v>0</v>
      </c>
      <c r="P806" t="e">
        <f>VLOOKUP(O806,Color!B:C,2, FALSE)</f>
        <v>#N/A</v>
      </c>
      <c r="R806" t="str">
        <f t="shared" si="24"/>
        <v/>
      </c>
      <c r="S806" t="str">
        <f t="shared" si="25"/>
        <v/>
      </c>
    </row>
    <row r="807" spans="1:19" x14ac:dyDescent="0.25">
      <c r="A807">
        <v>515</v>
      </c>
      <c r="B807">
        <v>515</v>
      </c>
      <c r="C807">
        <v>515</v>
      </c>
      <c r="D807">
        <v>24</v>
      </c>
      <c r="E807" t="s">
        <v>4979</v>
      </c>
      <c r="F807" t="s">
        <v>819</v>
      </c>
      <c r="G807" t="s">
        <v>819</v>
      </c>
      <c r="H807" t="s">
        <v>819</v>
      </c>
      <c r="I807" t="s">
        <v>766</v>
      </c>
      <c r="J807" t="s">
        <v>820</v>
      </c>
      <c r="K807" t="s">
        <v>812</v>
      </c>
      <c r="L807">
        <v>1</v>
      </c>
      <c r="M807">
        <v>1</v>
      </c>
      <c r="N807">
        <v>0</v>
      </c>
      <c r="P807" t="e">
        <f>VLOOKUP(O807,Color!B:C,2, FALSE)</f>
        <v>#N/A</v>
      </c>
      <c r="R807" t="str">
        <f t="shared" si="24"/>
        <v/>
      </c>
      <c r="S807" t="str">
        <f t="shared" si="25"/>
        <v/>
      </c>
    </row>
    <row r="808" spans="1:19" x14ac:dyDescent="0.25">
      <c r="A808">
        <v>515</v>
      </c>
      <c r="B808">
        <v>515</v>
      </c>
      <c r="C808">
        <v>515</v>
      </c>
      <c r="D808">
        <v>26</v>
      </c>
      <c r="E808" t="s">
        <v>4980</v>
      </c>
      <c r="F808" t="s">
        <v>819</v>
      </c>
      <c r="G808" t="s">
        <v>819</v>
      </c>
      <c r="H808" t="s">
        <v>819</v>
      </c>
      <c r="I808" t="s">
        <v>766</v>
      </c>
      <c r="J808" t="s">
        <v>820</v>
      </c>
      <c r="K808" t="s">
        <v>812</v>
      </c>
      <c r="L808">
        <v>1</v>
      </c>
      <c r="M808">
        <v>1</v>
      </c>
      <c r="N808">
        <v>0</v>
      </c>
      <c r="P808" t="e">
        <f>VLOOKUP(O808,Color!B:C,2, FALSE)</f>
        <v>#N/A</v>
      </c>
      <c r="R808" t="str">
        <f t="shared" si="24"/>
        <v/>
      </c>
      <c r="S808" t="str">
        <f t="shared" si="25"/>
        <v/>
      </c>
    </row>
    <row r="809" spans="1:19" x14ac:dyDescent="0.25">
      <c r="A809">
        <v>515</v>
      </c>
      <c r="B809">
        <v>515</v>
      </c>
      <c r="C809">
        <v>515</v>
      </c>
      <c r="D809">
        <v>28</v>
      </c>
      <c r="E809" t="s">
        <v>4981</v>
      </c>
      <c r="F809" t="s">
        <v>819</v>
      </c>
      <c r="G809" t="s">
        <v>819</v>
      </c>
      <c r="H809" t="s">
        <v>819</v>
      </c>
      <c r="I809" t="s">
        <v>766</v>
      </c>
      <c r="J809" t="s">
        <v>820</v>
      </c>
      <c r="K809" t="s">
        <v>812</v>
      </c>
      <c r="L809">
        <v>1</v>
      </c>
      <c r="M809">
        <v>1</v>
      </c>
      <c r="N809">
        <v>0</v>
      </c>
      <c r="P809" t="e">
        <f>VLOOKUP(O809,Color!B:C,2, FALSE)</f>
        <v>#N/A</v>
      </c>
      <c r="R809" t="str">
        <f t="shared" si="24"/>
        <v/>
      </c>
      <c r="S809" t="str">
        <f t="shared" si="25"/>
        <v/>
      </c>
    </row>
    <row r="810" spans="1:19" x14ac:dyDescent="0.25">
      <c r="A810">
        <v>515</v>
      </c>
      <c r="B810">
        <v>515</v>
      </c>
      <c r="C810">
        <v>515</v>
      </c>
      <c r="D810">
        <v>7</v>
      </c>
      <c r="E810" t="s">
        <v>4982</v>
      </c>
      <c r="F810" t="s">
        <v>819</v>
      </c>
      <c r="G810" t="s">
        <v>819</v>
      </c>
      <c r="H810" t="s">
        <v>819</v>
      </c>
      <c r="I810" t="s">
        <v>766</v>
      </c>
      <c r="J810" t="s">
        <v>820</v>
      </c>
      <c r="K810" t="s">
        <v>812</v>
      </c>
      <c r="L810">
        <v>1</v>
      </c>
      <c r="M810">
        <v>1</v>
      </c>
      <c r="N810">
        <v>0</v>
      </c>
      <c r="P810" t="e">
        <f>VLOOKUP(O810,Color!B:C,2, FALSE)</f>
        <v>#N/A</v>
      </c>
      <c r="R810" t="str">
        <f t="shared" si="24"/>
        <v/>
      </c>
      <c r="S810" t="str">
        <f t="shared" si="25"/>
        <v/>
      </c>
    </row>
    <row r="811" spans="1:19" x14ac:dyDescent="0.25">
      <c r="A811">
        <v>515</v>
      </c>
      <c r="B811">
        <v>515</v>
      </c>
      <c r="C811">
        <v>515</v>
      </c>
      <c r="D811">
        <v>15</v>
      </c>
      <c r="E811" t="s">
        <v>4983</v>
      </c>
      <c r="F811" t="s">
        <v>819</v>
      </c>
      <c r="G811" t="s">
        <v>819</v>
      </c>
      <c r="H811" t="s">
        <v>819</v>
      </c>
      <c r="I811" t="s">
        <v>766</v>
      </c>
      <c r="J811" t="s">
        <v>820</v>
      </c>
      <c r="K811" t="s">
        <v>812</v>
      </c>
      <c r="L811">
        <v>1</v>
      </c>
      <c r="M811">
        <v>1</v>
      </c>
      <c r="N811">
        <v>0</v>
      </c>
      <c r="P811" t="e">
        <f>VLOOKUP(O811,Color!B:C,2, FALSE)</f>
        <v>#N/A</v>
      </c>
      <c r="R811" t="str">
        <f t="shared" si="24"/>
        <v/>
      </c>
      <c r="S811" t="str">
        <f t="shared" si="25"/>
        <v/>
      </c>
    </row>
    <row r="812" spans="1:19" x14ac:dyDescent="0.25">
      <c r="A812">
        <v>515</v>
      </c>
      <c r="B812">
        <v>515</v>
      </c>
      <c r="C812">
        <v>515</v>
      </c>
      <c r="D812">
        <v>25</v>
      </c>
      <c r="E812" t="s">
        <v>4984</v>
      </c>
      <c r="F812" t="s">
        <v>819</v>
      </c>
      <c r="G812" t="s">
        <v>819</v>
      </c>
      <c r="H812" t="s">
        <v>819</v>
      </c>
      <c r="I812" t="s">
        <v>766</v>
      </c>
      <c r="J812" t="s">
        <v>820</v>
      </c>
      <c r="K812" t="s">
        <v>812</v>
      </c>
      <c r="L812">
        <v>1</v>
      </c>
      <c r="M812">
        <v>1</v>
      </c>
      <c r="N812">
        <v>0</v>
      </c>
      <c r="P812" t="e">
        <f>VLOOKUP(O812,Color!B:C,2, FALSE)</f>
        <v>#N/A</v>
      </c>
      <c r="R812" t="str">
        <f t="shared" si="24"/>
        <v/>
      </c>
      <c r="S812" t="str">
        <f t="shared" si="25"/>
        <v/>
      </c>
    </row>
    <row r="813" spans="1:19" x14ac:dyDescent="0.25">
      <c r="A813">
        <v>515</v>
      </c>
      <c r="B813">
        <v>515</v>
      </c>
      <c r="C813">
        <v>515</v>
      </c>
      <c r="D813">
        <v>1</v>
      </c>
      <c r="E813" t="s">
        <v>4985</v>
      </c>
      <c r="F813" t="s">
        <v>819</v>
      </c>
      <c r="G813" t="s">
        <v>819</v>
      </c>
      <c r="H813" t="s">
        <v>819</v>
      </c>
      <c r="I813" t="s">
        <v>766</v>
      </c>
      <c r="J813" t="s">
        <v>820</v>
      </c>
      <c r="K813" t="s">
        <v>812</v>
      </c>
      <c r="L813">
        <v>1</v>
      </c>
      <c r="M813">
        <v>1</v>
      </c>
      <c r="N813">
        <v>0</v>
      </c>
      <c r="P813" t="e">
        <f>VLOOKUP(O813,Color!B:C,2, FALSE)</f>
        <v>#N/A</v>
      </c>
      <c r="R813" t="str">
        <f t="shared" si="24"/>
        <v/>
      </c>
      <c r="S813" t="str">
        <f t="shared" si="25"/>
        <v/>
      </c>
    </row>
    <row r="814" spans="1:19" x14ac:dyDescent="0.25">
      <c r="A814">
        <v>515</v>
      </c>
      <c r="B814">
        <v>515</v>
      </c>
      <c r="C814">
        <v>515</v>
      </c>
      <c r="D814">
        <v>14</v>
      </c>
      <c r="E814" t="s">
        <v>4986</v>
      </c>
      <c r="F814" t="s">
        <v>819</v>
      </c>
      <c r="G814" t="s">
        <v>819</v>
      </c>
      <c r="H814" t="s">
        <v>819</v>
      </c>
      <c r="I814" t="s">
        <v>766</v>
      </c>
      <c r="J814" t="s">
        <v>820</v>
      </c>
      <c r="K814" t="s">
        <v>812</v>
      </c>
      <c r="L814">
        <v>1</v>
      </c>
      <c r="M814">
        <v>1</v>
      </c>
      <c r="N814">
        <v>0</v>
      </c>
      <c r="P814" t="e">
        <f>VLOOKUP(O814,Color!B:C,2, FALSE)</f>
        <v>#N/A</v>
      </c>
      <c r="R814" t="str">
        <f t="shared" si="24"/>
        <v/>
      </c>
      <c r="S814" t="str">
        <f t="shared" si="25"/>
        <v/>
      </c>
    </row>
    <row r="815" spans="1:19" x14ac:dyDescent="0.25">
      <c r="A815">
        <v>515</v>
      </c>
      <c r="B815">
        <v>515</v>
      </c>
      <c r="C815">
        <v>515</v>
      </c>
      <c r="D815">
        <v>2</v>
      </c>
      <c r="E815" t="s">
        <v>4987</v>
      </c>
      <c r="F815" t="s">
        <v>819</v>
      </c>
      <c r="G815" t="s">
        <v>819</v>
      </c>
      <c r="H815" t="s">
        <v>819</v>
      </c>
      <c r="I815" t="s">
        <v>766</v>
      </c>
      <c r="J815" t="s">
        <v>820</v>
      </c>
      <c r="K815" t="s">
        <v>812</v>
      </c>
      <c r="L815">
        <v>1</v>
      </c>
      <c r="M815">
        <v>1</v>
      </c>
      <c r="N815">
        <v>0</v>
      </c>
      <c r="P815" t="e">
        <f>VLOOKUP(O815,Color!B:C,2, FALSE)</f>
        <v>#N/A</v>
      </c>
      <c r="R815" t="str">
        <f t="shared" si="24"/>
        <v/>
      </c>
      <c r="S815" t="str">
        <f t="shared" si="25"/>
        <v/>
      </c>
    </row>
    <row r="816" spans="1:19" x14ac:dyDescent="0.25">
      <c r="A816">
        <v>515</v>
      </c>
      <c r="B816">
        <v>515</v>
      </c>
      <c r="C816">
        <v>515</v>
      </c>
      <c r="D816">
        <v>3</v>
      </c>
      <c r="E816" t="s">
        <v>4988</v>
      </c>
      <c r="F816" t="s">
        <v>819</v>
      </c>
      <c r="G816" t="s">
        <v>819</v>
      </c>
      <c r="H816" t="s">
        <v>819</v>
      </c>
      <c r="I816" t="s">
        <v>766</v>
      </c>
      <c r="J816" t="s">
        <v>820</v>
      </c>
      <c r="K816" t="s">
        <v>812</v>
      </c>
      <c r="L816">
        <v>1</v>
      </c>
      <c r="M816">
        <v>1</v>
      </c>
      <c r="N816">
        <v>0</v>
      </c>
      <c r="P816" t="e">
        <f>VLOOKUP(O816,Color!B:C,2, FALSE)</f>
        <v>#N/A</v>
      </c>
      <c r="R816" t="str">
        <f t="shared" si="24"/>
        <v/>
      </c>
      <c r="S816" t="str">
        <f t="shared" si="25"/>
        <v/>
      </c>
    </row>
    <row r="817" spans="1:19" x14ac:dyDescent="0.25">
      <c r="A817">
        <v>515</v>
      </c>
      <c r="B817">
        <v>515</v>
      </c>
      <c r="C817">
        <v>515</v>
      </c>
      <c r="D817">
        <v>4</v>
      </c>
      <c r="E817" t="s">
        <v>4989</v>
      </c>
      <c r="F817" t="s">
        <v>819</v>
      </c>
      <c r="G817" t="s">
        <v>819</v>
      </c>
      <c r="H817" t="s">
        <v>819</v>
      </c>
      <c r="I817" t="s">
        <v>766</v>
      </c>
      <c r="J817" t="s">
        <v>820</v>
      </c>
      <c r="K817" t="s">
        <v>812</v>
      </c>
      <c r="L817">
        <v>1</v>
      </c>
      <c r="M817">
        <v>1</v>
      </c>
      <c r="N817">
        <v>0</v>
      </c>
      <c r="P817" t="e">
        <f>VLOOKUP(O817,Color!B:C,2, FALSE)</f>
        <v>#N/A</v>
      </c>
      <c r="R817" t="str">
        <f t="shared" si="24"/>
        <v/>
      </c>
      <c r="S817" t="str">
        <f t="shared" si="25"/>
        <v/>
      </c>
    </row>
    <row r="818" spans="1:19" x14ac:dyDescent="0.25">
      <c r="A818">
        <v>515</v>
      </c>
      <c r="B818">
        <v>515</v>
      </c>
      <c r="C818">
        <v>515</v>
      </c>
      <c r="D818">
        <v>5</v>
      </c>
      <c r="E818" t="s">
        <v>4990</v>
      </c>
      <c r="F818" t="s">
        <v>819</v>
      </c>
      <c r="G818" t="s">
        <v>819</v>
      </c>
      <c r="H818" t="s">
        <v>819</v>
      </c>
      <c r="I818" t="s">
        <v>766</v>
      </c>
      <c r="J818" t="s">
        <v>820</v>
      </c>
      <c r="K818" t="s">
        <v>812</v>
      </c>
      <c r="L818">
        <v>1</v>
      </c>
      <c r="M818">
        <v>1</v>
      </c>
      <c r="N818">
        <v>0</v>
      </c>
      <c r="P818" t="e">
        <f>VLOOKUP(O818,Color!B:C,2, FALSE)</f>
        <v>#N/A</v>
      </c>
      <c r="R818" t="str">
        <f t="shared" si="24"/>
        <v/>
      </c>
      <c r="S818" t="str">
        <f t="shared" si="25"/>
        <v/>
      </c>
    </row>
    <row r="819" spans="1:19" x14ac:dyDescent="0.25">
      <c r="A819">
        <v>515</v>
      </c>
      <c r="B819">
        <v>515</v>
      </c>
      <c r="C819">
        <v>515</v>
      </c>
      <c r="D819">
        <v>6</v>
      </c>
      <c r="E819" t="s">
        <v>4991</v>
      </c>
      <c r="F819" t="s">
        <v>819</v>
      </c>
      <c r="G819" t="s">
        <v>819</v>
      </c>
      <c r="H819" t="s">
        <v>819</v>
      </c>
      <c r="I819" t="s">
        <v>766</v>
      </c>
      <c r="J819" t="s">
        <v>820</v>
      </c>
      <c r="K819" t="s">
        <v>812</v>
      </c>
      <c r="L819">
        <v>1</v>
      </c>
      <c r="M819">
        <v>1</v>
      </c>
      <c r="N819">
        <v>0</v>
      </c>
      <c r="P819" t="e">
        <f>VLOOKUP(O819,Color!B:C,2, FALSE)</f>
        <v>#N/A</v>
      </c>
      <c r="R819" t="str">
        <f t="shared" si="24"/>
        <v/>
      </c>
      <c r="S819" t="str">
        <f t="shared" si="25"/>
        <v/>
      </c>
    </row>
    <row r="820" spans="1:19" x14ac:dyDescent="0.25">
      <c r="A820">
        <v>515</v>
      </c>
      <c r="B820">
        <v>515</v>
      </c>
      <c r="C820">
        <v>515</v>
      </c>
      <c r="D820">
        <v>8</v>
      </c>
      <c r="E820" t="s">
        <v>4992</v>
      </c>
      <c r="F820" t="s">
        <v>819</v>
      </c>
      <c r="G820" t="s">
        <v>819</v>
      </c>
      <c r="H820" t="s">
        <v>819</v>
      </c>
      <c r="I820" t="s">
        <v>766</v>
      </c>
      <c r="J820" t="s">
        <v>820</v>
      </c>
      <c r="K820" t="s">
        <v>812</v>
      </c>
      <c r="L820">
        <v>1</v>
      </c>
      <c r="M820">
        <v>1</v>
      </c>
      <c r="N820">
        <v>0</v>
      </c>
      <c r="P820" t="e">
        <f>VLOOKUP(O820,Color!B:C,2, FALSE)</f>
        <v>#N/A</v>
      </c>
      <c r="R820" t="str">
        <f t="shared" si="24"/>
        <v/>
      </c>
      <c r="S820" t="str">
        <f t="shared" si="25"/>
        <v/>
      </c>
    </row>
    <row r="821" spans="1:19" x14ac:dyDescent="0.25">
      <c r="A821">
        <v>515</v>
      </c>
      <c r="B821">
        <v>515</v>
      </c>
      <c r="C821">
        <v>515</v>
      </c>
      <c r="D821">
        <v>0</v>
      </c>
      <c r="E821" t="s">
        <v>4993</v>
      </c>
      <c r="F821" t="s">
        <v>819</v>
      </c>
      <c r="G821" t="s">
        <v>819</v>
      </c>
      <c r="H821" t="s">
        <v>819</v>
      </c>
      <c r="I821" t="s">
        <v>766</v>
      </c>
      <c r="J821" t="s">
        <v>820</v>
      </c>
      <c r="K821" t="s">
        <v>812</v>
      </c>
      <c r="L821">
        <v>1</v>
      </c>
      <c r="M821">
        <v>1</v>
      </c>
      <c r="N821">
        <v>0</v>
      </c>
      <c r="P821" t="e">
        <f>VLOOKUP(O821,Color!B:C,2, FALSE)</f>
        <v>#N/A</v>
      </c>
      <c r="R821" t="str">
        <f t="shared" si="24"/>
        <v/>
      </c>
      <c r="S821" t="str">
        <f t="shared" si="25"/>
        <v/>
      </c>
    </row>
    <row r="822" spans="1:19" x14ac:dyDescent="0.25">
      <c r="A822">
        <v>515</v>
      </c>
      <c r="B822">
        <v>515</v>
      </c>
      <c r="C822">
        <v>515</v>
      </c>
      <c r="D822">
        <v>10</v>
      </c>
      <c r="E822" t="s">
        <v>4994</v>
      </c>
      <c r="F822" t="s">
        <v>819</v>
      </c>
      <c r="G822" t="s">
        <v>819</v>
      </c>
      <c r="H822" t="s">
        <v>819</v>
      </c>
      <c r="I822" t="s">
        <v>766</v>
      </c>
      <c r="J822" t="s">
        <v>820</v>
      </c>
      <c r="K822" t="s">
        <v>812</v>
      </c>
      <c r="L822">
        <v>1</v>
      </c>
      <c r="M822">
        <v>1</v>
      </c>
      <c r="N822">
        <v>0</v>
      </c>
      <c r="P822" t="e">
        <f>VLOOKUP(O822,Color!B:C,2, FALSE)</f>
        <v>#N/A</v>
      </c>
      <c r="R822" t="str">
        <f t="shared" si="24"/>
        <v/>
      </c>
      <c r="S822" t="str">
        <f t="shared" si="25"/>
        <v/>
      </c>
    </row>
    <row r="823" spans="1:19" x14ac:dyDescent="0.25">
      <c r="A823">
        <v>515</v>
      </c>
      <c r="B823">
        <v>515</v>
      </c>
      <c r="C823">
        <v>515</v>
      </c>
      <c r="D823">
        <v>11</v>
      </c>
      <c r="E823" t="s">
        <v>4995</v>
      </c>
      <c r="F823" t="s">
        <v>819</v>
      </c>
      <c r="G823" t="s">
        <v>819</v>
      </c>
      <c r="H823" t="s">
        <v>819</v>
      </c>
      <c r="I823" t="s">
        <v>766</v>
      </c>
      <c r="J823" t="s">
        <v>820</v>
      </c>
      <c r="K823" t="s">
        <v>812</v>
      </c>
      <c r="L823">
        <v>1</v>
      </c>
      <c r="M823">
        <v>1</v>
      </c>
      <c r="N823">
        <v>0</v>
      </c>
      <c r="P823" t="e">
        <f>VLOOKUP(O823,Color!B:C,2, FALSE)</f>
        <v>#N/A</v>
      </c>
      <c r="R823" t="str">
        <f t="shared" si="24"/>
        <v/>
      </c>
      <c r="S823" t="str">
        <f t="shared" si="25"/>
        <v/>
      </c>
    </row>
    <row r="824" spans="1:19" x14ac:dyDescent="0.25">
      <c r="A824">
        <v>515</v>
      </c>
      <c r="B824">
        <v>515</v>
      </c>
      <c r="C824">
        <v>515</v>
      </c>
      <c r="D824">
        <v>12</v>
      </c>
      <c r="E824" t="s">
        <v>4996</v>
      </c>
      <c r="F824" t="s">
        <v>819</v>
      </c>
      <c r="G824" t="s">
        <v>819</v>
      </c>
      <c r="H824" t="s">
        <v>819</v>
      </c>
      <c r="I824" t="s">
        <v>766</v>
      </c>
      <c r="J824" t="s">
        <v>820</v>
      </c>
      <c r="K824" t="s">
        <v>812</v>
      </c>
      <c r="L824">
        <v>1</v>
      </c>
      <c r="M824">
        <v>1</v>
      </c>
      <c r="N824">
        <v>0</v>
      </c>
      <c r="P824" t="e">
        <f>VLOOKUP(O824,Color!B:C,2, FALSE)</f>
        <v>#N/A</v>
      </c>
      <c r="R824" t="str">
        <f t="shared" si="24"/>
        <v/>
      </c>
      <c r="S824" t="str">
        <f t="shared" si="25"/>
        <v/>
      </c>
    </row>
    <row r="825" spans="1:19" x14ac:dyDescent="0.25">
      <c r="A825">
        <v>515</v>
      </c>
      <c r="B825">
        <v>515</v>
      </c>
      <c r="C825">
        <v>515</v>
      </c>
      <c r="D825">
        <v>13</v>
      </c>
      <c r="E825" t="s">
        <v>4997</v>
      </c>
      <c r="F825" t="s">
        <v>819</v>
      </c>
      <c r="G825" t="s">
        <v>819</v>
      </c>
      <c r="H825" t="s">
        <v>819</v>
      </c>
      <c r="I825" t="s">
        <v>766</v>
      </c>
      <c r="J825" t="s">
        <v>820</v>
      </c>
      <c r="K825" t="s">
        <v>812</v>
      </c>
      <c r="L825">
        <v>1</v>
      </c>
      <c r="M825">
        <v>1</v>
      </c>
      <c r="N825">
        <v>0</v>
      </c>
      <c r="P825" t="e">
        <f>VLOOKUP(O825,Color!B:C,2, FALSE)</f>
        <v>#N/A</v>
      </c>
      <c r="R825" t="str">
        <f t="shared" si="24"/>
        <v/>
      </c>
      <c r="S825" t="str">
        <f t="shared" si="25"/>
        <v/>
      </c>
    </row>
    <row r="826" spans="1:19" x14ac:dyDescent="0.25">
      <c r="A826">
        <v>515</v>
      </c>
      <c r="B826">
        <v>515</v>
      </c>
      <c r="C826">
        <v>515</v>
      </c>
      <c r="D826">
        <v>9</v>
      </c>
      <c r="E826" t="s">
        <v>4998</v>
      </c>
      <c r="F826" t="s">
        <v>819</v>
      </c>
      <c r="G826" t="s">
        <v>819</v>
      </c>
      <c r="H826" t="s">
        <v>819</v>
      </c>
      <c r="I826" t="s">
        <v>766</v>
      </c>
      <c r="J826" t="s">
        <v>820</v>
      </c>
      <c r="K826" t="s">
        <v>812</v>
      </c>
      <c r="L826">
        <v>1</v>
      </c>
      <c r="M826">
        <v>1</v>
      </c>
      <c r="N826">
        <v>0</v>
      </c>
      <c r="P826" t="e">
        <f>VLOOKUP(O826,Color!B:C,2, FALSE)</f>
        <v>#N/A</v>
      </c>
      <c r="R826" t="str">
        <f t="shared" si="24"/>
        <v/>
      </c>
      <c r="S826" t="str">
        <f t="shared" si="25"/>
        <v/>
      </c>
    </row>
    <row r="827" spans="1:19" x14ac:dyDescent="0.25">
      <c r="A827">
        <v>516</v>
      </c>
      <c r="B827">
        <v>516</v>
      </c>
      <c r="C827">
        <v>516</v>
      </c>
      <c r="D827">
        <v>27</v>
      </c>
      <c r="E827" t="s">
        <v>4999</v>
      </c>
      <c r="F827" t="s">
        <v>821</v>
      </c>
      <c r="G827" t="s">
        <v>821</v>
      </c>
      <c r="H827" t="s">
        <v>821</v>
      </c>
      <c r="I827" t="s">
        <v>766</v>
      </c>
      <c r="J827" t="s">
        <v>822</v>
      </c>
      <c r="K827" t="s">
        <v>812</v>
      </c>
      <c r="L827">
        <v>1</v>
      </c>
      <c r="M827">
        <v>1</v>
      </c>
      <c r="N827">
        <v>0</v>
      </c>
      <c r="P827" t="e">
        <f>VLOOKUP(O827,Color!B:C,2, FALSE)</f>
        <v>#N/A</v>
      </c>
      <c r="R827" t="str">
        <f t="shared" si="24"/>
        <v/>
      </c>
      <c r="S827" t="str">
        <f t="shared" si="25"/>
        <v/>
      </c>
    </row>
    <row r="828" spans="1:19" x14ac:dyDescent="0.25">
      <c r="A828">
        <v>516</v>
      </c>
      <c r="B828">
        <v>516</v>
      </c>
      <c r="C828">
        <v>516</v>
      </c>
      <c r="D828">
        <v>17</v>
      </c>
      <c r="E828" t="s">
        <v>5000</v>
      </c>
      <c r="F828" t="s">
        <v>821</v>
      </c>
      <c r="G828" t="s">
        <v>821</v>
      </c>
      <c r="H828" t="s">
        <v>821</v>
      </c>
      <c r="I828" t="s">
        <v>766</v>
      </c>
      <c r="J828" t="s">
        <v>822</v>
      </c>
      <c r="K828" t="s">
        <v>812</v>
      </c>
      <c r="L828">
        <v>1</v>
      </c>
      <c r="M828">
        <v>1</v>
      </c>
      <c r="N828">
        <v>0</v>
      </c>
      <c r="P828" t="e">
        <f>VLOOKUP(O828,Color!B:C,2, FALSE)</f>
        <v>#N/A</v>
      </c>
      <c r="R828" t="str">
        <f t="shared" si="24"/>
        <v/>
      </c>
      <c r="S828" t="str">
        <f t="shared" si="25"/>
        <v/>
      </c>
    </row>
    <row r="829" spans="1:19" x14ac:dyDescent="0.25">
      <c r="A829">
        <v>516</v>
      </c>
      <c r="B829">
        <v>516</v>
      </c>
      <c r="C829">
        <v>516</v>
      </c>
      <c r="D829">
        <v>18</v>
      </c>
      <c r="E829" t="s">
        <v>5001</v>
      </c>
      <c r="F829" t="s">
        <v>821</v>
      </c>
      <c r="G829" t="s">
        <v>821</v>
      </c>
      <c r="H829" t="s">
        <v>821</v>
      </c>
      <c r="I829" t="s">
        <v>766</v>
      </c>
      <c r="J829" t="s">
        <v>822</v>
      </c>
      <c r="K829" t="s">
        <v>812</v>
      </c>
      <c r="L829">
        <v>1</v>
      </c>
      <c r="M829">
        <v>1</v>
      </c>
      <c r="N829">
        <v>0</v>
      </c>
      <c r="P829" t="e">
        <f>VLOOKUP(O829,Color!B:C,2, FALSE)</f>
        <v>#N/A</v>
      </c>
      <c r="R829" t="str">
        <f t="shared" si="24"/>
        <v/>
      </c>
      <c r="S829" t="str">
        <f t="shared" si="25"/>
        <v/>
      </c>
    </row>
    <row r="830" spans="1:19" x14ac:dyDescent="0.25">
      <c r="A830">
        <v>516</v>
      </c>
      <c r="B830">
        <v>516</v>
      </c>
      <c r="C830">
        <v>516</v>
      </c>
      <c r="D830">
        <v>19</v>
      </c>
      <c r="E830" t="s">
        <v>5002</v>
      </c>
      <c r="F830" t="s">
        <v>821</v>
      </c>
      <c r="G830" t="s">
        <v>821</v>
      </c>
      <c r="H830" t="s">
        <v>821</v>
      </c>
      <c r="I830" t="s">
        <v>766</v>
      </c>
      <c r="J830" t="s">
        <v>822</v>
      </c>
      <c r="K830" t="s">
        <v>812</v>
      </c>
      <c r="L830">
        <v>1</v>
      </c>
      <c r="M830">
        <v>1</v>
      </c>
      <c r="N830">
        <v>0</v>
      </c>
      <c r="P830" t="e">
        <f>VLOOKUP(O830,Color!B:C,2, FALSE)</f>
        <v>#N/A</v>
      </c>
      <c r="R830" t="str">
        <f t="shared" si="24"/>
        <v/>
      </c>
      <c r="S830" t="str">
        <f t="shared" si="25"/>
        <v/>
      </c>
    </row>
    <row r="831" spans="1:19" x14ac:dyDescent="0.25">
      <c r="A831">
        <v>516</v>
      </c>
      <c r="B831">
        <v>516</v>
      </c>
      <c r="C831">
        <v>516</v>
      </c>
      <c r="D831">
        <v>20</v>
      </c>
      <c r="E831" t="s">
        <v>5003</v>
      </c>
      <c r="F831" t="s">
        <v>821</v>
      </c>
      <c r="G831" t="s">
        <v>821</v>
      </c>
      <c r="H831" t="s">
        <v>821</v>
      </c>
      <c r="I831" t="s">
        <v>766</v>
      </c>
      <c r="J831" t="s">
        <v>822</v>
      </c>
      <c r="K831" t="s">
        <v>812</v>
      </c>
      <c r="L831">
        <v>1</v>
      </c>
      <c r="M831">
        <v>1</v>
      </c>
      <c r="N831">
        <v>0</v>
      </c>
      <c r="P831" t="e">
        <f>VLOOKUP(O831,Color!B:C,2, FALSE)</f>
        <v>#N/A</v>
      </c>
      <c r="R831" t="str">
        <f t="shared" si="24"/>
        <v/>
      </c>
      <c r="S831" t="str">
        <f t="shared" si="25"/>
        <v/>
      </c>
    </row>
    <row r="832" spans="1:19" x14ac:dyDescent="0.25">
      <c r="A832">
        <v>516</v>
      </c>
      <c r="B832">
        <v>516</v>
      </c>
      <c r="C832">
        <v>516</v>
      </c>
      <c r="D832">
        <v>21</v>
      </c>
      <c r="E832" t="s">
        <v>5004</v>
      </c>
      <c r="F832" t="s">
        <v>821</v>
      </c>
      <c r="G832" t="s">
        <v>821</v>
      </c>
      <c r="H832" t="s">
        <v>821</v>
      </c>
      <c r="I832" t="s">
        <v>766</v>
      </c>
      <c r="J832" t="s">
        <v>822</v>
      </c>
      <c r="K832" t="s">
        <v>812</v>
      </c>
      <c r="L832">
        <v>1</v>
      </c>
      <c r="M832">
        <v>1</v>
      </c>
      <c r="N832">
        <v>0</v>
      </c>
      <c r="P832" t="e">
        <f>VLOOKUP(O832,Color!B:C,2, FALSE)</f>
        <v>#N/A</v>
      </c>
      <c r="R832" t="str">
        <f t="shared" si="24"/>
        <v/>
      </c>
      <c r="S832" t="str">
        <f t="shared" si="25"/>
        <v/>
      </c>
    </row>
    <row r="833" spans="1:19" x14ac:dyDescent="0.25">
      <c r="A833">
        <v>516</v>
      </c>
      <c r="B833">
        <v>516</v>
      </c>
      <c r="C833">
        <v>516</v>
      </c>
      <c r="D833">
        <v>22</v>
      </c>
      <c r="E833" t="s">
        <v>4799</v>
      </c>
      <c r="F833" t="s">
        <v>821</v>
      </c>
      <c r="G833" t="s">
        <v>821</v>
      </c>
      <c r="H833" t="s">
        <v>821</v>
      </c>
      <c r="I833" t="s">
        <v>766</v>
      </c>
      <c r="J833" t="s">
        <v>822</v>
      </c>
      <c r="K833" t="s">
        <v>812</v>
      </c>
      <c r="L833">
        <v>1</v>
      </c>
      <c r="M833">
        <v>1</v>
      </c>
      <c r="N833">
        <v>0</v>
      </c>
      <c r="P833" t="e">
        <f>VLOOKUP(O833,Color!B:C,2, FALSE)</f>
        <v>#N/A</v>
      </c>
      <c r="R833" t="str">
        <f t="shared" si="24"/>
        <v/>
      </c>
      <c r="S833" t="str">
        <f t="shared" si="25"/>
        <v/>
      </c>
    </row>
    <row r="834" spans="1:19" x14ac:dyDescent="0.25">
      <c r="A834">
        <v>516</v>
      </c>
      <c r="B834">
        <v>516</v>
      </c>
      <c r="C834">
        <v>516</v>
      </c>
      <c r="D834">
        <v>23</v>
      </c>
      <c r="E834" t="s">
        <v>5005</v>
      </c>
      <c r="F834" t="s">
        <v>821</v>
      </c>
      <c r="G834" t="s">
        <v>821</v>
      </c>
      <c r="H834" t="s">
        <v>821</v>
      </c>
      <c r="I834" t="s">
        <v>766</v>
      </c>
      <c r="J834" t="s">
        <v>822</v>
      </c>
      <c r="K834" t="s">
        <v>812</v>
      </c>
      <c r="L834">
        <v>1</v>
      </c>
      <c r="M834">
        <v>1</v>
      </c>
      <c r="N834">
        <v>0</v>
      </c>
      <c r="P834" t="e">
        <f>VLOOKUP(O834,Color!B:C,2, FALSE)</f>
        <v>#N/A</v>
      </c>
      <c r="R834" t="str">
        <f t="shared" si="24"/>
        <v/>
      </c>
      <c r="S834" t="str">
        <f t="shared" si="25"/>
        <v/>
      </c>
    </row>
    <row r="835" spans="1:19" x14ac:dyDescent="0.25">
      <c r="A835">
        <v>516</v>
      </c>
      <c r="B835">
        <v>516</v>
      </c>
      <c r="C835">
        <v>516</v>
      </c>
      <c r="D835">
        <v>24</v>
      </c>
      <c r="E835" t="s">
        <v>5006</v>
      </c>
      <c r="F835" t="s">
        <v>821</v>
      </c>
      <c r="G835" t="s">
        <v>821</v>
      </c>
      <c r="H835" t="s">
        <v>821</v>
      </c>
      <c r="I835" t="s">
        <v>766</v>
      </c>
      <c r="J835" t="s">
        <v>822</v>
      </c>
      <c r="K835" t="s">
        <v>812</v>
      </c>
      <c r="L835">
        <v>1</v>
      </c>
      <c r="M835">
        <v>1</v>
      </c>
      <c r="N835">
        <v>0</v>
      </c>
      <c r="P835" t="e">
        <f>VLOOKUP(O835,Color!B:C,2, FALSE)</f>
        <v>#N/A</v>
      </c>
      <c r="R835" t="str">
        <f t="shared" ref="R835:R898" si="26">IF(ISNA(P835),"",(CONCATENATE(E835,"=",A835,":",D835)))</f>
        <v/>
      </c>
      <c r="S835" t="str">
        <f t="shared" ref="S835:S898" si="27">IF(ISNA(P835),"",(CONCATENATE(A835,":",D835,"=",P835)))</f>
        <v/>
      </c>
    </row>
    <row r="836" spans="1:19" x14ac:dyDescent="0.25">
      <c r="A836">
        <v>516</v>
      </c>
      <c r="B836">
        <v>516</v>
      </c>
      <c r="C836">
        <v>516</v>
      </c>
      <c r="D836">
        <v>28</v>
      </c>
      <c r="E836" t="s">
        <v>5007</v>
      </c>
      <c r="F836" t="s">
        <v>821</v>
      </c>
      <c r="G836" t="s">
        <v>821</v>
      </c>
      <c r="H836" t="s">
        <v>821</v>
      </c>
      <c r="I836" t="s">
        <v>766</v>
      </c>
      <c r="J836" t="s">
        <v>822</v>
      </c>
      <c r="K836" t="s">
        <v>812</v>
      </c>
      <c r="L836">
        <v>1</v>
      </c>
      <c r="M836">
        <v>1</v>
      </c>
      <c r="N836">
        <v>0</v>
      </c>
      <c r="P836" t="e">
        <f>VLOOKUP(O836,Color!B:C,2, FALSE)</f>
        <v>#N/A</v>
      </c>
      <c r="R836" t="str">
        <f t="shared" si="26"/>
        <v/>
      </c>
      <c r="S836" t="str">
        <f t="shared" si="27"/>
        <v/>
      </c>
    </row>
    <row r="837" spans="1:19" x14ac:dyDescent="0.25">
      <c r="A837">
        <v>516</v>
      </c>
      <c r="B837">
        <v>516</v>
      </c>
      <c r="C837">
        <v>516</v>
      </c>
      <c r="D837">
        <v>26</v>
      </c>
      <c r="E837" t="s">
        <v>5008</v>
      </c>
      <c r="F837" t="s">
        <v>821</v>
      </c>
      <c r="G837" t="s">
        <v>821</v>
      </c>
      <c r="H837" t="s">
        <v>821</v>
      </c>
      <c r="I837" t="s">
        <v>766</v>
      </c>
      <c r="J837" t="s">
        <v>822</v>
      </c>
      <c r="K837" t="s">
        <v>812</v>
      </c>
      <c r="L837">
        <v>1</v>
      </c>
      <c r="M837">
        <v>1</v>
      </c>
      <c r="N837">
        <v>0</v>
      </c>
      <c r="P837" t="e">
        <f>VLOOKUP(O837,Color!B:C,2, FALSE)</f>
        <v>#N/A</v>
      </c>
      <c r="R837" t="str">
        <f t="shared" si="26"/>
        <v/>
      </c>
      <c r="S837" t="str">
        <f t="shared" si="27"/>
        <v/>
      </c>
    </row>
    <row r="838" spans="1:19" x14ac:dyDescent="0.25">
      <c r="A838">
        <v>516</v>
      </c>
      <c r="B838">
        <v>516</v>
      </c>
      <c r="C838">
        <v>516</v>
      </c>
      <c r="D838">
        <v>16</v>
      </c>
      <c r="E838" t="s">
        <v>5009</v>
      </c>
      <c r="F838" t="s">
        <v>821</v>
      </c>
      <c r="G838" t="s">
        <v>821</v>
      </c>
      <c r="H838" t="s">
        <v>821</v>
      </c>
      <c r="I838" t="s">
        <v>766</v>
      </c>
      <c r="J838" t="s">
        <v>822</v>
      </c>
      <c r="K838" t="s">
        <v>812</v>
      </c>
      <c r="L838">
        <v>1</v>
      </c>
      <c r="M838">
        <v>1</v>
      </c>
      <c r="N838">
        <v>0</v>
      </c>
      <c r="P838" t="e">
        <f>VLOOKUP(O838,Color!B:C,2, FALSE)</f>
        <v>#N/A</v>
      </c>
      <c r="R838" t="str">
        <f t="shared" si="26"/>
        <v/>
      </c>
      <c r="S838" t="str">
        <f t="shared" si="27"/>
        <v/>
      </c>
    </row>
    <row r="839" spans="1:19" x14ac:dyDescent="0.25">
      <c r="A839">
        <v>516</v>
      </c>
      <c r="B839">
        <v>516</v>
      </c>
      <c r="C839">
        <v>516</v>
      </c>
      <c r="D839">
        <v>13</v>
      </c>
      <c r="E839" t="s">
        <v>5010</v>
      </c>
      <c r="F839" t="s">
        <v>821</v>
      </c>
      <c r="G839" t="s">
        <v>821</v>
      </c>
      <c r="H839" t="s">
        <v>821</v>
      </c>
      <c r="I839" t="s">
        <v>766</v>
      </c>
      <c r="J839" t="s">
        <v>822</v>
      </c>
      <c r="K839" t="s">
        <v>812</v>
      </c>
      <c r="L839">
        <v>1</v>
      </c>
      <c r="M839">
        <v>1</v>
      </c>
      <c r="N839">
        <v>0</v>
      </c>
      <c r="P839" t="e">
        <f>VLOOKUP(O839,Color!B:C,2, FALSE)</f>
        <v>#N/A</v>
      </c>
      <c r="R839" t="str">
        <f t="shared" si="26"/>
        <v/>
      </c>
      <c r="S839" t="str">
        <f t="shared" si="27"/>
        <v/>
      </c>
    </row>
    <row r="840" spans="1:19" x14ac:dyDescent="0.25">
      <c r="A840">
        <v>516</v>
      </c>
      <c r="B840">
        <v>516</v>
      </c>
      <c r="C840">
        <v>516</v>
      </c>
      <c r="D840">
        <v>25</v>
      </c>
      <c r="E840" t="s">
        <v>5011</v>
      </c>
      <c r="F840" t="s">
        <v>821</v>
      </c>
      <c r="G840" t="s">
        <v>821</v>
      </c>
      <c r="H840" t="s">
        <v>821</v>
      </c>
      <c r="I840" t="s">
        <v>766</v>
      </c>
      <c r="J840" t="s">
        <v>822</v>
      </c>
      <c r="K840" t="s">
        <v>812</v>
      </c>
      <c r="L840">
        <v>1</v>
      </c>
      <c r="M840">
        <v>1</v>
      </c>
      <c r="N840">
        <v>0</v>
      </c>
      <c r="P840" t="e">
        <f>VLOOKUP(O840,Color!B:C,2, FALSE)</f>
        <v>#N/A</v>
      </c>
      <c r="R840" t="str">
        <f t="shared" si="26"/>
        <v/>
      </c>
      <c r="S840" t="str">
        <f t="shared" si="27"/>
        <v/>
      </c>
    </row>
    <row r="841" spans="1:19" x14ac:dyDescent="0.25">
      <c r="A841">
        <v>516</v>
      </c>
      <c r="B841">
        <v>516</v>
      </c>
      <c r="C841">
        <v>516</v>
      </c>
      <c r="D841">
        <v>2</v>
      </c>
      <c r="E841" t="s">
        <v>5012</v>
      </c>
      <c r="F841" t="s">
        <v>821</v>
      </c>
      <c r="G841" t="s">
        <v>821</v>
      </c>
      <c r="H841" t="s">
        <v>821</v>
      </c>
      <c r="I841" t="s">
        <v>766</v>
      </c>
      <c r="J841" t="s">
        <v>822</v>
      </c>
      <c r="K841" t="s">
        <v>812</v>
      </c>
      <c r="L841">
        <v>1</v>
      </c>
      <c r="M841">
        <v>1</v>
      </c>
      <c r="N841">
        <v>0</v>
      </c>
      <c r="P841" t="e">
        <f>VLOOKUP(O841,Color!B:C,2, FALSE)</f>
        <v>#N/A</v>
      </c>
      <c r="R841" t="str">
        <f t="shared" si="26"/>
        <v/>
      </c>
      <c r="S841" t="str">
        <f t="shared" si="27"/>
        <v/>
      </c>
    </row>
    <row r="842" spans="1:19" x14ac:dyDescent="0.25">
      <c r="A842">
        <v>516</v>
      </c>
      <c r="B842">
        <v>516</v>
      </c>
      <c r="C842">
        <v>516</v>
      </c>
      <c r="D842">
        <v>15</v>
      </c>
      <c r="E842" t="s">
        <v>5013</v>
      </c>
      <c r="F842" t="s">
        <v>821</v>
      </c>
      <c r="G842" t="s">
        <v>821</v>
      </c>
      <c r="H842" t="s">
        <v>821</v>
      </c>
      <c r="I842" t="s">
        <v>766</v>
      </c>
      <c r="J842" t="s">
        <v>822</v>
      </c>
      <c r="K842" t="s">
        <v>812</v>
      </c>
      <c r="L842">
        <v>1</v>
      </c>
      <c r="M842">
        <v>1</v>
      </c>
      <c r="N842">
        <v>0</v>
      </c>
      <c r="P842" t="e">
        <f>VLOOKUP(O842,Color!B:C,2, FALSE)</f>
        <v>#N/A</v>
      </c>
      <c r="R842" t="str">
        <f t="shared" si="26"/>
        <v/>
      </c>
      <c r="S842" t="str">
        <f t="shared" si="27"/>
        <v/>
      </c>
    </row>
    <row r="843" spans="1:19" x14ac:dyDescent="0.25">
      <c r="A843">
        <v>516</v>
      </c>
      <c r="B843">
        <v>516</v>
      </c>
      <c r="C843">
        <v>516</v>
      </c>
      <c r="D843">
        <v>1</v>
      </c>
      <c r="E843" t="s">
        <v>5014</v>
      </c>
      <c r="F843" t="s">
        <v>821</v>
      </c>
      <c r="G843" t="s">
        <v>821</v>
      </c>
      <c r="H843" t="s">
        <v>821</v>
      </c>
      <c r="I843" t="s">
        <v>766</v>
      </c>
      <c r="J843" t="s">
        <v>822</v>
      </c>
      <c r="K843" t="s">
        <v>812</v>
      </c>
      <c r="L843">
        <v>1</v>
      </c>
      <c r="M843">
        <v>1</v>
      </c>
      <c r="N843">
        <v>0</v>
      </c>
      <c r="P843" t="e">
        <f>VLOOKUP(O843,Color!B:C,2, FALSE)</f>
        <v>#N/A</v>
      </c>
      <c r="R843" t="str">
        <f t="shared" si="26"/>
        <v/>
      </c>
      <c r="S843" t="str">
        <f t="shared" si="27"/>
        <v/>
      </c>
    </row>
    <row r="844" spans="1:19" x14ac:dyDescent="0.25">
      <c r="A844">
        <v>516</v>
      </c>
      <c r="B844">
        <v>516</v>
      </c>
      <c r="C844">
        <v>516</v>
      </c>
      <c r="D844">
        <v>14</v>
      </c>
      <c r="E844" t="s">
        <v>5015</v>
      </c>
      <c r="F844" t="s">
        <v>821</v>
      </c>
      <c r="G844" t="s">
        <v>821</v>
      </c>
      <c r="H844" t="s">
        <v>821</v>
      </c>
      <c r="I844" t="s">
        <v>766</v>
      </c>
      <c r="J844" t="s">
        <v>822</v>
      </c>
      <c r="K844" t="s">
        <v>812</v>
      </c>
      <c r="L844">
        <v>1</v>
      </c>
      <c r="M844">
        <v>1</v>
      </c>
      <c r="N844">
        <v>0</v>
      </c>
      <c r="P844" t="e">
        <f>VLOOKUP(O844,Color!B:C,2, FALSE)</f>
        <v>#N/A</v>
      </c>
      <c r="R844" t="str">
        <f t="shared" si="26"/>
        <v/>
      </c>
      <c r="S844" t="str">
        <f t="shared" si="27"/>
        <v/>
      </c>
    </row>
    <row r="845" spans="1:19" x14ac:dyDescent="0.25">
      <c r="A845">
        <v>516</v>
      </c>
      <c r="B845">
        <v>516</v>
      </c>
      <c r="C845">
        <v>516</v>
      </c>
      <c r="D845">
        <v>3</v>
      </c>
      <c r="E845" t="s">
        <v>5016</v>
      </c>
      <c r="F845" t="s">
        <v>821</v>
      </c>
      <c r="G845" t="s">
        <v>821</v>
      </c>
      <c r="H845" t="s">
        <v>821</v>
      </c>
      <c r="I845" t="s">
        <v>766</v>
      </c>
      <c r="J845" t="s">
        <v>822</v>
      </c>
      <c r="K845" t="s">
        <v>812</v>
      </c>
      <c r="L845">
        <v>1</v>
      </c>
      <c r="M845">
        <v>1</v>
      </c>
      <c r="N845">
        <v>0</v>
      </c>
      <c r="P845" t="e">
        <f>VLOOKUP(O845,Color!B:C,2, FALSE)</f>
        <v>#N/A</v>
      </c>
      <c r="R845" t="str">
        <f t="shared" si="26"/>
        <v/>
      </c>
      <c r="S845" t="str">
        <f t="shared" si="27"/>
        <v/>
      </c>
    </row>
    <row r="846" spans="1:19" x14ac:dyDescent="0.25">
      <c r="A846">
        <v>516</v>
      </c>
      <c r="B846">
        <v>516</v>
      </c>
      <c r="C846">
        <v>516</v>
      </c>
      <c r="D846">
        <v>4</v>
      </c>
      <c r="E846" t="s">
        <v>5017</v>
      </c>
      <c r="F846" t="s">
        <v>821</v>
      </c>
      <c r="G846" t="s">
        <v>821</v>
      </c>
      <c r="H846" t="s">
        <v>821</v>
      </c>
      <c r="I846" t="s">
        <v>766</v>
      </c>
      <c r="J846" t="s">
        <v>822</v>
      </c>
      <c r="K846" t="s">
        <v>812</v>
      </c>
      <c r="L846">
        <v>1</v>
      </c>
      <c r="M846">
        <v>1</v>
      </c>
      <c r="N846">
        <v>0</v>
      </c>
      <c r="P846" t="e">
        <f>VLOOKUP(O846,Color!B:C,2, FALSE)</f>
        <v>#N/A</v>
      </c>
      <c r="R846" t="str">
        <f t="shared" si="26"/>
        <v/>
      </c>
      <c r="S846" t="str">
        <f t="shared" si="27"/>
        <v/>
      </c>
    </row>
    <row r="847" spans="1:19" x14ac:dyDescent="0.25">
      <c r="A847">
        <v>516</v>
      </c>
      <c r="B847">
        <v>516</v>
      </c>
      <c r="C847">
        <v>516</v>
      </c>
      <c r="D847">
        <v>5</v>
      </c>
      <c r="E847" t="s">
        <v>5018</v>
      </c>
      <c r="F847" t="s">
        <v>821</v>
      </c>
      <c r="G847" t="s">
        <v>821</v>
      </c>
      <c r="H847" t="s">
        <v>821</v>
      </c>
      <c r="I847" t="s">
        <v>766</v>
      </c>
      <c r="J847" t="s">
        <v>822</v>
      </c>
      <c r="K847" t="s">
        <v>812</v>
      </c>
      <c r="L847">
        <v>1</v>
      </c>
      <c r="M847">
        <v>1</v>
      </c>
      <c r="N847">
        <v>0</v>
      </c>
      <c r="P847" t="e">
        <f>VLOOKUP(O847,Color!B:C,2, FALSE)</f>
        <v>#N/A</v>
      </c>
      <c r="R847" t="str">
        <f t="shared" si="26"/>
        <v/>
      </c>
      <c r="S847" t="str">
        <f t="shared" si="27"/>
        <v/>
      </c>
    </row>
    <row r="848" spans="1:19" x14ac:dyDescent="0.25">
      <c r="A848">
        <v>516</v>
      </c>
      <c r="B848">
        <v>516</v>
      </c>
      <c r="C848">
        <v>516</v>
      </c>
      <c r="D848">
        <v>6</v>
      </c>
      <c r="E848" t="s">
        <v>5019</v>
      </c>
      <c r="F848" t="s">
        <v>821</v>
      </c>
      <c r="G848" t="s">
        <v>821</v>
      </c>
      <c r="H848" t="s">
        <v>821</v>
      </c>
      <c r="I848" t="s">
        <v>766</v>
      </c>
      <c r="J848" t="s">
        <v>822</v>
      </c>
      <c r="K848" t="s">
        <v>812</v>
      </c>
      <c r="L848">
        <v>1</v>
      </c>
      <c r="M848">
        <v>1</v>
      </c>
      <c r="N848">
        <v>0</v>
      </c>
      <c r="P848" t="e">
        <f>VLOOKUP(O848,Color!B:C,2, FALSE)</f>
        <v>#N/A</v>
      </c>
      <c r="R848" t="str">
        <f t="shared" si="26"/>
        <v/>
      </c>
      <c r="S848" t="str">
        <f t="shared" si="27"/>
        <v/>
      </c>
    </row>
    <row r="849" spans="1:19" x14ac:dyDescent="0.25">
      <c r="A849">
        <v>516</v>
      </c>
      <c r="B849">
        <v>516</v>
      </c>
      <c r="C849">
        <v>516</v>
      </c>
      <c r="D849">
        <v>8</v>
      </c>
      <c r="E849" t="s">
        <v>5020</v>
      </c>
      <c r="F849" t="s">
        <v>821</v>
      </c>
      <c r="G849" t="s">
        <v>821</v>
      </c>
      <c r="H849" t="s">
        <v>821</v>
      </c>
      <c r="I849" t="s">
        <v>766</v>
      </c>
      <c r="J849" t="s">
        <v>822</v>
      </c>
      <c r="K849" t="s">
        <v>812</v>
      </c>
      <c r="L849">
        <v>1</v>
      </c>
      <c r="M849">
        <v>1</v>
      </c>
      <c r="N849">
        <v>0</v>
      </c>
      <c r="P849" t="e">
        <f>VLOOKUP(O849,Color!B:C,2, FALSE)</f>
        <v>#N/A</v>
      </c>
      <c r="R849" t="str">
        <f t="shared" si="26"/>
        <v/>
      </c>
      <c r="S849" t="str">
        <f t="shared" si="27"/>
        <v/>
      </c>
    </row>
    <row r="850" spans="1:19" x14ac:dyDescent="0.25">
      <c r="A850">
        <v>516</v>
      </c>
      <c r="B850">
        <v>516</v>
      </c>
      <c r="C850">
        <v>516</v>
      </c>
      <c r="D850">
        <v>9</v>
      </c>
      <c r="E850" t="s">
        <v>5021</v>
      </c>
      <c r="F850" t="s">
        <v>821</v>
      </c>
      <c r="G850" t="s">
        <v>821</v>
      </c>
      <c r="H850" t="s">
        <v>821</v>
      </c>
      <c r="I850" t="s">
        <v>766</v>
      </c>
      <c r="J850" t="s">
        <v>822</v>
      </c>
      <c r="K850" t="s">
        <v>812</v>
      </c>
      <c r="L850">
        <v>1</v>
      </c>
      <c r="M850">
        <v>1</v>
      </c>
      <c r="N850">
        <v>0</v>
      </c>
      <c r="P850" t="e">
        <f>VLOOKUP(O850,Color!B:C,2, FALSE)</f>
        <v>#N/A</v>
      </c>
      <c r="R850" t="str">
        <f t="shared" si="26"/>
        <v/>
      </c>
      <c r="S850" t="str">
        <f t="shared" si="27"/>
        <v/>
      </c>
    </row>
    <row r="851" spans="1:19" x14ac:dyDescent="0.25">
      <c r="A851">
        <v>516</v>
      </c>
      <c r="B851">
        <v>516</v>
      </c>
      <c r="C851">
        <v>516</v>
      </c>
      <c r="D851">
        <v>10</v>
      </c>
      <c r="E851" t="s">
        <v>5022</v>
      </c>
      <c r="F851" t="s">
        <v>821</v>
      </c>
      <c r="G851" t="s">
        <v>821</v>
      </c>
      <c r="H851" t="s">
        <v>821</v>
      </c>
      <c r="I851" t="s">
        <v>766</v>
      </c>
      <c r="J851" t="s">
        <v>822</v>
      </c>
      <c r="K851" t="s">
        <v>812</v>
      </c>
      <c r="L851">
        <v>1</v>
      </c>
      <c r="M851">
        <v>1</v>
      </c>
      <c r="N851">
        <v>0</v>
      </c>
      <c r="P851" t="e">
        <f>VLOOKUP(O851,Color!B:C,2, FALSE)</f>
        <v>#N/A</v>
      </c>
      <c r="R851" t="str">
        <f t="shared" si="26"/>
        <v/>
      </c>
      <c r="S851" t="str">
        <f t="shared" si="27"/>
        <v/>
      </c>
    </row>
    <row r="852" spans="1:19" x14ac:dyDescent="0.25">
      <c r="A852">
        <v>516</v>
      </c>
      <c r="B852">
        <v>516</v>
      </c>
      <c r="C852">
        <v>516</v>
      </c>
      <c r="D852">
        <v>11</v>
      </c>
      <c r="E852" t="s">
        <v>5023</v>
      </c>
      <c r="F852" t="s">
        <v>821</v>
      </c>
      <c r="G852" t="s">
        <v>821</v>
      </c>
      <c r="H852" t="s">
        <v>821</v>
      </c>
      <c r="I852" t="s">
        <v>766</v>
      </c>
      <c r="J852" t="s">
        <v>822</v>
      </c>
      <c r="K852" t="s">
        <v>812</v>
      </c>
      <c r="L852">
        <v>1</v>
      </c>
      <c r="M852">
        <v>1</v>
      </c>
      <c r="N852">
        <v>0</v>
      </c>
      <c r="P852" t="e">
        <f>VLOOKUP(O852,Color!B:C,2, FALSE)</f>
        <v>#N/A</v>
      </c>
      <c r="R852" t="str">
        <f t="shared" si="26"/>
        <v/>
      </c>
      <c r="S852" t="str">
        <f t="shared" si="27"/>
        <v/>
      </c>
    </row>
    <row r="853" spans="1:19" x14ac:dyDescent="0.25">
      <c r="A853">
        <v>516</v>
      </c>
      <c r="B853">
        <v>516</v>
      </c>
      <c r="C853">
        <v>516</v>
      </c>
      <c r="D853">
        <v>12</v>
      </c>
      <c r="E853" t="s">
        <v>4803</v>
      </c>
      <c r="F853" t="s">
        <v>821</v>
      </c>
      <c r="G853" t="s">
        <v>821</v>
      </c>
      <c r="H853" t="s">
        <v>821</v>
      </c>
      <c r="I853" t="s">
        <v>766</v>
      </c>
      <c r="J853" t="s">
        <v>822</v>
      </c>
      <c r="K853" t="s">
        <v>812</v>
      </c>
      <c r="L853">
        <v>1</v>
      </c>
      <c r="M853">
        <v>1</v>
      </c>
      <c r="N853">
        <v>0</v>
      </c>
      <c r="P853" t="e">
        <f>VLOOKUP(O853,Color!B:C,2, FALSE)</f>
        <v>#N/A</v>
      </c>
      <c r="R853" t="str">
        <f t="shared" si="26"/>
        <v/>
      </c>
      <c r="S853" t="str">
        <f t="shared" si="27"/>
        <v/>
      </c>
    </row>
    <row r="854" spans="1:19" x14ac:dyDescent="0.25">
      <c r="A854">
        <v>516</v>
      </c>
      <c r="B854">
        <v>516</v>
      </c>
      <c r="C854">
        <v>516</v>
      </c>
      <c r="D854">
        <v>7</v>
      </c>
      <c r="E854" t="s">
        <v>5024</v>
      </c>
      <c r="F854" t="s">
        <v>821</v>
      </c>
      <c r="G854" t="s">
        <v>821</v>
      </c>
      <c r="H854" t="s">
        <v>821</v>
      </c>
      <c r="I854" t="s">
        <v>766</v>
      </c>
      <c r="J854" t="s">
        <v>822</v>
      </c>
      <c r="K854" t="s">
        <v>812</v>
      </c>
      <c r="L854">
        <v>1</v>
      </c>
      <c r="M854">
        <v>1</v>
      </c>
      <c r="N854">
        <v>0</v>
      </c>
      <c r="P854" t="e">
        <f>VLOOKUP(O854,Color!B:C,2, FALSE)</f>
        <v>#N/A</v>
      </c>
      <c r="R854" t="str">
        <f t="shared" si="26"/>
        <v/>
      </c>
      <c r="S854" t="str">
        <f t="shared" si="27"/>
        <v/>
      </c>
    </row>
    <row r="855" spans="1:19" x14ac:dyDescent="0.25">
      <c r="A855">
        <v>516</v>
      </c>
      <c r="B855">
        <v>516</v>
      </c>
      <c r="C855">
        <v>516</v>
      </c>
      <c r="D855">
        <v>0</v>
      </c>
      <c r="E855" t="s">
        <v>5025</v>
      </c>
      <c r="F855" t="s">
        <v>821</v>
      </c>
      <c r="G855" t="s">
        <v>821</v>
      </c>
      <c r="H855" t="s">
        <v>821</v>
      </c>
      <c r="I855" t="s">
        <v>766</v>
      </c>
      <c r="J855" t="s">
        <v>822</v>
      </c>
      <c r="K855" t="s">
        <v>812</v>
      </c>
      <c r="L855">
        <v>1</v>
      </c>
      <c r="M855">
        <v>1</v>
      </c>
      <c r="N855">
        <v>0</v>
      </c>
      <c r="P855" t="e">
        <f>VLOOKUP(O855,Color!B:C,2, FALSE)</f>
        <v>#N/A</v>
      </c>
      <c r="R855" t="str">
        <f t="shared" si="26"/>
        <v/>
      </c>
      <c r="S855" t="str">
        <f t="shared" si="27"/>
        <v/>
      </c>
    </row>
    <row r="856" spans="1:19" x14ac:dyDescent="0.25">
      <c r="A856">
        <v>517</v>
      </c>
      <c r="B856">
        <v>517</v>
      </c>
      <c r="C856">
        <v>517</v>
      </c>
      <c r="D856">
        <v>27</v>
      </c>
      <c r="E856" t="s">
        <v>8967</v>
      </c>
      <c r="F856" t="s">
        <v>823</v>
      </c>
      <c r="G856" t="s">
        <v>823</v>
      </c>
      <c r="H856" t="s">
        <v>823</v>
      </c>
      <c r="I856" t="s">
        <v>766</v>
      </c>
      <c r="J856" t="s">
        <v>811</v>
      </c>
      <c r="K856" t="s">
        <v>812</v>
      </c>
      <c r="L856">
        <v>1</v>
      </c>
      <c r="M856">
        <v>1</v>
      </c>
      <c r="N856">
        <v>0</v>
      </c>
      <c r="P856" t="e">
        <f>VLOOKUP(O856,Color!B:C,2, FALSE)</f>
        <v>#N/A</v>
      </c>
      <c r="R856" t="str">
        <f t="shared" si="26"/>
        <v/>
      </c>
      <c r="S856" t="str">
        <f t="shared" si="27"/>
        <v/>
      </c>
    </row>
    <row r="857" spans="1:19" x14ac:dyDescent="0.25">
      <c r="A857">
        <v>517</v>
      </c>
      <c r="B857">
        <v>517</v>
      </c>
      <c r="C857">
        <v>517</v>
      </c>
      <c r="D857">
        <v>17</v>
      </c>
      <c r="E857" t="s">
        <v>8968</v>
      </c>
      <c r="F857" t="s">
        <v>823</v>
      </c>
      <c r="G857" t="s">
        <v>823</v>
      </c>
      <c r="H857" t="s">
        <v>823</v>
      </c>
      <c r="I857" t="s">
        <v>766</v>
      </c>
      <c r="J857" t="s">
        <v>811</v>
      </c>
      <c r="K857" t="s">
        <v>812</v>
      </c>
      <c r="L857">
        <v>1</v>
      </c>
      <c r="M857">
        <v>1</v>
      </c>
      <c r="N857">
        <v>0</v>
      </c>
      <c r="P857" t="e">
        <f>VLOOKUP(O857,Color!B:C,2, FALSE)</f>
        <v>#N/A</v>
      </c>
      <c r="R857" t="str">
        <f t="shared" si="26"/>
        <v/>
      </c>
      <c r="S857" t="str">
        <f t="shared" si="27"/>
        <v/>
      </c>
    </row>
    <row r="858" spans="1:19" x14ac:dyDescent="0.25">
      <c r="A858">
        <v>517</v>
      </c>
      <c r="B858">
        <v>517</v>
      </c>
      <c r="C858">
        <v>517</v>
      </c>
      <c r="D858">
        <v>18</v>
      </c>
      <c r="E858" t="s">
        <v>8969</v>
      </c>
      <c r="F858" t="s">
        <v>823</v>
      </c>
      <c r="G858" t="s">
        <v>823</v>
      </c>
      <c r="H858" t="s">
        <v>823</v>
      </c>
      <c r="I858" t="s">
        <v>766</v>
      </c>
      <c r="J858" t="s">
        <v>811</v>
      </c>
      <c r="K858" t="s">
        <v>812</v>
      </c>
      <c r="L858">
        <v>1</v>
      </c>
      <c r="M858">
        <v>1</v>
      </c>
      <c r="N858">
        <v>0</v>
      </c>
      <c r="P858" t="e">
        <f>VLOOKUP(O858,Color!B:C,2, FALSE)</f>
        <v>#N/A</v>
      </c>
      <c r="R858" t="str">
        <f t="shared" si="26"/>
        <v/>
      </c>
      <c r="S858" t="str">
        <f t="shared" si="27"/>
        <v/>
      </c>
    </row>
    <row r="859" spans="1:19" x14ac:dyDescent="0.25">
      <c r="A859">
        <v>517</v>
      </c>
      <c r="B859">
        <v>517</v>
      </c>
      <c r="C859">
        <v>517</v>
      </c>
      <c r="D859">
        <v>19</v>
      </c>
      <c r="E859" t="s">
        <v>8970</v>
      </c>
      <c r="F859" t="s">
        <v>823</v>
      </c>
      <c r="G859" t="s">
        <v>823</v>
      </c>
      <c r="H859" t="s">
        <v>823</v>
      </c>
      <c r="I859" t="s">
        <v>766</v>
      </c>
      <c r="J859" t="s">
        <v>811</v>
      </c>
      <c r="K859" t="s">
        <v>812</v>
      </c>
      <c r="L859">
        <v>1</v>
      </c>
      <c r="M859">
        <v>1</v>
      </c>
      <c r="N859">
        <v>0</v>
      </c>
      <c r="P859" t="e">
        <f>VLOOKUP(O859,Color!B:C,2, FALSE)</f>
        <v>#N/A</v>
      </c>
      <c r="R859" t="str">
        <f t="shared" si="26"/>
        <v/>
      </c>
      <c r="S859" t="str">
        <f t="shared" si="27"/>
        <v/>
      </c>
    </row>
    <row r="860" spans="1:19" x14ac:dyDescent="0.25">
      <c r="A860">
        <v>517</v>
      </c>
      <c r="B860">
        <v>517</v>
      </c>
      <c r="C860">
        <v>517</v>
      </c>
      <c r="D860">
        <v>20</v>
      </c>
      <c r="E860" t="s">
        <v>8971</v>
      </c>
      <c r="F860" t="s">
        <v>823</v>
      </c>
      <c r="G860" t="s">
        <v>823</v>
      </c>
      <c r="H860" t="s">
        <v>823</v>
      </c>
      <c r="I860" t="s">
        <v>766</v>
      </c>
      <c r="J860" t="s">
        <v>811</v>
      </c>
      <c r="K860" t="s">
        <v>812</v>
      </c>
      <c r="L860">
        <v>1</v>
      </c>
      <c r="M860">
        <v>1</v>
      </c>
      <c r="N860">
        <v>0</v>
      </c>
      <c r="P860" t="e">
        <f>VLOOKUP(O860,Color!B:C,2, FALSE)</f>
        <v>#N/A</v>
      </c>
      <c r="R860" t="str">
        <f t="shared" si="26"/>
        <v/>
      </c>
      <c r="S860" t="str">
        <f t="shared" si="27"/>
        <v/>
      </c>
    </row>
    <row r="861" spans="1:19" x14ac:dyDescent="0.25">
      <c r="A861">
        <v>517</v>
      </c>
      <c r="B861">
        <v>517</v>
      </c>
      <c r="C861">
        <v>517</v>
      </c>
      <c r="D861">
        <v>21</v>
      </c>
      <c r="E861" t="s">
        <v>8972</v>
      </c>
      <c r="F861" t="s">
        <v>823</v>
      </c>
      <c r="G861" t="s">
        <v>823</v>
      </c>
      <c r="H861" t="s">
        <v>823</v>
      </c>
      <c r="I861" t="s">
        <v>766</v>
      </c>
      <c r="J861" t="s">
        <v>811</v>
      </c>
      <c r="K861" t="s">
        <v>812</v>
      </c>
      <c r="L861">
        <v>1</v>
      </c>
      <c r="M861">
        <v>1</v>
      </c>
      <c r="N861">
        <v>0</v>
      </c>
      <c r="P861" t="e">
        <f>VLOOKUP(O861,Color!B:C,2, FALSE)</f>
        <v>#N/A</v>
      </c>
      <c r="R861" t="str">
        <f t="shared" si="26"/>
        <v/>
      </c>
      <c r="S861" t="str">
        <f t="shared" si="27"/>
        <v/>
      </c>
    </row>
    <row r="862" spans="1:19" x14ac:dyDescent="0.25">
      <c r="A862">
        <v>517</v>
      </c>
      <c r="B862">
        <v>517</v>
      </c>
      <c r="C862">
        <v>517</v>
      </c>
      <c r="D862">
        <v>22</v>
      </c>
      <c r="E862" t="s">
        <v>8973</v>
      </c>
      <c r="F862" t="s">
        <v>823</v>
      </c>
      <c r="G862" t="s">
        <v>823</v>
      </c>
      <c r="H862" t="s">
        <v>823</v>
      </c>
      <c r="I862" t="s">
        <v>766</v>
      </c>
      <c r="J862" t="s">
        <v>811</v>
      </c>
      <c r="K862" t="s">
        <v>812</v>
      </c>
      <c r="L862">
        <v>1</v>
      </c>
      <c r="M862">
        <v>1</v>
      </c>
      <c r="N862">
        <v>0</v>
      </c>
      <c r="P862" t="e">
        <f>VLOOKUP(O862,Color!B:C,2, FALSE)</f>
        <v>#N/A</v>
      </c>
      <c r="R862" t="str">
        <f t="shared" si="26"/>
        <v/>
      </c>
      <c r="S862" t="str">
        <f t="shared" si="27"/>
        <v/>
      </c>
    </row>
    <row r="863" spans="1:19" x14ac:dyDescent="0.25">
      <c r="A863">
        <v>517</v>
      </c>
      <c r="B863">
        <v>517</v>
      </c>
      <c r="C863">
        <v>517</v>
      </c>
      <c r="D863">
        <v>23</v>
      </c>
      <c r="E863" t="s">
        <v>8974</v>
      </c>
      <c r="F863" t="s">
        <v>823</v>
      </c>
      <c r="G863" t="s">
        <v>823</v>
      </c>
      <c r="H863" t="s">
        <v>823</v>
      </c>
      <c r="I863" t="s">
        <v>766</v>
      </c>
      <c r="J863" t="s">
        <v>811</v>
      </c>
      <c r="K863" t="s">
        <v>812</v>
      </c>
      <c r="L863">
        <v>1</v>
      </c>
      <c r="M863">
        <v>1</v>
      </c>
      <c r="N863">
        <v>0</v>
      </c>
      <c r="P863" t="e">
        <f>VLOOKUP(O863,Color!B:C,2, FALSE)</f>
        <v>#N/A</v>
      </c>
      <c r="R863" t="str">
        <f t="shared" si="26"/>
        <v/>
      </c>
      <c r="S863" t="str">
        <f t="shared" si="27"/>
        <v/>
      </c>
    </row>
    <row r="864" spans="1:19" x14ac:dyDescent="0.25">
      <c r="A864">
        <v>517</v>
      </c>
      <c r="B864">
        <v>517</v>
      </c>
      <c r="C864">
        <v>517</v>
      </c>
      <c r="D864">
        <v>24</v>
      </c>
      <c r="E864" t="s">
        <v>8975</v>
      </c>
      <c r="F864" t="s">
        <v>823</v>
      </c>
      <c r="G864" t="s">
        <v>823</v>
      </c>
      <c r="H864" t="s">
        <v>823</v>
      </c>
      <c r="I864" t="s">
        <v>766</v>
      </c>
      <c r="J864" t="s">
        <v>811</v>
      </c>
      <c r="K864" t="s">
        <v>812</v>
      </c>
      <c r="L864">
        <v>1</v>
      </c>
      <c r="M864">
        <v>1</v>
      </c>
      <c r="N864">
        <v>0</v>
      </c>
      <c r="P864" t="e">
        <f>VLOOKUP(O864,Color!B:C,2, FALSE)</f>
        <v>#N/A</v>
      </c>
      <c r="R864" t="str">
        <f t="shared" si="26"/>
        <v/>
      </c>
      <c r="S864" t="str">
        <f t="shared" si="27"/>
        <v/>
      </c>
    </row>
    <row r="865" spans="1:19" x14ac:dyDescent="0.25">
      <c r="A865">
        <v>517</v>
      </c>
      <c r="B865">
        <v>517</v>
      </c>
      <c r="C865">
        <v>517</v>
      </c>
      <c r="D865">
        <v>26</v>
      </c>
      <c r="E865" t="s">
        <v>8976</v>
      </c>
      <c r="F865" t="s">
        <v>823</v>
      </c>
      <c r="G865" t="s">
        <v>823</v>
      </c>
      <c r="H865" t="s">
        <v>823</v>
      </c>
      <c r="I865" t="s">
        <v>766</v>
      </c>
      <c r="J865" t="s">
        <v>811</v>
      </c>
      <c r="K865" t="s">
        <v>812</v>
      </c>
      <c r="L865">
        <v>1</v>
      </c>
      <c r="M865">
        <v>1</v>
      </c>
      <c r="N865">
        <v>0</v>
      </c>
      <c r="P865" t="e">
        <f>VLOOKUP(O865,Color!B:C,2, FALSE)</f>
        <v>#N/A</v>
      </c>
      <c r="R865" t="str">
        <f t="shared" si="26"/>
        <v/>
      </c>
      <c r="S865" t="str">
        <f t="shared" si="27"/>
        <v/>
      </c>
    </row>
    <row r="866" spans="1:19" x14ac:dyDescent="0.25">
      <c r="A866">
        <v>517</v>
      </c>
      <c r="B866">
        <v>517</v>
      </c>
      <c r="C866">
        <v>517</v>
      </c>
      <c r="D866">
        <v>28</v>
      </c>
      <c r="E866" t="s">
        <v>8977</v>
      </c>
      <c r="F866" t="s">
        <v>823</v>
      </c>
      <c r="G866" t="s">
        <v>823</v>
      </c>
      <c r="H866" t="s">
        <v>823</v>
      </c>
      <c r="I866" t="s">
        <v>766</v>
      </c>
      <c r="J866" t="s">
        <v>811</v>
      </c>
      <c r="K866" t="s">
        <v>812</v>
      </c>
      <c r="L866">
        <v>1</v>
      </c>
      <c r="M866">
        <v>1</v>
      </c>
      <c r="N866">
        <v>0</v>
      </c>
      <c r="P866" t="e">
        <f>VLOOKUP(O866,Color!B:C,2, FALSE)</f>
        <v>#N/A</v>
      </c>
      <c r="R866" t="str">
        <f t="shared" si="26"/>
        <v/>
      </c>
      <c r="S866" t="str">
        <f t="shared" si="27"/>
        <v/>
      </c>
    </row>
    <row r="867" spans="1:19" x14ac:dyDescent="0.25">
      <c r="A867">
        <v>517</v>
      </c>
      <c r="B867">
        <v>517</v>
      </c>
      <c r="C867">
        <v>517</v>
      </c>
      <c r="D867">
        <v>16</v>
      </c>
      <c r="E867" t="s">
        <v>8978</v>
      </c>
      <c r="F867" t="s">
        <v>823</v>
      </c>
      <c r="G867" t="s">
        <v>823</v>
      </c>
      <c r="H867" t="s">
        <v>823</v>
      </c>
      <c r="I867" t="s">
        <v>766</v>
      </c>
      <c r="J867" t="s">
        <v>811</v>
      </c>
      <c r="K867" t="s">
        <v>812</v>
      </c>
      <c r="L867">
        <v>1</v>
      </c>
      <c r="M867">
        <v>1</v>
      </c>
      <c r="N867">
        <v>0</v>
      </c>
      <c r="P867" t="e">
        <f>VLOOKUP(O867,Color!B:C,2, FALSE)</f>
        <v>#N/A</v>
      </c>
      <c r="R867" t="str">
        <f t="shared" si="26"/>
        <v/>
      </c>
      <c r="S867" t="str">
        <f t="shared" si="27"/>
        <v/>
      </c>
    </row>
    <row r="868" spans="1:19" x14ac:dyDescent="0.25">
      <c r="A868">
        <v>517</v>
      </c>
      <c r="B868">
        <v>517</v>
      </c>
      <c r="C868">
        <v>517</v>
      </c>
      <c r="D868">
        <v>13</v>
      </c>
      <c r="E868" t="s">
        <v>8979</v>
      </c>
      <c r="F868" t="s">
        <v>823</v>
      </c>
      <c r="G868" t="s">
        <v>823</v>
      </c>
      <c r="H868" t="s">
        <v>823</v>
      </c>
      <c r="I868" t="s">
        <v>766</v>
      </c>
      <c r="J868" t="s">
        <v>811</v>
      </c>
      <c r="K868" t="s">
        <v>812</v>
      </c>
      <c r="L868">
        <v>1</v>
      </c>
      <c r="M868">
        <v>1</v>
      </c>
      <c r="N868">
        <v>0</v>
      </c>
      <c r="P868" t="e">
        <f>VLOOKUP(O868,Color!B:C,2, FALSE)</f>
        <v>#N/A</v>
      </c>
      <c r="R868" t="str">
        <f t="shared" si="26"/>
        <v/>
      </c>
      <c r="S868" t="str">
        <f t="shared" si="27"/>
        <v/>
      </c>
    </row>
    <row r="869" spans="1:19" x14ac:dyDescent="0.25">
      <c r="A869">
        <v>517</v>
      </c>
      <c r="B869">
        <v>517</v>
      </c>
      <c r="C869">
        <v>517</v>
      </c>
      <c r="D869">
        <v>25</v>
      </c>
      <c r="E869" t="s">
        <v>8980</v>
      </c>
      <c r="F869" t="s">
        <v>823</v>
      </c>
      <c r="G869" t="s">
        <v>823</v>
      </c>
      <c r="H869" t="s">
        <v>823</v>
      </c>
      <c r="I869" t="s">
        <v>766</v>
      </c>
      <c r="J869" t="s">
        <v>811</v>
      </c>
      <c r="K869" t="s">
        <v>812</v>
      </c>
      <c r="L869">
        <v>1</v>
      </c>
      <c r="M869">
        <v>1</v>
      </c>
      <c r="N869">
        <v>0</v>
      </c>
      <c r="P869" t="e">
        <f>VLOOKUP(O869,Color!B:C,2, FALSE)</f>
        <v>#N/A</v>
      </c>
      <c r="R869" t="str">
        <f t="shared" si="26"/>
        <v/>
      </c>
      <c r="S869" t="str">
        <f t="shared" si="27"/>
        <v/>
      </c>
    </row>
    <row r="870" spans="1:19" x14ac:dyDescent="0.25">
      <c r="A870">
        <v>517</v>
      </c>
      <c r="B870">
        <v>517</v>
      </c>
      <c r="C870">
        <v>517</v>
      </c>
      <c r="D870">
        <v>2</v>
      </c>
      <c r="E870" t="s">
        <v>8981</v>
      </c>
      <c r="F870" t="s">
        <v>823</v>
      </c>
      <c r="G870" t="s">
        <v>823</v>
      </c>
      <c r="H870" t="s">
        <v>823</v>
      </c>
      <c r="I870" t="s">
        <v>766</v>
      </c>
      <c r="J870" t="s">
        <v>811</v>
      </c>
      <c r="K870" t="s">
        <v>812</v>
      </c>
      <c r="L870">
        <v>1</v>
      </c>
      <c r="M870">
        <v>1</v>
      </c>
      <c r="N870">
        <v>0</v>
      </c>
      <c r="P870" t="e">
        <f>VLOOKUP(O870,Color!B:C,2, FALSE)</f>
        <v>#N/A</v>
      </c>
      <c r="R870" t="str">
        <f t="shared" si="26"/>
        <v/>
      </c>
      <c r="S870" t="str">
        <f t="shared" si="27"/>
        <v/>
      </c>
    </row>
    <row r="871" spans="1:19" x14ac:dyDescent="0.25">
      <c r="A871">
        <v>517</v>
      </c>
      <c r="B871">
        <v>517</v>
      </c>
      <c r="C871">
        <v>517</v>
      </c>
      <c r="D871">
        <v>15</v>
      </c>
      <c r="E871" t="s">
        <v>8982</v>
      </c>
      <c r="F871" t="s">
        <v>823</v>
      </c>
      <c r="G871" t="s">
        <v>823</v>
      </c>
      <c r="H871" t="s">
        <v>823</v>
      </c>
      <c r="I871" t="s">
        <v>766</v>
      </c>
      <c r="J871" t="s">
        <v>811</v>
      </c>
      <c r="K871" t="s">
        <v>812</v>
      </c>
      <c r="L871">
        <v>1</v>
      </c>
      <c r="M871">
        <v>1</v>
      </c>
      <c r="N871">
        <v>0</v>
      </c>
      <c r="P871" t="e">
        <f>VLOOKUP(O871,Color!B:C,2, FALSE)</f>
        <v>#N/A</v>
      </c>
      <c r="R871" t="str">
        <f t="shared" si="26"/>
        <v/>
      </c>
      <c r="S871" t="str">
        <f t="shared" si="27"/>
        <v/>
      </c>
    </row>
    <row r="872" spans="1:19" x14ac:dyDescent="0.25">
      <c r="A872">
        <v>517</v>
      </c>
      <c r="B872">
        <v>517</v>
      </c>
      <c r="C872">
        <v>517</v>
      </c>
      <c r="D872">
        <v>14</v>
      </c>
      <c r="E872" t="s">
        <v>8983</v>
      </c>
      <c r="F872" t="s">
        <v>823</v>
      </c>
      <c r="G872" t="s">
        <v>823</v>
      </c>
      <c r="H872" t="s">
        <v>823</v>
      </c>
      <c r="I872" t="s">
        <v>766</v>
      </c>
      <c r="J872" t="s">
        <v>811</v>
      </c>
      <c r="K872" t="s">
        <v>812</v>
      </c>
      <c r="L872">
        <v>1</v>
      </c>
      <c r="M872">
        <v>1</v>
      </c>
      <c r="N872">
        <v>0</v>
      </c>
      <c r="P872" t="e">
        <f>VLOOKUP(O872,Color!B:C,2, FALSE)</f>
        <v>#N/A</v>
      </c>
      <c r="R872" t="str">
        <f t="shared" si="26"/>
        <v/>
      </c>
      <c r="S872" t="str">
        <f t="shared" si="27"/>
        <v/>
      </c>
    </row>
    <row r="873" spans="1:19" x14ac:dyDescent="0.25">
      <c r="A873">
        <v>517</v>
      </c>
      <c r="B873">
        <v>517</v>
      </c>
      <c r="C873">
        <v>517</v>
      </c>
      <c r="D873">
        <v>1</v>
      </c>
      <c r="E873" t="s">
        <v>8984</v>
      </c>
      <c r="F873" t="s">
        <v>823</v>
      </c>
      <c r="G873" t="s">
        <v>823</v>
      </c>
      <c r="H873" t="s">
        <v>823</v>
      </c>
      <c r="I873" t="s">
        <v>766</v>
      </c>
      <c r="J873" t="s">
        <v>811</v>
      </c>
      <c r="K873" t="s">
        <v>812</v>
      </c>
      <c r="L873">
        <v>1</v>
      </c>
      <c r="M873">
        <v>1</v>
      </c>
      <c r="N873">
        <v>0</v>
      </c>
      <c r="P873" t="e">
        <f>VLOOKUP(O873,Color!B:C,2, FALSE)</f>
        <v>#N/A</v>
      </c>
      <c r="R873" t="str">
        <f t="shared" si="26"/>
        <v/>
      </c>
      <c r="S873" t="str">
        <f t="shared" si="27"/>
        <v/>
      </c>
    </row>
    <row r="874" spans="1:19" x14ac:dyDescent="0.25">
      <c r="A874">
        <v>517</v>
      </c>
      <c r="B874">
        <v>517</v>
      </c>
      <c r="C874">
        <v>517</v>
      </c>
      <c r="D874">
        <v>3</v>
      </c>
      <c r="E874" t="s">
        <v>8985</v>
      </c>
      <c r="F874" t="s">
        <v>823</v>
      </c>
      <c r="G874" t="s">
        <v>823</v>
      </c>
      <c r="H874" t="s">
        <v>823</v>
      </c>
      <c r="I874" t="s">
        <v>766</v>
      </c>
      <c r="J874" t="s">
        <v>811</v>
      </c>
      <c r="K874" t="s">
        <v>812</v>
      </c>
      <c r="L874">
        <v>1</v>
      </c>
      <c r="M874">
        <v>1</v>
      </c>
      <c r="N874">
        <v>0</v>
      </c>
      <c r="P874" t="e">
        <f>VLOOKUP(O874,Color!B:C,2, FALSE)</f>
        <v>#N/A</v>
      </c>
      <c r="R874" t="str">
        <f t="shared" si="26"/>
        <v/>
      </c>
      <c r="S874" t="str">
        <f t="shared" si="27"/>
        <v/>
      </c>
    </row>
    <row r="875" spans="1:19" x14ac:dyDescent="0.25">
      <c r="A875">
        <v>517</v>
      </c>
      <c r="B875">
        <v>517</v>
      </c>
      <c r="C875">
        <v>517</v>
      </c>
      <c r="D875">
        <v>4</v>
      </c>
      <c r="E875" t="s">
        <v>8986</v>
      </c>
      <c r="F875" t="s">
        <v>823</v>
      </c>
      <c r="G875" t="s">
        <v>823</v>
      </c>
      <c r="H875" t="s">
        <v>823</v>
      </c>
      <c r="I875" t="s">
        <v>766</v>
      </c>
      <c r="J875" t="s">
        <v>811</v>
      </c>
      <c r="K875" t="s">
        <v>812</v>
      </c>
      <c r="L875">
        <v>1</v>
      </c>
      <c r="M875">
        <v>1</v>
      </c>
      <c r="N875">
        <v>0</v>
      </c>
      <c r="P875" t="e">
        <f>VLOOKUP(O875,Color!B:C,2, FALSE)</f>
        <v>#N/A</v>
      </c>
      <c r="R875" t="str">
        <f t="shared" si="26"/>
        <v/>
      </c>
      <c r="S875" t="str">
        <f t="shared" si="27"/>
        <v/>
      </c>
    </row>
    <row r="876" spans="1:19" x14ac:dyDescent="0.25">
      <c r="A876">
        <v>517</v>
      </c>
      <c r="B876">
        <v>517</v>
      </c>
      <c r="C876">
        <v>517</v>
      </c>
      <c r="D876">
        <v>5</v>
      </c>
      <c r="E876" t="s">
        <v>8987</v>
      </c>
      <c r="F876" t="s">
        <v>823</v>
      </c>
      <c r="G876" t="s">
        <v>823</v>
      </c>
      <c r="H876" t="s">
        <v>823</v>
      </c>
      <c r="I876" t="s">
        <v>766</v>
      </c>
      <c r="J876" t="s">
        <v>811</v>
      </c>
      <c r="K876" t="s">
        <v>812</v>
      </c>
      <c r="L876">
        <v>1</v>
      </c>
      <c r="M876">
        <v>1</v>
      </c>
      <c r="N876">
        <v>0</v>
      </c>
      <c r="P876" t="e">
        <f>VLOOKUP(O876,Color!B:C,2, FALSE)</f>
        <v>#N/A</v>
      </c>
      <c r="R876" t="str">
        <f t="shared" si="26"/>
        <v/>
      </c>
      <c r="S876" t="str">
        <f t="shared" si="27"/>
        <v/>
      </c>
    </row>
    <row r="877" spans="1:19" x14ac:dyDescent="0.25">
      <c r="A877">
        <v>517</v>
      </c>
      <c r="B877">
        <v>517</v>
      </c>
      <c r="C877">
        <v>517</v>
      </c>
      <c r="D877">
        <v>6</v>
      </c>
      <c r="E877" t="s">
        <v>8988</v>
      </c>
      <c r="F877" t="s">
        <v>823</v>
      </c>
      <c r="G877" t="s">
        <v>823</v>
      </c>
      <c r="H877" t="s">
        <v>823</v>
      </c>
      <c r="I877" t="s">
        <v>766</v>
      </c>
      <c r="J877" t="s">
        <v>811</v>
      </c>
      <c r="K877" t="s">
        <v>812</v>
      </c>
      <c r="L877">
        <v>1</v>
      </c>
      <c r="M877">
        <v>1</v>
      </c>
      <c r="N877">
        <v>0</v>
      </c>
      <c r="P877" t="e">
        <f>VLOOKUP(O877,Color!B:C,2, FALSE)</f>
        <v>#N/A</v>
      </c>
      <c r="R877" t="str">
        <f t="shared" si="26"/>
        <v/>
      </c>
      <c r="S877" t="str">
        <f t="shared" si="27"/>
        <v/>
      </c>
    </row>
    <row r="878" spans="1:19" x14ac:dyDescent="0.25">
      <c r="A878">
        <v>517</v>
      </c>
      <c r="B878">
        <v>517</v>
      </c>
      <c r="C878">
        <v>517</v>
      </c>
      <c r="D878">
        <v>8</v>
      </c>
      <c r="E878" t="s">
        <v>8989</v>
      </c>
      <c r="F878" t="s">
        <v>823</v>
      </c>
      <c r="G878" t="s">
        <v>823</v>
      </c>
      <c r="H878" t="s">
        <v>823</v>
      </c>
      <c r="I878" t="s">
        <v>766</v>
      </c>
      <c r="J878" t="s">
        <v>811</v>
      </c>
      <c r="K878" t="s">
        <v>812</v>
      </c>
      <c r="L878">
        <v>1</v>
      </c>
      <c r="M878">
        <v>1</v>
      </c>
      <c r="N878">
        <v>0</v>
      </c>
      <c r="P878" t="e">
        <f>VLOOKUP(O878,Color!B:C,2, FALSE)</f>
        <v>#N/A</v>
      </c>
      <c r="R878" t="str">
        <f t="shared" si="26"/>
        <v/>
      </c>
      <c r="S878" t="str">
        <f t="shared" si="27"/>
        <v/>
      </c>
    </row>
    <row r="879" spans="1:19" x14ac:dyDescent="0.25">
      <c r="A879">
        <v>517</v>
      </c>
      <c r="B879">
        <v>517</v>
      </c>
      <c r="C879">
        <v>517</v>
      </c>
      <c r="D879">
        <v>9</v>
      </c>
      <c r="E879" t="s">
        <v>8990</v>
      </c>
      <c r="F879" t="s">
        <v>823</v>
      </c>
      <c r="G879" t="s">
        <v>823</v>
      </c>
      <c r="H879" t="s">
        <v>823</v>
      </c>
      <c r="I879" t="s">
        <v>766</v>
      </c>
      <c r="J879" t="s">
        <v>811</v>
      </c>
      <c r="K879" t="s">
        <v>812</v>
      </c>
      <c r="L879">
        <v>1</v>
      </c>
      <c r="M879">
        <v>1</v>
      </c>
      <c r="N879">
        <v>0</v>
      </c>
      <c r="P879" t="e">
        <f>VLOOKUP(O879,Color!B:C,2, FALSE)</f>
        <v>#N/A</v>
      </c>
      <c r="R879" t="str">
        <f t="shared" si="26"/>
        <v/>
      </c>
      <c r="S879" t="str">
        <f t="shared" si="27"/>
        <v/>
      </c>
    </row>
    <row r="880" spans="1:19" x14ac:dyDescent="0.25">
      <c r="A880">
        <v>517</v>
      </c>
      <c r="B880">
        <v>517</v>
      </c>
      <c r="C880">
        <v>517</v>
      </c>
      <c r="D880">
        <v>10</v>
      </c>
      <c r="E880" t="s">
        <v>8991</v>
      </c>
      <c r="F880" t="s">
        <v>823</v>
      </c>
      <c r="G880" t="s">
        <v>823</v>
      </c>
      <c r="H880" t="s">
        <v>823</v>
      </c>
      <c r="I880" t="s">
        <v>766</v>
      </c>
      <c r="J880" t="s">
        <v>811</v>
      </c>
      <c r="K880" t="s">
        <v>812</v>
      </c>
      <c r="L880">
        <v>1</v>
      </c>
      <c r="M880">
        <v>1</v>
      </c>
      <c r="N880">
        <v>0</v>
      </c>
      <c r="P880" t="e">
        <f>VLOOKUP(O880,Color!B:C,2, FALSE)</f>
        <v>#N/A</v>
      </c>
      <c r="R880" t="str">
        <f t="shared" si="26"/>
        <v/>
      </c>
      <c r="S880" t="str">
        <f t="shared" si="27"/>
        <v/>
      </c>
    </row>
    <row r="881" spans="1:19" x14ac:dyDescent="0.25">
      <c r="A881">
        <v>517</v>
      </c>
      <c r="B881">
        <v>517</v>
      </c>
      <c r="C881">
        <v>517</v>
      </c>
      <c r="D881">
        <v>11</v>
      </c>
      <c r="E881" t="s">
        <v>8992</v>
      </c>
      <c r="F881" t="s">
        <v>823</v>
      </c>
      <c r="G881" t="s">
        <v>823</v>
      </c>
      <c r="H881" t="s">
        <v>823</v>
      </c>
      <c r="I881" t="s">
        <v>766</v>
      </c>
      <c r="J881" t="s">
        <v>811</v>
      </c>
      <c r="K881" t="s">
        <v>812</v>
      </c>
      <c r="L881">
        <v>1</v>
      </c>
      <c r="M881">
        <v>1</v>
      </c>
      <c r="N881">
        <v>0</v>
      </c>
      <c r="P881" t="e">
        <f>VLOOKUP(O881,Color!B:C,2, FALSE)</f>
        <v>#N/A</v>
      </c>
      <c r="R881" t="str">
        <f t="shared" si="26"/>
        <v/>
      </c>
      <c r="S881" t="str">
        <f t="shared" si="27"/>
        <v/>
      </c>
    </row>
    <row r="882" spans="1:19" x14ac:dyDescent="0.25">
      <c r="A882">
        <v>517</v>
      </c>
      <c r="B882">
        <v>517</v>
      </c>
      <c r="C882">
        <v>517</v>
      </c>
      <c r="D882">
        <v>0</v>
      </c>
      <c r="E882" t="s">
        <v>8993</v>
      </c>
      <c r="F882" t="s">
        <v>823</v>
      </c>
      <c r="G882" t="s">
        <v>823</v>
      </c>
      <c r="H882" t="s">
        <v>823</v>
      </c>
      <c r="I882" t="s">
        <v>766</v>
      </c>
      <c r="J882" t="s">
        <v>811</v>
      </c>
      <c r="K882" t="s">
        <v>812</v>
      </c>
      <c r="L882">
        <v>1</v>
      </c>
      <c r="M882">
        <v>1</v>
      </c>
      <c r="N882">
        <v>0</v>
      </c>
      <c r="P882" t="e">
        <f>VLOOKUP(O882,Color!B:C,2, FALSE)</f>
        <v>#N/A</v>
      </c>
      <c r="R882" t="str">
        <f t="shared" si="26"/>
        <v/>
      </c>
      <c r="S882" t="str">
        <f t="shared" si="27"/>
        <v/>
      </c>
    </row>
    <row r="883" spans="1:19" x14ac:dyDescent="0.25">
      <c r="A883">
        <v>517</v>
      </c>
      <c r="B883">
        <v>517</v>
      </c>
      <c r="C883">
        <v>517</v>
      </c>
      <c r="D883">
        <v>12</v>
      </c>
      <c r="E883" t="s">
        <v>8994</v>
      </c>
      <c r="F883" t="s">
        <v>823</v>
      </c>
      <c r="G883" t="s">
        <v>823</v>
      </c>
      <c r="H883" t="s">
        <v>823</v>
      </c>
      <c r="I883" t="s">
        <v>766</v>
      </c>
      <c r="J883" t="s">
        <v>811</v>
      </c>
      <c r="K883" t="s">
        <v>812</v>
      </c>
      <c r="L883">
        <v>1</v>
      </c>
      <c r="M883">
        <v>1</v>
      </c>
      <c r="N883">
        <v>0</v>
      </c>
      <c r="P883" t="e">
        <f>VLOOKUP(O883,Color!B:C,2, FALSE)</f>
        <v>#N/A</v>
      </c>
      <c r="R883" t="str">
        <f t="shared" si="26"/>
        <v/>
      </c>
      <c r="S883" t="str">
        <f t="shared" si="27"/>
        <v/>
      </c>
    </row>
    <row r="884" spans="1:19" x14ac:dyDescent="0.25">
      <c r="A884">
        <v>517</v>
      </c>
      <c r="B884">
        <v>517</v>
      </c>
      <c r="C884">
        <v>517</v>
      </c>
      <c r="D884">
        <v>7</v>
      </c>
      <c r="E884" t="s">
        <v>8995</v>
      </c>
      <c r="F884" t="s">
        <v>823</v>
      </c>
      <c r="G884" t="s">
        <v>823</v>
      </c>
      <c r="H884" t="s">
        <v>823</v>
      </c>
      <c r="I884" t="s">
        <v>766</v>
      </c>
      <c r="J884" t="s">
        <v>811</v>
      </c>
      <c r="K884" t="s">
        <v>812</v>
      </c>
      <c r="L884">
        <v>1</v>
      </c>
      <c r="M884">
        <v>1</v>
      </c>
      <c r="N884">
        <v>0</v>
      </c>
      <c r="P884" t="e">
        <f>VLOOKUP(O884,Color!B:C,2, FALSE)</f>
        <v>#N/A</v>
      </c>
      <c r="R884" t="str">
        <f t="shared" si="26"/>
        <v/>
      </c>
      <c r="S884" t="str">
        <f t="shared" si="27"/>
        <v/>
      </c>
    </row>
    <row r="885" spans="1:19" x14ac:dyDescent="0.25">
      <c r="A885">
        <v>518</v>
      </c>
      <c r="B885">
        <v>518</v>
      </c>
      <c r="C885">
        <v>518</v>
      </c>
      <c r="D885">
        <v>25</v>
      </c>
      <c r="E885" t="s">
        <v>8996</v>
      </c>
      <c r="F885" t="s">
        <v>824</v>
      </c>
      <c r="G885" t="s">
        <v>824</v>
      </c>
      <c r="H885" t="s">
        <v>824</v>
      </c>
      <c r="I885" t="s">
        <v>766</v>
      </c>
      <c r="J885" t="s">
        <v>814</v>
      </c>
      <c r="K885" t="s">
        <v>812</v>
      </c>
      <c r="L885">
        <v>1</v>
      </c>
      <c r="M885">
        <v>1</v>
      </c>
      <c r="N885">
        <v>0</v>
      </c>
      <c r="P885" t="e">
        <f>VLOOKUP(O885,Color!B:C,2, FALSE)</f>
        <v>#N/A</v>
      </c>
      <c r="R885" t="str">
        <f t="shared" si="26"/>
        <v/>
      </c>
      <c r="S885" t="str">
        <f t="shared" si="27"/>
        <v/>
      </c>
    </row>
    <row r="886" spans="1:19" x14ac:dyDescent="0.25">
      <c r="A886">
        <v>518</v>
      </c>
      <c r="B886">
        <v>518</v>
      </c>
      <c r="C886">
        <v>518</v>
      </c>
      <c r="D886">
        <v>16</v>
      </c>
      <c r="E886" t="s">
        <v>8997</v>
      </c>
      <c r="F886" t="s">
        <v>824</v>
      </c>
      <c r="G886" t="s">
        <v>824</v>
      </c>
      <c r="H886" t="s">
        <v>824</v>
      </c>
      <c r="I886" t="s">
        <v>766</v>
      </c>
      <c r="J886" t="s">
        <v>814</v>
      </c>
      <c r="K886" t="s">
        <v>812</v>
      </c>
      <c r="L886">
        <v>1</v>
      </c>
      <c r="M886">
        <v>1</v>
      </c>
      <c r="N886">
        <v>0</v>
      </c>
      <c r="P886" t="e">
        <f>VLOOKUP(O886,Color!B:C,2, FALSE)</f>
        <v>#N/A</v>
      </c>
      <c r="R886" t="str">
        <f t="shared" si="26"/>
        <v/>
      </c>
      <c r="S886" t="str">
        <f t="shared" si="27"/>
        <v/>
      </c>
    </row>
    <row r="887" spans="1:19" x14ac:dyDescent="0.25">
      <c r="A887">
        <v>518</v>
      </c>
      <c r="B887">
        <v>518</v>
      </c>
      <c r="C887">
        <v>518</v>
      </c>
      <c r="D887">
        <v>17</v>
      </c>
      <c r="E887" t="s">
        <v>8998</v>
      </c>
      <c r="F887" t="s">
        <v>824</v>
      </c>
      <c r="G887" t="s">
        <v>824</v>
      </c>
      <c r="H887" t="s">
        <v>824</v>
      </c>
      <c r="I887" t="s">
        <v>766</v>
      </c>
      <c r="J887" t="s">
        <v>814</v>
      </c>
      <c r="K887" t="s">
        <v>812</v>
      </c>
      <c r="L887">
        <v>1</v>
      </c>
      <c r="M887">
        <v>1</v>
      </c>
      <c r="N887">
        <v>0</v>
      </c>
      <c r="P887" t="e">
        <f>VLOOKUP(O887,Color!B:C,2, FALSE)</f>
        <v>#N/A</v>
      </c>
      <c r="R887" t="str">
        <f t="shared" si="26"/>
        <v/>
      </c>
      <c r="S887" t="str">
        <f t="shared" si="27"/>
        <v/>
      </c>
    </row>
    <row r="888" spans="1:19" x14ac:dyDescent="0.25">
      <c r="A888">
        <v>518</v>
      </c>
      <c r="B888">
        <v>518</v>
      </c>
      <c r="C888">
        <v>518</v>
      </c>
      <c r="D888">
        <v>18</v>
      </c>
      <c r="E888" t="s">
        <v>8999</v>
      </c>
      <c r="F888" t="s">
        <v>824</v>
      </c>
      <c r="G888" t="s">
        <v>824</v>
      </c>
      <c r="H888" t="s">
        <v>824</v>
      </c>
      <c r="I888" t="s">
        <v>766</v>
      </c>
      <c r="J888" t="s">
        <v>814</v>
      </c>
      <c r="K888" t="s">
        <v>812</v>
      </c>
      <c r="L888">
        <v>1</v>
      </c>
      <c r="M888">
        <v>1</v>
      </c>
      <c r="N888">
        <v>0</v>
      </c>
      <c r="P888" t="e">
        <f>VLOOKUP(O888,Color!B:C,2, FALSE)</f>
        <v>#N/A</v>
      </c>
      <c r="R888" t="str">
        <f t="shared" si="26"/>
        <v/>
      </c>
      <c r="S888" t="str">
        <f t="shared" si="27"/>
        <v/>
      </c>
    </row>
    <row r="889" spans="1:19" x14ac:dyDescent="0.25">
      <c r="A889">
        <v>518</v>
      </c>
      <c r="B889">
        <v>518</v>
      </c>
      <c r="C889">
        <v>518</v>
      </c>
      <c r="D889">
        <v>19</v>
      </c>
      <c r="E889" t="s">
        <v>9000</v>
      </c>
      <c r="F889" t="s">
        <v>824</v>
      </c>
      <c r="G889" t="s">
        <v>824</v>
      </c>
      <c r="H889" t="s">
        <v>824</v>
      </c>
      <c r="I889" t="s">
        <v>766</v>
      </c>
      <c r="J889" t="s">
        <v>814</v>
      </c>
      <c r="K889" t="s">
        <v>812</v>
      </c>
      <c r="L889">
        <v>1</v>
      </c>
      <c r="M889">
        <v>1</v>
      </c>
      <c r="N889">
        <v>0</v>
      </c>
      <c r="P889" t="e">
        <f>VLOOKUP(O889,Color!B:C,2, FALSE)</f>
        <v>#N/A</v>
      </c>
      <c r="R889" t="str">
        <f t="shared" si="26"/>
        <v/>
      </c>
      <c r="S889" t="str">
        <f t="shared" si="27"/>
        <v/>
      </c>
    </row>
    <row r="890" spans="1:19" x14ac:dyDescent="0.25">
      <c r="A890">
        <v>518</v>
      </c>
      <c r="B890">
        <v>518</v>
      </c>
      <c r="C890">
        <v>518</v>
      </c>
      <c r="D890">
        <v>20</v>
      </c>
      <c r="E890" t="s">
        <v>9001</v>
      </c>
      <c r="F890" t="s">
        <v>824</v>
      </c>
      <c r="G890" t="s">
        <v>824</v>
      </c>
      <c r="H890" t="s">
        <v>824</v>
      </c>
      <c r="I890" t="s">
        <v>766</v>
      </c>
      <c r="J890" t="s">
        <v>814</v>
      </c>
      <c r="K890" t="s">
        <v>812</v>
      </c>
      <c r="L890">
        <v>1</v>
      </c>
      <c r="M890">
        <v>1</v>
      </c>
      <c r="N890">
        <v>0</v>
      </c>
      <c r="P890" t="e">
        <f>VLOOKUP(O890,Color!B:C,2, FALSE)</f>
        <v>#N/A</v>
      </c>
      <c r="R890" t="str">
        <f t="shared" si="26"/>
        <v/>
      </c>
      <c r="S890" t="str">
        <f t="shared" si="27"/>
        <v/>
      </c>
    </row>
    <row r="891" spans="1:19" x14ac:dyDescent="0.25">
      <c r="A891">
        <v>518</v>
      </c>
      <c r="B891">
        <v>518</v>
      </c>
      <c r="C891">
        <v>518</v>
      </c>
      <c r="D891">
        <v>21</v>
      </c>
      <c r="E891" t="s">
        <v>9002</v>
      </c>
      <c r="F891" t="s">
        <v>824</v>
      </c>
      <c r="G891" t="s">
        <v>824</v>
      </c>
      <c r="H891" t="s">
        <v>824</v>
      </c>
      <c r="I891" t="s">
        <v>766</v>
      </c>
      <c r="J891" t="s">
        <v>814</v>
      </c>
      <c r="K891" t="s">
        <v>812</v>
      </c>
      <c r="L891">
        <v>1</v>
      </c>
      <c r="M891">
        <v>1</v>
      </c>
      <c r="N891">
        <v>0</v>
      </c>
      <c r="P891" t="e">
        <f>VLOOKUP(O891,Color!B:C,2, FALSE)</f>
        <v>#N/A</v>
      </c>
      <c r="R891" t="str">
        <f t="shared" si="26"/>
        <v/>
      </c>
      <c r="S891" t="str">
        <f t="shared" si="27"/>
        <v/>
      </c>
    </row>
    <row r="892" spans="1:19" x14ac:dyDescent="0.25">
      <c r="A892">
        <v>518</v>
      </c>
      <c r="B892">
        <v>518</v>
      </c>
      <c r="C892">
        <v>518</v>
      </c>
      <c r="D892">
        <v>22</v>
      </c>
      <c r="E892" t="s">
        <v>9003</v>
      </c>
      <c r="F892" t="s">
        <v>824</v>
      </c>
      <c r="G892" t="s">
        <v>824</v>
      </c>
      <c r="H892" t="s">
        <v>824</v>
      </c>
      <c r="I892" t="s">
        <v>766</v>
      </c>
      <c r="J892" t="s">
        <v>814</v>
      </c>
      <c r="K892" t="s">
        <v>812</v>
      </c>
      <c r="L892">
        <v>1</v>
      </c>
      <c r="M892">
        <v>1</v>
      </c>
      <c r="N892">
        <v>0</v>
      </c>
      <c r="P892" t="e">
        <f>VLOOKUP(O892,Color!B:C,2, FALSE)</f>
        <v>#N/A</v>
      </c>
      <c r="R892" t="str">
        <f t="shared" si="26"/>
        <v/>
      </c>
      <c r="S892" t="str">
        <f t="shared" si="27"/>
        <v/>
      </c>
    </row>
    <row r="893" spans="1:19" x14ac:dyDescent="0.25">
      <c r="A893">
        <v>518</v>
      </c>
      <c r="B893">
        <v>518</v>
      </c>
      <c r="C893">
        <v>518</v>
      </c>
      <c r="D893">
        <v>27</v>
      </c>
      <c r="E893" t="s">
        <v>9004</v>
      </c>
      <c r="F893" t="s">
        <v>824</v>
      </c>
      <c r="G893" t="s">
        <v>824</v>
      </c>
      <c r="H893" t="s">
        <v>824</v>
      </c>
      <c r="I893" t="s">
        <v>766</v>
      </c>
      <c r="J893" t="s">
        <v>814</v>
      </c>
      <c r="K893" t="s">
        <v>812</v>
      </c>
      <c r="L893">
        <v>1</v>
      </c>
      <c r="M893">
        <v>1</v>
      </c>
      <c r="N893">
        <v>0</v>
      </c>
      <c r="P893" t="e">
        <f>VLOOKUP(O893,Color!B:C,2, FALSE)</f>
        <v>#N/A</v>
      </c>
      <c r="R893" t="str">
        <f t="shared" si="26"/>
        <v/>
      </c>
      <c r="S893" t="str">
        <f t="shared" si="27"/>
        <v/>
      </c>
    </row>
    <row r="894" spans="1:19" x14ac:dyDescent="0.25">
      <c r="A894">
        <v>518</v>
      </c>
      <c r="B894">
        <v>518</v>
      </c>
      <c r="C894">
        <v>518</v>
      </c>
      <c r="D894">
        <v>24</v>
      </c>
      <c r="E894" t="s">
        <v>9005</v>
      </c>
      <c r="F894" t="s">
        <v>824</v>
      </c>
      <c r="G894" t="s">
        <v>824</v>
      </c>
      <c r="H894" t="s">
        <v>824</v>
      </c>
      <c r="I894" t="s">
        <v>766</v>
      </c>
      <c r="J894" t="s">
        <v>814</v>
      </c>
      <c r="K894" t="s">
        <v>812</v>
      </c>
      <c r="L894">
        <v>1</v>
      </c>
      <c r="M894">
        <v>1</v>
      </c>
      <c r="N894">
        <v>0</v>
      </c>
      <c r="P894" t="e">
        <f>VLOOKUP(O894,Color!B:C,2, FALSE)</f>
        <v>#N/A</v>
      </c>
      <c r="R894" t="str">
        <f t="shared" si="26"/>
        <v/>
      </c>
      <c r="S894" t="str">
        <f t="shared" si="27"/>
        <v/>
      </c>
    </row>
    <row r="895" spans="1:19" x14ac:dyDescent="0.25">
      <c r="A895">
        <v>518</v>
      </c>
      <c r="B895">
        <v>518</v>
      </c>
      <c r="C895">
        <v>518</v>
      </c>
      <c r="D895">
        <v>26</v>
      </c>
      <c r="E895" t="s">
        <v>9006</v>
      </c>
      <c r="F895" t="s">
        <v>824</v>
      </c>
      <c r="G895" t="s">
        <v>824</v>
      </c>
      <c r="H895" t="s">
        <v>824</v>
      </c>
      <c r="I895" t="s">
        <v>766</v>
      </c>
      <c r="J895" t="s">
        <v>814</v>
      </c>
      <c r="K895" t="s">
        <v>812</v>
      </c>
      <c r="L895">
        <v>1</v>
      </c>
      <c r="M895">
        <v>1</v>
      </c>
      <c r="N895">
        <v>0</v>
      </c>
      <c r="P895" t="e">
        <f>VLOOKUP(O895,Color!B:C,2, FALSE)</f>
        <v>#N/A</v>
      </c>
      <c r="R895" t="str">
        <f t="shared" si="26"/>
        <v/>
      </c>
      <c r="S895" t="str">
        <f t="shared" si="27"/>
        <v/>
      </c>
    </row>
    <row r="896" spans="1:19" x14ac:dyDescent="0.25">
      <c r="A896">
        <v>518</v>
      </c>
      <c r="B896">
        <v>518</v>
      </c>
      <c r="C896">
        <v>518</v>
      </c>
      <c r="D896">
        <v>28</v>
      </c>
      <c r="E896" t="s">
        <v>9007</v>
      </c>
      <c r="F896" t="s">
        <v>824</v>
      </c>
      <c r="G896" t="s">
        <v>824</v>
      </c>
      <c r="H896" t="s">
        <v>824</v>
      </c>
      <c r="I896" t="s">
        <v>766</v>
      </c>
      <c r="J896" t="s">
        <v>814</v>
      </c>
      <c r="K896" t="s">
        <v>812</v>
      </c>
      <c r="L896">
        <v>1</v>
      </c>
      <c r="M896">
        <v>1</v>
      </c>
      <c r="N896">
        <v>0</v>
      </c>
      <c r="P896" t="e">
        <f>VLOOKUP(O896,Color!B:C,2, FALSE)</f>
        <v>#N/A</v>
      </c>
      <c r="R896" t="str">
        <f t="shared" si="26"/>
        <v/>
      </c>
      <c r="S896" t="str">
        <f t="shared" si="27"/>
        <v/>
      </c>
    </row>
    <row r="897" spans="1:19" x14ac:dyDescent="0.25">
      <c r="A897">
        <v>518</v>
      </c>
      <c r="B897">
        <v>518</v>
      </c>
      <c r="C897">
        <v>518</v>
      </c>
      <c r="D897">
        <v>13</v>
      </c>
      <c r="E897" t="s">
        <v>9008</v>
      </c>
      <c r="F897" t="s">
        <v>824</v>
      </c>
      <c r="G897" t="s">
        <v>824</v>
      </c>
      <c r="H897" t="s">
        <v>824</v>
      </c>
      <c r="I897" t="s">
        <v>766</v>
      </c>
      <c r="J897" t="s">
        <v>814</v>
      </c>
      <c r="K897" t="s">
        <v>812</v>
      </c>
      <c r="L897">
        <v>1</v>
      </c>
      <c r="M897">
        <v>1</v>
      </c>
      <c r="N897">
        <v>0</v>
      </c>
      <c r="P897" t="e">
        <f>VLOOKUP(O897,Color!B:C,2, FALSE)</f>
        <v>#N/A</v>
      </c>
      <c r="R897" t="str">
        <f t="shared" si="26"/>
        <v/>
      </c>
      <c r="S897" t="str">
        <f t="shared" si="27"/>
        <v/>
      </c>
    </row>
    <row r="898" spans="1:19" x14ac:dyDescent="0.25">
      <c r="A898">
        <v>518</v>
      </c>
      <c r="B898">
        <v>518</v>
      </c>
      <c r="C898">
        <v>518</v>
      </c>
      <c r="D898">
        <v>23</v>
      </c>
      <c r="E898" t="s">
        <v>9009</v>
      </c>
      <c r="F898" t="s">
        <v>824</v>
      </c>
      <c r="G898" t="s">
        <v>824</v>
      </c>
      <c r="H898" t="s">
        <v>824</v>
      </c>
      <c r="I898" t="s">
        <v>766</v>
      </c>
      <c r="J898" t="s">
        <v>814</v>
      </c>
      <c r="K898" t="s">
        <v>812</v>
      </c>
      <c r="L898">
        <v>1</v>
      </c>
      <c r="M898">
        <v>1</v>
      </c>
      <c r="N898">
        <v>0</v>
      </c>
      <c r="P898" t="e">
        <f>VLOOKUP(O898,Color!B:C,2, FALSE)</f>
        <v>#N/A</v>
      </c>
      <c r="R898" t="str">
        <f t="shared" si="26"/>
        <v/>
      </c>
      <c r="S898" t="str">
        <f t="shared" si="27"/>
        <v/>
      </c>
    </row>
    <row r="899" spans="1:19" x14ac:dyDescent="0.25">
      <c r="A899">
        <v>518</v>
      </c>
      <c r="B899">
        <v>518</v>
      </c>
      <c r="C899">
        <v>518</v>
      </c>
      <c r="D899">
        <v>4</v>
      </c>
      <c r="E899" t="s">
        <v>9010</v>
      </c>
      <c r="F899" t="s">
        <v>824</v>
      </c>
      <c r="G899" t="s">
        <v>824</v>
      </c>
      <c r="H899" t="s">
        <v>824</v>
      </c>
      <c r="I899" t="s">
        <v>766</v>
      </c>
      <c r="J899" t="s">
        <v>814</v>
      </c>
      <c r="K899" t="s">
        <v>812</v>
      </c>
      <c r="L899">
        <v>1</v>
      </c>
      <c r="M899">
        <v>1</v>
      </c>
      <c r="N899">
        <v>0</v>
      </c>
      <c r="P899" t="e">
        <f>VLOOKUP(O899,Color!B:C,2, FALSE)</f>
        <v>#N/A</v>
      </c>
      <c r="R899" t="str">
        <f t="shared" ref="R899:R962" si="28">IF(ISNA(P899),"",(CONCATENATE(E899,"=",A899,":",D899)))</f>
        <v/>
      </c>
      <c r="S899" t="str">
        <f t="shared" ref="S899:S962" si="29">IF(ISNA(P899),"",(CONCATENATE(A899,":",D899,"=",P899)))</f>
        <v/>
      </c>
    </row>
    <row r="900" spans="1:19" x14ac:dyDescent="0.25">
      <c r="A900">
        <v>518</v>
      </c>
      <c r="B900">
        <v>518</v>
      </c>
      <c r="C900">
        <v>518</v>
      </c>
      <c r="D900">
        <v>15</v>
      </c>
      <c r="E900" t="s">
        <v>9011</v>
      </c>
      <c r="F900" t="s">
        <v>824</v>
      </c>
      <c r="G900" t="s">
        <v>824</v>
      </c>
      <c r="H900" t="s">
        <v>824</v>
      </c>
      <c r="I900" t="s">
        <v>766</v>
      </c>
      <c r="J900" t="s">
        <v>814</v>
      </c>
      <c r="K900" t="s">
        <v>812</v>
      </c>
      <c r="L900">
        <v>1</v>
      </c>
      <c r="M900">
        <v>1</v>
      </c>
      <c r="N900">
        <v>0</v>
      </c>
      <c r="P900" t="e">
        <f>VLOOKUP(O900,Color!B:C,2, FALSE)</f>
        <v>#N/A</v>
      </c>
      <c r="R900" t="str">
        <f t="shared" si="28"/>
        <v/>
      </c>
      <c r="S900" t="str">
        <f t="shared" si="29"/>
        <v/>
      </c>
    </row>
    <row r="901" spans="1:19" x14ac:dyDescent="0.25">
      <c r="A901">
        <v>518</v>
      </c>
      <c r="B901">
        <v>518</v>
      </c>
      <c r="C901">
        <v>518</v>
      </c>
      <c r="D901">
        <v>14</v>
      </c>
      <c r="E901" t="s">
        <v>9012</v>
      </c>
      <c r="F901" t="s">
        <v>824</v>
      </c>
      <c r="G901" t="s">
        <v>824</v>
      </c>
      <c r="H901" t="s">
        <v>824</v>
      </c>
      <c r="I901" t="s">
        <v>766</v>
      </c>
      <c r="J901" t="s">
        <v>814</v>
      </c>
      <c r="K901" t="s">
        <v>812</v>
      </c>
      <c r="L901">
        <v>1</v>
      </c>
      <c r="M901">
        <v>1</v>
      </c>
      <c r="N901">
        <v>0</v>
      </c>
      <c r="P901" t="e">
        <f>VLOOKUP(O901,Color!B:C,2, FALSE)</f>
        <v>#N/A</v>
      </c>
      <c r="R901" t="str">
        <f t="shared" si="28"/>
        <v/>
      </c>
      <c r="S901" t="str">
        <f t="shared" si="29"/>
        <v/>
      </c>
    </row>
    <row r="902" spans="1:19" x14ac:dyDescent="0.25">
      <c r="A902">
        <v>518</v>
      </c>
      <c r="B902">
        <v>518</v>
      </c>
      <c r="C902">
        <v>518</v>
      </c>
      <c r="D902">
        <v>1</v>
      </c>
      <c r="E902" t="s">
        <v>9013</v>
      </c>
      <c r="F902" t="s">
        <v>824</v>
      </c>
      <c r="G902" t="s">
        <v>824</v>
      </c>
      <c r="H902" t="s">
        <v>824</v>
      </c>
      <c r="I902" t="s">
        <v>766</v>
      </c>
      <c r="J902" t="s">
        <v>814</v>
      </c>
      <c r="K902" t="s">
        <v>812</v>
      </c>
      <c r="L902">
        <v>1</v>
      </c>
      <c r="M902">
        <v>1</v>
      </c>
      <c r="N902">
        <v>0</v>
      </c>
      <c r="P902" t="e">
        <f>VLOOKUP(O902,Color!B:C,2, FALSE)</f>
        <v>#N/A</v>
      </c>
      <c r="R902" t="str">
        <f t="shared" si="28"/>
        <v/>
      </c>
      <c r="S902" t="str">
        <f t="shared" si="29"/>
        <v/>
      </c>
    </row>
    <row r="903" spans="1:19" x14ac:dyDescent="0.25">
      <c r="A903">
        <v>518</v>
      </c>
      <c r="B903">
        <v>518</v>
      </c>
      <c r="C903">
        <v>518</v>
      </c>
      <c r="D903">
        <v>3</v>
      </c>
      <c r="E903" t="s">
        <v>9014</v>
      </c>
      <c r="F903" t="s">
        <v>824</v>
      </c>
      <c r="G903" t="s">
        <v>824</v>
      </c>
      <c r="H903" t="s">
        <v>824</v>
      </c>
      <c r="I903" t="s">
        <v>766</v>
      </c>
      <c r="J903" t="s">
        <v>814</v>
      </c>
      <c r="K903" t="s">
        <v>812</v>
      </c>
      <c r="L903">
        <v>1</v>
      </c>
      <c r="M903">
        <v>1</v>
      </c>
      <c r="N903">
        <v>0</v>
      </c>
      <c r="P903" t="e">
        <f>VLOOKUP(O903,Color!B:C,2, FALSE)</f>
        <v>#N/A</v>
      </c>
      <c r="R903" t="str">
        <f t="shared" si="28"/>
        <v/>
      </c>
      <c r="S903" t="str">
        <f t="shared" si="29"/>
        <v/>
      </c>
    </row>
    <row r="904" spans="1:19" x14ac:dyDescent="0.25">
      <c r="A904">
        <v>518</v>
      </c>
      <c r="B904">
        <v>518</v>
      </c>
      <c r="C904">
        <v>518</v>
      </c>
      <c r="D904">
        <v>0</v>
      </c>
      <c r="E904" t="s">
        <v>9015</v>
      </c>
      <c r="F904" t="s">
        <v>824</v>
      </c>
      <c r="G904" t="s">
        <v>824</v>
      </c>
      <c r="H904" t="s">
        <v>824</v>
      </c>
      <c r="I904" t="s">
        <v>766</v>
      </c>
      <c r="J904" t="s">
        <v>814</v>
      </c>
      <c r="K904" t="s">
        <v>812</v>
      </c>
      <c r="L904">
        <v>1</v>
      </c>
      <c r="M904">
        <v>1</v>
      </c>
      <c r="N904">
        <v>0</v>
      </c>
      <c r="P904" t="e">
        <f>VLOOKUP(O904,Color!B:C,2, FALSE)</f>
        <v>#N/A</v>
      </c>
      <c r="R904" t="str">
        <f t="shared" si="28"/>
        <v/>
      </c>
      <c r="S904" t="str">
        <f t="shared" si="29"/>
        <v/>
      </c>
    </row>
    <row r="905" spans="1:19" x14ac:dyDescent="0.25">
      <c r="A905">
        <v>518</v>
      </c>
      <c r="B905">
        <v>518</v>
      </c>
      <c r="C905">
        <v>518</v>
      </c>
      <c r="D905">
        <v>5</v>
      </c>
      <c r="E905" t="s">
        <v>9016</v>
      </c>
      <c r="F905" t="s">
        <v>824</v>
      </c>
      <c r="G905" t="s">
        <v>824</v>
      </c>
      <c r="H905" t="s">
        <v>824</v>
      </c>
      <c r="I905" t="s">
        <v>766</v>
      </c>
      <c r="J905" t="s">
        <v>814</v>
      </c>
      <c r="K905" t="s">
        <v>812</v>
      </c>
      <c r="L905">
        <v>1</v>
      </c>
      <c r="M905">
        <v>1</v>
      </c>
      <c r="N905">
        <v>0</v>
      </c>
      <c r="P905" t="e">
        <f>VLOOKUP(O905,Color!B:C,2, FALSE)</f>
        <v>#N/A</v>
      </c>
      <c r="R905" t="str">
        <f t="shared" si="28"/>
        <v/>
      </c>
      <c r="S905" t="str">
        <f t="shared" si="29"/>
        <v/>
      </c>
    </row>
    <row r="906" spans="1:19" x14ac:dyDescent="0.25">
      <c r="A906">
        <v>518</v>
      </c>
      <c r="B906">
        <v>518</v>
      </c>
      <c r="C906">
        <v>518</v>
      </c>
      <c r="D906">
        <v>6</v>
      </c>
      <c r="E906" t="s">
        <v>9017</v>
      </c>
      <c r="F906" t="s">
        <v>824</v>
      </c>
      <c r="G906" t="s">
        <v>824</v>
      </c>
      <c r="H906" t="s">
        <v>824</v>
      </c>
      <c r="I906" t="s">
        <v>766</v>
      </c>
      <c r="J906" t="s">
        <v>814</v>
      </c>
      <c r="K906" t="s">
        <v>812</v>
      </c>
      <c r="L906">
        <v>1</v>
      </c>
      <c r="M906">
        <v>1</v>
      </c>
      <c r="N906">
        <v>0</v>
      </c>
      <c r="P906" t="e">
        <f>VLOOKUP(O906,Color!B:C,2, FALSE)</f>
        <v>#N/A</v>
      </c>
      <c r="R906" t="str">
        <f t="shared" si="28"/>
        <v/>
      </c>
      <c r="S906" t="str">
        <f t="shared" si="29"/>
        <v/>
      </c>
    </row>
    <row r="907" spans="1:19" x14ac:dyDescent="0.25">
      <c r="A907">
        <v>518</v>
      </c>
      <c r="B907">
        <v>518</v>
      </c>
      <c r="C907">
        <v>518</v>
      </c>
      <c r="D907">
        <v>7</v>
      </c>
      <c r="E907" t="s">
        <v>9018</v>
      </c>
      <c r="F907" t="s">
        <v>824</v>
      </c>
      <c r="G907" t="s">
        <v>824</v>
      </c>
      <c r="H907" t="s">
        <v>824</v>
      </c>
      <c r="I907" t="s">
        <v>766</v>
      </c>
      <c r="J907" t="s">
        <v>814</v>
      </c>
      <c r="K907" t="s">
        <v>812</v>
      </c>
      <c r="L907">
        <v>1</v>
      </c>
      <c r="M907">
        <v>1</v>
      </c>
      <c r="N907">
        <v>0</v>
      </c>
      <c r="P907" t="e">
        <f>VLOOKUP(O907,Color!B:C,2, FALSE)</f>
        <v>#N/A</v>
      </c>
      <c r="R907" t="str">
        <f t="shared" si="28"/>
        <v/>
      </c>
      <c r="S907" t="str">
        <f t="shared" si="29"/>
        <v/>
      </c>
    </row>
    <row r="908" spans="1:19" x14ac:dyDescent="0.25">
      <c r="A908">
        <v>518</v>
      </c>
      <c r="B908">
        <v>518</v>
      </c>
      <c r="C908">
        <v>518</v>
      </c>
      <c r="D908">
        <v>8</v>
      </c>
      <c r="E908" t="s">
        <v>9019</v>
      </c>
      <c r="F908" t="s">
        <v>824</v>
      </c>
      <c r="G908" t="s">
        <v>824</v>
      </c>
      <c r="H908" t="s">
        <v>824</v>
      </c>
      <c r="I908" t="s">
        <v>766</v>
      </c>
      <c r="J908" t="s">
        <v>814</v>
      </c>
      <c r="K908" t="s">
        <v>812</v>
      </c>
      <c r="L908">
        <v>1</v>
      </c>
      <c r="M908">
        <v>1</v>
      </c>
      <c r="N908">
        <v>0</v>
      </c>
      <c r="P908" t="e">
        <f>VLOOKUP(O908,Color!B:C,2, FALSE)</f>
        <v>#N/A</v>
      </c>
      <c r="R908" t="str">
        <f t="shared" si="28"/>
        <v/>
      </c>
      <c r="S908" t="str">
        <f t="shared" si="29"/>
        <v/>
      </c>
    </row>
    <row r="909" spans="1:19" x14ac:dyDescent="0.25">
      <c r="A909">
        <v>518</v>
      </c>
      <c r="B909">
        <v>518</v>
      </c>
      <c r="C909">
        <v>518</v>
      </c>
      <c r="D909">
        <v>9</v>
      </c>
      <c r="E909" t="s">
        <v>9020</v>
      </c>
      <c r="F909" t="s">
        <v>824</v>
      </c>
      <c r="G909" t="s">
        <v>824</v>
      </c>
      <c r="H909" t="s">
        <v>824</v>
      </c>
      <c r="I909" t="s">
        <v>766</v>
      </c>
      <c r="J909" t="s">
        <v>814</v>
      </c>
      <c r="K909" t="s">
        <v>812</v>
      </c>
      <c r="L909">
        <v>1</v>
      </c>
      <c r="M909">
        <v>1</v>
      </c>
      <c r="N909">
        <v>0</v>
      </c>
      <c r="P909" t="e">
        <f>VLOOKUP(O909,Color!B:C,2, FALSE)</f>
        <v>#N/A</v>
      </c>
      <c r="R909" t="str">
        <f t="shared" si="28"/>
        <v/>
      </c>
      <c r="S909" t="str">
        <f t="shared" si="29"/>
        <v/>
      </c>
    </row>
    <row r="910" spans="1:19" x14ac:dyDescent="0.25">
      <c r="A910">
        <v>518</v>
      </c>
      <c r="B910">
        <v>518</v>
      </c>
      <c r="C910">
        <v>518</v>
      </c>
      <c r="D910">
        <v>10</v>
      </c>
      <c r="E910" t="s">
        <v>9021</v>
      </c>
      <c r="F910" t="s">
        <v>824</v>
      </c>
      <c r="G910" t="s">
        <v>824</v>
      </c>
      <c r="H910" t="s">
        <v>824</v>
      </c>
      <c r="I910" t="s">
        <v>766</v>
      </c>
      <c r="J910" t="s">
        <v>814</v>
      </c>
      <c r="K910" t="s">
        <v>812</v>
      </c>
      <c r="L910">
        <v>1</v>
      </c>
      <c r="M910">
        <v>1</v>
      </c>
      <c r="N910">
        <v>0</v>
      </c>
      <c r="P910" t="e">
        <f>VLOOKUP(O910,Color!B:C,2, FALSE)</f>
        <v>#N/A</v>
      </c>
      <c r="R910" t="str">
        <f t="shared" si="28"/>
        <v/>
      </c>
      <c r="S910" t="str">
        <f t="shared" si="29"/>
        <v/>
      </c>
    </row>
    <row r="911" spans="1:19" x14ac:dyDescent="0.25">
      <c r="A911">
        <v>518</v>
      </c>
      <c r="B911">
        <v>518</v>
      </c>
      <c r="C911">
        <v>518</v>
      </c>
      <c r="D911">
        <v>11</v>
      </c>
      <c r="E911" t="s">
        <v>9022</v>
      </c>
      <c r="F911" t="s">
        <v>824</v>
      </c>
      <c r="G911" t="s">
        <v>824</v>
      </c>
      <c r="H911" t="s">
        <v>824</v>
      </c>
      <c r="I911" t="s">
        <v>766</v>
      </c>
      <c r="J911" t="s">
        <v>814</v>
      </c>
      <c r="K911" t="s">
        <v>812</v>
      </c>
      <c r="L911">
        <v>1</v>
      </c>
      <c r="M911">
        <v>1</v>
      </c>
      <c r="N911">
        <v>0</v>
      </c>
      <c r="P911" t="e">
        <f>VLOOKUP(O911,Color!B:C,2, FALSE)</f>
        <v>#N/A</v>
      </c>
      <c r="R911" t="str">
        <f t="shared" si="28"/>
        <v/>
      </c>
      <c r="S911" t="str">
        <f t="shared" si="29"/>
        <v/>
      </c>
    </row>
    <row r="912" spans="1:19" x14ac:dyDescent="0.25">
      <c r="A912">
        <v>518</v>
      </c>
      <c r="B912">
        <v>518</v>
      </c>
      <c r="C912">
        <v>518</v>
      </c>
      <c r="D912">
        <v>12</v>
      </c>
      <c r="E912" t="s">
        <v>9023</v>
      </c>
      <c r="F912" t="s">
        <v>824</v>
      </c>
      <c r="G912" t="s">
        <v>824</v>
      </c>
      <c r="H912" t="s">
        <v>824</v>
      </c>
      <c r="I912" t="s">
        <v>766</v>
      </c>
      <c r="J912" t="s">
        <v>814</v>
      </c>
      <c r="K912" t="s">
        <v>812</v>
      </c>
      <c r="L912">
        <v>1</v>
      </c>
      <c r="M912">
        <v>1</v>
      </c>
      <c r="N912">
        <v>0</v>
      </c>
      <c r="P912" t="e">
        <f>VLOOKUP(O912,Color!B:C,2, FALSE)</f>
        <v>#N/A</v>
      </c>
      <c r="R912" t="str">
        <f t="shared" si="28"/>
        <v/>
      </c>
      <c r="S912" t="str">
        <f t="shared" si="29"/>
        <v/>
      </c>
    </row>
    <row r="913" spans="1:19" x14ac:dyDescent="0.25">
      <c r="A913">
        <v>518</v>
      </c>
      <c r="B913">
        <v>518</v>
      </c>
      <c r="C913">
        <v>518</v>
      </c>
      <c r="D913">
        <v>2</v>
      </c>
      <c r="E913" t="s">
        <v>9024</v>
      </c>
      <c r="F913" t="s">
        <v>824</v>
      </c>
      <c r="G913" t="s">
        <v>824</v>
      </c>
      <c r="H913" t="s">
        <v>824</v>
      </c>
      <c r="I913" t="s">
        <v>766</v>
      </c>
      <c r="J913" t="s">
        <v>814</v>
      </c>
      <c r="K913" t="s">
        <v>812</v>
      </c>
      <c r="L913">
        <v>1</v>
      </c>
      <c r="M913">
        <v>1</v>
      </c>
      <c r="N913">
        <v>0</v>
      </c>
      <c r="P913" t="e">
        <f>VLOOKUP(O913,Color!B:C,2, FALSE)</f>
        <v>#N/A</v>
      </c>
      <c r="R913" t="str">
        <f t="shared" si="28"/>
        <v/>
      </c>
      <c r="S913" t="str">
        <f t="shared" si="29"/>
        <v/>
      </c>
    </row>
    <row r="914" spans="1:19" x14ac:dyDescent="0.25">
      <c r="A914">
        <v>519</v>
      </c>
      <c r="B914">
        <v>519</v>
      </c>
      <c r="C914">
        <v>519</v>
      </c>
      <c r="D914">
        <v>20</v>
      </c>
      <c r="E914" t="s">
        <v>9025</v>
      </c>
      <c r="F914" t="s">
        <v>825</v>
      </c>
      <c r="G914" t="s">
        <v>825</v>
      </c>
      <c r="H914" t="s">
        <v>825</v>
      </c>
      <c r="I914" t="s">
        <v>766</v>
      </c>
      <c r="J914" t="s">
        <v>816</v>
      </c>
      <c r="K914" t="s">
        <v>817</v>
      </c>
      <c r="L914">
        <v>1</v>
      </c>
      <c r="M914">
        <v>1</v>
      </c>
      <c r="N914">
        <v>0</v>
      </c>
      <c r="P914" t="e">
        <f>VLOOKUP(O914,Color!B:C,2, FALSE)</f>
        <v>#N/A</v>
      </c>
      <c r="R914" t="str">
        <f t="shared" si="28"/>
        <v/>
      </c>
      <c r="S914" t="str">
        <f t="shared" si="29"/>
        <v/>
      </c>
    </row>
    <row r="915" spans="1:19" x14ac:dyDescent="0.25">
      <c r="A915">
        <v>519</v>
      </c>
      <c r="B915">
        <v>519</v>
      </c>
      <c r="C915">
        <v>519</v>
      </c>
      <c r="D915">
        <v>15</v>
      </c>
      <c r="E915" t="s">
        <v>9026</v>
      </c>
      <c r="F915" t="s">
        <v>825</v>
      </c>
      <c r="G915" t="s">
        <v>825</v>
      </c>
      <c r="H915" t="s">
        <v>825</v>
      </c>
      <c r="I915" t="s">
        <v>766</v>
      </c>
      <c r="J915" t="s">
        <v>816</v>
      </c>
      <c r="K915" t="s">
        <v>817</v>
      </c>
      <c r="L915">
        <v>1</v>
      </c>
      <c r="M915">
        <v>1</v>
      </c>
      <c r="N915">
        <v>0</v>
      </c>
      <c r="P915" t="e">
        <f>VLOOKUP(O915,Color!B:C,2, FALSE)</f>
        <v>#N/A</v>
      </c>
      <c r="R915" t="str">
        <f t="shared" si="28"/>
        <v/>
      </c>
      <c r="S915" t="str">
        <f t="shared" si="29"/>
        <v/>
      </c>
    </row>
    <row r="916" spans="1:19" x14ac:dyDescent="0.25">
      <c r="A916">
        <v>519</v>
      </c>
      <c r="B916">
        <v>519</v>
      </c>
      <c r="C916">
        <v>519</v>
      </c>
      <c r="D916">
        <v>16</v>
      </c>
      <c r="E916" t="s">
        <v>9027</v>
      </c>
      <c r="F916" t="s">
        <v>825</v>
      </c>
      <c r="G916" t="s">
        <v>825</v>
      </c>
      <c r="H916" t="s">
        <v>825</v>
      </c>
      <c r="I916" t="s">
        <v>766</v>
      </c>
      <c r="J916" t="s">
        <v>816</v>
      </c>
      <c r="K916" t="s">
        <v>817</v>
      </c>
      <c r="L916">
        <v>1</v>
      </c>
      <c r="M916">
        <v>1</v>
      </c>
      <c r="N916">
        <v>0</v>
      </c>
      <c r="P916" t="e">
        <f>VLOOKUP(O916,Color!B:C,2, FALSE)</f>
        <v>#N/A</v>
      </c>
      <c r="R916" t="str">
        <f t="shared" si="28"/>
        <v/>
      </c>
      <c r="S916" t="str">
        <f t="shared" si="29"/>
        <v/>
      </c>
    </row>
    <row r="917" spans="1:19" x14ac:dyDescent="0.25">
      <c r="A917">
        <v>519</v>
      </c>
      <c r="B917">
        <v>519</v>
      </c>
      <c r="C917">
        <v>519</v>
      </c>
      <c r="D917">
        <v>17</v>
      </c>
      <c r="E917" t="s">
        <v>9028</v>
      </c>
      <c r="F917" t="s">
        <v>825</v>
      </c>
      <c r="G917" t="s">
        <v>825</v>
      </c>
      <c r="H917" t="s">
        <v>825</v>
      </c>
      <c r="I917" t="s">
        <v>766</v>
      </c>
      <c r="J917" t="s">
        <v>816</v>
      </c>
      <c r="K917" t="s">
        <v>817</v>
      </c>
      <c r="L917">
        <v>1</v>
      </c>
      <c r="M917">
        <v>1</v>
      </c>
      <c r="N917">
        <v>0</v>
      </c>
      <c r="P917" t="e">
        <f>VLOOKUP(O917,Color!B:C,2, FALSE)</f>
        <v>#N/A</v>
      </c>
      <c r="R917" t="str">
        <f t="shared" si="28"/>
        <v/>
      </c>
      <c r="S917" t="str">
        <f t="shared" si="29"/>
        <v/>
      </c>
    </row>
    <row r="918" spans="1:19" x14ac:dyDescent="0.25">
      <c r="A918">
        <v>519</v>
      </c>
      <c r="B918">
        <v>519</v>
      </c>
      <c r="C918">
        <v>519</v>
      </c>
      <c r="D918">
        <v>18</v>
      </c>
      <c r="E918" t="s">
        <v>9029</v>
      </c>
      <c r="F918" t="s">
        <v>825</v>
      </c>
      <c r="G918" t="s">
        <v>825</v>
      </c>
      <c r="H918" t="s">
        <v>825</v>
      </c>
      <c r="I918" t="s">
        <v>766</v>
      </c>
      <c r="J918" t="s">
        <v>816</v>
      </c>
      <c r="K918" t="s">
        <v>817</v>
      </c>
      <c r="L918">
        <v>1</v>
      </c>
      <c r="M918">
        <v>1</v>
      </c>
      <c r="N918">
        <v>0</v>
      </c>
      <c r="P918" t="e">
        <f>VLOOKUP(O918,Color!B:C,2, FALSE)</f>
        <v>#N/A</v>
      </c>
      <c r="R918" t="str">
        <f t="shared" si="28"/>
        <v/>
      </c>
      <c r="S918" t="str">
        <f t="shared" si="29"/>
        <v/>
      </c>
    </row>
    <row r="919" spans="1:19" x14ac:dyDescent="0.25">
      <c r="A919">
        <v>519</v>
      </c>
      <c r="B919">
        <v>519</v>
      </c>
      <c r="C919">
        <v>519</v>
      </c>
      <c r="D919">
        <v>19</v>
      </c>
      <c r="E919" t="s">
        <v>9030</v>
      </c>
      <c r="F919" t="s">
        <v>825</v>
      </c>
      <c r="G919" t="s">
        <v>825</v>
      </c>
      <c r="H919" t="s">
        <v>825</v>
      </c>
      <c r="I919" t="s">
        <v>766</v>
      </c>
      <c r="J919" t="s">
        <v>816</v>
      </c>
      <c r="K919" t="s">
        <v>817</v>
      </c>
      <c r="L919">
        <v>1</v>
      </c>
      <c r="M919">
        <v>1</v>
      </c>
      <c r="N919">
        <v>0</v>
      </c>
      <c r="P919" t="e">
        <f>VLOOKUP(O919,Color!B:C,2, FALSE)</f>
        <v>#N/A</v>
      </c>
      <c r="R919" t="str">
        <f t="shared" si="28"/>
        <v/>
      </c>
      <c r="S919" t="str">
        <f t="shared" si="29"/>
        <v/>
      </c>
    </row>
    <row r="920" spans="1:19" x14ac:dyDescent="0.25">
      <c r="A920">
        <v>519</v>
      </c>
      <c r="B920">
        <v>519</v>
      </c>
      <c r="C920">
        <v>519</v>
      </c>
      <c r="D920">
        <v>21</v>
      </c>
      <c r="E920" t="s">
        <v>9031</v>
      </c>
      <c r="F920" t="s">
        <v>825</v>
      </c>
      <c r="G920" t="s">
        <v>825</v>
      </c>
      <c r="H920" t="s">
        <v>825</v>
      </c>
      <c r="I920" t="s">
        <v>766</v>
      </c>
      <c r="J920" t="s">
        <v>816</v>
      </c>
      <c r="K920" t="s">
        <v>817</v>
      </c>
      <c r="L920">
        <v>1</v>
      </c>
      <c r="M920">
        <v>1</v>
      </c>
      <c r="N920">
        <v>0</v>
      </c>
      <c r="P920" t="e">
        <f>VLOOKUP(O920,Color!B:C,2, FALSE)</f>
        <v>#N/A</v>
      </c>
      <c r="R920" t="str">
        <f t="shared" si="28"/>
        <v/>
      </c>
      <c r="S920" t="str">
        <f t="shared" si="29"/>
        <v/>
      </c>
    </row>
    <row r="921" spans="1:19" x14ac:dyDescent="0.25">
      <c r="A921">
        <v>519</v>
      </c>
      <c r="B921">
        <v>519</v>
      </c>
      <c r="C921">
        <v>519</v>
      </c>
      <c r="D921">
        <v>23</v>
      </c>
      <c r="E921" t="s">
        <v>9032</v>
      </c>
      <c r="F921" t="s">
        <v>825</v>
      </c>
      <c r="G921" t="s">
        <v>825</v>
      </c>
      <c r="H921" t="s">
        <v>825</v>
      </c>
      <c r="I921" t="s">
        <v>766</v>
      </c>
      <c r="J921" t="s">
        <v>816</v>
      </c>
      <c r="K921" t="s">
        <v>817</v>
      </c>
      <c r="L921">
        <v>1</v>
      </c>
      <c r="M921">
        <v>1</v>
      </c>
      <c r="N921">
        <v>0</v>
      </c>
      <c r="P921" t="e">
        <f>VLOOKUP(O921,Color!B:C,2, FALSE)</f>
        <v>#N/A</v>
      </c>
      <c r="R921" t="str">
        <f t="shared" si="28"/>
        <v/>
      </c>
      <c r="S921" t="str">
        <f t="shared" si="29"/>
        <v/>
      </c>
    </row>
    <row r="922" spans="1:19" x14ac:dyDescent="0.25">
      <c r="A922">
        <v>519</v>
      </c>
      <c r="B922">
        <v>519</v>
      </c>
      <c r="C922">
        <v>519</v>
      </c>
      <c r="D922">
        <v>25</v>
      </c>
      <c r="E922" t="s">
        <v>9033</v>
      </c>
      <c r="F922" t="s">
        <v>825</v>
      </c>
      <c r="G922" t="s">
        <v>825</v>
      </c>
      <c r="H922" t="s">
        <v>825</v>
      </c>
      <c r="I922" t="s">
        <v>766</v>
      </c>
      <c r="J922" t="s">
        <v>816</v>
      </c>
      <c r="K922" t="s">
        <v>817</v>
      </c>
      <c r="L922">
        <v>1</v>
      </c>
      <c r="M922">
        <v>1</v>
      </c>
      <c r="N922">
        <v>0</v>
      </c>
      <c r="P922" t="e">
        <f>VLOOKUP(O922,Color!B:C,2, FALSE)</f>
        <v>#N/A</v>
      </c>
      <c r="R922" t="str">
        <f t="shared" si="28"/>
        <v/>
      </c>
      <c r="S922" t="str">
        <f t="shared" si="29"/>
        <v/>
      </c>
    </row>
    <row r="923" spans="1:19" x14ac:dyDescent="0.25">
      <c r="A923">
        <v>519</v>
      </c>
      <c r="B923">
        <v>519</v>
      </c>
      <c r="C923">
        <v>519</v>
      </c>
      <c r="D923">
        <v>26</v>
      </c>
      <c r="E923" t="s">
        <v>9034</v>
      </c>
      <c r="F923" t="s">
        <v>825</v>
      </c>
      <c r="G923" t="s">
        <v>825</v>
      </c>
      <c r="H923" t="s">
        <v>825</v>
      </c>
      <c r="I923" t="s">
        <v>766</v>
      </c>
      <c r="J923" t="s">
        <v>816</v>
      </c>
      <c r="K923" t="s">
        <v>817</v>
      </c>
      <c r="L923">
        <v>1</v>
      </c>
      <c r="M923">
        <v>1</v>
      </c>
      <c r="N923">
        <v>0</v>
      </c>
      <c r="P923" t="e">
        <f>VLOOKUP(O923,Color!B:C,2, FALSE)</f>
        <v>#N/A</v>
      </c>
      <c r="R923" t="str">
        <f t="shared" si="28"/>
        <v/>
      </c>
      <c r="S923" t="str">
        <f t="shared" si="29"/>
        <v/>
      </c>
    </row>
    <row r="924" spans="1:19" x14ac:dyDescent="0.25">
      <c r="A924">
        <v>519</v>
      </c>
      <c r="B924">
        <v>519</v>
      </c>
      <c r="C924">
        <v>519</v>
      </c>
      <c r="D924">
        <v>27</v>
      </c>
      <c r="E924" t="s">
        <v>9035</v>
      </c>
      <c r="F924" t="s">
        <v>825</v>
      </c>
      <c r="G924" t="s">
        <v>825</v>
      </c>
      <c r="H924" t="s">
        <v>825</v>
      </c>
      <c r="I924" t="s">
        <v>766</v>
      </c>
      <c r="J924" t="s">
        <v>816</v>
      </c>
      <c r="K924" t="s">
        <v>817</v>
      </c>
      <c r="L924">
        <v>1</v>
      </c>
      <c r="M924">
        <v>1</v>
      </c>
      <c r="N924">
        <v>0</v>
      </c>
      <c r="P924" t="e">
        <f>VLOOKUP(O924,Color!B:C,2, FALSE)</f>
        <v>#N/A</v>
      </c>
      <c r="R924" t="str">
        <f t="shared" si="28"/>
        <v/>
      </c>
      <c r="S924" t="str">
        <f t="shared" si="29"/>
        <v/>
      </c>
    </row>
    <row r="925" spans="1:19" x14ac:dyDescent="0.25">
      <c r="A925">
        <v>519</v>
      </c>
      <c r="B925">
        <v>519</v>
      </c>
      <c r="C925">
        <v>519</v>
      </c>
      <c r="D925">
        <v>28</v>
      </c>
      <c r="E925" t="s">
        <v>9036</v>
      </c>
      <c r="F925" t="s">
        <v>825</v>
      </c>
      <c r="G925" t="s">
        <v>825</v>
      </c>
      <c r="H925" t="s">
        <v>825</v>
      </c>
      <c r="I925" t="s">
        <v>766</v>
      </c>
      <c r="J925" t="s">
        <v>816</v>
      </c>
      <c r="K925" t="s">
        <v>817</v>
      </c>
      <c r="L925">
        <v>1</v>
      </c>
      <c r="M925">
        <v>1</v>
      </c>
      <c r="N925">
        <v>0</v>
      </c>
      <c r="P925" t="e">
        <f>VLOOKUP(O925,Color!B:C,2, FALSE)</f>
        <v>#N/A</v>
      </c>
      <c r="R925" t="str">
        <f t="shared" si="28"/>
        <v/>
      </c>
      <c r="S925" t="str">
        <f t="shared" si="29"/>
        <v/>
      </c>
    </row>
    <row r="926" spans="1:19" x14ac:dyDescent="0.25">
      <c r="A926">
        <v>519</v>
      </c>
      <c r="B926">
        <v>519</v>
      </c>
      <c r="C926">
        <v>519</v>
      </c>
      <c r="D926">
        <v>22</v>
      </c>
      <c r="E926" t="s">
        <v>9037</v>
      </c>
      <c r="F926" t="s">
        <v>825</v>
      </c>
      <c r="G926" t="s">
        <v>825</v>
      </c>
      <c r="H926" t="s">
        <v>825</v>
      </c>
      <c r="I926" t="s">
        <v>766</v>
      </c>
      <c r="J926" t="s">
        <v>816</v>
      </c>
      <c r="K926" t="s">
        <v>817</v>
      </c>
      <c r="L926">
        <v>1</v>
      </c>
      <c r="M926">
        <v>1</v>
      </c>
      <c r="N926">
        <v>0</v>
      </c>
      <c r="P926" t="e">
        <f>VLOOKUP(O926,Color!B:C,2, FALSE)</f>
        <v>#N/A</v>
      </c>
      <c r="R926" t="str">
        <f t="shared" si="28"/>
        <v/>
      </c>
      <c r="S926" t="str">
        <f t="shared" si="29"/>
        <v/>
      </c>
    </row>
    <row r="927" spans="1:19" x14ac:dyDescent="0.25">
      <c r="A927">
        <v>519</v>
      </c>
      <c r="B927">
        <v>519</v>
      </c>
      <c r="C927">
        <v>519</v>
      </c>
      <c r="D927">
        <v>14</v>
      </c>
      <c r="E927" t="s">
        <v>9038</v>
      </c>
      <c r="F927" t="s">
        <v>825</v>
      </c>
      <c r="G927" t="s">
        <v>825</v>
      </c>
      <c r="H927" t="s">
        <v>825</v>
      </c>
      <c r="I927" t="s">
        <v>766</v>
      </c>
      <c r="J927" t="s">
        <v>816</v>
      </c>
      <c r="K927" t="s">
        <v>817</v>
      </c>
      <c r="L927">
        <v>1</v>
      </c>
      <c r="M927">
        <v>1</v>
      </c>
      <c r="N927">
        <v>0</v>
      </c>
      <c r="P927" t="e">
        <f>VLOOKUP(O927,Color!B:C,2, FALSE)</f>
        <v>#N/A</v>
      </c>
      <c r="R927" t="str">
        <f t="shared" si="28"/>
        <v/>
      </c>
      <c r="S927" t="str">
        <f t="shared" si="29"/>
        <v/>
      </c>
    </row>
    <row r="928" spans="1:19" x14ac:dyDescent="0.25">
      <c r="A928">
        <v>519</v>
      </c>
      <c r="B928">
        <v>519</v>
      </c>
      <c r="C928">
        <v>519</v>
      </c>
      <c r="D928">
        <v>24</v>
      </c>
      <c r="E928" t="s">
        <v>9039</v>
      </c>
      <c r="F928" t="s">
        <v>825</v>
      </c>
      <c r="G928" t="s">
        <v>825</v>
      </c>
      <c r="H928" t="s">
        <v>825</v>
      </c>
      <c r="I928" t="s">
        <v>766</v>
      </c>
      <c r="J928" t="s">
        <v>816</v>
      </c>
      <c r="K928" t="s">
        <v>817</v>
      </c>
      <c r="L928">
        <v>1</v>
      </c>
      <c r="M928">
        <v>1</v>
      </c>
      <c r="N928">
        <v>0</v>
      </c>
      <c r="P928" t="e">
        <f>VLOOKUP(O928,Color!B:C,2, FALSE)</f>
        <v>#N/A</v>
      </c>
      <c r="R928" t="str">
        <f t="shared" si="28"/>
        <v/>
      </c>
      <c r="S928" t="str">
        <f t="shared" si="29"/>
        <v/>
      </c>
    </row>
    <row r="929" spans="1:19" x14ac:dyDescent="0.25">
      <c r="A929">
        <v>519</v>
      </c>
      <c r="B929">
        <v>519</v>
      </c>
      <c r="C929">
        <v>519</v>
      </c>
      <c r="D929">
        <v>13</v>
      </c>
      <c r="E929" t="s">
        <v>9040</v>
      </c>
      <c r="F929" t="s">
        <v>825</v>
      </c>
      <c r="G929" t="s">
        <v>825</v>
      </c>
      <c r="H929" t="s">
        <v>825</v>
      </c>
      <c r="I929" t="s">
        <v>766</v>
      </c>
      <c r="J929" t="s">
        <v>816</v>
      </c>
      <c r="K929" t="s">
        <v>817</v>
      </c>
      <c r="L929">
        <v>1</v>
      </c>
      <c r="M929">
        <v>1</v>
      </c>
      <c r="N929">
        <v>0</v>
      </c>
      <c r="P929" t="e">
        <f>VLOOKUP(O929,Color!B:C,2, FALSE)</f>
        <v>#N/A</v>
      </c>
      <c r="R929" t="str">
        <f t="shared" si="28"/>
        <v/>
      </c>
      <c r="S929" t="str">
        <f t="shared" si="29"/>
        <v/>
      </c>
    </row>
    <row r="930" spans="1:19" x14ac:dyDescent="0.25">
      <c r="A930">
        <v>519</v>
      </c>
      <c r="B930">
        <v>519</v>
      </c>
      <c r="C930">
        <v>519</v>
      </c>
      <c r="D930">
        <v>1</v>
      </c>
      <c r="E930" t="s">
        <v>9041</v>
      </c>
      <c r="F930" t="s">
        <v>825</v>
      </c>
      <c r="G930" t="s">
        <v>825</v>
      </c>
      <c r="H930" t="s">
        <v>825</v>
      </c>
      <c r="I930" t="s">
        <v>766</v>
      </c>
      <c r="J930" t="s">
        <v>816</v>
      </c>
      <c r="K930" t="s">
        <v>817</v>
      </c>
      <c r="L930">
        <v>1</v>
      </c>
      <c r="M930">
        <v>1</v>
      </c>
      <c r="N930">
        <v>0</v>
      </c>
      <c r="P930" t="e">
        <f>VLOOKUP(O930,Color!B:C,2, FALSE)</f>
        <v>#N/A</v>
      </c>
      <c r="R930" t="str">
        <f t="shared" si="28"/>
        <v/>
      </c>
      <c r="S930" t="str">
        <f t="shared" si="29"/>
        <v/>
      </c>
    </row>
    <row r="931" spans="1:19" x14ac:dyDescent="0.25">
      <c r="A931">
        <v>519</v>
      </c>
      <c r="B931">
        <v>519</v>
      </c>
      <c r="C931">
        <v>519</v>
      </c>
      <c r="D931">
        <v>2</v>
      </c>
      <c r="E931" t="s">
        <v>9042</v>
      </c>
      <c r="F931" t="s">
        <v>825</v>
      </c>
      <c r="G931" t="s">
        <v>825</v>
      </c>
      <c r="H931" t="s">
        <v>825</v>
      </c>
      <c r="I931" t="s">
        <v>766</v>
      </c>
      <c r="J931" t="s">
        <v>816</v>
      </c>
      <c r="K931" t="s">
        <v>817</v>
      </c>
      <c r="L931">
        <v>1</v>
      </c>
      <c r="M931">
        <v>1</v>
      </c>
      <c r="N931">
        <v>0</v>
      </c>
      <c r="P931" t="e">
        <f>VLOOKUP(O931,Color!B:C,2, FALSE)</f>
        <v>#N/A</v>
      </c>
      <c r="R931" t="str">
        <f t="shared" si="28"/>
        <v/>
      </c>
      <c r="S931" t="str">
        <f t="shared" si="29"/>
        <v/>
      </c>
    </row>
    <row r="932" spans="1:19" x14ac:dyDescent="0.25">
      <c r="A932">
        <v>519</v>
      </c>
      <c r="B932">
        <v>519</v>
      </c>
      <c r="C932">
        <v>519</v>
      </c>
      <c r="D932">
        <v>4</v>
      </c>
      <c r="E932" t="s">
        <v>9043</v>
      </c>
      <c r="F932" t="s">
        <v>825</v>
      </c>
      <c r="G932" t="s">
        <v>825</v>
      </c>
      <c r="H932" t="s">
        <v>825</v>
      </c>
      <c r="I932" t="s">
        <v>766</v>
      </c>
      <c r="J932" t="s">
        <v>816</v>
      </c>
      <c r="K932" t="s">
        <v>817</v>
      </c>
      <c r="L932">
        <v>1</v>
      </c>
      <c r="M932">
        <v>1</v>
      </c>
      <c r="N932">
        <v>0</v>
      </c>
      <c r="P932" t="e">
        <f>VLOOKUP(O932,Color!B:C,2, FALSE)</f>
        <v>#N/A</v>
      </c>
      <c r="R932" t="str">
        <f t="shared" si="28"/>
        <v/>
      </c>
      <c r="S932" t="str">
        <f t="shared" si="29"/>
        <v/>
      </c>
    </row>
    <row r="933" spans="1:19" x14ac:dyDescent="0.25">
      <c r="A933">
        <v>519</v>
      </c>
      <c r="B933">
        <v>519</v>
      </c>
      <c r="C933">
        <v>519</v>
      </c>
      <c r="D933">
        <v>5</v>
      </c>
      <c r="E933" t="s">
        <v>9044</v>
      </c>
      <c r="F933" t="s">
        <v>825</v>
      </c>
      <c r="G933" t="s">
        <v>825</v>
      </c>
      <c r="H933" t="s">
        <v>825</v>
      </c>
      <c r="I933" t="s">
        <v>766</v>
      </c>
      <c r="J933" t="s">
        <v>816</v>
      </c>
      <c r="K933" t="s">
        <v>817</v>
      </c>
      <c r="L933">
        <v>1</v>
      </c>
      <c r="M933">
        <v>1</v>
      </c>
      <c r="N933">
        <v>0</v>
      </c>
      <c r="P933" t="e">
        <f>VLOOKUP(O933,Color!B:C,2, FALSE)</f>
        <v>#N/A</v>
      </c>
      <c r="R933" t="str">
        <f t="shared" si="28"/>
        <v/>
      </c>
      <c r="S933" t="str">
        <f t="shared" si="29"/>
        <v/>
      </c>
    </row>
    <row r="934" spans="1:19" x14ac:dyDescent="0.25">
      <c r="A934">
        <v>519</v>
      </c>
      <c r="B934">
        <v>519</v>
      </c>
      <c r="C934">
        <v>519</v>
      </c>
      <c r="D934">
        <v>0</v>
      </c>
      <c r="E934" t="s">
        <v>9045</v>
      </c>
      <c r="F934" t="s">
        <v>825</v>
      </c>
      <c r="G934" t="s">
        <v>825</v>
      </c>
      <c r="H934" t="s">
        <v>825</v>
      </c>
      <c r="I934" t="s">
        <v>766</v>
      </c>
      <c r="J934" t="s">
        <v>816</v>
      </c>
      <c r="K934" t="s">
        <v>817</v>
      </c>
      <c r="L934">
        <v>1</v>
      </c>
      <c r="M934">
        <v>1</v>
      </c>
      <c r="N934">
        <v>0</v>
      </c>
      <c r="P934" t="e">
        <f>VLOOKUP(O934,Color!B:C,2, FALSE)</f>
        <v>#N/A</v>
      </c>
      <c r="R934" t="str">
        <f t="shared" si="28"/>
        <v/>
      </c>
      <c r="S934" t="str">
        <f t="shared" si="29"/>
        <v/>
      </c>
    </row>
    <row r="935" spans="1:19" x14ac:dyDescent="0.25">
      <c r="A935">
        <v>519</v>
      </c>
      <c r="B935">
        <v>519</v>
      </c>
      <c r="C935">
        <v>519</v>
      </c>
      <c r="D935">
        <v>11</v>
      </c>
      <c r="E935" t="s">
        <v>9046</v>
      </c>
      <c r="F935" t="s">
        <v>825</v>
      </c>
      <c r="G935" t="s">
        <v>825</v>
      </c>
      <c r="H935" t="s">
        <v>825</v>
      </c>
      <c r="I935" t="s">
        <v>766</v>
      </c>
      <c r="J935" t="s">
        <v>816</v>
      </c>
      <c r="K935" t="s">
        <v>817</v>
      </c>
      <c r="L935">
        <v>1</v>
      </c>
      <c r="M935">
        <v>1</v>
      </c>
      <c r="N935">
        <v>0</v>
      </c>
      <c r="P935" t="e">
        <f>VLOOKUP(O935,Color!B:C,2, FALSE)</f>
        <v>#N/A</v>
      </c>
      <c r="R935" t="str">
        <f t="shared" si="28"/>
        <v/>
      </c>
      <c r="S935" t="str">
        <f t="shared" si="29"/>
        <v/>
      </c>
    </row>
    <row r="936" spans="1:19" x14ac:dyDescent="0.25">
      <c r="A936">
        <v>519</v>
      </c>
      <c r="B936">
        <v>519</v>
      </c>
      <c r="C936">
        <v>519</v>
      </c>
      <c r="D936">
        <v>3</v>
      </c>
      <c r="E936" t="s">
        <v>9047</v>
      </c>
      <c r="F936" t="s">
        <v>825</v>
      </c>
      <c r="G936" t="s">
        <v>825</v>
      </c>
      <c r="H936" t="s">
        <v>825</v>
      </c>
      <c r="I936" t="s">
        <v>766</v>
      </c>
      <c r="J936" t="s">
        <v>816</v>
      </c>
      <c r="K936" t="s">
        <v>817</v>
      </c>
      <c r="L936">
        <v>1</v>
      </c>
      <c r="M936">
        <v>1</v>
      </c>
      <c r="N936">
        <v>0</v>
      </c>
      <c r="P936" t="e">
        <f>VLOOKUP(O936,Color!B:C,2, FALSE)</f>
        <v>#N/A</v>
      </c>
      <c r="R936" t="str">
        <f t="shared" si="28"/>
        <v/>
      </c>
      <c r="S936" t="str">
        <f t="shared" si="29"/>
        <v/>
      </c>
    </row>
    <row r="937" spans="1:19" x14ac:dyDescent="0.25">
      <c r="A937">
        <v>519</v>
      </c>
      <c r="B937">
        <v>519</v>
      </c>
      <c r="C937">
        <v>519</v>
      </c>
      <c r="D937">
        <v>12</v>
      </c>
      <c r="E937" t="s">
        <v>9048</v>
      </c>
      <c r="F937" t="s">
        <v>825</v>
      </c>
      <c r="G937" t="s">
        <v>825</v>
      </c>
      <c r="H937" t="s">
        <v>825</v>
      </c>
      <c r="I937" t="s">
        <v>766</v>
      </c>
      <c r="J937" t="s">
        <v>816</v>
      </c>
      <c r="K937" t="s">
        <v>817</v>
      </c>
      <c r="L937">
        <v>1</v>
      </c>
      <c r="M937">
        <v>1</v>
      </c>
      <c r="N937">
        <v>0</v>
      </c>
      <c r="P937" t="e">
        <f>VLOOKUP(O937,Color!B:C,2, FALSE)</f>
        <v>#N/A</v>
      </c>
      <c r="R937" t="str">
        <f t="shared" si="28"/>
        <v/>
      </c>
      <c r="S937" t="str">
        <f t="shared" si="29"/>
        <v/>
      </c>
    </row>
    <row r="938" spans="1:19" x14ac:dyDescent="0.25">
      <c r="A938">
        <v>519</v>
      </c>
      <c r="B938">
        <v>519</v>
      </c>
      <c r="C938">
        <v>519</v>
      </c>
      <c r="D938">
        <v>6</v>
      </c>
      <c r="E938" t="s">
        <v>9049</v>
      </c>
      <c r="F938" t="s">
        <v>825</v>
      </c>
      <c r="G938" t="s">
        <v>825</v>
      </c>
      <c r="H938" t="s">
        <v>825</v>
      </c>
      <c r="I938" t="s">
        <v>766</v>
      </c>
      <c r="J938" t="s">
        <v>816</v>
      </c>
      <c r="K938" t="s">
        <v>817</v>
      </c>
      <c r="L938">
        <v>1</v>
      </c>
      <c r="M938">
        <v>1</v>
      </c>
      <c r="N938">
        <v>0</v>
      </c>
      <c r="P938" t="e">
        <f>VLOOKUP(O938,Color!B:C,2, FALSE)</f>
        <v>#N/A</v>
      </c>
      <c r="R938" t="str">
        <f t="shared" si="28"/>
        <v/>
      </c>
      <c r="S938" t="str">
        <f t="shared" si="29"/>
        <v/>
      </c>
    </row>
    <row r="939" spans="1:19" x14ac:dyDescent="0.25">
      <c r="A939">
        <v>519</v>
      </c>
      <c r="B939">
        <v>519</v>
      </c>
      <c r="C939">
        <v>519</v>
      </c>
      <c r="D939">
        <v>10</v>
      </c>
      <c r="E939" t="s">
        <v>9050</v>
      </c>
      <c r="F939" t="s">
        <v>825</v>
      </c>
      <c r="G939" t="s">
        <v>825</v>
      </c>
      <c r="H939" t="s">
        <v>825</v>
      </c>
      <c r="I939" t="s">
        <v>766</v>
      </c>
      <c r="J939" t="s">
        <v>816</v>
      </c>
      <c r="K939" t="s">
        <v>817</v>
      </c>
      <c r="L939">
        <v>1</v>
      </c>
      <c r="M939">
        <v>1</v>
      </c>
      <c r="N939">
        <v>0</v>
      </c>
      <c r="P939" t="e">
        <f>VLOOKUP(O939,Color!B:C,2, FALSE)</f>
        <v>#N/A</v>
      </c>
      <c r="R939" t="str">
        <f t="shared" si="28"/>
        <v/>
      </c>
      <c r="S939" t="str">
        <f t="shared" si="29"/>
        <v/>
      </c>
    </row>
    <row r="940" spans="1:19" x14ac:dyDescent="0.25">
      <c r="A940">
        <v>519</v>
      </c>
      <c r="B940">
        <v>519</v>
      </c>
      <c r="C940">
        <v>519</v>
      </c>
      <c r="D940">
        <v>9</v>
      </c>
      <c r="E940" t="s">
        <v>9051</v>
      </c>
      <c r="F940" t="s">
        <v>825</v>
      </c>
      <c r="G940" t="s">
        <v>825</v>
      </c>
      <c r="H940" t="s">
        <v>825</v>
      </c>
      <c r="I940" t="s">
        <v>766</v>
      </c>
      <c r="J940" t="s">
        <v>816</v>
      </c>
      <c r="K940" t="s">
        <v>817</v>
      </c>
      <c r="L940">
        <v>1</v>
      </c>
      <c r="M940">
        <v>1</v>
      </c>
      <c r="N940">
        <v>0</v>
      </c>
      <c r="P940" t="e">
        <f>VLOOKUP(O940,Color!B:C,2, FALSE)</f>
        <v>#N/A</v>
      </c>
      <c r="R940" t="str">
        <f t="shared" si="28"/>
        <v/>
      </c>
      <c r="S940" t="str">
        <f t="shared" si="29"/>
        <v/>
      </c>
    </row>
    <row r="941" spans="1:19" x14ac:dyDescent="0.25">
      <c r="A941">
        <v>519</v>
      </c>
      <c r="B941">
        <v>519</v>
      </c>
      <c r="C941">
        <v>519</v>
      </c>
      <c r="D941">
        <v>8</v>
      </c>
      <c r="E941" t="s">
        <v>9052</v>
      </c>
      <c r="F941" t="s">
        <v>825</v>
      </c>
      <c r="G941" t="s">
        <v>825</v>
      </c>
      <c r="H941" t="s">
        <v>825</v>
      </c>
      <c r="I941" t="s">
        <v>766</v>
      </c>
      <c r="J941" t="s">
        <v>816</v>
      </c>
      <c r="K941" t="s">
        <v>817</v>
      </c>
      <c r="L941">
        <v>1</v>
      </c>
      <c r="M941">
        <v>1</v>
      </c>
      <c r="N941">
        <v>0</v>
      </c>
      <c r="P941" t="e">
        <f>VLOOKUP(O941,Color!B:C,2, FALSE)</f>
        <v>#N/A</v>
      </c>
      <c r="R941" t="str">
        <f t="shared" si="28"/>
        <v/>
      </c>
      <c r="S941" t="str">
        <f t="shared" si="29"/>
        <v/>
      </c>
    </row>
    <row r="942" spans="1:19" x14ac:dyDescent="0.25">
      <c r="A942">
        <v>519</v>
      </c>
      <c r="B942">
        <v>519</v>
      </c>
      <c r="C942">
        <v>519</v>
      </c>
      <c r="D942">
        <v>7</v>
      </c>
      <c r="E942" t="s">
        <v>9053</v>
      </c>
      <c r="F942" t="s">
        <v>825</v>
      </c>
      <c r="G942" t="s">
        <v>825</v>
      </c>
      <c r="H942" t="s">
        <v>825</v>
      </c>
      <c r="I942" t="s">
        <v>766</v>
      </c>
      <c r="J942" t="s">
        <v>816</v>
      </c>
      <c r="K942" t="s">
        <v>817</v>
      </c>
      <c r="L942">
        <v>1</v>
      </c>
      <c r="M942">
        <v>1</v>
      </c>
      <c r="N942">
        <v>0</v>
      </c>
      <c r="P942" t="e">
        <f>VLOOKUP(O942,Color!B:C,2, FALSE)</f>
        <v>#N/A</v>
      </c>
      <c r="R942" t="str">
        <f t="shared" si="28"/>
        <v/>
      </c>
      <c r="S942" t="str">
        <f t="shared" si="29"/>
        <v/>
      </c>
    </row>
    <row r="943" spans="1:19" x14ac:dyDescent="0.25">
      <c r="A943">
        <v>520</v>
      </c>
      <c r="B943">
        <v>520</v>
      </c>
      <c r="C943">
        <v>520</v>
      </c>
      <c r="D943">
        <v>8</v>
      </c>
      <c r="E943" t="s">
        <v>9052</v>
      </c>
      <c r="F943" t="s">
        <v>826</v>
      </c>
      <c r="G943" t="s">
        <v>826</v>
      </c>
      <c r="H943" t="s">
        <v>826</v>
      </c>
      <c r="I943" t="s">
        <v>766</v>
      </c>
      <c r="J943" t="s">
        <v>816</v>
      </c>
      <c r="K943" t="s">
        <v>817</v>
      </c>
      <c r="L943">
        <v>1</v>
      </c>
      <c r="M943">
        <v>1</v>
      </c>
      <c r="N943">
        <v>0</v>
      </c>
      <c r="P943" t="e">
        <f>VLOOKUP(O943,Color!B:C,2, FALSE)</f>
        <v>#N/A</v>
      </c>
      <c r="R943" t="str">
        <f t="shared" si="28"/>
        <v/>
      </c>
      <c r="S943" t="str">
        <f t="shared" si="29"/>
        <v/>
      </c>
    </row>
    <row r="944" spans="1:19" x14ac:dyDescent="0.25">
      <c r="A944">
        <v>520</v>
      </c>
      <c r="B944">
        <v>520</v>
      </c>
      <c r="C944">
        <v>520</v>
      </c>
      <c r="D944">
        <v>7</v>
      </c>
      <c r="E944" t="s">
        <v>9053</v>
      </c>
      <c r="F944" t="s">
        <v>826</v>
      </c>
      <c r="G944" t="s">
        <v>826</v>
      </c>
      <c r="H944" t="s">
        <v>826</v>
      </c>
      <c r="I944" t="s">
        <v>766</v>
      </c>
      <c r="J944" t="s">
        <v>816</v>
      </c>
      <c r="K944" t="s">
        <v>817</v>
      </c>
      <c r="L944">
        <v>1</v>
      </c>
      <c r="M944">
        <v>1</v>
      </c>
      <c r="N944">
        <v>0</v>
      </c>
      <c r="P944" t="e">
        <f>VLOOKUP(O944,Color!B:C,2, FALSE)</f>
        <v>#N/A</v>
      </c>
      <c r="R944" t="str">
        <f t="shared" si="28"/>
        <v/>
      </c>
      <c r="S944" t="str">
        <f t="shared" si="29"/>
        <v/>
      </c>
    </row>
    <row r="945" spans="1:19" x14ac:dyDescent="0.25">
      <c r="A945">
        <v>520</v>
      </c>
      <c r="B945">
        <v>520</v>
      </c>
      <c r="C945">
        <v>520</v>
      </c>
      <c r="D945">
        <v>14</v>
      </c>
      <c r="E945" t="s">
        <v>9038</v>
      </c>
      <c r="F945" t="s">
        <v>826</v>
      </c>
      <c r="G945" t="s">
        <v>826</v>
      </c>
      <c r="H945" t="s">
        <v>826</v>
      </c>
      <c r="I945" t="s">
        <v>766</v>
      </c>
      <c r="J945" t="s">
        <v>816</v>
      </c>
      <c r="K945" t="s">
        <v>817</v>
      </c>
      <c r="L945">
        <v>1</v>
      </c>
      <c r="M945">
        <v>1</v>
      </c>
      <c r="N945">
        <v>0</v>
      </c>
      <c r="P945" t="e">
        <f>VLOOKUP(O945,Color!B:C,2, FALSE)</f>
        <v>#N/A</v>
      </c>
      <c r="R945" t="str">
        <f t="shared" si="28"/>
        <v/>
      </c>
      <c r="S945" t="str">
        <f t="shared" si="29"/>
        <v/>
      </c>
    </row>
    <row r="946" spans="1:19" x14ac:dyDescent="0.25">
      <c r="A946">
        <v>520</v>
      </c>
      <c r="B946">
        <v>520</v>
      </c>
      <c r="C946">
        <v>520</v>
      </c>
      <c r="D946">
        <v>13</v>
      </c>
      <c r="E946" t="s">
        <v>9040</v>
      </c>
      <c r="F946" t="s">
        <v>826</v>
      </c>
      <c r="G946" t="s">
        <v>826</v>
      </c>
      <c r="H946" t="s">
        <v>826</v>
      </c>
      <c r="I946" t="s">
        <v>766</v>
      </c>
      <c r="J946" t="s">
        <v>816</v>
      </c>
      <c r="K946" t="s">
        <v>817</v>
      </c>
      <c r="L946">
        <v>1</v>
      </c>
      <c r="M946">
        <v>1</v>
      </c>
      <c r="N946">
        <v>0</v>
      </c>
      <c r="P946" t="e">
        <f>VLOOKUP(O946,Color!B:C,2, FALSE)</f>
        <v>#N/A</v>
      </c>
      <c r="R946" t="str">
        <f t="shared" si="28"/>
        <v/>
      </c>
      <c r="S946" t="str">
        <f t="shared" si="29"/>
        <v/>
      </c>
    </row>
    <row r="947" spans="1:19" x14ac:dyDescent="0.25">
      <c r="A947">
        <v>520</v>
      </c>
      <c r="B947">
        <v>520</v>
      </c>
      <c r="C947">
        <v>520</v>
      </c>
      <c r="D947">
        <v>12</v>
      </c>
      <c r="E947" t="s">
        <v>9048</v>
      </c>
      <c r="F947" t="s">
        <v>826</v>
      </c>
      <c r="G947" t="s">
        <v>826</v>
      </c>
      <c r="H947" t="s">
        <v>826</v>
      </c>
      <c r="I947" t="s">
        <v>766</v>
      </c>
      <c r="J947" t="s">
        <v>816</v>
      </c>
      <c r="K947" t="s">
        <v>817</v>
      </c>
      <c r="L947">
        <v>1</v>
      </c>
      <c r="M947">
        <v>1</v>
      </c>
      <c r="N947">
        <v>0</v>
      </c>
      <c r="P947" t="e">
        <f>VLOOKUP(O947,Color!B:C,2, FALSE)</f>
        <v>#N/A</v>
      </c>
      <c r="R947" t="str">
        <f t="shared" si="28"/>
        <v/>
      </c>
      <c r="S947" t="str">
        <f t="shared" si="29"/>
        <v/>
      </c>
    </row>
    <row r="948" spans="1:19" x14ac:dyDescent="0.25">
      <c r="A948">
        <v>520</v>
      </c>
      <c r="B948">
        <v>520</v>
      </c>
      <c r="C948">
        <v>520</v>
      </c>
      <c r="D948">
        <v>11</v>
      </c>
      <c r="E948" t="s">
        <v>9046</v>
      </c>
      <c r="F948" t="s">
        <v>826</v>
      </c>
      <c r="G948" t="s">
        <v>826</v>
      </c>
      <c r="H948" t="s">
        <v>826</v>
      </c>
      <c r="I948" t="s">
        <v>766</v>
      </c>
      <c r="J948" t="s">
        <v>816</v>
      </c>
      <c r="K948" t="s">
        <v>817</v>
      </c>
      <c r="L948">
        <v>1</v>
      </c>
      <c r="M948">
        <v>1</v>
      </c>
      <c r="N948">
        <v>0</v>
      </c>
      <c r="P948" t="e">
        <f>VLOOKUP(O948,Color!B:C,2, FALSE)</f>
        <v>#N/A</v>
      </c>
      <c r="R948" t="str">
        <f t="shared" si="28"/>
        <v/>
      </c>
      <c r="S948" t="str">
        <f t="shared" si="29"/>
        <v/>
      </c>
    </row>
    <row r="949" spans="1:19" x14ac:dyDescent="0.25">
      <c r="A949">
        <v>520</v>
      </c>
      <c r="B949">
        <v>520</v>
      </c>
      <c r="C949">
        <v>520</v>
      </c>
      <c r="D949">
        <v>10</v>
      </c>
      <c r="E949" t="s">
        <v>9050</v>
      </c>
      <c r="F949" t="s">
        <v>826</v>
      </c>
      <c r="G949" t="s">
        <v>826</v>
      </c>
      <c r="H949" t="s">
        <v>826</v>
      </c>
      <c r="I949" t="s">
        <v>766</v>
      </c>
      <c r="J949" t="s">
        <v>816</v>
      </c>
      <c r="K949" t="s">
        <v>817</v>
      </c>
      <c r="L949">
        <v>1</v>
      </c>
      <c r="M949">
        <v>1</v>
      </c>
      <c r="N949">
        <v>0</v>
      </c>
      <c r="P949" t="e">
        <f>VLOOKUP(O949,Color!B:C,2, FALSE)</f>
        <v>#N/A</v>
      </c>
      <c r="R949" t="str">
        <f t="shared" si="28"/>
        <v/>
      </c>
      <c r="S949" t="str">
        <f t="shared" si="29"/>
        <v/>
      </c>
    </row>
    <row r="950" spans="1:19" x14ac:dyDescent="0.25">
      <c r="A950">
        <v>520</v>
      </c>
      <c r="B950">
        <v>520</v>
      </c>
      <c r="C950">
        <v>520</v>
      </c>
      <c r="D950">
        <v>15</v>
      </c>
      <c r="E950" t="s">
        <v>9026</v>
      </c>
      <c r="F950" t="s">
        <v>826</v>
      </c>
      <c r="G950" t="s">
        <v>826</v>
      </c>
      <c r="H950" t="s">
        <v>826</v>
      </c>
      <c r="I950" t="s">
        <v>766</v>
      </c>
      <c r="J950" t="s">
        <v>816</v>
      </c>
      <c r="K950" t="s">
        <v>817</v>
      </c>
      <c r="L950">
        <v>1</v>
      </c>
      <c r="M950">
        <v>1</v>
      </c>
      <c r="N950">
        <v>0</v>
      </c>
      <c r="P950" t="e">
        <f>VLOOKUP(O950,Color!B:C,2, FALSE)</f>
        <v>#N/A</v>
      </c>
      <c r="R950" t="str">
        <f t="shared" si="28"/>
        <v/>
      </c>
      <c r="S950" t="str">
        <f t="shared" si="29"/>
        <v/>
      </c>
    </row>
    <row r="951" spans="1:19" x14ac:dyDescent="0.25">
      <c r="A951">
        <v>520</v>
      </c>
      <c r="B951">
        <v>520</v>
      </c>
      <c r="C951">
        <v>520</v>
      </c>
      <c r="D951">
        <v>6</v>
      </c>
      <c r="E951" t="s">
        <v>9049</v>
      </c>
      <c r="F951" t="s">
        <v>826</v>
      </c>
      <c r="G951" t="s">
        <v>826</v>
      </c>
      <c r="H951" t="s">
        <v>826</v>
      </c>
      <c r="I951" t="s">
        <v>766</v>
      </c>
      <c r="J951" t="s">
        <v>816</v>
      </c>
      <c r="K951" t="s">
        <v>817</v>
      </c>
      <c r="L951">
        <v>1</v>
      </c>
      <c r="M951">
        <v>1</v>
      </c>
      <c r="N951">
        <v>0</v>
      </c>
      <c r="P951" t="e">
        <f>VLOOKUP(O951,Color!B:C,2, FALSE)</f>
        <v>#N/A</v>
      </c>
      <c r="R951" t="str">
        <f t="shared" si="28"/>
        <v/>
      </c>
      <c r="S951" t="str">
        <f t="shared" si="29"/>
        <v/>
      </c>
    </row>
    <row r="952" spans="1:19" x14ac:dyDescent="0.25">
      <c r="A952">
        <v>520</v>
      </c>
      <c r="B952">
        <v>520</v>
      </c>
      <c r="C952">
        <v>520</v>
      </c>
      <c r="D952">
        <v>5</v>
      </c>
      <c r="E952" t="s">
        <v>9044</v>
      </c>
      <c r="F952" t="s">
        <v>826</v>
      </c>
      <c r="G952" t="s">
        <v>826</v>
      </c>
      <c r="H952" t="s">
        <v>826</v>
      </c>
      <c r="I952" t="s">
        <v>766</v>
      </c>
      <c r="J952" t="s">
        <v>816</v>
      </c>
      <c r="K952" t="s">
        <v>817</v>
      </c>
      <c r="L952">
        <v>1</v>
      </c>
      <c r="M952">
        <v>1</v>
      </c>
      <c r="N952">
        <v>0</v>
      </c>
      <c r="P952" t="e">
        <f>VLOOKUP(O952,Color!B:C,2, FALSE)</f>
        <v>#N/A</v>
      </c>
      <c r="R952" t="str">
        <f t="shared" si="28"/>
        <v/>
      </c>
      <c r="S952" t="str">
        <f t="shared" si="29"/>
        <v/>
      </c>
    </row>
    <row r="953" spans="1:19" x14ac:dyDescent="0.25">
      <c r="A953">
        <v>520</v>
      </c>
      <c r="B953">
        <v>520</v>
      </c>
      <c r="C953">
        <v>520</v>
      </c>
      <c r="D953">
        <v>4</v>
      </c>
      <c r="E953" t="s">
        <v>9043</v>
      </c>
      <c r="F953" t="s">
        <v>826</v>
      </c>
      <c r="G953" t="s">
        <v>826</v>
      </c>
      <c r="H953" t="s">
        <v>826</v>
      </c>
      <c r="I953" t="s">
        <v>766</v>
      </c>
      <c r="J953" t="s">
        <v>816</v>
      </c>
      <c r="K953" t="s">
        <v>817</v>
      </c>
      <c r="L953">
        <v>1</v>
      </c>
      <c r="M953">
        <v>1</v>
      </c>
      <c r="N953">
        <v>0</v>
      </c>
      <c r="P953" t="e">
        <f>VLOOKUP(O953,Color!B:C,2, FALSE)</f>
        <v>#N/A</v>
      </c>
      <c r="R953" t="str">
        <f t="shared" si="28"/>
        <v/>
      </c>
      <c r="S953" t="str">
        <f t="shared" si="29"/>
        <v/>
      </c>
    </row>
    <row r="954" spans="1:19" x14ac:dyDescent="0.25">
      <c r="A954">
        <v>520</v>
      </c>
      <c r="B954">
        <v>520</v>
      </c>
      <c r="C954">
        <v>520</v>
      </c>
      <c r="D954">
        <v>3</v>
      </c>
      <c r="E954" t="s">
        <v>9047</v>
      </c>
      <c r="F954" t="s">
        <v>826</v>
      </c>
      <c r="G954" t="s">
        <v>826</v>
      </c>
      <c r="H954" t="s">
        <v>826</v>
      </c>
      <c r="I954" t="s">
        <v>766</v>
      </c>
      <c r="J954" t="s">
        <v>816</v>
      </c>
      <c r="K954" t="s">
        <v>817</v>
      </c>
      <c r="L954">
        <v>1</v>
      </c>
      <c r="M954">
        <v>1</v>
      </c>
      <c r="N954">
        <v>0</v>
      </c>
      <c r="P954" t="e">
        <f>VLOOKUP(O954,Color!B:C,2, FALSE)</f>
        <v>#N/A</v>
      </c>
      <c r="R954" t="str">
        <f t="shared" si="28"/>
        <v/>
      </c>
      <c r="S954" t="str">
        <f t="shared" si="29"/>
        <v/>
      </c>
    </row>
    <row r="955" spans="1:19" x14ac:dyDescent="0.25">
      <c r="A955">
        <v>520</v>
      </c>
      <c r="B955">
        <v>520</v>
      </c>
      <c r="C955">
        <v>520</v>
      </c>
      <c r="D955">
        <v>2</v>
      </c>
      <c r="E955" t="s">
        <v>9042</v>
      </c>
      <c r="F955" t="s">
        <v>826</v>
      </c>
      <c r="G955" t="s">
        <v>826</v>
      </c>
      <c r="H955" t="s">
        <v>826</v>
      </c>
      <c r="I955" t="s">
        <v>766</v>
      </c>
      <c r="J955" t="s">
        <v>816</v>
      </c>
      <c r="K955" t="s">
        <v>817</v>
      </c>
      <c r="L955">
        <v>1</v>
      </c>
      <c r="M955">
        <v>1</v>
      </c>
      <c r="N955">
        <v>0</v>
      </c>
      <c r="P955" t="e">
        <f>VLOOKUP(O955,Color!B:C,2, FALSE)</f>
        <v>#N/A</v>
      </c>
      <c r="R955" t="str">
        <f t="shared" si="28"/>
        <v/>
      </c>
      <c r="S955" t="str">
        <f t="shared" si="29"/>
        <v/>
      </c>
    </row>
    <row r="956" spans="1:19" x14ac:dyDescent="0.25">
      <c r="A956">
        <v>520</v>
      </c>
      <c r="B956">
        <v>520</v>
      </c>
      <c r="C956">
        <v>520</v>
      </c>
      <c r="D956">
        <v>1</v>
      </c>
      <c r="E956" t="s">
        <v>9041</v>
      </c>
      <c r="F956" t="s">
        <v>826</v>
      </c>
      <c r="G956" t="s">
        <v>826</v>
      </c>
      <c r="H956" t="s">
        <v>826</v>
      </c>
      <c r="I956" t="s">
        <v>766</v>
      </c>
      <c r="J956" t="s">
        <v>816</v>
      </c>
      <c r="K956" t="s">
        <v>817</v>
      </c>
      <c r="L956">
        <v>1</v>
      </c>
      <c r="M956">
        <v>1</v>
      </c>
      <c r="N956">
        <v>0</v>
      </c>
      <c r="P956" t="e">
        <f>VLOOKUP(O956,Color!B:C,2, FALSE)</f>
        <v>#N/A</v>
      </c>
      <c r="R956" t="str">
        <f t="shared" si="28"/>
        <v/>
      </c>
      <c r="S956" t="str">
        <f t="shared" si="29"/>
        <v/>
      </c>
    </row>
    <row r="957" spans="1:19" x14ac:dyDescent="0.25">
      <c r="A957">
        <v>520</v>
      </c>
      <c r="B957">
        <v>520</v>
      </c>
      <c r="C957">
        <v>520</v>
      </c>
      <c r="D957">
        <v>0</v>
      </c>
      <c r="E957" t="s">
        <v>9045</v>
      </c>
      <c r="F957" t="s">
        <v>826</v>
      </c>
      <c r="G957" t="s">
        <v>826</v>
      </c>
      <c r="H957" t="s">
        <v>826</v>
      </c>
      <c r="I957" t="s">
        <v>766</v>
      </c>
      <c r="J957" t="s">
        <v>816</v>
      </c>
      <c r="K957" t="s">
        <v>817</v>
      </c>
      <c r="L957">
        <v>1</v>
      </c>
      <c r="M957">
        <v>1</v>
      </c>
      <c r="N957">
        <v>0</v>
      </c>
      <c r="P957" t="e">
        <f>VLOOKUP(O957,Color!B:C,2, FALSE)</f>
        <v>#N/A</v>
      </c>
      <c r="R957" t="str">
        <f t="shared" si="28"/>
        <v/>
      </c>
      <c r="S957" t="str">
        <f t="shared" si="29"/>
        <v/>
      </c>
    </row>
    <row r="958" spans="1:19" x14ac:dyDescent="0.25">
      <c r="A958">
        <v>520</v>
      </c>
      <c r="B958">
        <v>520</v>
      </c>
      <c r="C958">
        <v>520</v>
      </c>
      <c r="D958">
        <v>9</v>
      </c>
      <c r="E958" t="s">
        <v>9051</v>
      </c>
      <c r="F958" t="s">
        <v>826</v>
      </c>
      <c r="G958" t="s">
        <v>826</v>
      </c>
      <c r="H958" t="s">
        <v>826</v>
      </c>
      <c r="I958" t="s">
        <v>766</v>
      </c>
      <c r="J958" t="s">
        <v>816</v>
      </c>
      <c r="K958" t="s">
        <v>817</v>
      </c>
      <c r="L958">
        <v>1</v>
      </c>
      <c r="M958">
        <v>1</v>
      </c>
      <c r="N958">
        <v>0</v>
      </c>
      <c r="P958" t="e">
        <f>VLOOKUP(O958,Color!B:C,2, FALSE)</f>
        <v>#N/A</v>
      </c>
      <c r="R958" t="str">
        <f t="shared" si="28"/>
        <v/>
      </c>
      <c r="S958" t="str">
        <f t="shared" si="29"/>
        <v/>
      </c>
    </row>
    <row r="959" spans="1:19" x14ac:dyDescent="0.25">
      <c r="A959">
        <v>521</v>
      </c>
      <c r="B959">
        <v>521</v>
      </c>
      <c r="C959">
        <v>521</v>
      </c>
      <c r="D959">
        <v>27</v>
      </c>
      <c r="E959" t="s">
        <v>9054</v>
      </c>
      <c r="F959" t="s">
        <v>827</v>
      </c>
      <c r="G959" t="s">
        <v>827</v>
      </c>
      <c r="H959" t="s">
        <v>827</v>
      </c>
      <c r="I959" t="s">
        <v>766</v>
      </c>
      <c r="J959" t="s">
        <v>820</v>
      </c>
      <c r="K959" t="s">
        <v>812</v>
      </c>
      <c r="L959">
        <v>1</v>
      </c>
      <c r="M959">
        <v>1</v>
      </c>
      <c r="N959">
        <v>0</v>
      </c>
      <c r="P959" t="e">
        <f>VLOOKUP(O959,Color!B:C,2, FALSE)</f>
        <v>#N/A</v>
      </c>
      <c r="R959" t="str">
        <f t="shared" si="28"/>
        <v/>
      </c>
      <c r="S959" t="str">
        <f t="shared" si="29"/>
        <v/>
      </c>
    </row>
    <row r="960" spans="1:19" x14ac:dyDescent="0.25">
      <c r="A960">
        <v>521</v>
      </c>
      <c r="B960">
        <v>521</v>
      </c>
      <c r="C960">
        <v>521</v>
      </c>
      <c r="D960">
        <v>16</v>
      </c>
      <c r="E960" t="s">
        <v>9055</v>
      </c>
      <c r="F960" t="s">
        <v>827</v>
      </c>
      <c r="G960" t="s">
        <v>827</v>
      </c>
      <c r="H960" t="s">
        <v>827</v>
      </c>
      <c r="I960" t="s">
        <v>766</v>
      </c>
      <c r="J960" t="s">
        <v>820</v>
      </c>
      <c r="K960" t="s">
        <v>812</v>
      </c>
      <c r="L960">
        <v>1</v>
      </c>
      <c r="M960">
        <v>1</v>
      </c>
      <c r="N960">
        <v>0</v>
      </c>
      <c r="P960" t="e">
        <f>VLOOKUP(O960,Color!B:C,2, FALSE)</f>
        <v>#N/A</v>
      </c>
      <c r="R960" t="str">
        <f t="shared" si="28"/>
        <v/>
      </c>
      <c r="S960" t="str">
        <f t="shared" si="29"/>
        <v/>
      </c>
    </row>
    <row r="961" spans="1:19" x14ac:dyDescent="0.25">
      <c r="A961">
        <v>521</v>
      </c>
      <c r="B961">
        <v>521</v>
      </c>
      <c r="C961">
        <v>521</v>
      </c>
      <c r="D961">
        <v>17</v>
      </c>
      <c r="E961" t="s">
        <v>9056</v>
      </c>
      <c r="F961" t="s">
        <v>827</v>
      </c>
      <c r="G961" t="s">
        <v>827</v>
      </c>
      <c r="H961" t="s">
        <v>827</v>
      </c>
      <c r="I961" t="s">
        <v>766</v>
      </c>
      <c r="J961" t="s">
        <v>820</v>
      </c>
      <c r="K961" t="s">
        <v>812</v>
      </c>
      <c r="L961">
        <v>1</v>
      </c>
      <c r="M961">
        <v>1</v>
      </c>
      <c r="N961">
        <v>0</v>
      </c>
      <c r="P961" t="e">
        <f>VLOOKUP(O961,Color!B:C,2, FALSE)</f>
        <v>#N/A</v>
      </c>
      <c r="R961" t="str">
        <f t="shared" si="28"/>
        <v/>
      </c>
      <c r="S961" t="str">
        <f t="shared" si="29"/>
        <v/>
      </c>
    </row>
    <row r="962" spans="1:19" x14ac:dyDescent="0.25">
      <c r="A962">
        <v>521</v>
      </c>
      <c r="B962">
        <v>521</v>
      </c>
      <c r="C962">
        <v>521</v>
      </c>
      <c r="D962">
        <v>18</v>
      </c>
      <c r="E962" t="s">
        <v>9057</v>
      </c>
      <c r="F962" t="s">
        <v>827</v>
      </c>
      <c r="G962" t="s">
        <v>827</v>
      </c>
      <c r="H962" t="s">
        <v>827</v>
      </c>
      <c r="I962" t="s">
        <v>766</v>
      </c>
      <c r="J962" t="s">
        <v>820</v>
      </c>
      <c r="K962" t="s">
        <v>812</v>
      </c>
      <c r="L962">
        <v>1</v>
      </c>
      <c r="M962">
        <v>1</v>
      </c>
      <c r="N962">
        <v>0</v>
      </c>
      <c r="P962" t="e">
        <f>VLOOKUP(O962,Color!B:C,2, FALSE)</f>
        <v>#N/A</v>
      </c>
      <c r="R962" t="str">
        <f t="shared" si="28"/>
        <v/>
      </c>
      <c r="S962" t="str">
        <f t="shared" si="29"/>
        <v/>
      </c>
    </row>
    <row r="963" spans="1:19" x14ac:dyDescent="0.25">
      <c r="A963">
        <v>521</v>
      </c>
      <c r="B963">
        <v>521</v>
      </c>
      <c r="C963">
        <v>521</v>
      </c>
      <c r="D963">
        <v>19</v>
      </c>
      <c r="E963" t="s">
        <v>9058</v>
      </c>
      <c r="F963" t="s">
        <v>827</v>
      </c>
      <c r="G963" t="s">
        <v>827</v>
      </c>
      <c r="H963" t="s">
        <v>827</v>
      </c>
      <c r="I963" t="s">
        <v>766</v>
      </c>
      <c r="J963" t="s">
        <v>820</v>
      </c>
      <c r="K963" t="s">
        <v>812</v>
      </c>
      <c r="L963">
        <v>1</v>
      </c>
      <c r="M963">
        <v>1</v>
      </c>
      <c r="N963">
        <v>0</v>
      </c>
      <c r="P963" t="e">
        <f>VLOOKUP(O963,Color!B:C,2, FALSE)</f>
        <v>#N/A</v>
      </c>
      <c r="R963" t="str">
        <f t="shared" ref="R963:R1026" si="30">IF(ISNA(P963),"",(CONCATENATE(E963,"=",A963,":",D963)))</f>
        <v/>
      </c>
      <c r="S963" t="str">
        <f t="shared" ref="S963:S1026" si="31">IF(ISNA(P963),"",(CONCATENATE(A963,":",D963,"=",P963)))</f>
        <v/>
      </c>
    </row>
    <row r="964" spans="1:19" x14ac:dyDescent="0.25">
      <c r="A964">
        <v>521</v>
      </c>
      <c r="B964">
        <v>521</v>
      </c>
      <c r="C964">
        <v>521</v>
      </c>
      <c r="D964">
        <v>20</v>
      </c>
      <c r="E964" t="s">
        <v>9059</v>
      </c>
      <c r="F964" t="s">
        <v>827</v>
      </c>
      <c r="G964" t="s">
        <v>827</v>
      </c>
      <c r="H964" t="s">
        <v>827</v>
      </c>
      <c r="I964" t="s">
        <v>766</v>
      </c>
      <c r="J964" t="s">
        <v>820</v>
      </c>
      <c r="K964" t="s">
        <v>812</v>
      </c>
      <c r="L964">
        <v>1</v>
      </c>
      <c r="M964">
        <v>1</v>
      </c>
      <c r="N964">
        <v>0</v>
      </c>
      <c r="P964" t="e">
        <f>VLOOKUP(O964,Color!B:C,2, FALSE)</f>
        <v>#N/A</v>
      </c>
      <c r="R964" t="str">
        <f t="shared" si="30"/>
        <v/>
      </c>
      <c r="S964" t="str">
        <f t="shared" si="31"/>
        <v/>
      </c>
    </row>
    <row r="965" spans="1:19" x14ac:dyDescent="0.25">
      <c r="A965">
        <v>521</v>
      </c>
      <c r="B965">
        <v>521</v>
      </c>
      <c r="C965">
        <v>521</v>
      </c>
      <c r="D965">
        <v>21</v>
      </c>
      <c r="E965" t="s">
        <v>9060</v>
      </c>
      <c r="F965" t="s">
        <v>827</v>
      </c>
      <c r="G965" t="s">
        <v>827</v>
      </c>
      <c r="H965" t="s">
        <v>827</v>
      </c>
      <c r="I965" t="s">
        <v>766</v>
      </c>
      <c r="J965" t="s">
        <v>820</v>
      </c>
      <c r="K965" t="s">
        <v>812</v>
      </c>
      <c r="L965">
        <v>1</v>
      </c>
      <c r="M965">
        <v>1</v>
      </c>
      <c r="N965">
        <v>0</v>
      </c>
      <c r="P965" t="e">
        <f>VLOOKUP(O965,Color!B:C,2, FALSE)</f>
        <v>#N/A</v>
      </c>
      <c r="R965" t="str">
        <f t="shared" si="30"/>
        <v/>
      </c>
      <c r="S965" t="str">
        <f t="shared" si="31"/>
        <v/>
      </c>
    </row>
    <row r="966" spans="1:19" x14ac:dyDescent="0.25">
      <c r="A966">
        <v>521</v>
      </c>
      <c r="B966">
        <v>521</v>
      </c>
      <c r="C966">
        <v>521</v>
      </c>
      <c r="D966">
        <v>22</v>
      </c>
      <c r="E966" t="s">
        <v>9061</v>
      </c>
      <c r="F966" t="s">
        <v>827</v>
      </c>
      <c r="G966" t="s">
        <v>827</v>
      </c>
      <c r="H966" t="s">
        <v>827</v>
      </c>
      <c r="I966" t="s">
        <v>766</v>
      </c>
      <c r="J966" t="s">
        <v>820</v>
      </c>
      <c r="K966" t="s">
        <v>812</v>
      </c>
      <c r="L966">
        <v>1</v>
      </c>
      <c r="M966">
        <v>1</v>
      </c>
      <c r="N966">
        <v>0</v>
      </c>
      <c r="P966" t="e">
        <f>VLOOKUP(O966,Color!B:C,2, FALSE)</f>
        <v>#N/A</v>
      </c>
      <c r="R966" t="str">
        <f t="shared" si="30"/>
        <v/>
      </c>
      <c r="S966" t="str">
        <f t="shared" si="31"/>
        <v/>
      </c>
    </row>
    <row r="967" spans="1:19" x14ac:dyDescent="0.25">
      <c r="A967">
        <v>521</v>
      </c>
      <c r="B967">
        <v>521</v>
      </c>
      <c r="C967">
        <v>521</v>
      </c>
      <c r="D967">
        <v>23</v>
      </c>
      <c r="E967" t="s">
        <v>9062</v>
      </c>
      <c r="F967" t="s">
        <v>827</v>
      </c>
      <c r="G967" t="s">
        <v>827</v>
      </c>
      <c r="H967" t="s">
        <v>827</v>
      </c>
      <c r="I967" t="s">
        <v>766</v>
      </c>
      <c r="J967" t="s">
        <v>820</v>
      </c>
      <c r="K967" t="s">
        <v>812</v>
      </c>
      <c r="L967">
        <v>1</v>
      </c>
      <c r="M967">
        <v>1</v>
      </c>
      <c r="N967">
        <v>0</v>
      </c>
      <c r="P967" t="e">
        <f>VLOOKUP(O967,Color!B:C,2, FALSE)</f>
        <v>#N/A</v>
      </c>
      <c r="R967" t="str">
        <f t="shared" si="30"/>
        <v/>
      </c>
      <c r="S967" t="str">
        <f t="shared" si="31"/>
        <v/>
      </c>
    </row>
    <row r="968" spans="1:19" x14ac:dyDescent="0.25">
      <c r="A968">
        <v>521</v>
      </c>
      <c r="B968">
        <v>521</v>
      </c>
      <c r="C968">
        <v>521</v>
      </c>
      <c r="D968">
        <v>24</v>
      </c>
      <c r="E968" t="s">
        <v>9063</v>
      </c>
      <c r="F968" t="s">
        <v>827</v>
      </c>
      <c r="G968" t="s">
        <v>827</v>
      </c>
      <c r="H968" t="s">
        <v>827</v>
      </c>
      <c r="I968" t="s">
        <v>766</v>
      </c>
      <c r="J968" t="s">
        <v>820</v>
      </c>
      <c r="K968" t="s">
        <v>812</v>
      </c>
      <c r="L968">
        <v>1</v>
      </c>
      <c r="M968">
        <v>1</v>
      </c>
      <c r="N968">
        <v>0</v>
      </c>
      <c r="P968" t="e">
        <f>VLOOKUP(O968,Color!B:C,2, FALSE)</f>
        <v>#N/A</v>
      </c>
      <c r="R968" t="str">
        <f t="shared" si="30"/>
        <v/>
      </c>
      <c r="S968" t="str">
        <f t="shared" si="31"/>
        <v/>
      </c>
    </row>
    <row r="969" spans="1:19" x14ac:dyDescent="0.25">
      <c r="A969">
        <v>521</v>
      </c>
      <c r="B969">
        <v>521</v>
      </c>
      <c r="C969">
        <v>521</v>
      </c>
      <c r="D969">
        <v>26</v>
      </c>
      <c r="E969" t="s">
        <v>9064</v>
      </c>
      <c r="F969" t="s">
        <v>827</v>
      </c>
      <c r="G969" t="s">
        <v>827</v>
      </c>
      <c r="H969" t="s">
        <v>827</v>
      </c>
      <c r="I969" t="s">
        <v>766</v>
      </c>
      <c r="J969" t="s">
        <v>820</v>
      </c>
      <c r="K969" t="s">
        <v>812</v>
      </c>
      <c r="L969">
        <v>1</v>
      </c>
      <c r="M969">
        <v>1</v>
      </c>
      <c r="N969">
        <v>0</v>
      </c>
      <c r="P969" t="e">
        <f>VLOOKUP(O969,Color!B:C,2, FALSE)</f>
        <v>#N/A</v>
      </c>
      <c r="R969" t="str">
        <f t="shared" si="30"/>
        <v/>
      </c>
      <c r="S969" t="str">
        <f t="shared" si="31"/>
        <v/>
      </c>
    </row>
    <row r="970" spans="1:19" x14ac:dyDescent="0.25">
      <c r="A970">
        <v>521</v>
      </c>
      <c r="B970">
        <v>521</v>
      </c>
      <c r="C970">
        <v>521</v>
      </c>
      <c r="D970">
        <v>5</v>
      </c>
      <c r="E970" t="s">
        <v>9065</v>
      </c>
      <c r="F970" t="s">
        <v>827</v>
      </c>
      <c r="G970" t="s">
        <v>827</v>
      </c>
      <c r="H970" t="s">
        <v>827</v>
      </c>
      <c r="I970" t="s">
        <v>766</v>
      </c>
      <c r="J970" t="s">
        <v>820</v>
      </c>
      <c r="K970" t="s">
        <v>812</v>
      </c>
      <c r="L970">
        <v>1</v>
      </c>
      <c r="M970">
        <v>1</v>
      </c>
      <c r="N970">
        <v>0</v>
      </c>
      <c r="P970" t="e">
        <f>VLOOKUP(O970,Color!B:C,2, FALSE)</f>
        <v>#N/A</v>
      </c>
      <c r="R970" t="str">
        <f t="shared" si="30"/>
        <v/>
      </c>
      <c r="S970" t="str">
        <f t="shared" si="31"/>
        <v/>
      </c>
    </row>
    <row r="971" spans="1:19" x14ac:dyDescent="0.25">
      <c r="A971">
        <v>521</v>
      </c>
      <c r="B971">
        <v>521</v>
      </c>
      <c r="C971">
        <v>521</v>
      </c>
      <c r="D971">
        <v>28</v>
      </c>
      <c r="E971" t="s">
        <v>9066</v>
      </c>
      <c r="F971" t="s">
        <v>827</v>
      </c>
      <c r="G971" t="s">
        <v>827</v>
      </c>
      <c r="H971" t="s">
        <v>827</v>
      </c>
      <c r="I971" t="s">
        <v>766</v>
      </c>
      <c r="J971" t="s">
        <v>820</v>
      </c>
      <c r="K971" t="s">
        <v>812</v>
      </c>
      <c r="L971">
        <v>1</v>
      </c>
      <c r="M971">
        <v>1</v>
      </c>
      <c r="N971">
        <v>0</v>
      </c>
      <c r="P971" t="e">
        <f>VLOOKUP(O971,Color!B:C,2, FALSE)</f>
        <v>#N/A</v>
      </c>
      <c r="R971" t="str">
        <f t="shared" si="30"/>
        <v/>
      </c>
      <c r="S971" t="str">
        <f t="shared" si="31"/>
        <v/>
      </c>
    </row>
    <row r="972" spans="1:19" x14ac:dyDescent="0.25">
      <c r="A972">
        <v>521</v>
      </c>
      <c r="B972">
        <v>521</v>
      </c>
      <c r="C972">
        <v>521</v>
      </c>
      <c r="D972">
        <v>15</v>
      </c>
      <c r="E972" t="s">
        <v>9067</v>
      </c>
      <c r="F972" t="s">
        <v>827</v>
      </c>
      <c r="G972" t="s">
        <v>827</v>
      </c>
      <c r="H972" t="s">
        <v>827</v>
      </c>
      <c r="I972" t="s">
        <v>766</v>
      </c>
      <c r="J972" t="s">
        <v>820</v>
      </c>
      <c r="K972" t="s">
        <v>812</v>
      </c>
      <c r="L972">
        <v>1</v>
      </c>
      <c r="M972">
        <v>1</v>
      </c>
      <c r="N972">
        <v>0</v>
      </c>
      <c r="P972" t="e">
        <f>VLOOKUP(O972,Color!B:C,2, FALSE)</f>
        <v>#N/A</v>
      </c>
      <c r="R972" t="str">
        <f t="shared" si="30"/>
        <v/>
      </c>
      <c r="S972" t="str">
        <f t="shared" si="31"/>
        <v/>
      </c>
    </row>
    <row r="973" spans="1:19" x14ac:dyDescent="0.25">
      <c r="A973">
        <v>521</v>
      </c>
      <c r="B973">
        <v>521</v>
      </c>
      <c r="C973">
        <v>521</v>
      </c>
      <c r="D973">
        <v>25</v>
      </c>
      <c r="E973" t="s">
        <v>9068</v>
      </c>
      <c r="F973" t="s">
        <v>827</v>
      </c>
      <c r="G973" t="s">
        <v>827</v>
      </c>
      <c r="H973" t="s">
        <v>827</v>
      </c>
      <c r="I973" t="s">
        <v>766</v>
      </c>
      <c r="J973" t="s">
        <v>820</v>
      </c>
      <c r="K973" t="s">
        <v>812</v>
      </c>
      <c r="L973">
        <v>1</v>
      </c>
      <c r="M973">
        <v>1</v>
      </c>
      <c r="N973">
        <v>0</v>
      </c>
      <c r="P973" t="e">
        <f>VLOOKUP(O973,Color!B:C,2, FALSE)</f>
        <v>#N/A</v>
      </c>
      <c r="R973" t="str">
        <f t="shared" si="30"/>
        <v/>
      </c>
      <c r="S973" t="str">
        <f t="shared" si="31"/>
        <v/>
      </c>
    </row>
    <row r="974" spans="1:19" x14ac:dyDescent="0.25">
      <c r="A974">
        <v>521</v>
      </c>
      <c r="B974">
        <v>521</v>
      </c>
      <c r="C974">
        <v>521</v>
      </c>
      <c r="D974">
        <v>4</v>
      </c>
      <c r="E974" t="s">
        <v>9069</v>
      </c>
      <c r="F974" t="s">
        <v>827</v>
      </c>
      <c r="G974" t="s">
        <v>827</v>
      </c>
      <c r="H974" t="s">
        <v>827</v>
      </c>
      <c r="I974" t="s">
        <v>766</v>
      </c>
      <c r="J974" t="s">
        <v>820</v>
      </c>
      <c r="K974" t="s">
        <v>812</v>
      </c>
      <c r="L974">
        <v>1</v>
      </c>
      <c r="M974">
        <v>1</v>
      </c>
      <c r="N974">
        <v>0</v>
      </c>
      <c r="P974" t="e">
        <f>VLOOKUP(O974,Color!B:C,2, FALSE)</f>
        <v>#N/A</v>
      </c>
      <c r="R974" t="str">
        <f t="shared" si="30"/>
        <v/>
      </c>
      <c r="S974" t="str">
        <f t="shared" si="31"/>
        <v/>
      </c>
    </row>
    <row r="975" spans="1:19" x14ac:dyDescent="0.25">
      <c r="A975">
        <v>521</v>
      </c>
      <c r="B975">
        <v>521</v>
      </c>
      <c r="C975">
        <v>521</v>
      </c>
      <c r="D975">
        <v>7</v>
      </c>
      <c r="E975" t="s">
        <v>9070</v>
      </c>
      <c r="F975" t="s">
        <v>827</v>
      </c>
      <c r="G975" t="s">
        <v>827</v>
      </c>
      <c r="H975" t="s">
        <v>827</v>
      </c>
      <c r="I975" t="s">
        <v>766</v>
      </c>
      <c r="J975" t="s">
        <v>820</v>
      </c>
      <c r="K975" t="s">
        <v>812</v>
      </c>
      <c r="L975">
        <v>1</v>
      </c>
      <c r="M975">
        <v>1</v>
      </c>
      <c r="N975">
        <v>0</v>
      </c>
      <c r="P975" t="e">
        <f>VLOOKUP(O975,Color!B:C,2, FALSE)</f>
        <v>#N/A</v>
      </c>
      <c r="R975" t="str">
        <f t="shared" si="30"/>
        <v/>
      </c>
      <c r="S975" t="str">
        <f t="shared" si="31"/>
        <v/>
      </c>
    </row>
    <row r="976" spans="1:19" x14ac:dyDescent="0.25">
      <c r="A976">
        <v>521</v>
      </c>
      <c r="B976">
        <v>521</v>
      </c>
      <c r="C976">
        <v>521</v>
      </c>
      <c r="D976">
        <v>14</v>
      </c>
      <c r="E976" t="s">
        <v>9071</v>
      </c>
      <c r="F976" t="s">
        <v>827</v>
      </c>
      <c r="G976" t="s">
        <v>827</v>
      </c>
      <c r="H976" t="s">
        <v>827</v>
      </c>
      <c r="I976" t="s">
        <v>766</v>
      </c>
      <c r="J976" t="s">
        <v>820</v>
      </c>
      <c r="K976" t="s">
        <v>812</v>
      </c>
      <c r="L976">
        <v>1</v>
      </c>
      <c r="M976">
        <v>1</v>
      </c>
      <c r="N976">
        <v>0</v>
      </c>
      <c r="P976" t="e">
        <f>VLOOKUP(O976,Color!B:C,2, FALSE)</f>
        <v>#N/A</v>
      </c>
      <c r="R976" t="str">
        <f t="shared" si="30"/>
        <v/>
      </c>
      <c r="S976" t="str">
        <f t="shared" si="31"/>
        <v/>
      </c>
    </row>
    <row r="977" spans="1:19" x14ac:dyDescent="0.25">
      <c r="A977">
        <v>521</v>
      </c>
      <c r="B977">
        <v>521</v>
      </c>
      <c r="C977">
        <v>521</v>
      </c>
      <c r="D977">
        <v>2</v>
      </c>
      <c r="E977" t="s">
        <v>9072</v>
      </c>
      <c r="F977" t="s">
        <v>827</v>
      </c>
      <c r="G977" t="s">
        <v>827</v>
      </c>
      <c r="H977" t="s">
        <v>827</v>
      </c>
      <c r="I977" t="s">
        <v>766</v>
      </c>
      <c r="J977" t="s">
        <v>820</v>
      </c>
      <c r="K977" t="s">
        <v>812</v>
      </c>
      <c r="L977">
        <v>1</v>
      </c>
      <c r="M977">
        <v>1</v>
      </c>
      <c r="N977">
        <v>0</v>
      </c>
      <c r="P977" t="e">
        <f>VLOOKUP(O977,Color!B:C,2, FALSE)</f>
        <v>#N/A</v>
      </c>
      <c r="R977" t="str">
        <f t="shared" si="30"/>
        <v/>
      </c>
      <c r="S977" t="str">
        <f t="shared" si="31"/>
        <v/>
      </c>
    </row>
    <row r="978" spans="1:19" x14ac:dyDescent="0.25">
      <c r="A978">
        <v>521</v>
      </c>
      <c r="B978">
        <v>521</v>
      </c>
      <c r="C978">
        <v>521</v>
      </c>
      <c r="D978">
        <v>0</v>
      </c>
      <c r="E978" t="s">
        <v>9073</v>
      </c>
      <c r="F978" t="s">
        <v>827</v>
      </c>
      <c r="G978" t="s">
        <v>827</v>
      </c>
      <c r="H978" t="s">
        <v>827</v>
      </c>
      <c r="I978" t="s">
        <v>766</v>
      </c>
      <c r="J978" t="s">
        <v>820</v>
      </c>
      <c r="K978" t="s">
        <v>812</v>
      </c>
      <c r="L978">
        <v>1</v>
      </c>
      <c r="M978">
        <v>1</v>
      </c>
      <c r="N978">
        <v>0</v>
      </c>
      <c r="P978" t="e">
        <f>VLOOKUP(O978,Color!B:C,2, FALSE)</f>
        <v>#N/A</v>
      </c>
      <c r="R978" t="str">
        <f t="shared" si="30"/>
        <v/>
      </c>
      <c r="S978" t="str">
        <f t="shared" si="31"/>
        <v/>
      </c>
    </row>
    <row r="979" spans="1:19" x14ac:dyDescent="0.25">
      <c r="A979">
        <v>521</v>
      </c>
      <c r="B979">
        <v>521</v>
      </c>
      <c r="C979">
        <v>521</v>
      </c>
      <c r="D979">
        <v>3</v>
      </c>
      <c r="E979" t="s">
        <v>9074</v>
      </c>
      <c r="F979" t="s">
        <v>827</v>
      </c>
      <c r="G979" t="s">
        <v>827</v>
      </c>
      <c r="H979" t="s">
        <v>827</v>
      </c>
      <c r="I979" t="s">
        <v>766</v>
      </c>
      <c r="J979" t="s">
        <v>820</v>
      </c>
      <c r="K979" t="s">
        <v>812</v>
      </c>
      <c r="L979">
        <v>1</v>
      </c>
      <c r="M979">
        <v>1</v>
      </c>
      <c r="N979">
        <v>0</v>
      </c>
      <c r="P979" t="e">
        <f>VLOOKUP(O979,Color!B:C,2, FALSE)</f>
        <v>#N/A</v>
      </c>
      <c r="R979" t="str">
        <f t="shared" si="30"/>
        <v/>
      </c>
      <c r="S979" t="str">
        <f t="shared" si="31"/>
        <v/>
      </c>
    </row>
    <row r="980" spans="1:19" x14ac:dyDescent="0.25">
      <c r="A980">
        <v>521</v>
      </c>
      <c r="B980">
        <v>521</v>
      </c>
      <c r="C980">
        <v>521</v>
      </c>
      <c r="D980">
        <v>1</v>
      </c>
      <c r="E980" t="s">
        <v>9075</v>
      </c>
      <c r="F980" t="s">
        <v>827</v>
      </c>
      <c r="G980" t="s">
        <v>827</v>
      </c>
      <c r="H980" t="s">
        <v>827</v>
      </c>
      <c r="I980" t="s">
        <v>766</v>
      </c>
      <c r="J980" t="s">
        <v>820</v>
      </c>
      <c r="K980" t="s">
        <v>812</v>
      </c>
      <c r="L980">
        <v>1</v>
      </c>
      <c r="M980">
        <v>1</v>
      </c>
      <c r="N980">
        <v>0</v>
      </c>
      <c r="P980" t="e">
        <f>VLOOKUP(O980,Color!B:C,2, FALSE)</f>
        <v>#N/A</v>
      </c>
      <c r="R980" t="str">
        <f t="shared" si="30"/>
        <v/>
      </c>
      <c r="S980" t="str">
        <f t="shared" si="31"/>
        <v/>
      </c>
    </row>
    <row r="981" spans="1:19" x14ac:dyDescent="0.25">
      <c r="A981">
        <v>521</v>
      </c>
      <c r="B981">
        <v>521</v>
      </c>
      <c r="C981">
        <v>521</v>
      </c>
      <c r="D981">
        <v>6</v>
      </c>
      <c r="E981" t="s">
        <v>9076</v>
      </c>
      <c r="F981" t="s">
        <v>827</v>
      </c>
      <c r="G981" t="s">
        <v>827</v>
      </c>
      <c r="H981" t="s">
        <v>827</v>
      </c>
      <c r="I981" t="s">
        <v>766</v>
      </c>
      <c r="J981" t="s">
        <v>820</v>
      </c>
      <c r="K981" t="s">
        <v>812</v>
      </c>
      <c r="L981">
        <v>1</v>
      </c>
      <c r="M981">
        <v>1</v>
      </c>
      <c r="N981">
        <v>0</v>
      </c>
      <c r="P981" t="e">
        <f>VLOOKUP(O981,Color!B:C,2, FALSE)</f>
        <v>#N/A</v>
      </c>
      <c r="R981" t="str">
        <f t="shared" si="30"/>
        <v/>
      </c>
      <c r="S981" t="str">
        <f t="shared" si="31"/>
        <v/>
      </c>
    </row>
    <row r="982" spans="1:19" x14ac:dyDescent="0.25">
      <c r="A982">
        <v>521</v>
      </c>
      <c r="B982">
        <v>521</v>
      </c>
      <c r="C982">
        <v>521</v>
      </c>
      <c r="D982">
        <v>8</v>
      </c>
      <c r="E982" t="s">
        <v>9077</v>
      </c>
      <c r="F982" t="s">
        <v>827</v>
      </c>
      <c r="G982" t="s">
        <v>827</v>
      </c>
      <c r="H982" t="s">
        <v>827</v>
      </c>
      <c r="I982" t="s">
        <v>766</v>
      </c>
      <c r="J982" t="s">
        <v>820</v>
      </c>
      <c r="K982" t="s">
        <v>812</v>
      </c>
      <c r="L982">
        <v>1</v>
      </c>
      <c r="M982">
        <v>1</v>
      </c>
      <c r="N982">
        <v>0</v>
      </c>
      <c r="P982" t="e">
        <f>VLOOKUP(O982,Color!B:C,2, FALSE)</f>
        <v>#N/A</v>
      </c>
      <c r="R982" t="str">
        <f t="shared" si="30"/>
        <v/>
      </c>
      <c r="S982" t="str">
        <f t="shared" si="31"/>
        <v/>
      </c>
    </row>
    <row r="983" spans="1:19" x14ac:dyDescent="0.25">
      <c r="A983">
        <v>521</v>
      </c>
      <c r="B983">
        <v>521</v>
      </c>
      <c r="C983">
        <v>521</v>
      </c>
      <c r="D983">
        <v>9</v>
      </c>
      <c r="E983" t="s">
        <v>9078</v>
      </c>
      <c r="F983" t="s">
        <v>827</v>
      </c>
      <c r="G983" t="s">
        <v>827</v>
      </c>
      <c r="H983" t="s">
        <v>827</v>
      </c>
      <c r="I983" t="s">
        <v>766</v>
      </c>
      <c r="J983" t="s">
        <v>820</v>
      </c>
      <c r="K983" t="s">
        <v>812</v>
      </c>
      <c r="L983">
        <v>1</v>
      </c>
      <c r="M983">
        <v>1</v>
      </c>
      <c r="N983">
        <v>0</v>
      </c>
      <c r="P983" t="e">
        <f>VLOOKUP(O983,Color!B:C,2, FALSE)</f>
        <v>#N/A</v>
      </c>
      <c r="R983" t="str">
        <f t="shared" si="30"/>
        <v/>
      </c>
      <c r="S983" t="str">
        <f t="shared" si="31"/>
        <v/>
      </c>
    </row>
    <row r="984" spans="1:19" x14ac:dyDescent="0.25">
      <c r="A984">
        <v>521</v>
      </c>
      <c r="B984">
        <v>521</v>
      </c>
      <c r="C984">
        <v>521</v>
      </c>
      <c r="D984">
        <v>10</v>
      </c>
      <c r="E984" t="s">
        <v>9079</v>
      </c>
      <c r="F984" t="s">
        <v>827</v>
      </c>
      <c r="G984" t="s">
        <v>827</v>
      </c>
      <c r="H984" t="s">
        <v>827</v>
      </c>
      <c r="I984" t="s">
        <v>766</v>
      </c>
      <c r="J984" t="s">
        <v>820</v>
      </c>
      <c r="K984" t="s">
        <v>812</v>
      </c>
      <c r="L984">
        <v>1</v>
      </c>
      <c r="M984">
        <v>1</v>
      </c>
      <c r="N984">
        <v>0</v>
      </c>
      <c r="P984" t="e">
        <f>VLOOKUP(O984,Color!B:C,2, FALSE)</f>
        <v>#N/A</v>
      </c>
      <c r="R984" t="str">
        <f t="shared" si="30"/>
        <v/>
      </c>
      <c r="S984" t="str">
        <f t="shared" si="31"/>
        <v/>
      </c>
    </row>
    <row r="985" spans="1:19" x14ac:dyDescent="0.25">
      <c r="A985">
        <v>521</v>
      </c>
      <c r="B985">
        <v>521</v>
      </c>
      <c r="C985">
        <v>521</v>
      </c>
      <c r="D985">
        <v>11</v>
      </c>
      <c r="E985" t="s">
        <v>9080</v>
      </c>
      <c r="F985" t="s">
        <v>827</v>
      </c>
      <c r="G985" t="s">
        <v>827</v>
      </c>
      <c r="H985" t="s">
        <v>827</v>
      </c>
      <c r="I985" t="s">
        <v>766</v>
      </c>
      <c r="J985" t="s">
        <v>820</v>
      </c>
      <c r="K985" t="s">
        <v>812</v>
      </c>
      <c r="L985">
        <v>1</v>
      </c>
      <c r="M985">
        <v>1</v>
      </c>
      <c r="N985">
        <v>0</v>
      </c>
      <c r="P985" t="e">
        <f>VLOOKUP(O985,Color!B:C,2, FALSE)</f>
        <v>#N/A</v>
      </c>
      <c r="R985" t="str">
        <f t="shared" si="30"/>
        <v/>
      </c>
      <c r="S985" t="str">
        <f t="shared" si="31"/>
        <v/>
      </c>
    </row>
    <row r="986" spans="1:19" x14ac:dyDescent="0.25">
      <c r="A986">
        <v>521</v>
      </c>
      <c r="B986">
        <v>521</v>
      </c>
      <c r="C986">
        <v>521</v>
      </c>
      <c r="D986">
        <v>12</v>
      </c>
      <c r="E986" t="s">
        <v>9081</v>
      </c>
      <c r="F986" t="s">
        <v>827</v>
      </c>
      <c r="G986" t="s">
        <v>827</v>
      </c>
      <c r="H986" t="s">
        <v>827</v>
      </c>
      <c r="I986" t="s">
        <v>766</v>
      </c>
      <c r="J986" t="s">
        <v>820</v>
      </c>
      <c r="K986" t="s">
        <v>812</v>
      </c>
      <c r="L986">
        <v>1</v>
      </c>
      <c r="M986">
        <v>1</v>
      </c>
      <c r="N986">
        <v>0</v>
      </c>
      <c r="P986" t="e">
        <f>VLOOKUP(O986,Color!B:C,2, FALSE)</f>
        <v>#N/A</v>
      </c>
      <c r="R986" t="str">
        <f t="shared" si="30"/>
        <v/>
      </c>
      <c r="S986" t="str">
        <f t="shared" si="31"/>
        <v/>
      </c>
    </row>
    <row r="987" spans="1:19" x14ac:dyDescent="0.25">
      <c r="A987">
        <v>521</v>
      </c>
      <c r="B987">
        <v>521</v>
      </c>
      <c r="C987">
        <v>521</v>
      </c>
      <c r="D987">
        <v>13</v>
      </c>
      <c r="E987" t="s">
        <v>9082</v>
      </c>
      <c r="F987" t="s">
        <v>827</v>
      </c>
      <c r="G987" t="s">
        <v>827</v>
      </c>
      <c r="H987" t="s">
        <v>827</v>
      </c>
      <c r="I987" t="s">
        <v>766</v>
      </c>
      <c r="J987" t="s">
        <v>820</v>
      </c>
      <c r="K987" t="s">
        <v>812</v>
      </c>
      <c r="L987">
        <v>1</v>
      </c>
      <c r="M987">
        <v>1</v>
      </c>
      <c r="N987">
        <v>0</v>
      </c>
      <c r="P987" t="e">
        <f>VLOOKUP(O987,Color!B:C,2, FALSE)</f>
        <v>#N/A</v>
      </c>
      <c r="R987" t="str">
        <f t="shared" si="30"/>
        <v/>
      </c>
      <c r="S987" t="str">
        <f t="shared" si="31"/>
        <v/>
      </c>
    </row>
    <row r="988" spans="1:19" x14ac:dyDescent="0.25">
      <c r="A988">
        <v>522</v>
      </c>
      <c r="B988">
        <v>522</v>
      </c>
      <c r="C988">
        <v>522</v>
      </c>
      <c r="D988">
        <v>16</v>
      </c>
      <c r="E988" t="s">
        <v>9083</v>
      </c>
      <c r="F988" t="s">
        <v>828</v>
      </c>
      <c r="G988" t="s">
        <v>828</v>
      </c>
      <c r="H988" t="s">
        <v>828</v>
      </c>
      <c r="I988" t="s">
        <v>766</v>
      </c>
      <c r="J988" t="s">
        <v>822</v>
      </c>
      <c r="K988" t="s">
        <v>812</v>
      </c>
      <c r="L988">
        <v>1</v>
      </c>
      <c r="M988">
        <v>1</v>
      </c>
      <c r="N988">
        <v>0</v>
      </c>
      <c r="P988" t="e">
        <f>VLOOKUP(O988,Color!B:C,2, FALSE)</f>
        <v>#N/A</v>
      </c>
      <c r="R988" t="str">
        <f t="shared" si="30"/>
        <v/>
      </c>
      <c r="S988" t="str">
        <f t="shared" si="31"/>
        <v/>
      </c>
    </row>
    <row r="989" spans="1:19" x14ac:dyDescent="0.25">
      <c r="A989">
        <v>522</v>
      </c>
      <c r="B989">
        <v>522</v>
      </c>
      <c r="C989">
        <v>522</v>
      </c>
      <c r="D989">
        <v>18</v>
      </c>
      <c r="E989" t="s">
        <v>9084</v>
      </c>
      <c r="F989" t="s">
        <v>828</v>
      </c>
      <c r="G989" t="s">
        <v>828</v>
      </c>
      <c r="H989" t="s">
        <v>828</v>
      </c>
      <c r="I989" t="s">
        <v>766</v>
      </c>
      <c r="J989" t="s">
        <v>822</v>
      </c>
      <c r="K989" t="s">
        <v>812</v>
      </c>
      <c r="L989">
        <v>1</v>
      </c>
      <c r="M989">
        <v>1</v>
      </c>
      <c r="N989">
        <v>0</v>
      </c>
      <c r="P989" t="e">
        <f>VLOOKUP(O989,Color!B:C,2, FALSE)</f>
        <v>#N/A</v>
      </c>
      <c r="R989" t="str">
        <f t="shared" si="30"/>
        <v/>
      </c>
      <c r="S989" t="str">
        <f t="shared" si="31"/>
        <v/>
      </c>
    </row>
    <row r="990" spans="1:19" x14ac:dyDescent="0.25">
      <c r="A990">
        <v>522</v>
      </c>
      <c r="B990">
        <v>522</v>
      </c>
      <c r="C990">
        <v>522</v>
      </c>
      <c r="D990">
        <v>19</v>
      </c>
      <c r="E990" t="s">
        <v>9085</v>
      </c>
      <c r="F990" t="s">
        <v>828</v>
      </c>
      <c r="G990" t="s">
        <v>828</v>
      </c>
      <c r="H990" t="s">
        <v>828</v>
      </c>
      <c r="I990" t="s">
        <v>766</v>
      </c>
      <c r="J990" t="s">
        <v>822</v>
      </c>
      <c r="K990" t="s">
        <v>812</v>
      </c>
      <c r="L990">
        <v>1</v>
      </c>
      <c r="M990">
        <v>1</v>
      </c>
      <c r="N990">
        <v>0</v>
      </c>
      <c r="P990" t="e">
        <f>VLOOKUP(O990,Color!B:C,2, FALSE)</f>
        <v>#N/A</v>
      </c>
      <c r="R990" t="str">
        <f t="shared" si="30"/>
        <v/>
      </c>
      <c r="S990" t="str">
        <f t="shared" si="31"/>
        <v/>
      </c>
    </row>
    <row r="991" spans="1:19" x14ac:dyDescent="0.25">
      <c r="A991">
        <v>522</v>
      </c>
      <c r="B991">
        <v>522</v>
      </c>
      <c r="C991">
        <v>522</v>
      </c>
      <c r="D991">
        <v>20</v>
      </c>
      <c r="E991" t="s">
        <v>9086</v>
      </c>
      <c r="F991" t="s">
        <v>828</v>
      </c>
      <c r="G991" t="s">
        <v>828</v>
      </c>
      <c r="H991" t="s">
        <v>828</v>
      </c>
      <c r="I991" t="s">
        <v>766</v>
      </c>
      <c r="J991" t="s">
        <v>822</v>
      </c>
      <c r="K991" t="s">
        <v>812</v>
      </c>
      <c r="L991">
        <v>1</v>
      </c>
      <c r="M991">
        <v>1</v>
      </c>
      <c r="N991">
        <v>0</v>
      </c>
      <c r="P991" t="e">
        <f>VLOOKUP(O991,Color!B:C,2, FALSE)</f>
        <v>#N/A</v>
      </c>
      <c r="R991" t="str">
        <f t="shared" si="30"/>
        <v/>
      </c>
      <c r="S991" t="str">
        <f t="shared" si="31"/>
        <v/>
      </c>
    </row>
    <row r="992" spans="1:19" x14ac:dyDescent="0.25">
      <c r="A992">
        <v>522</v>
      </c>
      <c r="B992">
        <v>522</v>
      </c>
      <c r="C992">
        <v>522</v>
      </c>
      <c r="D992">
        <v>28</v>
      </c>
      <c r="E992" t="s">
        <v>9087</v>
      </c>
      <c r="F992" t="s">
        <v>828</v>
      </c>
      <c r="G992" t="s">
        <v>828</v>
      </c>
      <c r="H992" t="s">
        <v>828</v>
      </c>
      <c r="I992" t="s">
        <v>766</v>
      </c>
      <c r="J992" t="s">
        <v>822</v>
      </c>
      <c r="K992" t="s">
        <v>812</v>
      </c>
      <c r="L992">
        <v>1</v>
      </c>
      <c r="M992">
        <v>1</v>
      </c>
      <c r="N992">
        <v>0</v>
      </c>
      <c r="P992" t="e">
        <f>VLOOKUP(O992,Color!B:C,2, FALSE)</f>
        <v>#N/A</v>
      </c>
      <c r="R992" t="str">
        <f t="shared" si="30"/>
        <v/>
      </c>
      <c r="S992" t="str">
        <f t="shared" si="31"/>
        <v/>
      </c>
    </row>
    <row r="993" spans="1:19" x14ac:dyDescent="0.25">
      <c r="A993">
        <v>522</v>
      </c>
      <c r="B993">
        <v>522</v>
      </c>
      <c r="C993">
        <v>522</v>
      </c>
      <c r="D993">
        <v>21</v>
      </c>
      <c r="E993" t="s">
        <v>9088</v>
      </c>
      <c r="F993" t="s">
        <v>828</v>
      </c>
      <c r="G993" t="s">
        <v>828</v>
      </c>
      <c r="H993" t="s">
        <v>828</v>
      </c>
      <c r="I993" t="s">
        <v>766</v>
      </c>
      <c r="J993" t="s">
        <v>822</v>
      </c>
      <c r="K993" t="s">
        <v>812</v>
      </c>
      <c r="L993">
        <v>1</v>
      </c>
      <c r="M993">
        <v>1</v>
      </c>
      <c r="N993">
        <v>0</v>
      </c>
      <c r="P993" t="e">
        <f>VLOOKUP(O993,Color!B:C,2, FALSE)</f>
        <v>#N/A</v>
      </c>
      <c r="R993" t="str">
        <f t="shared" si="30"/>
        <v/>
      </c>
      <c r="S993" t="str">
        <f t="shared" si="31"/>
        <v/>
      </c>
    </row>
    <row r="994" spans="1:19" x14ac:dyDescent="0.25">
      <c r="A994">
        <v>522</v>
      </c>
      <c r="B994">
        <v>522</v>
      </c>
      <c r="C994">
        <v>522</v>
      </c>
      <c r="D994">
        <v>17</v>
      </c>
      <c r="E994" t="s">
        <v>9089</v>
      </c>
      <c r="F994" t="s">
        <v>828</v>
      </c>
      <c r="G994" t="s">
        <v>828</v>
      </c>
      <c r="H994" t="s">
        <v>828</v>
      </c>
      <c r="I994" t="s">
        <v>766</v>
      </c>
      <c r="J994" t="s">
        <v>822</v>
      </c>
      <c r="K994" t="s">
        <v>812</v>
      </c>
      <c r="L994">
        <v>1</v>
      </c>
      <c r="M994">
        <v>1</v>
      </c>
      <c r="N994">
        <v>0</v>
      </c>
      <c r="P994" t="e">
        <f>VLOOKUP(O994,Color!B:C,2, FALSE)</f>
        <v>#N/A</v>
      </c>
      <c r="R994" t="str">
        <f t="shared" si="30"/>
        <v/>
      </c>
      <c r="S994" t="str">
        <f t="shared" si="31"/>
        <v/>
      </c>
    </row>
    <row r="995" spans="1:19" x14ac:dyDescent="0.25">
      <c r="A995">
        <v>522</v>
      </c>
      <c r="B995">
        <v>522</v>
      </c>
      <c r="C995">
        <v>522</v>
      </c>
      <c r="D995">
        <v>22</v>
      </c>
      <c r="E995" t="s">
        <v>9090</v>
      </c>
      <c r="F995" t="s">
        <v>828</v>
      </c>
      <c r="G995" t="s">
        <v>828</v>
      </c>
      <c r="H995" t="s">
        <v>828</v>
      </c>
      <c r="I995" t="s">
        <v>766</v>
      </c>
      <c r="J995" t="s">
        <v>822</v>
      </c>
      <c r="K995" t="s">
        <v>812</v>
      </c>
      <c r="L995">
        <v>1</v>
      </c>
      <c r="M995">
        <v>1</v>
      </c>
      <c r="N995">
        <v>0</v>
      </c>
      <c r="P995" t="e">
        <f>VLOOKUP(O995,Color!B:C,2, FALSE)</f>
        <v>#N/A</v>
      </c>
      <c r="R995" t="str">
        <f t="shared" si="30"/>
        <v/>
      </c>
      <c r="S995" t="str">
        <f t="shared" si="31"/>
        <v/>
      </c>
    </row>
    <row r="996" spans="1:19" x14ac:dyDescent="0.25">
      <c r="A996">
        <v>522</v>
      </c>
      <c r="B996">
        <v>522</v>
      </c>
      <c r="C996">
        <v>522</v>
      </c>
      <c r="D996">
        <v>23</v>
      </c>
      <c r="E996" t="s">
        <v>9091</v>
      </c>
      <c r="F996" t="s">
        <v>828</v>
      </c>
      <c r="G996" t="s">
        <v>828</v>
      </c>
      <c r="H996" t="s">
        <v>828</v>
      </c>
      <c r="I996" t="s">
        <v>766</v>
      </c>
      <c r="J996" t="s">
        <v>822</v>
      </c>
      <c r="K996" t="s">
        <v>812</v>
      </c>
      <c r="L996">
        <v>1</v>
      </c>
      <c r="M996">
        <v>1</v>
      </c>
      <c r="N996">
        <v>0</v>
      </c>
      <c r="P996" t="e">
        <f>VLOOKUP(O996,Color!B:C,2, FALSE)</f>
        <v>#N/A</v>
      </c>
      <c r="R996" t="str">
        <f t="shared" si="30"/>
        <v/>
      </c>
      <c r="S996" t="str">
        <f t="shared" si="31"/>
        <v/>
      </c>
    </row>
    <row r="997" spans="1:19" x14ac:dyDescent="0.25">
      <c r="A997">
        <v>522</v>
      </c>
      <c r="B997">
        <v>522</v>
      </c>
      <c r="C997">
        <v>522</v>
      </c>
      <c r="D997">
        <v>24</v>
      </c>
      <c r="E997" t="s">
        <v>9092</v>
      </c>
      <c r="F997" t="s">
        <v>828</v>
      </c>
      <c r="G997" t="s">
        <v>828</v>
      </c>
      <c r="H997" t="s">
        <v>828</v>
      </c>
      <c r="I997" t="s">
        <v>766</v>
      </c>
      <c r="J997" t="s">
        <v>822</v>
      </c>
      <c r="K997" t="s">
        <v>812</v>
      </c>
      <c r="L997">
        <v>1</v>
      </c>
      <c r="M997">
        <v>1</v>
      </c>
      <c r="N997">
        <v>0</v>
      </c>
      <c r="P997" t="e">
        <f>VLOOKUP(O997,Color!B:C,2, FALSE)</f>
        <v>#N/A</v>
      </c>
      <c r="R997" t="str">
        <f t="shared" si="30"/>
        <v/>
      </c>
      <c r="S997" t="str">
        <f t="shared" si="31"/>
        <v/>
      </c>
    </row>
    <row r="998" spans="1:19" x14ac:dyDescent="0.25">
      <c r="A998">
        <v>522</v>
      </c>
      <c r="B998">
        <v>522</v>
      </c>
      <c r="C998">
        <v>522</v>
      </c>
      <c r="D998">
        <v>25</v>
      </c>
      <c r="E998" t="s">
        <v>9093</v>
      </c>
      <c r="F998" t="s">
        <v>828</v>
      </c>
      <c r="G998" t="s">
        <v>828</v>
      </c>
      <c r="H998" t="s">
        <v>828</v>
      </c>
      <c r="I998" t="s">
        <v>766</v>
      </c>
      <c r="J998" t="s">
        <v>822</v>
      </c>
      <c r="K998" t="s">
        <v>812</v>
      </c>
      <c r="L998">
        <v>1</v>
      </c>
      <c r="M998">
        <v>1</v>
      </c>
      <c r="N998">
        <v>0</v>
      </c>
      <c r="P998" t="e">
        <f>VLOOKUP(O998,Color!B:C,2, FALSE)</f>
        <v>#N/A</v>
      </c>
      <c r="R998" t="str">
        <f t="shared" si="30"/>
        <v/>
      </c>
      <c r="S998" t="str">
        <f t="shared" si="31"/>
        <v/>
      </c>
    </row>
    <row r="999" spans="1:19" x14ac:dyDescent="0.25">
      <c r="A999">
        <v>522</v>
      </c>
      <c r="B999">
        <v>522</v>
      </c>
      <c r="C999">
        <v>522</v>
      </c>
      <c r="D999">
        <v>27</v>
      </c>
      <c r="E999" t="s">
        <v>9094</v>
      </c>
      <c r="F999" t="s">
        <v>828</v>
      </c>
      <c r="G999" t="s">
        <v>828</v>
      </c>
      <c r="H999" t="s">
        <v>828</v>
      </c>
      <c r="I999" t="s">
        <v>766</v>
      </c>
      <c r="J999" t="s">
        <v>822</v>
      </c>
      <c r="K999" t="s">
        <v>812</v>
      </c>
      <c r="L999">
        <v>1</v>
      </c>
      <c r="M999">
        <v>1</v>
      </c>
      <c r="N999">
        <v>0</v>
      </c>
      <c r="P999" t="e">
        <f>VLOOKUP(O999,Color!B:C,2, FALSE)</f>
        <v>#N/A</v>
      </c>
      <c r="R999" t="str">
        <f t="shared" si="30"/>
        <v/>
      </c>
      <c r="S999" t="str">
        <f t="shared" si="31"/>
        <v/>
      </c>
    </row>
    <row r="1000" spans="1:19" x14ac:dyDescent="0.25">
      <c r="A1000">
        <v>522</v>
      </c>
      <c r="B1000">
        <v>522</v>
      </c>
      <c r="C1000">
        <v>522</v>
      </c>
      <c r="D1000">
        <v>6</v>
      </c>
      <c r="E1000" t="s">
        <v>9095</v>
      </c>
      <c r="F1000" t="s">
        <v>828</v>
      </c>
      <c r="G1000" t="s">
        <v>828</v>
      </c>
      <c r="H1000" t="s">
        <v>828</v>
      </c>
      <c r="I1000" t="s">
        <v>766</v>
      </c>
      <c r="J1000" t="s">
        <v>822</v>
      </c>
      <c r="K1000" t="s">
        <v>812</v>
      </c>
      <c r="L1000">
        <v>1</v>
      </c>
      <c r="M1000">
        <v>1</v>
      </c>
      <c r="N1000">
        <v>0</v>
      </c>
      <c r="P1000" t="e">
        <f>VLOOKUP(O1000,Color!B:C,2, FALSE)</f>
        <v>#N/A</v>
      </c>
      <c r="R1000" t="str">
        <f t="shared" si="30"/>
        <v/>
      </c>
      <c r="S1000" t="str">
        <f t="shared" si="31"/>
        <v/>
      </c>
    </row>
    <row r="1001" spans="1:19" x14ac:dyDescent="0.25">
      <c r="A1001">
        <v>522</v>
      </c>
      <c r="B1001">
        <v>522</v>
      </c>
      <c r="C1001">
        <v>522</v>
      </c>
      <c r="D1001">
        <v>15</v>
      </c>
      <c r="E1001" t="s">
        <v>9096</v>
      </c>
      <c r="F1001" t="s">
        <v>828</v>
      </c>
      <c r="G1001" t="s">
        <v>828</v>
      </c>
      <c r="H1001" t="s">
        <v>828</v>
      </c>
      <c r="I1001" t="s">
        <v>766</v>
      </c>
      <c r="J1001" t="s">
        <v>822</v>
      </c>
      <c r="K1001" t="s">
        <v>812</v>
      </c>
      <c r="L1001">
        <v>1</v>
      </c>
      <c r="M1001">
        <v>1</v>
      </c>
      <c r="N1001">
        <v>0</v>
      </c>
      <c r="P1001" t="e">
        <f>VLOOKUP(O1001,Color!B:C,2, FALSE)</f>
        <v>#N/A</v>
      </c>
      <c r="R1001" t="str">
        <f t="shared" si="30"/>
        <v/>
      </c>
      <c r="S1001" t="str">
        <f t="shared" si="31"/>
        <v/>
      </c>
    </row>
    <row r="1002" spans="1:19" x14ac:dyDescent="0.25">
      <c r="A1002">
        <v>522</v>
      </c>
      <c r="B1002">
        <v>522</v>
      </c>
      <c r="C1002">
        <v>522</v>
      </c>
      <c r="D1002">
        <v>26</v>
      </c>
      <c r="E1002" t="s">
        <v>9097</v>
      </c>
      <c r="F1002" t="s">
        <v>828</v>
      </c>
      <c r="G1002" t="s">
        <v>828</v>
      </c>
      <c r="H1002" t="s">
        <v>828</v>
      </c>
      <c r="I1002" t="s">
        <v>766</v>
      </c>
      <c r="J1002" t="s">
        <v>822</v>
      </c>
      <c r="K1002" t="s">
        <v>812</v>
      </c>
      <c r="L1002">
        <v>1</v>
      </c>
      <c r="M1002">
        <v>1</v>
      </c>
      <c r="N1002">
        <v>0</v>
      </c>
      <c r="P1002" t="e">
        <f>VLOOKUP(O1002,Color!B:C,2, FALSE)</f>
        <v>#N/A</v>
      </c>
      <c r="R1002" t="str">
        <f t="shared" si="30"/>
        <v/>
      </c>
      <c r="S1002" t="str">
        <f t="shared" si="31"/>
        <v/>
      </c>
    </row>
    <row r="1003" spans="1:19" x14ac:dyDescent="0.25">
      <c r="A1003">
        <v>522</v>
      </c>
      <c r="B1003">
        <v>522</v>
      </c>
      <c r="C1003">
        <v>522</v>
      </c>
      <c r="D1003">
        <v>2</v>
      </c>
      <c r="E1003" t="s">
        <v>9098</v>
      </c>
      <c r="F1003" t="s">
        <v>828</v>
      </c>
      <c r="G1003" t="s">
        <v>828</v>
      </c>
      <c r="H1003" t="s">
        <v>828</v>
      </c>
      <c r="I1003" t="s">
        <v>766</v>
      </c>
      <c r="J1003" t="s">
        <v>822</v>
      </c>
      <c r="K1003" t="s">
        <v>812</v>
      </c>
      <c r="L1003">
        <v>1</v>
      </c>
      <c r="M1003">
        <v>1</v>
      </c>
      <c r="N1003">
        <v>0</v>
      </c>
      <c r="P1003" t="e">
        <f>VLOOKUP(O1003,Color!B:C,2, FALSE)</f>
        <v>#N/A</v>
      </c>
      <c r="R1003" t="str">
        <f t="shared" si="30"/>
        <v/>
      </c>
      <c r="S1003" t="str">
        <f t="shared" si="31"/>
        <v/>
      </c>
    </row>
    <row r="1004" spans="1:19" x14ac:dyDescent="0.25">
      <c r="A1004">
        <v>522</v>
      </c>
      <c r="B1004">
        <v>522</v>
      </c>
      <c r="C1004">
        <v>522</v>
      </c>
      <c r="D1004">
        <v>14</v>
      </c>
      <c r="E1004" t="s">
        <v>9099</v>
      </c>
      <c r="F1004" t="s">
        <v>828</v>
      </c>
      <c r="G1004" t="s">
        <v>828</v>
      </c>
      <c r="H1004" t="s">
        <v>828</v>
      </c>
      <c r="I1004" t="s">
        <v>766</v>
      </c>
      <c r="J1004" t="s">
        <v>822</v>
      </c>
      <c r="K1004" t="s">
        <v>812</v>
      </c>
      <c r="L1004">
        <v>1</v>
      </c>
      <c r="M1004">
        <v>1</v>
      </c>
      <c r="N1004">
        <v>0</v>
      </c>
      <c r="P1004" t="e">
        <f>VLOOKUP(O1004,Color!B:C,2, FALSE)</f>
        <v>#N/A</v>
      </c>
      <c r="R1004" t="str">
        <f t="shared" si="30"/>
        <v/>
      </c>
      <c r="S1004" t="str">
        <f t="shared" si="31"/>
        <v/>
      </c>
    </row>
    <row r="1005" spans="1:19" x14ac:dyDescent="0.25">
      <c r="A1005">
        <v>522</v>
      </c>
      <c r="B1005">
        <v>522</v>
      </c>
      <c r="C1005">
        <v>522</v>
      </c>
      <c r="D1005">
        <v>8</v>
      </c>
      <c r="E1005" t="s">
        <v>9100</v>
      </c>
      <c r="F1005" t="s">
        <v>828</v>
      </c>
      <c r="G1005" t="s">
        <v>828</v>
      </c>
      <c r="H1005" t="s">
        <v>828</v>
      </c>
      <c r="I1005" t="s">
        <v>766</v>
      </c>
      <c r="J1005" t="s">
        <v>822</v>
      </c>
      <c r="K1005" t="s">
        <v>812</v>
      </c>
      <c r="L1005">
        <v>1</v>
      </c>
      <c r="M1005">
        <v>1</v>
      </c>
      <c r="N1005">
        <v>0</v>
      </c>
      <c r="P1005" t="e">
        <f>VLOOKUP(O1005,Color!B:C,2, FALSE)</f>
        <v>#N/A</v>
      </c>
      <c r="R1005" t="str">
        <f t="shared" si="30"/>
        <v/>
      </c>
      <c r="S1005" t="str">
        <f t="shared" si="31"/>
        <v/>
      </c>
    </row>
    <row r="1006" spans="1:19" x14ac:dyDescent="0.25">
      <c r="A1006">
        <v>522</v>
      </c>
      <c r="B1006">
        <v>522</v>
      </c>
      <c r="C1006">
        <v>522</v>
      </c>
      <c r="D1006">
        <v>1</v>
      </c>
      <c r="E1006" t="s">
        <v>9101</v>
      </c>
      <c r="F1006" t="s">
        <v>828</v>
      </c>
      <c r="G1006" t="s">
        <v>828</v>
      </c>
      <c r="H1006" t="s">
        <v>828</v>
      </c>
      <c r="I1006" t="s">
        <v>766</v>
      </c>
      <c r="J1006" t="s">
        <v>822</v>
      </c>
      <c r="K1006" t="s">
        <v>812</v>
      </c>
      <c r="L1006">
        <v>1</v>
      </c>
      <c r="M1006">
        <v>1</v>
      </c>
      <c r="N1006">
        <v>0</v>
      </c>
      <c r="P1006" t="e">
        <f>VLOOKUP(O1006,Color!B:C,2, FALSE)</f>
        <v>#N/A</v>
      </c>
      <c r="R1006" t="str">
        <f t="shared" si="30"/>
        <v/>
      </c>
      <c r="S1006" t="str">
        <f t="shared" si="31"/>
        <v/>
      </c>
    </row>
    <row r="1007" spans="1:19" x14ac:dyDescent="0.25">
      <c r="A1007">
        <v>522</v>
      </c>
      <c r="B1007">
        <v>522</v>
      </c>
      <c r="C1007">
        <v>522</v>
      </c>
      <c r="D1007">
        <v>3</v>
      </c>
      <c r="E1007" t="s">
        <v>9102</v>
      </c>
      <c r="F1007" t="s">
        <v>828</v>
      </c>
      <c r="G1007" t="s">
        <v>828</v>
      </c>
      <c r="H1007" t="s">
        <v>828</v>
      </c>
      <c r="I1007" t="s">
        <v>766</v>
      </c>
      <c r="J1007" t="s">
        <v>822</v>
      </c>
      <c r="K1007" t="s">
        <v>812</v>
      </c>
      <c r="L1007">
        <v>1</v>
      </c>
      <c r="M1007">
        <v>1</v>
      </c>
      <c r="N1007">
        <v>0</v>
      </c>
      <c r="P1007" t="e">
        <f>VLOOKUP(O1007,Color!B:C,2, FALSE)</f>
        <v>#N/A</v>
      </c>
      <c r="R1007" t="str">
        <f t="shared" si="30"/>
        <v/>
      </c>
      <c r="S1007" t="str">
        <f t="shared" si="31"/>
        <v/>
      </c>
    </row>
    <row r="1008" spans="1:19" x14ac:dyDescent="0.25">
      <c r="A1008">
        <v>522</v>
      </c>
      <c r="B1008">
        <v>522</v>
      </c>
      <c r="C1008">
        <v>522</v>
      </c>
      <c r="D1008">
        <v>4</v>
      </c>
      <c r="E1008" t="s">
        <v>9103</v>
      </c>
      <c r="F1008" t="s">
        <v>828</v>
      </c>
      <c r="G1008" t="s">
        <v>828</v>
      </c>
      <c r="H1008" t="s">
        <v>828</v>
      </c>
      <c r="I1008" t="s">
        <v>766</v>
      </c>
      <c r="J1008" t="s">
        <v>822</v>
      </c>
      <c r="K1008" t="s">
        <v>812</v>
      </c>
      <c r="L1008">
        <v>1</v>
      </c>
      <c r="M1008">
        <v>1</v>
      </c>
      <c r="N1008">
        <v>0</v>
      </c>
      <c r="P1008" t="e">
        <f>VLOOKUP(O1008,Color!B:C,2, FALSE)</f>
        <v>#N/A</v>
      </c>
      <c r="R1008" t="str">
        <f t="shared" si="30"/>
        <v/>
      </c>
      <c r="S1008" t="str">
        <f t="shared" si="31"/>
        <v/>
      </c>
    </row>
    <row r="1009" spans="1:19" x14ac:dyDescent="0.25">
      <c r="A1009">
        <v>522</v>
      </c>
      <c r="B1009">
        <v>522</v>
      </c>
      <c r="C1009">
        <v>522</v>
      </c>
      <c r="D1009">
        <v>5</v>
      </c>
      <c r="E1009" t="s">
        <v>9104</v>
      </c>
      <c r="F1009" t="s">
        <v>828</v>
      </c>
      <c r="G1009" t="s">
        <v>828</v>
      </c>
      <c r="H1009" t="s">
        <v>828</v>
      </c>
      <c r="I1009" t="s">
        <v>766</v>
      </c>
      <c r="J1009" t="s">
        <v>822</v>
      </c>
      <c r="K1009" t="s">
        <v>812</v>
      </c>
      <c r="L1009">
        <v>1</v>
      </c>
      <c r="M1009">
        <v>1</v>
      </c>
      <c r="N1009">
        <v>0</v>
      </c>
      <c r="P1009" t="e">
        <f>VLOOKUP(O1009,Color!B:C,2, FALSE)</f>
        <v>#N/A</v>
      </c>
      <c r="R1009" t="str">
        <f t="shared" si="30"/>
        <v/>
      </c>
      <c r="S1009" t="str">
        <f t="shared" si="31"/>
        <v/>
      </c>
    </row>
    <row r="1010" spans="1:19" x14ac:dyDescent="0.25">
      <c r="A1010">
        <v>522</v>
      </c>
      <c r="B1010">
        <v>522</v>
      </c>
      <c r="C1010">
        <v>522</v>
      </c>
      <c r="D1010">
        <v>12</v>
      </c>
      <c r="E1010" t="s">
        <v>9105</v>
      </c>
      <c r="F1010" t="s">
        <v>828</v>
      </c>
      <c r="G1010" t="s">
        <v>828</v>
      </c>
      <c r="H1010" t="s">
        <v>828</v>
      </c>
      <c r="I1010" t="s">
        <v>766</v>
      </c>
      <c r="J1010" t="s">
        <v>822</v>
      </c>
      <c r="K1010" t="s">
        <v>812</v>
      </c>
      <c r="L1010">
        <v>1</v>
      </c>
      <c r="M1010">
        <v>1</v>
      </c>
      <c r="N1010">
        <v>0</v>
      </c>
      <c r="P1010" t="e">
        <f>VLOOKUP(O1010,Color!B:C,2, FALSE)</f>
        <v>#N/A</v>
      </c>
      <c r="R1010" t="str">
        <f t="shared" si="30"/>
        <v/>
      </c>
      <c r="S1010" t="str">
        <f t="shared" si="31"/>
        <v/>
      </c>
    </row>
    <row r="1011" spans="1:19" x14ac:dyDescent="0.25">
      <c r="A1011">
        <v>522</v>
      </c>
      <c r="B1011">
        <v>522</v>
      </c>
      <c r="C1011">
        <v>522</v>
      </c>
      <c r="D1011">
        <v>9</v>
      </c>
      <c r="E1011" t="s">
        <v>9106</v>
      </c>
      <c r="F1011" t="s">
        <v>828</v>
      </c>
      <c r="G1011" t="s">
        <v>828</v>
      </c>
      <c r="H1011" t="s">
        <v>828</v>
      </c>
      <c r="I1011" t="s">
        <v>766</v>
      </c>
      <c r="J1011" t="s">
        <v>822</v>
      </c>
      <c r="K1011" t="s">
        <v>812</v>
      </c>
      <c r="L1011">
        <v>1</v>
      </c>
      <c r="M1011">
        <v>1</v>
      </c>
      <c r="N1011">
        <v>0</v>
      </c>
      <c r="P1011" t="e">
        <f>VLOOKUP(O1011,Color!B:C,2, FALSE)</f>
        <v>#N/A</v>
      </c>
      <c r="R1011" t="str">
        <f t="shared" si="30"/>
        <v/>
      </c>
      <c r="S1011" t="str">
        <f t="shared" si="31"/>
        <v/>
      </c>
    </row>
    <row r="1012" spans="1:19" x14ac:dyDescent="0.25">
      <c r="A1012">
        <v>522</v>
      </c>
      <c r="B1012">
        <v>522</v>
      </c>
      <c r="C1012">
        <v>522</v>
      </c>
      <c r="D1012">
        <v>10</v>
      </c>
      <c r="E1012" t="s">
        <v>9107</v>
      </c>
      <c r="F1012" t="s">
        <v>828</v>
      </c>
      <c r="G1012" t="s">
        <v>828</v>
      </c>
      <c r="H1012" t="s">
        <v>828</v>
      </c>
      <c r="I1012" t="s">
        <v>766</v>
      </c>
      <c r="J1012" t="s">
        <v>822</v>
      </c>
      <c r="K1012" t="s">
        <v>812</v>
      </c>
      <c r="L1012">
        <v>1</v>
      </c>
      <c r="M1012">
        <v>1</v>
      </c>
      <c r="N1012">
        <v>0</v>
      </c>
      <c r="P1012" t="e">
        <f>VLOOKUP(O1012,Color!B:C,2, FALSE)</f>
        <v>#N/A</v>
      </c>
      <c r="R1012" t="str">
        <f t="shared" si="30"/>
        <v/>
      </c>
      <c r="S1012" t="str">
        <f t="shared" si="31"/>
        <v/>
      </c>
    </row>
    <row r="1013" spans="1:19" x14ac:dyDescent="0.25">
      <c r="A1013">
        <v>522</v>
      </c>
      <c r="B1013">
        <v>522</v>
      </c>
      <c r="C1013">
        <v>522</v>
      </c>
      <c r="D1013">
        <v>13</v>
      </c>
      <c r="E1013" t="s">
        <v>9108</v>
      </c>
      <c r="F1013" t="s">
        <v>828</v>
      </c>
      <c r="G1013" t="s">
        <v>828</v>
      </c>
      <c r="H1013" t="s">
        <v>828</v>
      </c>
      <c r="I1013" t="s">
        <v>766</v>
      </c>
      <c r="J1013" t="s">
        <v>822</v>
      </c>
      <c r="K1013" t="s">
        <v>812</v>
      </c>
      <c r="L1013">
        <v>1</v>
      </c>
      <c r="M1013">
        <v>1</v>
      </c>
      <c r="N1013">
        <v>0</v>
      </c>
      <c r="P1013" t="e">
        <f>VLOOKUP(O1013,Color!B:C,2, FALSE)</f>
        <v>#N/A</v>
      </c>
      <c r="R1013" t="str">
        <f t="shared" si="30"/>
        <v/>
      </c>
      <c r="S1013" t="str">
        <f t="shared" si="31"/>
        <v/>
      </c>
    </row>
    <row r="1014" spans="1:19" x14ac:dyDescent="0.25">
      <c r="A1014">
        <v>522</v>
      </c>
      <c r="B1014">
        <v>522</v>
      </c>
      <c r="C1014">
        <v>522</v>
      </c>
      <c r="D1014">
        <v>11</v>
      </c>
      <c r="E1014" t="s">
        <v>9109</v>
      </c>
      <c r="F1014" t="s">
        <v>828</v>
      </c>
      <c r="G1014" t="s">
        <v>828</v>
      </c>
      <c r="H1014" t="s">
        <v>828</v>
      </c>
      <c r="I1014" t="s">
        <v>766</v>
      </c>
      <c r="J1014" t="s">
        <v>822</v>
      </c>
      <c r="K1014" t="s">
        <v>812</v>
      </c>
      <c r="L1014">
        <v>1</v>
      </c>
      <c r="M1014">
        <v>1</v>
      </c>
      <c r="N1014">
        <v>0</v>
      </c>
      <c r="P1014" t="e">
        <f>VLOOKUP(O1014,Color!B:C,2, FALSE)</f>
        <v>#N/A</v>
      </c>
      <c r="R1014" t="str">
        <f t="shared" si="30"/>
        <v/>
      </c>
      <c r="S1014" t="str">
        <f t="shared" si="31"/>
        <v/>
      </c>
    </row>
    <row r="1015" spans="1:19" x14ac:dyDescent="0.25">
      <c r="A1015">
        <v>522</v>
      </c>
      <c r="B1015">
        <v>522</v>
      </c>
      <c r="C1015">
        <v>522</v>
      </c>
      <c r="D1015">
        <v>0</v>
      </c>
      <c r="E1015" t="s">
        <v>9110</v>
      </c>
      <c r="F1015" t="s">
        <v>828</v>
      </c>
      <c r="G1015" t="s">
        <v>828</v>
      </c>
      <c r="H1015" t="s">
        <v>828</v>
      </c>
      <c r="I1015" t="s">
        <v>766</v>
      </c>
      <c r="J1015" t="s">
        <v>822</v>
      </c>
      <c r="K1015" t="s">
        <v>812</v>
      </c>
      <c r="L1015">
        <v>1</v>
      </c>
      <c r="M1015">
        <v>1</v>
      </c>
      <c r="N1015">
        <v>0</v>
      </c>
      <c r="P1015" t="e">
        <f>VLOOKUP(O1015,Color!B:C,2, FALSE)</f>
        <v>#N/A</v>
      </c>
      <c r="R1015" t="str">
        <f t="shared" si="30"/>
        <v/>
      </c>
      <c r="S1015" t="str">
        <f t="shared" si="31"/>
        <v/>
      </c>
    </row>
    <row r="1016" spans="1:19" x14ac:dyDescent="0.25">
      <c r="A1016">
        <v>522</v>
      </c>
      <c r="B1016">
        <v>522</v>
      </c>
      <c r="C1016">
        <v>522</v>
      </c>
      <c r="D1016">
        <v>7</v>
      </c>
      <c r="E1016" t="s">
        <v>9111</v>
      </c>
      <c r="F1016" t="s">
        <v>828</v>
      </c>
      <c r="G1016" t="s">
        <v>828</v>
      </c>
      <c r="H1016" t="s">
        <v>828</v>
      </c>
      <c r="I1016" t="s">
        <v>766</v>
      </c>
      <c r="J1016" t="s">
        <v>822</v>
      </c>
      <c r="K1016" t="s">
        <v>812</v>
      </c>
      <c r="L1016">
        <v>1</v>
      </c>
      <c r="M1016">
        <v>1</v>
      </c>
      <c r="N1016">
        <v>0</v>
      </c>
      <c r="P1016" t="e">
        <f>VLOOKUP(O1016,Color!B:C,2, FALSE)</f>
        <v>#N/A</v>
      </c>
      <c r="R1016" t="str">
        <f t="shared" si="30"/>
        <v/>
      </c>
      <c r="S1016" t="str">
        <f t="shared" si="31"/>
        <v/>
      </c>
    </row>
    <row r="1017" spans="1:19" x14ac:dyDescent="0.25">
      <c r="A1017">
        <v>523</v>
      </c>
      <c r="B1017">
        <v>523</v>
      </c>
      <c r="C1017">
        <v>523</v>
      </c>
      <c r="D1017">
        <v>0</v>
      </c>
      <c r="E1017" t="s">
        <v>831</v>
      </c>
      <c r="F1017" t="s">
        <v>829</v>
      </c>
      <c r="G1017" t="s">
        <v>829</v>
      </c>
      <c r="H1017" t="s">
        <v>829</v>
      </c>
      <c r="I1017" t="s">
        <v>766</v>
      </c>
      <c r="J1017" t="s">
        <v>830</v>
      </c>
      <c r="K1017" t="s">
        <v>767</v>
      </c>
      <c r="L1017">
        <v>1</v>
      </c>
      <c r="M1017">
        <v>1</v>
      </c>
      <c r="N1017">
        <v>0</v>
      </c>
      <c r="P1017" t="e">
        <f>VLOOKUP(O1017,Color!B:C,2, FALSE)</f>
        <v>#N/A</v>
      </c>
      <c r="R1017" t="str">
        <f t="shared" si="30"/>
        <v/>
      </c>
      <c r="S1017" t="str">
        <f t="shared" si="31"/>
        <v/>
      </c>
    </row>
    <row r="1018" spans="1:19" x14ac:dyDescent="0.25">
      <c r="A1018">
        <v>524</v>
      </c>
      <c r="B1018">
        <v>524</v>
      </c>
      <c r="C1018">
        <v>524</v>
      </c>
      <c r="D1018">
        <v>0</v>
      </c>
      <c r="E1018" t="s">
        <v>5026</v>
      </c>
      <c r="F1018" t="s">
        <v>832</v>
      </c>
      <c r="G1018" t="s">
        <v>832</v>
      </c>
      <c r="H1018" t="s">
        <v>832</v>
      </c>
      <c r="I1018" t="s">
        <v>766</v>
      </c>
      <c r="J1018" t="s">
        <v>833</v>
      </c>
      <c r="K1018" t="s">
        <v>834</v>
      </c>
      <c r="L1018">
        <v>1</v>
      </c>
      <c r="M1018">
        <v>1</v>
      </c>
      <c r="N1018">
        <v>1</v>
      </c>
      <c r="P1018" t="e">
        <f>VLOOKUP(O1018,Color!B:C,2, FALSE)</f>
        <v>#N/A</v>
      </c>
      <c r="R1018" t="str">
        <f t="shared" si="30"/>
        <v/>
      </c>
      <c r="S1018" t="str">
        <f t="shared" si="31"/>
        <v/>
      </c>
    </row>
    <row r="1019" spans="1:19" x14ac:dyDescent="0.25">
      <c r="A1019">
        <v>524</v>
      </c>
      <c r="B1019">
        <v>524</v>
      </c>
      <c r="C1019">
        <v>524</v>
      </c>
      <c r="D1019">
        <v>0</v>
      </c>
      <c r="E1019" t="s">
        <v>5027</v>
      </c>
      <c r="F1019" t="s">
        <v>832</v>
      </c>
      <c r="G1019" t="s">
        <v>832</v>
      </c>
      <c r="H1019" t="s">
        <v>832</v>
      </c>
      <c r="I1019" t="s">
        <v>766</v>
      </c>
      <c r="J1019" t="s">
        <v>833</v>
      </c>
      <c r="K1019" t="s">
        <v>834</v>
      </c>
      <c r="L1019">
        <v>1</v>
      </c>
      <c r="M1019">
        <v>1</v>
      </c>
      <c r="N1019">
        <v>1</v>
      </c>
      <c r="P1019" t="e">
        <f>VLOOKUP(O1019,Color!B:C,2, FALSE)</f>
        <v>#N/A</v>
      </c>
      <c r="R1019" t="str">
        <f t="shared" si="30"/>
        <v/>
      </c>
      <c r="S1019" t="str">
        <f t="shared" si="31"/>
        <v/>
      </c>
    </row>
    <row r="1020" spans="1:19" x14ac:dyDescent="0.25">
      <c r="A1020">
        <v>524</v>
      </c>
      <c r="B1020">
        <v>524</v>
      </c>
      <c r="C1020">
        <v>524</v>
      </c>
      <c r="D1020">
        <v>0</v>
      </c>
      <c r="E1020" t="s">
        <v>5028</v>
      </c>
      <c r="F1020" t="s">
        <v>832</v>
      </c>
      <c r="G1020" t="s">
        <v>832</v>
      </c>
      <c r="H1020" t="s">
        <v>832</v>
      </c>
      <c r="I1020" t="s">
        <v>766</v>
      </c>
      <c r="J1020" t="s">
        <v>833</v>
      </c>
      <c r="K1020" t="s">
        <v>834</v>
      </c>
      <c r="L1020">
        <v>1</v>
      </c>
      <c r="M1020">
        <v>1</v>
      </c>
      <c r="N1020">
        <v>1</v>
      </c>
      <c r="P1020" t="e">
        <f>VLOOKUP(O1020,Color!B:C,2, FALSE)</f>
        <v>#N/A</v>
      </c>
      <c r="R1020" t="str">
        <f t="shared" si="30"/>
        <v/>
      </c>
      <c r="S1020" t="str">
        <f t="shared" si="31"/>
        <v/>
      </c>
    </row>
    <row r="1021" spans="1:19" x14ac:dyDescent="0.25">
      <c r="A1021">
        <v>524</v>
      </c>
      <c r="B1021">
        <v>524</v>
      </c>
      <c r="C1021">
        <v>524</v>
      </c>
      <c r="D1021">
        <v>0</v>
      </c>
      <c r="E1021" t="s">
        <v>5029</v>
      </c>
      <c r="F1021" t="s">
        <v>832</v>
      </c>
      <c r="G1021" t="s">
        <v>832</v>
      </c>
      <c r="H1021" t="s">
        <v>832</v>
      </c>
      <c r="I1021" t="s">
        <v>766</v>
      </c>
      <c r="J1021" t="s">
        <v>833</v>
      </c>
      <c r="K1021" t="s">
        <v>834</v>
      </c>
      <c r="L1021">
        <v>1</v>
      </c>
      <c r="M1021">
        <v>1</v>
      </c>
      <c r="N1021">
        <v>1</v>
      </c>
      <c r="P1021" t="e">
        <f>VLOOKUP(O1021,Color!B:C,2, FALSE)</f>
        <v>#N/A</v>
      </c>
      <c r="R1021" t="str">
        <f t="shared" si="30"/>
        <v/>
      </c>
      <c r="S1021" t="str">
        <f t="shared" si="31"/>
        <v/>
      </c>
    </row>
    <row r="1022" spans="1:19" x14ac:dyDescent="0.25">
      <c r="A1022">
        <v>524</v>
      </c>
      <c r="B1022">
        <v>524</v>
      </c>
      <c r="C1022">
        <v>524</v>
      </c>
      <c r="D1022">
        <v>0</v>
      </c>
      <c r="E1022" t="s">
        <v>4523</v>
      </c>
      <c r="F1022" t="s">
        <v>832</v>
      </c>
      <c r="G1022" t="s">
        <v>832</v>
      </c>
      <c r="H1022" t="s">
        <v>832</v>
      </c>
      <c r="I1022" t="s">
        <v>766</v>
      </c>
      <c r="J1022" t="s">
        <v>833</v>
      </c>
      <c r="K1022" t="s">
        <v>834</v>
      </c>
      <c r="L1022">
        <v>1</v>
      </c>
      <c r="M1022">
        <v>1</v>
      </c>
      <c r="N1022">
        <v>1</v>
      </c>
      <c r="P1022" t="e">
        <f>VLOOKUP(O1022,Color!B:C,2, FALSE)</f>
        <v>#N/A</v>
      </c>
      <c r="R1022" t="str">
        <f t="shared" si="30"/>
        <v/>
      </c>
      <c r="S1022" t="str">
        <f t="shared" si="31"/>
        <v/>
      </c>
    </row>
    <row r="1023" spans="1:19" x14ac:dyDescent="0.25">
      <c r="A1023">
        <v>524</v>
      </c>
      <c r="B1023">
        <v>524</v>
      </c>
      <c r="C1023">
        <v>524</v>
      </c>
      <c r="D1023">
        <v>0</v>
      </c>
      <c r="E1023" t="s">
        <v>5030</v>
      </c>
      <c r="F1023" t="s">
        <v>832</v>
      </c>
      <c r="G1023" t="s">
        <v>832</v>
      </c>
      <c r="H1023" t="s">
        <v>832</v>
      </c>
      <c r="I1023" t="s">
        <v>766</v>
      </c>
      <c r="J1023" t="s">
        <v>833</v>
      </c>
      <c r="K1023" t="s">
        <v>834</v>
      </c>
      <c r="L1023">
        <v>1</v>
      </c>
      <c r="M1023">
        <v>1</v>
      </c>
      <c r="N1023">
        <v>1</v>
      </c>
      <c r="P1023" t="e">
        <f>VLOOKUP(O1023,Color!B:C,2, FALSE)</f>
        <v>#N/A</v>
      </c>
      <c r="R1023" t="str">
        <f t="shared" si="30"/>
        <v/>
      </c>
      <c r="S1023" t="str">
        <f t="shared" si="31"/>
        <v/>
      </c>
    </row>
    <row r="1024" spans="1:19" x14ac:dyDescent="0.25">
      <c r="A1024">
        <v>524</v>
      </c>
      <c r="B1024">
        <v>524</v>
      </c>
      <c r="C1024">
        <v>524</v>
      </c>
      <c r="D1024">
        <v>0</v>
      </c>
      <c r="E1024" t="s">
        <v>5031</v>
      </c>
      <c r="F1024" t="s">
        <v>832</v>
      </c>
      <c r="G1024" t="s">
        <v>832</v>
      </c>
      <c r="H1024" t="s">
        <v>832</v>
      </c>
      <c r="I1024" t="s">
        <v>766</v>
      </c>
      <c r="J1024" t="s">
        <v>833</v>
      </c>
      <c r="K1024" t="s">
        <v>834</v>
      </c>
      <c r="L1024">
        <v>1</v>
      </c>
      <c r="M1024">
        <v>1</v>
      </c>
      <c r="N1024">
        <v>1</v>
      </c>
      <c r="P1024" t="e">
        <f>VLOOKUP(O1024,Color!B:C,2, FALSE)</f>
        <v>#N/A</v>
      </c>
      <c r="R1024" t="str">
        <f t="shared" si="30"/>
        <v/>
      </c>
      <c r="S1024" t="str">
        <f t="shared" si="31"/>
        <v/>
      </c>
    </row>
    <row r="1025" spans="1:19" x14ac:dyDescent="0.25">
      <c r="A1025">
        <v>524</v>
      </c>
      <c r="B1025">
        <v>524</v>
      </c>
      <c r="C1025">
        <v>524</v>
      </c>
      <c r="D1025">
        <v>0</v>
      </c>
      <c r="E1025" t="s">
        <v>5032</v>
      </c>
      <c r="F1025" t="s">
        <v>832</v>
      </c>
      <c r="G1025" t="s">
        <v>832</v>
      </c>
      <c r="H1025" t="s">
        <v>832</v>
      </c>
      <c r="I1025" t="s">
        <v>766</v>
      </c>
      <c r="J1025" t="s">
        <v>833</v>
      </c>
      <c r="K1025" t="s">
        <v>834</v>
      </c>
      <c r="L1025">
        <v>1</v>
      </c>
      <c r="M1025">
        <v>1</v>
      </c>
      <c r="N1025">
        <v>1</v>
      </c>
      <c r="P1025" t="e">
        <f>VLOOKUP(O1025,Color!B:C,2, FALSE)</f>
        <v>#N/A</v>
      </c>
      <c r="R1025" t="str">
        <f t="shared" si="30"/>
        <v/>
      </c>
      <c r="S1025" t="str">
        <f t="shared" si="31"/>
        <v/>
      </c>
    </row>
    <row r="1026" spans="1:19" x14ac:dyDescent="0.25">
      <c r="A1026">
        <v>524</v>
      </c>
      <c r="B1026">
        <v>524</v>
      </c>
      <c r="C1026">
        <v>524</v>
      </c>
      <c r="D1026">
        <v>0</v>
      </c>
      <c r="E1026" t="s">
        <v>5033</v>
      </c>
      <c r="F1026" t="s">
        <v>832</v>
      </c>
      <c r="G1026" t="s">
        <v>832</v>
      </c>
      <c r="H1026" t="s">
        <v>832</v>
      </c>
      <c r="I1026" t="s">
        <v>766</v>
      </c>
      <c r="J1026" t="s">
        <v>833</v>
      </c>
      <c r="K1026" t="s">
        <v>834</v>
      </c>
      <c r="L1026">
        <v>1</v>
      </c>
      <c r="M1026">
        <v>1</v>
      </c>
      <c r="N1026">
        <v>1</v>
      </c>
      <c r="P1026" t="e">
        <f>VLOOKUP(O1026,Color!B:C,2, FALSE)</f>
        <v>#N/A</v>
      </c>
      <c r="R1026" t="str">
        <f t="shared" si="30"/>
        <v/>
      </c>
      <c r="S1026" t="str">
        <f t="shared" si="31"/>
        <v/>
      </c>
    </row>
    <row r="1027" spans="1:19" x14ac:dyDescent="0.25">
      <c r="A1027">
        <v>524</v>
      </c>
      <c r="B1027">
        <v>524</v>
      </c>
      <c r="C1027">
        <v>524</v>
      </c>
      <c r="D1027">
        <v>0</v>
      </c>
      <c r="E1027" t="s">
        <v>5034</v>
      </c>
      <c r="F1027" t="s">
        <v>832</v>
      </c>
      <c r="G1027" t="s">
        <v>832</v>
      </c>
      <c r="H1027" t="s">
        <v>832</v>
      </c>
      <c r="I1027" t="s">
        <v>766</v>
      </c>
      <c r="J1027" t="s">
        <v>833</v>
      </c>
      <c r="K1027" t="s">
        <v>834</v>
      </c>
      <c r="L1027">
        <v>1</v>
      </c>
      <c r="M1027">
        <v>1</v>
      </c>
      <c r="N1027">
        <v>1</v>
      </c>
      <c r="P1027" t="e">
        <f>VLOOKUP(O1027,Color!B:C,2, FALSE)</f>
        <v>#N/A</v>
      </c>
      <c r="R1027" t="str">
        <f t="shared" ref="R1027:R1090" si="32">IF(ISNA(P1027),"",(CONCATENATE(E1027,"=",A1027,":",D1027)))</f>
        <v/>
      </c>
      <c r="S1027" t="str">
        <f t="shared" ref="S1027:S1090" si="33">IF(ISNA(P1027),"",(CONCATENATE(A1027,":",D1027,"=",P1027)))</f>
        <v/>
      </c>
    </row>
    <row r="1028" spans="1:19" x14ac:dyDescent="0.25">
      <c r="A1028">
        <v>524</v>
      </c>
      <c r="B1028">
        <v>524</v>
      </c>
      <c r="C1028">
        <v>524</v>
      </c>
      <c r="D1028">
        <v>0</v>
      </c>
      <c r="E1028" t="s">
        <v>8943</v>
      </c>
      <c r="F1028" t="s">
        <v>832</v>
      </c>
      <c r="G1028" t="s">
        <v>832</v>
      </c>
      <c r="H1028" t="s">
        <v>832</v>
      </c>
      <c r="I1028" t="s">
        <v>766</v>
      </c>
      <c r="J1028" t="s">
        <v>833</v>
      </c>
      <c r="K1028" t="s">
        <v>834</v>
      </c>
      <c r="L1028">
        <v>1</v>
      </c>
      <c r="M1028">
        <v>1</v>
      </c>
      <c r="N1028">
        <v>1</v>
      </c>
      <c r="P1028" t="e">
        <f>VLOOKUP(O1028,Color!B:C,2, FALSE)</f>
        <v>#N/A</v>
      </c>
      <c r="R1028" t="str">
        <f t="shared" si="32"/>
        <v/>
      </c>
      <c r="S1028" t="str">
        <f t="shared" si="33"/>
        <v/>
      </c>
    </row>
    <row r="1029" spans="1:19" x14ac:dyDescent="0.25">
      <c r="A1029">
        <v>524</v>
      </c>
      <c r="B1029">
        <v>524</v>
      </c>
      <c r="C1029">
        <v>524</v>
      </c>
      <c r="D1029">
        <v>0</v>
      </c>
      <c r="E1029" t="s">
        <v>5035</v>
      </c>
      <c r="F1029" t="s">
        <v>832</v>
      </c>
      <c r="G1029" t="s">
        <v>832</v>
      </c>
      <c r="H1029" t="s">
        <v>832</v>
      </c>
      <c r="I1029" t="s">
        <v>766</v>
      </c>
      <c r="J1029" t="s">
        <v>833</v>
      </c>
      <c r="K1029" t="s">
        <v>834</v>
      </c>
      <c r="L1029">
        <v>1</v>
      </c>
      <c r="M1029">
        <v>1</v>
      </c>
      <c r="N1029">
        <v>1</v>
      </c>
      <c r="P1029" t="e">
        <f>VLOOKUP(O1029,Color!B:C,2, FALSE)</f>
        <v>#N/A</v>
      </c>
      <c r="R1029" t="str">
        <f t="shared" si="32"/>
        <v/>
      </c>
      <c r="S1029" t="str">
        <f t="shared" si="33"/>
        <v/>
      </c>
    </row>
    <row r="1030" spans="1:19" x14ac:dyDescent="0.25">
      <c r="A1030">
        <v>524</v>
      </c>
      <c r="B1030">
        <v>524</v>
      </c>
      <c r="C1030">
        <v>524</v>
      </c>
      <c r="D1030">
        <v>0</v>
      </c>
      <c r="E1030" t="s">
        <v>5036</v>
      </c>
      <c r="F1030" t="s">
        <v>832</v>
      </c>
      <c r="G1030" t="s">
        <v>832</v>
      </c>
      <c r="H1030" t="s">
        <v>832</v>
      </c>
      <c r="I1030" t="s">
        <v>766</v>
      </c>
      <c r="J1030" t="s">
        <v>833</v>
      </c>
      <c r="K1030" t="s">
        <v>834</v>
      </c>
      <c r="L1030">
        <v>1</v>
      </c>
      <c r="M1030">
        <v>1</v>
      </c>
      <c r="N1030">
        <v>1</v>
      </c>
      <c r="P1030" t="e">
        <f>VLOOKUP(O1030,Color!B:C,2, FALSE)</f>
        <v>#N/A</v>
      </c>
      <c r="R1030" t="str">
        <f t="shared" si="32"/>
        <v/>
      </c>
      <c r="S1030" t="str">
        <f t="shared" si="33"/>
        <v/>
      </c>
    </row>
    <row r="1031" spans="1:19" x14ac:dyDescent="0.25">
      <c r="A1031">
        <v>524</v>
      </c>
      <c r="B1031">
        <v>524</v>
      </c>
      <c r="C1031">
        <v>524</v>
      </c>
      <c r="D1031">
        <v>0</v>
      </c>
      <c r="E1031" t="s">
        <v>5037</v>
      </c>
      <c r="F1031" t="s">
        <v>832</v>
      </c>
      <c r="G1031" t="s">
        <v>832</v>
      </c>
      <c r="H1031" t="s">
        <v>832</v>
      </c>
      <c r="I1031" t="s">
        <v>766</v>
      </c>
      <c r="J1031" t="s">
        <v>833</v>
      </c>
      <c r="K1031" t="s">
        <v>834</v>
      </c>
      <c r="L1031">
        <v>1</v>
      </c>
      <c r="M1031">
        <v>1</v>
      </c>
      <c r="N1031">
        <v>1</v>
      </c>
      <c r="P1031" t="e">
        <f>VLOOKUP(O1031,Color!B:C,2, FALSE)</f>
        <v>#N/A</v>
      </c>
      <c r="R1031" t="str">
        <f t="shared" si="32"/>
        <v/>
      </c>
      <c r="S1031" t="str">
        <f t="shared" si="33"/>
        <v/>
      </c>
    </row>
    <row r="1032" spans="1:19" x14ac:dyDescent="0.25">
      <c r="A1032">
        <v>524</v>
      </c>
      <c r="B1032">
        <v>524</v>
      </c>
      <c r="C1032">
        <v>524</v>
      </c>
      <c r="D1032">
        <v>0</v>
      </c>
      <c r="E1032" t="s">
        <v>5038</v>
      </c>
      <c r="F1032" t="s">
        <v>832</v>
      </c>
      <c r="G1032" t="s">
        <v>832</v>
      </c>
      <c r="H1032" t="s">
        <v>832</v>
      </c>
      <c r="I1032" t="s">
        <v>766</v>
      </c>
      <c r="J1032" t="s">
        <v>833</v>
      </c>
      <c r="K1032" t="s">
        <v>834</v>
      </c>
      <c r="L1032">
        <v>1</v>
      </c>
      <c r="M1032">
        <v>1</v>
      </c>
      <c r="N1032">
        <v>1</v>
      </c>
      <c r="P1032" t="e">
        <f>VLOOKUP(O1032,Color!B:C,2, FALSE)</f>
        <v>#N/A</v>
      </c>
      <c r="R1032" t="str">
        <f t="shared" si="32"/>
        <v/>
      </c>
      <c r="S1032" t="str">
        <f t="shared" si="33"/>
        <v/>
      </c>
    </row>
    <row r="1033" spans="1:19" x14ac:dyDescent="0.25">
      <c r="A1033">
        <v>524</v>
      </c>
      <c r="B1033">
        <v>524</v>
      </c>
      <c r="C1033">
        <v>524</v>
      </c>
      <c r="D1033">
        <v>0</v>
      </c>
      <c r="E1033" t="s">
        <v>5039</v>
      </c>
      <c r="F1033" t="s">
        <v>832</v>
      </c>
      <c r="G1033" t="s">
        <v>832</v>
      </c>
      <c r="H1033" t="s">
        <v>832</v>
      </c>
      <c r="I1033" t="s">
        <v>766</v>
      </c>
      <c r="J1033" t="s">
        <v>833</v>
      </c>
      <c r="K1033" t="s">
        <v>834</v>
      </c>
      <c r="L1033">
        <v>1</v>
      </c>
      <c r="M1033">
        <v>1</v>
      </c>
      <c r="N1033">
        <v>1</v>
      </c>
      <c r="P1033" t="e">
        <f>VLOOKUP(O1033,Color!B:C,2, FALSE)</f>
        <v>#N/A</v>
      </c>
      <c r="R1033" t="str">
        <f t="shared" si="32"/>
        <v/>
      </c>
      <c r="S1033" t="str">
        <f t="shared" si="33"/>
        <v/>
      </c>
    </row>
    <row r="1034" spans="1:19" x14ac:dyDescent="0.25">
      <c r="A1034">
        <v>524</v>
      </c>
      <c r="B1034">
        <v>524</v>
      </c>
      <c r="C1034">
        <v>524</v>
      </c>
      <c r="D1034">
        <v>0</v>
      </c>
      <c r="E1034" t="s">
        <v>5040</v>
      </c>
      <c r="F1034" t="s">
        <v>832</v>
      </c>
      <c r="G1034" t="s">
        <v>832</v>
      </c>
      <c r="H1034" t="s">
        <v>832</v>
      </c>
      <c r="I1034" t="s">
        <v>766</v>
      </c>
      <c r="J1034" t="s">
        <v>833</v>
      </c>
      <c r="K1034" t="s">
        <v>834</v>
      </c>
      <c r="L1034">
        <v>1</v>
      </c>
      <c r="M1034">
        <v>1</v>
      </c>
      <c r="N1034">
        <v>1</v>
      </c>
      <c r="P1034" t="e">
        <f>VLOOKUP(O1034,Color!B:C,2, FALSE)</f>
        <v>#N/A</v>
      </c>
      <c r="R1034" t="str">
        <f t="shared" si="32"/>
        <v/>
      </c>
      <c r="S1034" t="str">
        <f t="shared" si="33"/>
        <v/>
      </c>
    </row>
    <row r="1035" spans="1:19" x14ac:dyDescent="0.25">
      <c r="A1035">
        <v>524</v>
      </c>
      <c r="B1035">
        <v>524</v>
      </c>
      <c r="C1035">
        <v>524</v>
      </c>
      <c r="D1035">
        <v>0</v>
      </c>
      <c r="E1035" t="s">
        <v>5041</v>
      </c>
      <c r="F1035" t="s">
        <v>832</v>
      </c>
      <c r="G1035" t="s">
        <v>832</v>
      </c>
      <c r="H1035" t="s">
        <v>832</v>
      </c>
      <c r="I1035" t="s">
        <v>766</v>
      </c>
      <c r="J1035" t="s">
        <v>833</v>
      </c>
      <c r="K1035" t="s">
        <v>834</v>
      </c>
      <c r="L1035">
        <v>1</v>
      </c>
      <c r="M1035">
        <v>1</v>
      </c>
      <c r="N1035">
        <v>1</v>
      </c>
      <c r="P1035" t="e">
        <f>VLOOKUP(O1035,Color!B:C,2, FALSE)</f>
        <v>#N/A</v>
      </c>
      <c r="R1035" t="str">
        <f t="shared" si="32"/>
        <v/>
      </c>
      <c r="S1035" t="str">
        <f t="shared" si="33"/>
        <v/>
      </c>
    </row>
    <row r="1036" spans="1:19" x14ac:dyDescent="0.25">
      <c r="A1036">
        <v>524</v>
      </c>
      <c r="B1036">
        <v>524</v>
      </c>
      <c r="C1036">
        <v>524</v>
      </c>
      <c r="D1036">
        <v>0</v>
      </c>
      <c r="E1036" t="s">
        <v>5042</v>
      </c>
      <c r="F1036" t="s">
        <v>832</v>
      </c>
      <c r="G1036" t="s">
        <v>832</v>
      </c>
      <c r="H1036" t="s">
        <v>832</v>
      </c>
      <c r="I1036" t="s">
        <v>766</v>
      </c>
      <c r="J1036" t="s">
        <v>833</v>
      </c>
      <c r="K1036" t="s">
        <v>834</v>
      </c>
      <c r="L1036">
        <v>1</v>
      </c>
      <c r="M1036">
        <v>1</v>
      </c>
      <c r="N1036">
        <v>1</v>
      </c>
      <c r="P1036" t="e">
        <f>VLOOKUP(O1036,Color!B:C,2, FALSE)</f>
        <v>#N/A</v>
      </c>
      <c r="R1036" t="str">
        <f t="shared" si="32"/>
        <v/>
      </c>
      <c r="S1036" t="str">
        <f t="shared" si="33"/>
        <v/>
      </c>
    </row>
    <row r="1037" spans="1:19" x14ac:dyDescent="0.25">
      <c r="A1037">
        <v>524</v>
      </c>
      <c r="B1037">
        <v>524</v>
      </c>
      <c r="C1037">
        <v>524</v>
      </c>
      <c r="D1037">
        <v>0</v>
      </c>
      <c r="E1037" t="s">
        <v>5043</v>
      </c>
      <c r="F1037" t="s">
        <v>832</v>
      </c>
      <c r="G1037" t="s">
        <v>832</v>
      </c>
      <c r="H1037" t="s">
        <v>832</v>
      </c>
      <c r="I1037" t="s">
        <v>766</v>
      </c>
      <c r="J1037" t="s">
        <v>833</v>
      </c>
      <c r="K1037" t="s">
        <v>834</v>
      </c>
      <c r="L1037">
        <v>1</v>
      </c>
      <c r="M1037">
        <v>1</v>
      </c>
      <c r="N1037">
        <v>1</v>
      </c>
      <c r="P1037" t="e">
        <f>VLOOKUP(O1037,Color!B:C,2, FALSE)</f>
        <v>#N/A</v>
      </c>
      <c r="R1037" t="str">
        <f t="shared" si="32"/>
        <v/>
      </c>
      <c r="S1037" t="str">
        <f t="shared" si="33"/>
        <v/>
      </c>
    </row>
    <row r="1038" spans="1:19" x14ac:dyDescent="0.25">
      <c r="A1038">
        <v>524</v>
      </c>
      <c r="B1038">
        <v>524</v>
      </c>
      <c r="C1038">
        <v>524</v>
      </c>
      <c r="D1038">
        <v>0</v>
      </c>
      <c r="E1038" t="s">
        <v>4373</v>
      </c>
      <c r="F1038" t="s">
        <v>832</v>
      </c>
      <c r="G1038" t="s">
        <v>832</v>
      </c>
      <c r="H1038" t="s">
        <v>832</v>
      </c>
      <c r="I1038" t="s">
        <v>766</v>
      </c>
      <c r="J1038" t="s">
        <v>833</v>
      </c>
      <c r="K1038" t="s">
        <v>834</v>
      </c>
      <c r="L1038">
        <v>1</v>
      </c>
      <c r="M1038">
        <v>1</v>
      </c>
      <c r="N1038">
        <v>1</v>
      </c>
      <c r="P1038" t="e">
        <f>VLOOKUP(O1038,Color!B:C,2, FALSE)</f>
        <v>#N/A</v>
      </c>
      <c r="R1038" t="str">
        <f t="shared" si="32"/>
        <v/>
      </c>
      <c r="S1038" t="str">
        <f t="shared" si="33"/>
        <v/>
      </c>
    </row>
    <row r="1039" spans="1:19" x14ac:dyDescent="0.25">
      <c r="A1039">
        <v>524</v>
      </c>
      <c r="B1039">
        <v>524</v>
      </c>
      <c r="C1039">
        <v>524</v>
      </c>
      <c r="D1039">
        <v>0</v>
      </c>
      <c r="E1039" t="s">
        <v>5044</v>
      </c>
      <c r="F1039" t="s">
        <v>832</v>
      </c>
      <c r="G1039" t="s">
        <v>832</v>
      </c>
      <c r="H1039" t="s">
        <v>832</v>
      </c>
      <c r="I1039" t="s">
        <v>766</v>
      </c>
      <c r="J1039" t="s">
        <v>833</v>
      </c>
      <c r="K1039" t="s">
        <v>834</v>
      </c>
      <c r="L1039">
        <v>1</v>
      </c>
      <c r="M1039">
        <v>1</v>
      </c>
      <c r="N1039">
        <v>1</v>
      </c>
      <c r="P1039" t="e">
        <f>VLOOKUP(O1039,Color!B:C,2, FALSE)</f>
        <v>#N/A</v>
      </c>
      <c r="R1039" t="str">
        <f t="shared" si="32"/>
        <v/>
      </c>
      <c r="S1039" t="str">
        <f t="shared" si="33"/>
        <v/>
      </c>
    </row>
    <row r="1040" spans="1:19" x14ac:dyDescent="0.25">
      <c r="A1040">
        <v>524</v>
      </c>
      <c r="B1040">
        <v>524</v>
      </c>
      <c r="C1040">
        <v>524</v>
      </c>
      <c r="D1040">
        <v>0</v>
      </c>
      <c r="E1040" t="s">
        <v>5045</v>
      </c>
      <c r="F1040" t="s">
        <v>832</v>
      </c>
      <c r="G1040" t="s">
        <v>832</v>
      </c>
      <c r="H1040" t="s">
        <v>832</v>
      </c>
      <c r="I1040" t="s">
        <v>766</v>
      </c>
      <c r="J1040" t="s">
        <v>833</v>
      </c>
      <c r="K1040" t="s">
        <v>834</v>
      </c>
      <c r="L1040">
        <v>1</v>
      </c>
      <c r="M1040">
        <v>1</v>
      </c>
      <c r="N1040">
        <v>1</v>
      </c>
      <c r="P1040" t="e">
        <f>VLOOKUP(O1040,Color!B:C,2, FALSE)</f>
        <v>#N/A</v>
      </c>
      <c r="R1040" t="str">
        <f t="shared" si="32"/>
        <v/>
      </c>
      <c r="S1040" t="str">
        <f t="shared" si="33"/>
        <v/>
      </c>
    </row>
    <row r="1041" spans="1:19" x14ac:dyDescent="0.25">
      <c r="A1041">
        <v>524</v>
      </c>
      <c r="B1041">
        <v>524</v>
      </c>
      <c r="C1041">
        <v>524</v>
      </c>
      <c r="D1041">
        <v>0</v>
      </c>
      <c r="E1041" t="s">
        <v>5046</v>
      </c>
      <c r="F1041" t="s">
        <v>832</v>
      </c>
      <c r="G1041" t="s">
        <v>832</v>
      </c>
      <c r="H1041" t="s">
        <v>832</v>
      </c>
      <c r="I1041" t="s">
        <v>766</v>
      </c>
      <c r="J1041" t="s">
        <v>833</v>
      </c>
      <c r="K1041" t="s">
        <v>834</v>
      </c>
      <c r="L1041">
        <v>1</v>
      </c>
      <c r="M1041">
        <v>1</v>
      </c>
      <c r="N1041">
        <v>1</v>
      </c>
      <c r="P1041" t="e">
        <f>VLOOKUP(O1041,Color!B:C,2, FALSE)</f>
        <v>#N/A</v>
      </c>
      <c r="R1041" t="str">
        <f t="shared" si="32"/>
        <v/>
      </c>
      <c r="S1041" t="str">
        <f t="shared" si="33"/>
        <v/>
      </c>
    </row>
    <row r="1042" spans="1:19" x14ac:dyDescent="0.25">
      <c r="A1042">
        <v>524</v>
      </c>
      <c r="B1042">
        <v>524</v>
      </c>
      <c r="C1042">
        <v>524</v>
      </c>
      <c r="D1042">
        <v>0</v>
      </c>
      <c r="E1042" t="s">
        <v>5047</v>
      </c>
      <c r="F1042" t="s">
        <v>832</v>
      </c>
      <c r="G1042" t="s">
        <v>832</v>
      </c>
      <c r="H1042" t="s">
        <v>832</v>
      </c>
      <c r="I1042" t="s">
        <v>766</v>
      </c>
      <c r="J1042" t="s">
        <v>833</v>
      </c>
      <c r="K1042" t="s">
        <v>834</v>
      </c>
      <c r="L1042">
        <v>1</v>
      </c>
      <c r="M1042">
        <v>1</v>
      </c>
      <c r="N1042">
        <v>1</v>
      </c>
      <c r="P1042" t="e">
        <f>VLOOKUP(O1042,Color!B:C,2, FALSE)</f>
        <v>#N/A</v>
      </c>
      <c r="R1042" t="str">
        <f t="shared" si="32"/>
        <v/>
      </c>
      <c r="S1042" t="str">
        <f t="shared" si="33"/>
        <v/>
      </c>
    </row>
    <row r="1043" spans="1:19" x14ac:dyDescent="0.25">
      <c r="A1043">
        <v>524</v>
      </c>
      <c r="B1043">
        <v>524</v>
      </c>
      <c r="C1043">
        <v>524</v>
      </c>
      <c r="D1043">
        <v>0</v>
      </c>
      <c r="E1043" t="s">
        <v>5048</v>
      </c>
      <c r="F1043" t="s">
        <v>832</v>
      </c>
      <c r="G1043" t="s">
        <v>832</v>
      </c>
      <c r="H1043" t="s">
        <v>832</v>
      </c>
      <c r="I1043" t="s">
        <v>766</v>
      </c>
      <c r="J1043" t="s">
        <v>833</v>
      </c>
      <c r="K1043" t="s">
        <v>834</v>
      </c>
      <c r="L1043">
        <v>1</v>
      </c>
      <c r="M1043">
        <v>1</v>
      </c>
      <c r="N1043">
        <v>1</v>
      </c>
      <c r="P1043" t="e">
        <f>VLOOKUP(O1043,Color!B:C,2, FALSE)</f>
        <v>#N/A</v>
      </c>
      <c r="R1043" t="str">
        <f t="shared" si="32"/>
        <v/>
      </c>
      <c r="S1043" t="str">
        <f t="shared" si="33"/>
        <v/>
      </c>
    </row>
    <row r="1044" spans="1:19" x14ac:dyDescent="0.25">
      <c r="A1044">
        <v>524</v>
      </c>
      <c r="B1044">
        <v>524</v>
      </c>
      <c r="C1044">
        <v>524</v>
      </c>
      <c r="D1044">
        <v>0</v>
      </c>
      <c r="E1044" t="s">
        <v>5049</v>
      </c>
      <c r="F1044" t="s">
        <v>832</v>
      </c>
      <c r="G1044" t="s">
        <v>832</v>
      </c>
      <c r="H1044" t="s">
        <v>832</v>
      </c>
      <c r="I1044" t="s">
        <v>766</v>
      </c>
      <c r="J1044" t="s">
        <v>833</v>
      </c>
      <c r="K1044" t="s">
        <v>834</v>
      </c>
      <c r="L1044">
        <v>1</v>
      </c>
      <c r="M1044">
        <v>1</v>
      </c>
      <c r="N1044">
        <v>1</v>
      </c>
      <c r="P1044" t="e">
        <f>VLOOKUP(O1044,Color!B:C,2, FALSE)</f>
        <v>#N/A</v>
      </c>
      <c r="R1044" t="str">
        <f t="shared" si="32"/>
        <v/>
      </c>
      <c r="S1044" t="str">
        <f t="shared" si="33"/>
        <v/>
      </c>
    </row>
    <row r="1045" spans="1:19" x14ac:dyDescent="0.25">
      <c r="A1045">
        <v>524</v>
      </c>
      <c r="B1045">
        <v>524</v>
      </c>
      <c r="C1045">
        <v>524</v>
      </c>
      <c r="D1045">
        <v>0</v>
      </c>
      <c r="E1045" t="s">
        <v>5050</v>
      </c>
      <c r="F1045" t="s">
        <v>832</v>
      </c>
      <c r="G1045" t="s">
        <v>832</v>
      </c>
      <c r="H1045" t="s">
        <v>832</v>
      </c>
      <c r="I1045" t="s">
        <v>766</v>
      </c>
      <c r="J1045" t="s">
        <v>833</v>
      </c>
      <c r="K1045" t="s">
        <v>834</v>
      </c>
      <c r="L1045">
        <v>1</v>
      </c>
      <c r="M1045">
        <v>1</v>
      </c>
      <c r="N1045">
        <v>1</v>
      </c>
      <c r="P1045" t="e">
        <f>VLOOKUP(O1045,Color!B:C,2, FALSE)</f>
        <v>#N/A</v>
      </c>
      <c r="R1045" t="str">
        <f t="shared" si="32"/>
        <v/>
      </c>
      <c r="S1045" t="str">
        <f t="shared" si="33"/>
        <v/>
      </c>
    </row>
    <row r="1046" spans="1:19" x14ac:dyDescent="0.25">
      <c r="A1046">
        <v>524</v>
      </c>
      <c r="B1046">
        <v>524</v>
      </c>
      <c r="C1046">
        <v>524</v>
      </c>
      <c r="D1046">
        <v>0</v>
      </c>
      <c r="E1046" t="s">
        <v>5051</v>
      </c>
      <c r="F1046" t="s">
        <v>832</v>
      </c>
      <c r="G1046" t="s">
        <v>832</v>
      </c>
      <c r="H1046" t="s">
        <v>832</v>
      </c>
      <c r="I1046" t="s">
        <v>766</v>
      </c>
      <c r="J1046" t="s">
        <v>833</v>
      </c>
      <c r="K1046" t="s">
        <v>834</v>
      </c>
      <c r="L1046">
        <v>1</v>
      </c>
      <c r="M1046">
        <v>1</v>
      </c>
      <c r="N1046">
        <v>1</v>
      </c>
      <c r="P1046" t="e">
        <f>VLOOKUP(O1046,Color!B:C,2, FALSE)</f>
        <v>#N/A</v>
      </c>
      <c r="R1046" t="str">
        <f t="shared" si="32"/>
        <v/>
      </c>
      <c r="S1046" t="str">
        <f t="shared" si="33"/>
        <v/>
      </c>
    </row>
    <row r="1047" spans="1:19" x14ac:dyDescent="0.25">
      <c r="A1047">
        <v>524</v>
      </c>
      <c r="B1047">
        <v>524</v>
      </c>
      <c r="C1047">
        <v>524</v>
      </c>
      <c r="D1047">
        <v>0</v>
      </c>
      <c r="E1047" t="s">
        <v>5052</v>
      </c>
      <c r="F1047" t="s">
        <v>832</v>
      </c>
      <c r="G1047" t="s">
        <v>832</v>
      </c>
      <c r="H1047" t="s">
        <v>832</v>
      </c>
      <c r="I1047" t="s">
        <v>766</v>
      </c>
      <c r="J1047" t="s">
        <v>833</v>
      </c>
      <c r="K1047" t="s">
        <v>834</v>
      </c>
      <c r="L1047">
        <v>1</v>
      </c>
      <c r="M1047">
        <v>1</v>
      </c>
      <c r="N1047">
        <v>1</v>
      </c>
      <c r="P1047" t="e">
        <f>VLOOKUP(O1047,Color!B:C,2, FALSE)</f>
        <v>#N/A</v>
      </c>
      <c r="R1047" t="str">
        <f t="shared" si="32"/>
        <v/>
      </c>
      <c r="S1047" t="str">
        <f t="shared" si="33"/>
        <v/>
      </c>
    </row>
    <row r="1048" spans="1:19" x14ac:dyDescent="0.25">
      <c r="A1048">
        <v>524</v>
      </c>
      <c r="B1048">
        <v>524</v>
      </c>
      <c r="C1048">
        <v>524</v>
      </c>
      <c r="D1048">
        <v>0</v>
      </c>
      <c r="E1048" t="s">
        <v>5053</v>
      </c>
      <c r="F1048" t="s">
        <v>832</v>
      </c>
      <c r="G1048" t="s">
        <v>832</v>
      </c>
      <c r="H1048" t="s">
        <v>832</v>
      </c>
      <c r="I1048" t="s">
        <v>766</v>
      </c>
      <c r="J1048" t="s">
        <v>833</v>
      </c>
      <c r="K1048" t="s">
        <v>834</v>
      </c>
      <c r="L1048">
        <v>1</v>
      </c>
      <c r="M1048">
        <v>1</v>
      </c>
      <c r="N1048">
        <v>1</v>
      </c>
      <c r="P1048" t="e">
        <f>VLOOKUP(O1048,Color!B:C,2, FALSE)</f>
        <v>#N/A</v>
      </c>
      <c r="R1048" t="str">
        <f t="shared" si="32"/>
        <v/>
      </c>
      <c r="S1048" t="str">
        <f t="shared" si="33"/>
        <v/>
      </c>
    </row>
    <row r="1049" spans="1:19" x14ac:dyDescent="0.25">
      <c r="A1049">
        <v>524</v>
      </c>
      <c r="B1049">
        <v>524</v>
      </c>
      <c r="C1049">
        <v>524</v>
      </c>
      <c r="D1049">
        <v>0</v>
      </c>
      <c r="E1049" t="s">
        <v>5054</v>
      </c>
      <c r="F1049" t="s">
        <v>832</v>
      </c>
      <c r="G1049" t="s">
        <v>832</v>
      </c>
      <c r="H1049" t="s">
        <v>832</v>
      </c>
      <c r="I1049" t="s">
        <v>766</v>
      </c>
      <c r="J1049" t="s">
        <v>833</v>
      </c>
      <c r="K1049" t="s">
        <v>834</v>
      </c>
      <c r="L1049">
        <v>1</v>
      </c>
      <c r="M1049">
        <v>1</v>
      </c>
      <c r="N1049">
        <v>1</v>
      </c>
      <c r="P1049" t="e">
        <f>VLOOKUP(O1049,Color!B:C,2, FALSE)</f>
        <v>#N/A</v>
      </c>
      <c r="R1049" t="str">
        <f t="shared" si="32"/>
        <v/>
      </c>
      <c r="S1049" t="str">
        <f t="shared" si="33"/>
        <v/>
      </c>
    </row>
    <row r="1050" spans="1:19" x14ac:dyDescent="0.25">
      <c r="A1050">
        <v>524</v>
      </c>
      <c r="B1050">
        <v>524</v>
      </c>
      <c r="C1050">
        <v>524</v>
      </c>
      <c r="D1050">
        <v>0</v>
      </c>
      <c r="E1050" t="s">
        <v>5055</v>
      </c>
      <c r="F1050" t="s">
        <v>832</v>
      </c>
      <c r="G1050" t="s">
        <v>832</v>
      </c>
      <c r="H1050" t="s">
        <v>832</v>
      </c>
      <c r="I1050" t="s">
        <v>766</v>
      </c>
      <c r="J1050" t="s">
        <v>833</v>
      </c>
      <c r="K1050" t="s">
        <v>834</v>
      </c>
      <c r="L1050">
        <v>1</v>
      </c>
      <c r="M1050">
        <v>1</v>
      </c>
      <c r="N1050">
        <v>1</v>
      </c>
      <c r="P1050" t="e">
        <f>VLOOKUP(O1050,Color!B:C,2, FALSE)</f>
        <v>#N/A</v>
      </c>
      <c r="R1050" t="str">
        <f t="shared" si="32"/>
        <v/>
      </c>
      <c r="S1050" t="str">
        <f t="shared" si="33"/>
        <v/>
      </c>
    </row>
    <row r="1051" spans="1:19" x14ac:dyDescent="0.25">
      <c r="A1051">
        <v>524</v>
      </c>
      <c r="B1051">
        <v>524</v>
      </c>
      <c r="C1051">
        <v>524</v>
      </c>
      <c r="D1051">
        <v>0</v>
      </c>
      <c r="E1051" t="s">
        <v>5056</v>
      </c>
      <c r="F1051" t="s">
        <v>832</v>
      </c>
      <c r="G1051" t="s">
        <v>832</v>
      </c>
      <c r="H1051" t="s">
        <v>832</v>
      </c>
      <c r="I1051" t="s">
        <v>766</v>
      </c>
      <c r="J1051" t="s">
        <v>833</v>
      </c>
      <c r="K1051" t="s">
        <v>834</v>
      </c>
      <c r="L1051">
        <v>1</v>
      </c>
      <c r="M1051">
        <v>1</v>
      </c>
      <c r="N1051">
        <v>1</v>
      </c>
      <c r="P1051" t="e">
        <f>VLOOKUP(O1051,Color!B:C,2, FALSE)</f>
        <v>#N/A</v>
      </c>
      <c r="R1051" t="str">
        <f t="shared" si="32"/>
        <v/>
      </c>
      <c r="S1051" t="str">
        <f t="shared" si="33"/>
        <v/>
      </c>
    </row>
    <row r="1052" spans="1:19" x14ac:dyDescent="0.25">
      <c r="A1052">
        <v>524</v>
      </c>
      <c r="B1052">
        <v>524</v>
      </c>
      <c r="C1052">
        <v>524</v>
      </c>
      <c r="D1052">
        <v>0</v>
      </c>
      <c r="E1052" t="s">
        <v>4524</v>
      </c>
      <c r="F1052" t="s">
        <v>832</v>
      </c>
      <c r="G1052" t="s">
        <v>832</v>
      </c>
      <c r="H1052" t="s">
        <v>832</v>
      </c>
      <c r="I1052" t="s">
        <v>766</v>
      </c>
      <c r="J1052" t="s">
        <v>833</v>
      </c>
      <c r="K1052" t="s">
        <v>834</v>
      </c>
      <c r="L1052">
        <v>1</v>
      </c>
      <c r="M1052">
        <v>1</v>
      </c>
      <c r="N1052">
        <v>1</v>
      </c>
      <c r="P1052" t="e">
        <f>VLOOKUP(O1052,Color!B:C,2, FALSE)</f>
        <v>#N/A</v>
      </c>
      <c r="R1052" t="str">
        <f t="shared" si="32"/>
        <v/>
      </c>
      <c r="S1052" t="str">
        <f t="shared" si="33"/>
        <v/>
      </c>
    </row>
    <row r="1053" spans="1:19" x14ac:dyDescent="0.25">
      <c r="A1053">
        <v>525</v>
      </c>
      <c r="B1053">
        <v>525</v>
      </c>
      <c r="C1053">
        <v>525</v>
      </c>
      <c r="D1053">
        <v>0</v>
      </c>
      <c r="E1053" t="s">
        <v>837</v>
      </c>
      <c r="F1053" t="s">
        <v>835</v>
      </c>
      <c r="G1053" t="s">
        <v>835</v>
      </c>
      <c r="H1053" t="s">
        <v>835</v>
      </c>
      <c r="I1053" t="s">
        <v>766</v>
      </c>
      <c r="J1053" t="s">
        <v>836</v>
      </c>
      <c r="K1053" t="s">
        <v>767</v>
      </c>
      <c r="L1053">
        <v>1</v>
      </c>
      <c r="M1053">
        <v>1</v>
      </c>
      <c r="N1053">
        <v>0</v>
      </c>
      <c r="P1053" t="e">
        <f>VLOOKUP(O1053,Color!B:C,2, FALSE)</f>
        <v>#N/A</v>
      </c>
      <c r="R1053" t="str">
        <f t="shared" si="32"/>
        <v/>
      </c>
      <c r="S1053" t="str">
        <f t="shared" si="33"/>
        <v/>
      </c>
    </row>
    <row r="1054" spans="1:19" x14ac:dyDescent="0.25">
      <c r="A1054">
        <v>526</v>
      </c>
      <c r="B1054">
        <v>526</v>
      </c>
      <c r="C1054">
        <v>526</v>
      </c>
      <c r="D1054">
        <v>0</v>
      </c>
      <c r="E1054" t="s">
        <v>8944</v>
      </c>
      <c r="F1054" t="s">
        <v>838</v>
      </c>
      <c r="G1054" t="s">
        <v>838</v>
      </c>
      <c r="H1054" t="s">
        <v>838</v>
      </c>
      <c r="I1054" t="s">
        <v>766</v>
      </c>
      <c r="J1054" t="s">
        <v>839</v>
      </c>
      <c r="K1054" t="s">
        <v>767</v>
      </c>
      <c r="L1054">
        <v>1</v>
      </c>
      <c r="M1054">
        <v>1</v>
      </c>
      <c r="N1054">
        <v>0</v>
      </c>
      <c r="P1054" t="e">
        <f>VLOOKUP(O1054,Color!B:C,2, FALSE)</f>
        <v>#N/A</v>
      </c>
      <c r="R1054" t="str">
        <f t="shared" si="32"/>
        <v/>
      </c>
      <c r="S1054" t="str">
        <f t="shared" si="33"/>
        <v/>
      </c>
    </row>
    <row r="1055" spans="1:19" x14ac:dyDescent="0.25">
      <c r="A1055">
        <v>527</v>
      </c>
      <c r="B1055">
        <v>527</v>
      </c>
      <c r="C1055">
        <v>527</v>
      </c>
      <c r="D1055">
        <v>1</v>
      </c>
      <c r="E1055" t="s">
        <v>5057</v>
      </c>
      <c r="F1055" t="s">
        <v>840</v>
      </c>
      <c r="G1055" t="s">
        <v>840</v>
      </c>
      <c r="H1055" t="s">
        <v>840</v>
      </c>
      <c r="I1055" t="s">
        <v>766</v>
      </c>
      <c r="J1055" t="s">
        <v>841</v>
      </c>
      <c r="K1055" t="s">
        <v>767</v>
      </c>
      <c r="L1055">
        <v>1</v>
      </c>
      <c r="M1055">
        <v>1</v>
      </c>
      <c r="N1055">
        <v>0</v>
      </c>
      <c r="P1055" t="e">
        <f>VLOOKUP(O1055,Color!B:C,2, FALSE)</f>
        <v>#N/A</v>
      </c>
      <c r="R1055" t="str">
        <f t="shared" si="32"/>
        <v/>
      </c>
      <c r="S1055" t="str">
        <f t="shared" si="33"/>
        <v/>
      </c>
    </row>
    <row r="1056" spans="1:19" x14ac:dyDescent="0.25">
      <c r="A1056">
        <v>527</v>
      </c>
      <c r="B1056">
        <v>527</v>
      </c>
      <c r="C1056">
        <v>527</v>
      </c>
      <c r="D1056">
        <v>2</v>
      </c>
      <c r="E1056" t="s">
        <v>5058</v>
      </c>
      <c r="F1056" t="s">
        <v>840</v>
      </c>
      <c r="G1056" t="s">
        <v>840</v>
      </c>
      <c r="H1056" t="s">
        <v>840</v>
      </c>
      <c r="I1056" t="s">
        <v>766</v>
      </c>
      <c r="J1056" t="s">
        <v>841</v>
      </c>
      <c r="K1056" t="s">
        <v>767</v>
      </c>
      <c r="L1056">
        <v>1</v>
      </c>
      <c r="M1056">
        <v>1</v>
      </c>
      <c r="N1056">
        <v>0</v>
      </c>
      <c r="P1056" t="e">
        <f>VLOOKUP(O1056,Color!B:C,2, FALSE)</f>
        <v>#N/A</v>
      </c>
      <c r="R1056" t="str">
        <f t="shared" si="32"/>
        <v/>
      </c>
      <c r="S1056" t="str">
        <f t="shared" si="33"/>
        <v/>
      </c>
    </row>
    <row r="1057" spans="1:19" x14ac:dyDescent="0.25">
      <c r="A1057">
        <v>527</v>
      </c>
      <c r="B1057">
        <v>527</v>
      </c>
      <c r="C1057">
        <v>527</v>
      </c>
      <c r="D1057">
        <v>4</v>
      </c>
      <c r="E1057" t="s">
        <v>5059</v>
      </c>
      <c r="F1057" t="s">
        <v>840</v>
      </c>
      <c r="G1057" t="s">
        <v>840</v>
      </c>
      <c r="H1057" t="s">
        <v>840</v>
      </c>
      <c r="I1057" t="s">
        <v>766</v>
      </c>
      <c r="J1057" t="s">
        <v>841</v>
      </c>
      <c r="K1057" t="s">
        <v>767</v>
      </c>
      <c r="L1057">
        <v>1</v>
      </c>
      <c r="M1057">
        <v>1</v>
      </c>
      <c r="N1057">
        <v>0</v>
      </c>
      <c r="P1057" t="e">
        <f>VLOOKUP(O1057,Color!B:C,2, FALSE)</f>
        <v>#N/A</v>
      </c>
      <c r="R1057" t="str">
        <f t="shared" si="32"/>
        <v/>
      </c>
      <c r="S1057" t="str">
        <f t="shared" si="33"/>
        <v/>
      </c>
    </row>
    <row r="1058" spans="1:19" x14ac:dyDescent="0.25">
      <c r="A1058">
        <v>528</v>
      </c>
      <c r="B1058">
        <v>528</v>
      </c>
      <c r="C1058">
        <v>528</v>
      </c>
      <c r="D1058">
        <v>1</v>
      </c>
      <c r="E1058" t="s">
        <v>844</v>
      </c>
      <c r="F1058" t="s">
        <v>842</v>
      </c>
      <c r="G1058" t="s">
        <v>842</v>
      </c>
      <c r="H1058" t="s">
        <v>842</v>
      </c>
      <c r="I1058" t="s">
        <v>766</v>
      </c>
      <c r="J1058" t="s">
        <v>843</v>
      </c>
      <c r="K1058" t="s">
        <v>767</v>
      </c>
      <c r="L1058">
        <v>1</v>
      </c>
      <c r="M1058">
        <v>1</v>
      </c>
      <c r="N1058">
        <v>0</v>
      </c>
      <c r="P1058" t="e">
        <f>VLOOKUP(O1058,Color!B:C,2, FALSE)</f>
        <v>#N/A</v>
      </c>
      <c r="R1058" t="str">
        <f t="shared" si="32"/>
        <v/>
      </c>
      <c r="S1058" t="str">
        <f t="shared" si="33"/>
        <v/>
      </c>
    </row>
    <row r="1059" spans="1:19" x14ac:dyDescent="0.25">
      <c r="A1059">
        <v>528</v>
      </c>
      <c r="B1059">
        <v>528</v>
      </c>
      <c r="C1059">
        <v>528</v>
      </c>
      <c r="D1059">
        <v>7</v>
      </c>
      <c r="E1059" t="s">
        <v>845</v>
      </c>
      <c r="F1059" t="s">
        <v>842</v>
      </c>
      <c r="G1059" t="s">
        <v>842</v>
      </c>
      <c r="H1059" t="s">
        <v>842</v>
      </c>
      <c r="I1059" t="s">
        <v>766</v>
      </c>
      <c r="J1059" t="s">
        <v>843</v>
      </c>
      <c r="K1059" t="s">
        <v>767</v>
      </c>
      <c r="L1059">
        <v>1</v>
      </c>
      <c r="M1059">
        <v>1</v>
      </c>
      <c r="N1059">
        <v>0</v>
      </c>
      <c r="P1059" t="e">
        <f>VLOOKUP(O1059,Color!B:C,2, FALSE)</f>
        <v>#N/A</v>
      </c>
      <c r="R1059" t="str">
        <f t="shared" si="32"/>
        <v/>
      </c>
      <c r="S1059" t="str">
        <f t="shared" si="33"/>
        <v/>
      </c>
    </row>
    <row r="1060" spans="1:19" x14ac:dyDescent="0.25">
      <c r="A1060">
        <v>528</v>
      </c>
      <c r="B1060">
        <v>528</v>
      </c>
      <c r="C1060">
        <v>528</v>
      </c>
      <c r="D1060">
        <v>6</v>
      </c>
      <c r="E1060" t="s">
        <v>846</v>
      </c>
      <c r="F1060" t="s">
        <v>842</v>
      </c>
      <c r="G1060" t="s">
        <v>842</v>
      </c>
      <c r="H1060" t="s">
        <v>842</v>
      </c>
      <c r="I1060" t="s">
        <v>766</v>
      </c>
      <c r="J1060" t="s">
        <v>843</v>
      </c>
      <c r="K1060" t="s">
        <v>767</v>
      </c>
      <c r="L1060">
        <v>1</v>
      </c>
      <c r="M1060">
        <v>1</v>
      </c>
      <c r="N1060">
        <v>0</v>
      </c>
      <c r="P1060" t="e">
        <f>VLOOKUP(O1060,Color!B:C,2, FALSE)</f>
        <v>#N/A</v>
      </c>
      <c r="R1060" t="str">
        <f t="shared" si="32"/>
        <v/>
      </c>
      <c r="S1060" t="str">
        <f t="shared" si="33"/>
        <v/>
      </c>
    </row>
    <row r="1061" spans="1:19" x14ac:dyDescent="0.25">
      <c r="A1061">
        <v>528</v>
      </c>
      <c r="B1061">
        <v>528</v>
      </c>
      <c r="C1061">
        <v>528</v>
      </c>
      <c r="D1061">
        <v>5</v>
      </c>
      <c r="E1061" t="s">
        <v>847</v>
      </c>
      <c r="F1061" t="s">
        <v>842</v>
      </c>
      <c r="G1061" t="s">
        <v>842</v>
      </c>
      <c r="H1061" t="s">
        <v>842</v>
      </c>
      <c r="I1061" t="s">
        <v>766</v>
      </c>
      <c r="J1061" t="s">
        <v>843</v>
      </c>
      <c r="K1061" t="s">
        <v>767</v>
      </c>
      <c r="L1061">
        <v>1</v>
      </c>
      <c r="M1061">
        <v>1</v>
      </c>
      <c r="N1061">
        <v>0</v>
      </c>
      <c r="P1061" t="e">
        <f>VLOOKUP(O1061,Color!B:C,2, FALSE)</f>
        <v>#N/A</v>
      </c>
      <c r="R1061" t="str">
        <f t="shared" si="32"/>
        <v/>
      </c>
      <c r="S1061" t="str">
        <f t="shared" si="33"/>
        <v/>
      </c>
    </row>
    <row r="1062" spans="1:19" x14ac:dyDescent="0.25">
      <c r="A1062">
        <v>528</v>
      </c>
      <c r="B1062">
        <v>528</v>
      </c>
      <c r="C1062">
        <v>528</v>
      </c>
      <c r="D1062">
        <v>4</v>
      </c>
      <c r="E1062" t="s">
        <v>848</v>
      </c>
      <c r="F1062" t="s">
        <v>842</v>
      </c>
      <c r="G1062" t="s">
        <v>842</v>
      </c>
      <c r="H1062" t="s">
        <v>842</v>
      </c>
      <c r="I1062" t="s">
        <v>766</v>
      </c>
      <c r="J1062" t="s">
        <v>843</v>
      </c>
      <c r="K1062" t="s">
        <v>767</v>
      </c>
      <c r="L1062">
        <v>1</v>
      </c>
      <c r="M1062">
        <v>1</v>
      </c>
      <c r="N1062">
        <v>0</v>
      </c>
      <c r="P1062" t="e">
        <f>VLOOKUP(O1062,Color!B:C,2, FALSE)</f>
        <v>#N/A</v>
      </c>
      <c r="R1062" t="str">
        <f t="shared" si="32"/>
        <v/>
      </c>
      <c r="S1062" t="str">
        <f t="shared" si="33"/>
        <v/>
      </c>
    </row>
    <row r="1063" spans="1:19" x14ac:dyDescent="0.25">
      <c r="A1063">
        <v>528</v>
      </c>
      <c r="B1063">
        <v>528</v>
      </c>
      <c r="C1063">
        <v>528</v>
      </c>
      <c r="D1063">
        <v>0</v>
      </c>
      <c r="E1063" t="s">
        <v>849</v>
      </c>
      <c r="F1063" t="s">
        <v>842</v>
      </c>
      <c r="G1063" t="s">
        <v>842</v>
      </c>
      <c r="H1063" t="s">
        <v>842</v>
      </c>
      <c r="I1063" t="s">
        <v>766</v>
      </c>
      <c r="J1063" t="s">
        <v>843</v>
      </c>
      <c r="K1063" t="s">
        <v>767</v>
      </c>
      <c r="L1063">
        <v>1</v>
      </c>
      <c r="M1063">
        <v>1</v>
      </c>
      <c r="N1063">
        <v>0</v>
      </c>
      <c r="P1063" t="e">
        <f>VLOOKUP(O1063,Color!B:C,2, FALSE)</f>
        <v>#N/A</v>
      </c>
      <c r="R1063" t="str">
        <f t="shared" si="32"/>
        <v/>
      </c>
      <c r="S1063" t="str">
        <f t="shared" si="33"/>
        <v/>
      </c>
    </row>
    <row r="1064" spans="1:19" x14ac:dyDescent="0.25">
      <c r="A1064">
        <v>528</v>
      </c>
      <c r="B1064">
        <v>528</v>
      </c>
      <c r="C1064">
        <v>528</v>
      </c>
      <c r="D1064">
        <v>2</v>
      </c>
      <c r="E1064" t="s">
        <v>850</v>
      </c>
      <c r="F1064" t="s">
        <v>842</v>
      </c>
      <c r="G1064" t="s">
        <v>842</v>
      </c>
      <c r="H1064" t="s">
        <v>842</v>
      </c>
      <c r="I1064" t="s">
        <v>766</v>
      </c>
      <c r="J1064" t="s">
        <v>843</v>
      </c>
      <c r="K1064" t="s">
        <v>767</v>
      </c>
      <c r="L1064">
        <v>1</v>
      </c>
      <c r="M1064">
        <v>1</v>
      </c>
      <c r="N1064">
        <v>0</v>
      </c>
      <c r="P1064" t="e">
        <f>VLOOKUP(O1064,Color!B:C,2, FALSE)</f>
        <v>#N/A</v>
      </c>
      <c r="R1064" t="str">
        <f t="shared" si="32"/>
        <v/>
      </c>
      <c r="S1064" t="str">
        <f t="shared" si="33"/>
        <v/>
      </c>
    </row>
    <row r="1065" spans="1:19" x14ac:dyDescent="0.25">
      <c r="A1065">
        <v>528</v>
      </c>
      <c r="B1065">
        <v>528</v>
      </c>
      <c r="C1065">
        <v>528</v>
      </c>
      <c r="D1065">
        <v>3</v>
      </c>
      <c r="E1065" t="s">
        <v>851</v>
      </c>
      <c r="F1065" t="s">
        <v>842</v>
      </c>
      <c r="G1065" t="s">
        <v>842</v>
      </c>
      <c r="H1065" t="s">
        <v>842</v>
      </c>
      <c r="I1065" t="s">
        <v>766</v>
      </c>
      <c r="J1065" t="s">
        <v>843</v>
      </c>
      <c r="K1065" t="s">
        <v>767</v>
      </c>
      <c r="L1065">
        <v>1</v>
      </c>
      <c r="M1065">
        <v>1</v>
      </c>
      <c r="N1065">
        <v>0</v>
      </c>
      <c r="P1065" t="e">
        <f>VLOOKUP(O1065,Color!B:C,2, FALSE)</f>
        <v>#N/A</v>
      </c>
      <c r="R1065" t="str">
        <f t="shared" si="32"/>
        <v/>
      </c>
      <c r="S1065" t="str">
        <f t="shared" si="33"/>
        <v/>
      </c>
    </row>
    <row r="1066" spans="1:19" x14ac:dyDescent="0.25">
      <c r="A1066">
        <v>529</v>
      </c>
      <c r="B1066">
        <v>529</v>
      </c>
      <c r="C1066">
        <v>529</v>
      </c>
      <c r="D1066">
        <v>0</v>
      </c>
      <c r="E1066" t="s">
        <v>5060</v>
      </c>
      <c r="F1066" t="s">
        <v>852</v>
      </c>
      <c r="G1066" t="s">
        <v>852</v>
      </c>
      <c r="H1066" t="s">
        <v>852</v>
      </c>
      <c r="I1066" t="s">
        <v>766</v>
      </c>
      <c r="J1066" t="s">
        <v>853</v>
      </c>
      <c r="K1066" t="s">
        <v>854</v>
      </c>
      <c r="L1066">
        <v>1</v>
      </c>
      <c r="M1066">
        <v>1</v>
      </c>
      <c r="N1066">
        <v>0</v>
      </c>
      <c r="P1066" t="e">
        <f>VLOOKUP(O1066,Color!B:C,2, FALSE)</f>
        <v>#N/A</v>
      </c>
      <c r="R1066" t="str">
        <f t="shared" si="32"/>
        <v/>
      </c>
      <c r="S1066" t="str">
        <f t="shared" si="33"/>
        <v/>
      </c>
    </row>
    <row r="1067" spans="1:19" x14ac:dyDescent="0.25">
      <c r="A1067">
        <v>529</v>
      </c>
      <c r="B1067">
        <v>529</v>
      </c>
      <c r="C1067">
        <v>529</v>
      </c>
      <c r="D1067">
        <v>1</v>
      </c>
      <c r="E1067" t="s">
        <v>855</v>
      </c>
      <c r="F1067" t="s">
        <v>852</v>
      </c>
      <c r="G1067" t="s">
        <v>852</v>
      </c>
      <c r="H1067" t="s">
        <v>852</v>
      </c>
      <c r="I1067" t="s">
        <v>766</v>
      </c>
      <c r="J1067" t="s">
        <v>853</v>
      </c>
      <c r="K1067" t="s">
        <v>854</v>
      </c>
      <c r="L1067">
        <v>1</v>
      </c>
      <c r="M1067">
        <v>1</v>
      </c>
      <c r="N1067">
        <v>0</v>
      </c>
      <c r="P1067" t="e">
        <f>VLOOKUP(O1067,Color!B:C,2, FALSE)</f>
        <v>#N/A</v>
      </c>
      <c r="R1067" t="str">
        <f t="shared" si="32"/>
        <v/>
      </c>
      <c r="S1067" t="str">
        <f t="shared" si="33"/>
        <v/>
      </c>
    </row>
    <row r="1068" spans="1:19" x14ac:dyDescent="0.25">
      <c r="A1068">
        <v>529</v>
      </c>
      <c r="B1068">
        <v>529</v>
      </c>
      <c r="C1068">
        <v>529</v>
      </c>
      <c r="D1068">
        <v>2</v>
      </c>
      <c r="E1068" t="s">
        <v>856</v>
      </c>
      <c r="F1068" t="s">
        <v>852</v>
      </c>
      <c r="G1068" t="s">
        <v>852</v>
      </c>
      <c r="H1068" t="s">
        <v>852</v>
      </c>
      <c r="I1068" t="s">
        <v>766</v>
      </c>
      <c r="J1068" t="s">
        <v>853</v>
      </c>
      <c r="K1068" t="s">
        <v>854</v>
      </c>
      <c r="L1068">
        <v>1</v>
      </c>
      <c r="M1068">
        <v>1</v>
      </c>
      <c r="N1068">
        <v>0</v>
      </c>
      <c r="P1068" t="e">
        <f>VLOOKUP(O1068,Color!B:C,2, FALSE)</f>
        <v>#N/A</v>
      </c>
      <c r="R1068" t="str">
        <f t="shared" si="32"/>
        <v/>
      </c>
      <c r="S1068" t="str">
        <f t="shared" si="33"/>
        <v/>
      </c>
    </row>
    <row r="1069" spans="1:19" x14ac:dyDescent="0.25">
      <c r="A1069">
        <v>530</v>
      </c>
      <c r="B1069">
        <v>530</v>
      </c>
      <c r="C1069">
        <v>530</v>
      </c>
      <c r="D1069">
        <v>0</v>
      </c>
      <c r="E1069" t="s">
        <v>156</v>
      </c>
      <c r="F1069" t="s">
        <v>857</v>
      </c>
      <c r="G1069" t="s">
        <v>857</v>
      </c>
      <c r="H1069" t="s">
        <v>857</v>
      </c>
      <c r="I1069" t="s">
        <v>766</v>
      </c>
      <c r="J1069" t="s">
        <v>858</v>
      </c>
      <c r="K1069" t="s">
        <v>772</v>
      </c>
      <c r="L1069">
        <v>1</v>
      </c>
      <c r="M1069">
        <v>1</v>
      </c>
      <c r="N1069">
        <v>0</v>
      </c>
      <c r="P1069" t="e">
        <f>VLOOKUP(O1069,Color!B:C,2, FALSE)</f>
        <v>#N/A</v>
      </c>
      <c r="R1069" t="str">
        <f t="shared" si="32"/>
        <v/>
      </c>
      <c r="S1069" t="str">
        <f t="shared" si="33"/>
        <v/>
      </c>
    </row>
    <row r="1070" spans="1:19" x14ac:dyDescent="0.25">
      <c r="A1070">
        <v>530</v>
      </c>
      <c r="B1070">
        <v>530</v>
      </c>
      <c r="C1070">
        <v>530</v>
      </c>
      <c r="D1070">
        <v>1</v>
      </c>
      <c r="E1070" t="s">
        <v>156</v>
      </c>
      <c r="F1070" t="s">
        <v>857</v>
      </c>
      <c r="G1070" t="s">
        <v>857</v>
      </c>
      <c r="H1070" t="s">
        <v>857</v>
      </c>
      <c r="I1070" t="s">
        <v>766</v>
      </c>
      <c r="J1070" t="s">
        <v>858</v>
      </c>
      <c r="K1070" t="s">
        <v>772</v>
      </c>
      <c r="L1070">
        <v>1</v>
      </c>
      <c r="M1070">
        <v>1</v>
      </c>
      <c r="N1070">
        <v>0</v>
      </c>
      <c r="P1070" t="e">
        <f>VLOOKUP(O1070,Color!B:C,2, FALSE)</f>
        <v>#N/A</v>
      </c>
      <c r="R1070" t="str">
        <f t="shared" si="32"/>
        <v/>
      </c>
      <c r="S1070" t="str">
        <f t="shared" si="33"/>
        <v/>
      </c>
    </row>
    <row r="1071" spans="1:19" x14ac:dyDescent="0.25">
      <c r="A1071">
        <v>531</v>
      </c>
      <c r="B1071">
        <v>531</v>
      </c>
      <c r="C1071">
        <v>531</v>
      </c>
      <c r="D1071">
        <v>4</v>
      </c>
      <c r="E1071" t="s">
        <v>5061</v>
      </c>
      <c r="F1071" t="s">
        <v>859</v>
      </c>
      <c r="G1071" t="s">
        <v>859</v>
      </c>
      <c r="H1071" t="s">
        <v>859</v>
      </c>
      <c r="I1071" t="s">
        <v>766</v>
      </c>
      <c r="J1071" t="s">
        <v>860</v>
      </c>
      <c r="K1071" t="s">
        <v>861</v>
      </c>
      <c r="L1071">
        <v>1</v>
      </c>
      <c r="M1071">
        <v>1</v>
      </c>
      <c r="N1071">
        <v>1</v>
      </c>
      <c r="P1071" t="e">
        <f>VLOOKUP(O1071,Color!B:C,2, FALSE)</f>
        <v>#N/A</v>
      </c>
      <c r="R1071" t="str">
        <f t="shared" si="32"/>
        <v/>
      </c>
      <c r="S1071" t="str">
        <f t="shared" si="33"/>
        <v/>
      </c>
    </row>
    <row r="1072" spans="1:19" x14ac:dyDescent="0.25">
      <c r="A1072">
        <v>531</v>
      </c>
      <c r="B1072">
        <v>531</v>
      </c>
      <c r="C1072">
        <v>531</v>
      </c>
      <c r="D1072">
        <v>4</v>
      </c>
      <c r="E1072" t="s">
        <v>5061</v>
      </c>
      <c r="F1072" t="s">
        <v>859</v>
      </c>
      <c r="G1072" t="s">
        <v>859</v>
      </c>
      <c r="H1072" t="s">
        <v>859</v>
      </c>
      <c r="I1072" t="s">
        <v>766</v>
      </c>
      <c r="J1072" t="s">
        <v>860</v>
      </c>
      <c r="K1072" t="s">
        <v>861</v>
      </c>
      <c r="L1072">
        <v>1</v>
      </c>
      <c r="M1072">
        <v>1</v>
      </c>
      <c r="N1072">
        <v>1</v>
      </c>
      <c r="P1072" t="e">
        <f>VLOOKUP(O1072,Color!B:C,2, FALSE)</f>
        <v>#N/A</v>
      </c>
      <c r="R1072" t="str">
        <f t="shared" si="32"/>
        <v/>
      </c>
      <c r="S1072" t="str">
        <f t="shared" si="33"/>
        <v/>
      </c>
    </row>
    <row r="1073" spans="1:19" x14ac:dyDescent="0.25">
      <c r="A1073">
        <v>531</v>
      </c>
      <c r="B1073">
        <v>531</v>
      </c>
      <c r="C1073">
        <v>531</v>
      </c>
      <c r="D1073">
        <v>4</v>
      </c>
      <c r="E1073" t="s">
        <v>5061</v>
      </c>
      <c r="F1073" t="s">
        <v>859</v>
      </c>
      <c r="G1073" t="s">
        <v>859</v>
      </c>
      <c r="H1073" t="s">
        <v>859</v>
      </c>
      <c r="I1073" t="s">
        <v>766</v>
      </c>
      <c r="J1073" t="s">
        <v>860</v>
      </c>
      <c r="K1073" t="s">
        <v>861</v>
      </c>
      <c r="L1073">
        <v>1</v>
      </c>
      <c r="M1073">
        <v>1</v>
      </c>
      <c r="N1073">
        <v>1</v>
      </c>
      <c r="P1073" t="e">
        <f>VLOOKUP(O1073,Color!B:C,2, FALSE)</f>
        <v>#N/A</v>
      </c>
      <c r="R1073" t="str">
        <f t="shared" si="32"/>
        <v/>
      </c>
      <c r="S1073" t="str">
        <f t="shared" si="33"/>
        <v/>
      </c>
    </row>
    <row r="1074" spans="1:19" x14ac:dyDescent="0.25">
      <c r="A1074">
        <v>531</v>
      </c>
      <c r="B1074">
        <v>531</v>
      </c>
      <c r="C1074">
        <v>531</v>
      </c>
      <c r="D1074">
        <v>4</v>
      </c>
      <c r="E1074" t="s">
        <v>5061</v>
      </c>
      <c r="F1074" t="s">
        <v>859</v>
      </c>
      <c r="G1074" t="s">
        <v>859</v>
      </c>
      <c r="H1074" t="s">
        <v>859</v>
      </c>
      <c r="I1074" t="s">
        <v>766</v>
      </c>
      <c r="J1074" t="s">
        <v>860</v>
      </c>
      <c r="K1074" t="s">
        <v>861</v>
      </c>
      <c r="L1074">
        <v>1</v>
      </c>
      <c r="M1074">
        <v>1</v>
      </c>
      <c r="N1074">
        <v>1</v>
      </c>
      <c r="P1074" t="e">
        <f>VLOOKUP(O1074,Color!B:C,2, FALSE)</f>
        <v>#N/A</v>
      </c>
      <c r="R1074" t="str">
        <f t="shared" si="32"/>
        <v/>
      </c>
      <c r="S1074" t="str">
        <f t="shared" si="33"/>
        <v/>
      </c>
    </row>
    <row r="1075" spans="1:19" x14ac:dyDescent="0.25">
      <c r="A1075">
        <v>531</v>
      </c>
      <c r="B1075">
        <v>531</v>
      </c>
      <c r="C1075">
        <v>531</v>
      </c>
      <c r="D1075">
        <v>4</v>
      </c>
      <c r="E1075" t="s">
        <v>5061</v>
      </c>
      <c r="F1075" t="s">
        <v>859</v>
      </c>
      <c r="G1075" t="s">
        <v>859</v>
      </c>
      <c r="H1075" t="s">
        <v>859</v>
      </c>
      <c r="I1075" t="s">
        <v>766</v>
      </c>
      <c r="J1075" t="s">
        <v>860</v>
      </c>
      <c r="K1075" t="s">
        <v>861</v>
      </c>
      <c r="L1075">
        <v>1</v>
      </c>
      <c r="M1075">
        <v>1</v>
      </c>
      <c r="N1075">
        <v>1</v>
      </c>
      <c r="P1075" t="e">
        <f>VLOOKUP(O1075,Color!B:C,2, FALSE)</f>
        <v>#N/A</v>
      </c>
      <c r="R1075" t="str">
        <f t="shared" si="32"/>
        <v/>
      </c>
      <c r="S1075" t="str">
        <f t="shared" si="33"/>
        <v/>
      </c>
    </row>
    <row r="1076" spans="1:19" x14ac:dyDescent="0.25">
      <c r="A1076">
        <v>531</v>
      </c>
      <c r="B1076">
        <v>531</v>
      </c>
      <c r="C1076">
        <v>531</v>
      </c>
      <c r="D1076">
        <v>4</v>
      </c>
      <c r="E1076" t="s">
        <v>5061</v>
      </c>
      <c r="F1076" t="s">
        <v>859</v>
      </c>
      <c r="G1076" t="s">
        <v>859</v>
      </c>
      <c r="H1076" t="s">
        <v>859</v>
      </c>
      <c r="I1076" t="s">
        <v>766</v>
      </c>
      <c r="J1076" t="s">
        <v>860</v>
      </c>
      <c r="K1076" t="s">
        <v>861</v>
      </c>
      <c r="L1076">
        <v>1</v>
      </c>
      <c r="M1076">
        <v>1</v>
      </c>
      <c r="N1076">
        <v>1</v>
      </c>
      <c r="P1076" t="e">
        <f>VLOOKUP(O1076,Color!B:C,2, FALSE)</f>
        <v>#N/A</v>
      </c>
      <c r="R1076" t="str">
        <f t="shared" si="32"/>
        <v/>
      </c>
      <c r="S1076" t="str">
        <f t="shared" si="33"/>
        <v/>
      </c>
    </row>
    <row r="1077" spans="1:19" x14ac:dyDescent="0.25">
      <c r="A1077">
        <v>531</v>
      </c>
      <c r="B1077">
        <v>531</v>
      </c>
      <c r="C1077">
        <v>531</v>
      </c>
      <c r="D1077">
        <v>3</v>
      </c>
      <c r="E1077" t="s">
        <v>5062</v>
      </c>
      <c r="F1077" t="s">
        <v>859</v>
      </c>
      <c r="G1077" t="s">
        <v>859</v>
      </c>
      <c r="H1077" t="s">
        <v>859</v>
      </c>
      <c r="I1077" t="s">
        <v>766</v>
      </c>
      <c r="J1077" t="s">
        <v>860</v>
      </c>
      <c r="K1077" t="s">
        <v>861</v>
      </c>
      <c r="L1077">
        <v>1</v>
      </c>
      <c r="M1077">
        <v>1</v>
      </c>
      <c r="N1077">
        <v>1</v>
      </c>
      <c r="P1077" t="e">
        <f>VLOOKUP(O1077,Color!B:C,2, FALSE)</f>
        <v>#N/A</v>
      </c>
      <c r="R1077" t="str">
        <f t="shared" si="32"/>
        <v/>
      </c>
      <c r="S1077" t="str">
        <f t="shared" si="33"/>
        <v/>
      </c>
    </row>
    <row r="1078" spans="1:19" x14ac:dyDescent="0.25">
      <c r="A1078">
        <v>531</v>
      </c>
      <c r="B1078">
        <v>531</v>
      </c>
      <c r="C1078">
        <v>531</v>
      </c>
      <c r="D1078">
        <v>3</v>
      </c>
      <c r="E1078" t="s">
        <v>5062</v>
      </c>
      <c r="F1078" t="s">
        <v>859</v>
      </c>
      <c r="G1078" t="s">
        <v>859</v>
      </c>
      <c r="H1078" t="s">
        <v>859</v>
      </c>
      <c r="I1078" t="s">
        <v>766</v>
      </c>
      <c r="J1078" t="s">
        <v>860</v>
      </c>
      <c r="K1078" t="s">
        <v>861</v>
      </c>
      <c r="L1078">
        <v>1</v>
      </c>
      <c r="M1078">
        <v>1</v>
      </c>
      <c r="N1078">
        <v>1</v>
      </c>
      <c r="P1078" t="e">
        <f>VLOOKUP(O1078,Color!B:C,2, FALSE)</f>
        <v>#N/A</v>
      </c>
      <c r="R1078" t="str">
        <f t="shared" si="32"/>
        <v/>
      </c>
      <c r="S1078" t="str">
        <f t="shared" si="33"/>
        <v/>
      </c>
    </row>
    <row r="1079" spans="1:19" x14ac:dyDescent="0.25">
      <c r="A1079">
        <v>531</v>
      </c>
      <c r="B1079">
        <v>531</v>
      </c>
      <c r="C1079">
        <v>531</v>
      </c>
      <c r="D1079">
        <v>4</v>
      </c>
      <c r="E1079" t="s">
        <v>5061</v>
      </c>
      <c r="F1079" t="s">
        <v>859</v>
      </c>
      <c r="G1079" t="s">
        <v>859</v>
      </c>
      <c r="H1079" t="s">
        <v>859</v>
      </c>
      <c r="I1079" t="s">
        <v>766</v>
      </c>
      <c r="J1079" t="s">
        <v>860</v>
      </c>
      <c r="K1079" t="s">
        <v>861</v>
      </c>
      <c r="L1079">
        <v>1</v>
      </c>
      <c r="M1079">
        <v>1</v>
      </c>
      <c r="N1079">
        <v>1</v>
      </c>
      <c r="P1079" t="e">
        <f>VLOOKUP(O1079,Color!B:C,2, FALSE)</f>
        <v>#N/A</v>
      </c>
      <c r="R1079" t="str">
        <f t="shared" si="32"/>
        <v/>
      </c>
      <c r="S1079" t="str">
        <f t="shared" si="33"/>
        <v/>
      </c>
    </row>
    <row r="1080" spans="1:19" x14ac:dyDescent="0.25">
      <c r="A1080">
        <v>531</v>
      </c>
      <c r="B1080">
        <v>531</v>
      </c>
      <c r="C1080">
        <v>531</v>
      </c>
      <c r="D1080">
        <v>3</v>
      </c>
      <c r="E1080" t="s">
        <v>5062</v>
      </c>
      <c r="F1080" t="s">
        <v>859</v>
      </c>
      <c r="G1080" t="s">
        <v>859</v>
      </c>
      <c r="H1080" t="s">
        <v>859</v>
      </c>
      <c r="I1080" t="s">
        <v>766</v>
      </c>
      <c r="J1080" t="s">
        <v>860</v>
      </c>
      <c r="K1080" t="s">
        <v>861</v>
      </c>
      <c r="L1080">
        <v>1</v>
      </c>
      <c r="M1080">
        <v>1</v>
      </c>
      <c r="N1080">
        <v>1</v>
      </c>
      <c r="P1080" t="e">
        <f>VLOOKUP(O1080,Color!B:C,2, FALSE)</f>
        <v>#N/A</v>
      </c>
      <c r="R1080" t="str">
        <f t="shared" si="32"/>
        <v/>
      </c>
      <c r="S1080" t="str">
        <f t="shared" si="33"/>
        <v/>
      </c>
    </row>
    <row r="1081" spans="1:19" x14ac:dyDescent="0.25">
      <c r="A1081">
        <v>531</v>
      </c>
      <c r="B1081">
        <v>531</v>
      </c>
      <c r="C1081">
        <v>531</v>
      </c>
      <c r="D1081">
        <v>5</v>
      </c>
      <c r="E1081" t="s">
        <v>5063</v>
      </c>
      <c r="F1081" t="s">
        <v>859</v>
      </c>
      <c r="G1081" t="s">
        <v>859</v>
      </c>
      <c r="H1081" t="s">
        <v>859</v>
      </c>
      <c r="I1081" t="s">
        <v>766</v>
      </c>
      <c r="J1081" t="s">
        <v>860</v>
      </c>
      <c r="K1081" t="s">
        <v>861</v>
      </c>
      <c r="L1081">
        <v>1</v>
      </c>
      <c r="M1081">
        <v>1</v>
      </c>
      <c r="N1081">
        <v>1</v>
      </c>
      <c r="P1081" t="e">
        <f>VLOOKUP(O1081,Color!B:C,2, FALSE)</f>
        <v>#N/A</v>
      </c>
      <c r="R1081" t="str">
        <f t="shared" si="32"/>
        <v/>
      </c>
      <c r="S1081" t="str">
        <f t="shared" si="33"/>
        <v/>
      </c>
    </row>
    <row r="1082" spans="1:19" x14ac:dyDescent="0.25">
      <c r="A1082">
        <v>531</v>
      </c>
      <c r="B1082">
        <v>531</v>
      </c>
      <c r="C1082">
        <v>531</v>
      </c>
      <c r="D1082">
        <v>3</v>
      </c>
      <c r="E1082" t="s">
        <v>5062</v>
      </c>
      <c r="F1082" t="s">
        <v>859</v>
      </c>
      <c r="G1082" t="s">
        <v>859</v>
      </c>
      <c r="H1082" t="s">
        <v>859</v>
      </c>
      <c r="I1082" t="s">
        <v>766</v>
      </c>
      <c r="J1082" t="s">
        <v>860</v>
      </c>
      <c r="K1082" t="s">
        <v>861</v>
      </c>
      <c r="L1082">
        <v>1</v>
      </c>
      <c r="M1082">
        <v>1</v>
      </c>
      <c r="N1082">
        <v>1</v>
      </c>
      <c r="P1082" t="e">
        <f>VLOOKUP(O1082,Color!B:C,2, FALSE)</f>
        <v>#N/A</v>
      </c>
      <c r="R1082" t="str">
        <f t="shared" si="32"/>
        <v/>
      </c>
      <c r="S1082" t="str">
        <f t="shared" si="33"/>
        <v/>
      </c>
    </row>
    <row r="1083" spans="1:19" x14ac:dyDescent="0.25">
      <c r="A1083">
        <v>531</v>
      </c>
      <c r="B1083">
        <v>531</v>
      </c>
      <c r="C1083">
        <v>531</v>
      </c>
      <c r="D1083">
        <v>3</v>
      </c>
      <c r="E1083" t="s">
        <v>5062</v>
      </c>
      <c r="F1083" t="s">
        <v>859</v>
      </c>
      <c r="G1083" t="s">
        <v>859</v>
      </c>
      <c r="H1083" t="s">
        <v>859</v>
      </c>
      <c r="I1083" t="s">
        <v>766</v>
      </c>
      <c r="J1083" t="s">
        <v>860</v>
      </c>
      <c r="K1083" t="s">
        <v>861</v>
      </c>
      <c r="L1083">
        <v>1</v>
      </c>
      <c r="M1083">
        <v>1</v>
      </c>
      <c r="N1083">
        <v>1</v>
      </c>
      <c r="P1083" t="e">
        <f>VLOOKUP(O1083,Color!B:C,2, FALSE)</f>
        <v>#N/A</v>
      </c>
      <c r="R1083" t="str">
        <f t="shared" si="32"/>
        <v/>
      </c>
      <c r="S1083" t="str">
        <f t="shared" si="33"/>
        <v/>
      </c>
    </row>
    <row r="1084" spans="1:19" x14ac:dyDescent="0.25">
      <c r="A1084">
        <v>531</v>
      </c>
      <c r="B1084">
        <v>531</v>
      </c>
      <c r="C1084">
        <v>531</v>
      </c>
      <c r="D1084">
        <v>4</v>
      </c>
      <c r="E1084" t="s">
        <v>5061</v>
      </c>
      <c r="F1084" t="s">
        <v>859</v>
      </c>
      <c r="G1084" t="s">
        <v>859</v>
      </c>
      <c r="H1084" t="s">
        <v>859</v>
      </c>
      <c r="I1084" t="s">
        <v>766</v>
      </c>
      <c r="J1084" t="s">
        <v>860</v>
      </c>
      <c r="K1084" t="s">
        <v>861</v>
      </c>
      <c r="L1084">
        <v>1</v>
      </c>
      <c r="M1084">
        <v>1</v>
      </c>
      <c r="N1084">
        <v>1</v>
      </c>
      <c r="P1084" t="e">
        <f>VLOOKUP(O1084,Color!B:C,2, FALSE)</f>
        <v>#N/A</v>
      </c>
      <c r="R1084" t="str">
        <f t="shared" si="32"/>
        <v/>
      </c>
      <c r="S1084" t="str">
        <f t="shared" si="33"/>
        <v/>
      </c>
    </row>
    <row r="1085" spans="1:19" x14ac:dyDescent="0.25">
      <c r="A1085">
        <v>531</v>
      </c>
      <c r="B1085">
        <v>531</v>
      </c>
      <c r="C1085">
        <v>531</v>
      </c>
      <c r="D1085">
        <v>4</v>
      </c>
      <c r="E1085" t="s">
        <v>5061</v>
      </c>
      <c r="F1085" t="s">
        <v>859</v>
      </c>
      <c r="G1085" t="s">
        <v>859</v>
      </c>
      <c r="H1085" t="s">
        <v>859</v>
      </c>
      <c r="I1085" t="s">
        <v>766</v>
      </c>
      <c r="J1085" t="s">
        <v>860</v>
      </c>
      <c r="K1085" t="s">
        <v>861</v>
      </c>
      <c r="L1085">
        <v>1</v>
      </c>
      <c r="M1085">
        <v>1</v>
      </c>
      <c r="N1085">
        <v>1</v>
      </c>
      <c r="P1085" t="e">
        <f>VLOOKUP(O1085,Color!B:C,2, FALSE)</f>
        <v>#N/A</v>
      </c>
      <c r="R1085" t="str">
        <f t="shared" si="32"/>
        <v/>
      </c>
      <c r="S1085" t="str">
        <f t="shared" si="33"/>
        <v/>
      </c>
    </row>
    <row r="1086" spans="1:19" x14ac:dyDescent="0.25">
      <c r="A1086">
        <v>531</v>
      </c>
      <c r="B1086">
        <v>531</v>
      </c>
      <c r="C1086">
        <v>531</v>
      </c>
      <c r="D1086">
        <v>4</v>
      </c>
      <c r="E1086" t="s">
        <v>5061</v>
      </c>
      <c r="F1086" t="s">
        <v>859</v>
      </c>
      <c r="G1086" t="s">
        <v>859</v>
      </c>
      <c r="H1086" t="s">
        <v>859</v>
      </c>
      <c r="I1086" t="s">
        <v>766</v>
      </c>
      <c r="J1086" t="s">
        <v>860</v>
      </c>
      <c r="K1086" t="s">
        <v>861</v>
      </c>
      <c r="L1086">
        <v>1</v>
      </c>
      <c r="M1086">
        <v>1</v>
      </c>
      <c r="N1086">
        <v>1</v>
      </c>
      <c r="P1086" t="e">
        <f>VLOOKUP(O1086,Color!B:C,2, FALSE)</f>
        <v>#N/A</v>
      </c>
      <c r="R1086" t="str">
        <f t="shared" si="32"/>
        <v/>
      </c>
      <c r="S1086" t="str">
        <f t="shared" si="33"/>
        <v/>
      </c>
    </row>
    <row r="1087" spans="1:19" x14ac:dyDescent="0.25">
      <c r="A1087">
        <v>531</v>
      </c>
      <c r="B1087">
        <v>531</v>
      </c>
      <c r="C1087">
        <v>531</v>
      </c>
      <c r="D1087">
        <v>3</v>
      </c>
      <c r="E1087" t="s">
        <v>5062</v>
      </c>
      <c r="F1087" t="s">
        <v>859</v>
      </c>
      <c r="G1087" t="s">
        <v>859</v>
      </c>
      <c r="H1087" t="s">
        <v>859</v>
      </c>
      <c r="I1087" t="s">
        <v>766</v>
      </c>
      <c r="J1087" t="s">
        <v>860</v>
      </c>
      <c r="K1087" t="s">
        <v>861</v>
      </c>
      <c r="L1087">
        <v>1</v>
      </c>
      <c r="M1087">
        <v>1</v>
      </c>
      <c r="N1087">
        <v>1</v>
      </c>
      <c r="P1087" t="e">
        <f>VLOOKUP(O1087,Color!B:C,2, FALSE)</f>
        <v>#N/A</v>
      </c>
      <c r="R1087" t="str">
        <f t="shared" si="32"/>
        <v/>
      </c>
      <c r="S1087" t="str">
        <f t="shared" si="33"/>
        <v/>
      </c>
    </row>
    <row r="1088" spans="1:19" x14ac:dyDescent="0.25">
      <c r="A1088">
        <v>531</v>
      </c>
      <c r="B1088">
        <v>531</v>
      </c>
      <c r="C1088">
        <v>531</v>
      </c>
      <c r="D1088">
        <v>5</v>
      </c>
      <c r="E1088" t="s">
        <v>5063</v>
      </c>
      <c r="F1088" t="s">
        <v>859</v>
      </c>
      <c r="G1088" t="s">
        <v>859</v>
      </c>
      <c r="H1088" t="s">
        <v>859</v>
      </c>
      <c r="I1088" t="s">
        <v>766</v>
      </c>
      <c r="J1088" t="s">
        <v>860</v>
      </c>
      <c r="K1088" t="s">
        <v>861</v>
      </c>
      <c r="L1088">
        <v>1</v>
      </c>
      <c r="M1088">
        <v>1</v>
      </c>
      <c r="N1088">
        <v>1</v>
      </c>
      <c r="P1088" t="e">
        <f>VLOOKUP(O1088,Color!B:C,2, FALSE)</f>
        <v>#N/A</v>
      </c>
      <c r="R1088" t="str">
        <f t="shared" si="32"/>
        <v/>
      </c>
      <c r="S1088" t="str">
        <f t="shared" si="33"/>
        <v/>
      </c>
    </row>
    <row r="1089" spans="1:19" x14ac:dyDescent="0.25">
      <c r="A1089">
        <v>531</v>
      </c>
      <c r="B1089">
        <v>531</v>
      </c>
      <c r="C1089">
        <v>531</v>
      </c>
      <c r="D1089">
        <v>5</v>
      </c>
      <c r="E1089" t="s">
        <v>5063</v>
      </c>
      <c r="F1089" t="s">
        <v>859</v>
      </c>
      <c r="G1089" t="s">
        <v>859</v>
      </c>
      <c r="H1089" t="s">
        <v>859</v>
      </c>
      <c r="I1089" t="s">
        <v>766</v>
      </c>
      <c r="J1089" t="s">
        <v>860</v>
      </c>
      <c r="K1089" t="s">
        <v>861</v>
      </c>
      <c r="L1089">
        <v>1</v>
      </c>
      <c r="M1089">
        <v>1</v>
      </c>
      <c r="N1089">
        <v>1</v>
      </c>
      <c r="P1089" t="e">
        <f>VLOOKUP(O1089,Color!B:C,2, FALSE)</f>
        <v>#N/A</v>
      </c>
      <c r="R1089" t="str">
        <f t="shared" si="32"/>
        <v/>
      </c>
      <c r="S1089" t="str">
        <f t="shared" si="33"/>
        <v/>
      </c>
    </row>
    <row r="1090" spans="1:19" x14ac:dyDescent="0.25">
      <c r="A1090">
        <v>531</v>
      </c>
      <c r="B1090">
        <v>531</v>
      </c>
      <c r="C1090">
        <v>531</v>
      </c>
      <c r="D1090">
        <v>5</v>
      </c>
      <c r="E1090" t="s">
        <v>5063</v>
      </c>
      <c r="F1090" t="s">
        <v>859</v>
      </c>
      <c r="G1090" t="s">
        <v>859</v>
      </c>
      <c r="H1090" t="s">
        <v>859</v>
      </c>
      <c r="I1090" t="s">
        <v>766</v>
      </c>
      <c r="J1090" t="s">
        <v>860</v>
      </c>
      <c r="K1090" t="s">
        <v>861</v>
      </c>
      <c r="L1090">
        <v>1</v>
      </c>
      <c r="M1090">
        <v>1</v>
      </c>
      <c r="N1090">
        <v>1</v>
      </c>
      <c r="P1090" t="e">
        <f>VLOOKUP(O1090,Color!B:C,2, FALSE)</f>
        <v>#N/A</v>
      </c>
      <c r="R1090" t="str">
        <f t="shared" si="32"/>
        <v/>
      </c>
      <c r="S1090" t="str">
        <f t="shared" si="33"/>
        <v/>
      </c>
    </row>
    <row r="1091" spans="1:19" x14ac:dyDescent="0.25">
      <c r="A1091">
        <v>531</v>
      </c>
      <c r="B1091">
        <v>531</v>
      </c>
      <c r="C1091">
        <v>531</v>
      </c>
      <c r="D1091">
        <v>5</v>
      </c>
      <c r="E1091" t="s">
        <v>5063</v>
      </c>
      <c r="F1091" t="s">
        <v>859</v>
      </c>
      <c r="G1091" t="s">
        <v>859</v>
      </c>
      <c r="H1091" t="s">
        <v>859</v>
      </c>
      <c r="I1091" t="s">
        <v>766</v>
      </c>
      <c r="J1091" t="s">
        <v>860</v>
      </c>
      <c r="K1091" t="s">
        <v>861</v>
      </c>
      <c r="L1091">
        <v>1</v>
      </c>
      <c r="M1091">
        <v>1</v>
      </c>
      <c r="N1091">
        <v>1</v>
      </c>
      <c r="P1091" t="e">
        <f>VLOOKUP(O1091,Color!B:C,2, FALSE)</f>
        <v>#N/A</v>
      </c>
      <c r="R1091" t="str">
        <f t="shared" ref="R1091:R1154" si="34">IF(ISNA(P1091),"",(CONCATENATE(E1091,"=",A1091,":",D1091)))</f>
        <v/>
      </c>
      <c r="S1091" t="str">
        <f t="shared" ref="S1091:S1154" si="35">IF(ISNA(P1091),"",(CONCATENATE(A1091,":",D1091,"=",P1091)))</f>
        <v/>
      </c>
    </row>
    <row r="1092" spans="1:19" x14ac:dyDescent="0.25">
      <c r="A1092">
        <v>531</v>
      </c>
      <c r="B1092">
        <v>531</v>
      </c>
      <c r="C1092">
        <v>531</v>
      </c>
      <c r="D1092">
        <v>5</v>
      </c>
      <c r="E1092" t="s">
        <v>5063</v>
      </c>
      <c r="F1092" t="s">
        <v>859</v>
      </c>
      <c r="G1092" t="s">
        <v>859</v>
      </c>
      <c r="H1092" t="s">
        <v>859</v>
      </c>
      <c r="I1092" t="s">
        <v>766</v>
      </c>
      <c r="J1092" t="s">
        <v>860</v>
      </c>
      <c r="K1092" t="s">
        <v>861</v>
      </c>
      <c r="L1092">
        <v>1</v>
      </c>
      <c r="M1092">
        <v>1</v>
      </c>
      <c r="N1092">
        <v>1</v>
      </c>
      <c r="P1092" t="e">
        <f>VLOOKUP(O1092,Color!B:C,2, FALSE)</f>
        <v>#N/A</v>
      </c>
      <c r="R1092" t="str">
        <f t="shared" si="34"/>
        <v/>
      </c>
      <c r="S1092" t="str">
        <f t="shared" si="35"/>
        <v/>
      </c>
    </row>
    <row r="1093" spans="1:19" x14ac:dyDescent="0.25">
      <c r="A1093">
        <v>531</v>
      </c>
      <c r="B1093">
        <v>531</v>
      </c>
      <c r="C1093">
        <v>531</v>
      </c>
      <c r="D1093">
        <v>5</v>
      </c>
      <c r="E1093" t="s">
        <v>5063</v>
      </c>
      <c r="F1093" t="s">
        <v>859</v>
      </c>
      <c r="G1093" t="s">
        <v>859</v>
      </c>
      <c r="H1093" t="s">
        <v>859</v>
      </c>
      <c r="I1093" t="s">
        <v>766</v>
      </c>
      <c r="J1093" t="s">
        <v>860</v>
      </c>
      <c r="K1093" t="s">
        <v>861</v>
      </c>
      <c r="L1093">
        <v>1</v>
      </c>
      <c r="M1093">
        <v>1</v>
      </c>
      <c r="N1093">
        <v>1</v>
      </c>
      <c r="P1093" t="e">
        <f>VLOOKUP(O1093,Color!B:C,2, FALSE)</f>
        <v>#N/A</v>
      </c>
      <c r="R1093" t="str">
        <f t="shared" si="34"/>
        <v/>
      </c>
      <c r="S1093" t="str">
        <f t="shared" si="35"/>
        <v/>
      </c>
    </row>
    <row r="1094" spans="1:19" x14ac:dyDescent="0.25">
      <c r="A1094">
        <v>531</v>
      </c>
      <c r="B1094">
        <v>531</v>
      </c>
      <c r="C1094">
        <v>531</v>
      </c>
      <c r="D1094">
        <v>5</v>
      </c>
      <c r="E1094" t="s">
        <v>5063</v>
      </c>
      <c r="F1094" t="s">
        <v>859</v>
      </c>
      <c r="G1094" t="s">
        <v>859</v>
      </c>
      <c r="H1094" t="s">
        <v>859</v>
      </c>
      <c r="I1094" t="s">
        <v>766</v>
      </c>
      <c r="J1094" t="s">
        <v>860</v>
      </c>
      <c r="K1094" t="s">
        <v>861</v>
      </c>
      <c r="L1094">
        <v>1</v>
      </c>
      <c r="M1094">
        <v>1</v>
      </c>
      <c r="N1094">
        <v>1</v>
      </c>
      <c r="P1094" t="e">
        <f>VLOOKUP(O1094,Color!B:C,2, FALSE)</f>
        <v>#N/A</v>
      </c>
      <c r="R1094" t="str">
        <f t="shared" si="34"/>
        <v/>
      </c>
      <c r="S1094" t="str">
        <f t="shared" si="35"/>
        <v/>
      </c>
    </row>
    <row r="1095" spans="1:19" x14ac:dyDescent="0.25">
      <c r="A1095">
        <v>531</v>
      </c>
      <c r="B1095">
        <v>531</v>
      </c>
      <c r="C1095">
        <v>531</v>
      </c>
      <c r="D1095">
        <v>5</v>
      </c>
      <c r="E1095" t="s">
        <v>5063</v>
      </c>
      <c r="F1095" t="s">
        <v>859</v>
      </c>
      <c r="G1095" t="s">
        <v>859</v>
      </c>
      <c r="H1095" t="s">
        <v>859</v>
      </c>
      <c r="I1095" t="s">
        <v>766</v>
      </c>
      <c r="J1095" t="s">
        <v>860</v>
      </c>
      <c r="K1095" t="s">
        <v>861</v>
      </c>
      <c r="L1095">
        <v>1</v>
      </c>
      <c r="M1095">
        <v>1</v>
      </c>
      <c r="N1095">
        <v>1</v>
      </c>
      <c r="P1095" t="e">
        <f>VLOOKUP(O1095,Color!B:C,2, FALSE)</f>
        <v>#N/A</v>
      </c>
      <c r="R1095" t="str">
        <f t="shared" si="34"/>
        <v/>
      </c>
      <c r="S1095" t="str">
        <f t="shared" si="35"/>
        <v/>
      </c>
    </row>
    <row r="1096" spans="1:19" x14ac:dyDescent="0.25">
      <c r="A1096">
        <v>531</v>
      </c>
      <c r="B1096">
        <v>531</v>
      </c>
      <c r="C1096">
        <v>531</v>
      </c>
      <c r="D1096">
        <v>5</v>
      </c>
      <c r="E1096" t="s">
        <v>5063</v>
      </c>
      <c r="F1096" t="s">
        <v>859</v>
      </c>
      <c r="G1096" t="s">
        <v>859</v>
      </c>
      <c r="H1096" t="s">
        <v>859</v>
      </c>
      <c r="I1096" t="s">
        <v>766</v>
      </c>
      <c r="J1096" t="s">
        <v>860</v>
      </c>
      <c r="K1096" t="s">
        <v>861</v>
      </c>
      <c r="L1096">
        <v>1</v>
      </c>
      <c r="M1096">
        <v>1</v>
      </c>
      <c r="N1096">
        <v>1</v>
      </c>
      <c r="P1096" t="e">
        <f>VLOOKUP(O1096,Color!B:C,2, FALSE)</f>
        <v>#N/A</v>
      </c>
      <c r="R1096" t="str">
        <f t="shared" si="34"/>
        <v/>
      </c>
      <c r="S1096" t="str">
        <f t="shared" si="35"/>
        <v/>
      </c>
    </row>
    <row r="1097" spans="1:19" x14ac:dyDescent="0.25">
      <c r="A1097">
        <v>531</v>
      </c>
      <c r="B1097">
        <v>531</v>
      </c>
      <c r="C1097">
        <v>531</v>
      </c>
      <c r="D1097">
        <v>4</v>
      </c>
      <c r="E1097" t="s">
        <v>5061</v>
      </c>
      <c r="F1097" t="s">
        <v>859</v>
      </c>
      <c r="G1097" t="s">
        <v>859</v>
      </c>
      <c r="H1097" t="s">
        <v>859</v>
      </c>
      <c r="I1097" t="s">
        <v>766</v>
      </c>
      <c r="J1097" t="s">
        <v>860</v>
      </c>
      <c r="K1097" t="s">
        <v>861</v>
      </c>
      <c r="L1097">
        <v>1</v>
      </c>
      <c r="M1097">
        <v>1</v>
      </c>
      <c r="N1097">
        <v>1</v>
      </c>
      <c r="P1097" t="e">
        <f>VLOOKUP(O1097,Color!B:C,2, FALSE)</f>
        <v>#N/A</v>
      </c>
      <c r="R1097" t="str">
        <f t="shared" si="34"/>
        <v/>
      </c>
      <c r="S1097" t="str">
        <f t="shared" si="35"/>
        <v/>
      </c>
    </row>
    <row r="1098" spans="1:19" x14ac:dyDescent="0.25">
      <c r="A1098">
        <v>531</v>
      </c>
      <c r="B1098">
        <v>531</v>
      </c>
      <c r="C1098">
        <v>531</v>
      </c>
      <c r="D1098">
        <v>0</v>
      </c>
      <c r="E1098" t="s">
        <v>5064</v>
      </c>
      <c r="F1098" t="s">
        <v>859</v>
      </c>
      <c r="G1098" t="s">
        <v>859</v>
      </c>
      <c r="H1098" t="s">
        <v>859</v>
      </c>
      <c r="I1098" t="s">
        <v>766</v>
      </c>
      <c r="J1098" t="s">
        <v>860</v>
      </c>
      <c r="K1098" t="s">
        <v>861</v>
      </c>
      <c r="L1098">
        <v>1</v>
      </c>
      <c r="M1098">
        <v>1</v>
      </c>
      <c r="N1098">
        <v>1</v>
      </c>
      <c r="P1098" t="e">
        <f>VLOOKUP(O1098,Color!B:C,2, FALSE)</f>
        <v>#N/A</v>
      </c>
      <c r="R1098" t="str">
        <f t="shared" si="34"/>
        <v/>
      </c>
      <c r="S1098" t="str">
        <f t="shared" si="35"/>
        <v/>
      </c>
    </row>
    <row r="1099" spans="1:19" x14ac:dyDescent="0.25">
      <c r="A1099">
        <v>531</v>
      </c>
      <c r="B1099">
        <v>531</v>
      </c>
      <c r="C1099">
        <v>531</v>
      </c>
      <c r="D1099">
        <v>3</v>
      </c>
      <c r="E1099" t="s">
        <v>5062</v>
      </c>
      <c r="F1099" t="s">
        <v>859</v>
      </c>
      <c r="G1099" t="s">
        <v>859</v>
      </c>
      <c r="H1099" t="s">
        <v>859</v>
      </c>
      <c r="I1099" t="s">
        <v>766</v>
      </c>
      <c r="J1099" t="s">
        <v>860</v>
      </c>
      <c r="K1099" t="s">
        <v>861</v>
      </c>
      <c r="L1099">
        <v>1</v>
      </c>
      <c r="M1099">
        <v>1</v>
      </c>
      <c r="N1099">
        <v>1</v>
      </c>
      <c r="P1099" t="e">
        <f>VLOOKUP(O1099,Color!B:C,2, FALSE)</f>
        <v>#N/A</v>
      </c>
      <c r="R1099" t="str">
        <f t="shared" si="34"/>
        <v/>
      </c>
      <c r="S1099" t="str">
        <f t="shared" si="35"/>
        <v/>
      </c>
    </row>
    <row r="1100" spans="1:19" x14ac:dyDescent="0.25">
      <c r="A1100">
        <v>531</v>
      </c>
      <c r="B1100">
        <v>531</v>
      </c>
      <c r="C1100">
        <v>531</v>
      </c>
      <c r="D1100">
        <v>0</v>
      </c>
      <c r="E1100" t="s">
        <v>5064</v>
      </c>
      <c r="F1100" t="s">
        <v>859</v>
      </c>
      <c r="G1100" t="s">
        <v>859</v>
      </c>
      <c r="H1100" t="s">
        <v>859</v>
      </c>
      <c r="I1100" t="s">
        <v>766</v>
      </c>
      <c r="J1100" t="s">
        <v>860</v>
      </c>
      <c r="K1100" t="s">
        <v>861</v>
      </c>
      <c r="L1100">
        <v>1</v>
      </c>
      <c r="M1100">
        <v>1</v>
      </c>
      <c r="N1100">
        <v>1</v>
      </c>
      <c r="P1100" t="e">
        <f>VLOOKUP(O1100,Color!B:C,2, FALSE)</f>
        <v>#N/A</v>
      </c>
      <c r="R1100" t="str">
        <f t="shared" si="34"/>
        <v/>
      </c>
      <c r="S1100" t="str">
        <f t="shared" si="35"/>
        <v/>
      </c>
    </row>
    <row r="1101" spans="1:19" x14ac:dyDescent="0.25">
      <c r="A1101">
        <v>531</v>
      </c>
      <c r="B1101">
        <v>531</v>
      </c>
      <c r="C1101">
        <v>531</v>
      </c>
      <c r="D1101">
        <v>0</v>
      </c>
      <c r="E1101" t="s">
        <v>5064</v>
      </c>
      <c r="F1101" t="s">
        <v>859</v>
      </c>
      <c r="G1101" t="s">
        <v>859</v>
      </c>
      <c r="H1101" t="s">
        <v>859</v>
      </c>
      <c r="I1101" t="s">
        <v>766</v>
      </c>
      <c r="J1101" t="s">
        <v>860</v>
      </c>
      <c r="K1101" t="s">
        <v>861</v>
      </c>
      <c r="L1101">
        <v>1</v>
      </c>
      <c r="M1101">
        <v>1</v>
      </c>
      <c r="N1101">
        <v>1</v>
      </c>
      <c r="P1101" t="e">
        <f>VLOOKUP(O1101,Color!B:C,2, FALSE)</f>
        <v>#N/A</v>
      </c>
      <c r="R1101" t="str">
        <f t="shared" si="34"/>
        <v/>
      </c>
      <c r="S1101" t="str">
        <f t="shared" si="35"/>
        <v/>
      </c>
    </row>
    <row r="1102" spans="1:19" x14ac:dyDescent="0.25">
      <c r="A1102">
        <v>531</v>
      </c>
      <c r="B1102">
        <v>531</v>
      </c>
      <c r="C1102">
        <v>531</v>
      </c>
      <c r="D1102">
        <v>0</v>
      </c>
      <c r="E1102" t="s">
        <v>5064</v>
      </c>
      <c r="F1102" t="s">
        <v>859</v>
      </c>
      <c r="G1102" t="s">
        <v>859</v>
      </c>
      <c r="H1102" t="s">
        <v>859</v>
      </c>
      <c r="I1102" t="s">
        <v>766</v>
      </c>
      <c r="J1102" t="s">
        <v>860</v>
      </c>
      <c r="K1102" t="s">
        <v>861</v>
      </c>
      <c r="L1102">
        <v>1</v>
      </c>
      <c r="M1102">
        <v>1</v>
      </c>
      <c r="N1102">
        <v>1</v>
      </c>
      <c r="P1102" t="e">
        <f>VLOOKUP(O1102,Color!B:C,2, FALSE)</f>
        <v>#N/A</v>
      </c>
      <c r="R1102" t="str">
        <f t="shared" si="34"/>
        <v/>
      </c>
      <c r="S1102" t="str">
        <f t="shared" si="35"/>
        <v/>
      </c>
    </row>
    <row r="1103" spans="1:19" x14ac:dyDescent="0.25">
      <c r="A1103">
        <v>531</v>
      </c>
      <c r="B1103">
        <v>531</v>
      </c>
      <c r="C1103">
        <v>531</v>
      </c>
      <c r="D1103">
        <v>5</v>
      </c>
      <c r="E1103" t="s">
        <v>5063</v>
      </c>
      <c r="F1103" t="s">
        <v>859</v>
      </c>
      <c r="G1103" t="s">
        <v>859</v>
      </c>
      <c r="H1103" t="s">
        <v>859</v>
      </c>
      <c r="I1103" t="s">
        <v>766</v>
      </c>
      <c r="J1103" t="s">
        <v>860</v>
      </c>
      <c r="K1103" t="s">
        <v>861</v>
      </c>
      <c r="L1103">
        <v>1</v>
      </c>
      <c r="M1103">
        <v>1</v>
      </c>
      <c r="N1103">
        <v>1</v>
      </c>
      <c r="P1103" t="e">
        <f>VLOOKUP(O1103,Color!B:C,2, FALSE)</f>
        <v>#N/A</v>
      </c>
      <c r="R1103" t="str">
        <f t="shared" si="34"/>
        <v/>
      </c>
      <c r="S1103" t="str">
        <f t="shared" si="35"/>
        <v/>
      </c>
    </row>
    <row r="1104" spans="1:19" x14ac:dyDescent="0.25">
      <c r="A1104">
        <v>531</v>
      </c>
      <c r="B1104">
        <v>531</v>
      </c>
      <c r="C1104">
        <v>531</v>
      </c>
      <c r="D1104">
        <v>0</v>
      </c>
      <c r="E1104" t="s">
        <v>5064</v>
      </c>
      <c r="F1104" t="s">
        <v>859</v>
      </c>
      <c r="G1104" t="s">
        <v>859</v>
      </c>
      <c r="H1104" t="s">
        <v>859</v>
      </c>
      <c r="I1104" t="s">
        <v>766</v>
      </c>
      <c r="J1104" t="s">
        <v>860</v>
      </c>
      <c r="K1104" t="s">
        <v>861</v>
      </c>
      <c r="L1104">
        <v>1</v>
      </c>
      <c r="M1104">
        <v>1</v>
      </c>
      <c r="N1104">
        <v>1</v>
      </c>
      <c r="P1104" t="e">
        <f>VLOOKUP(O1104,Color!B:C,2, FALSE)</f>
        <v>#N/A</v>
      </c>
      <c r="R1104" t="str">
        <f t="shared" si="34"/>
        <v/>
      </c>
      <c r="S1104" t="str">
        <f t="shared" si="35"/>
        <v/>
      </c>
    </row>
    <row r="1105" spans="1:19" x14ac:dyDescent="0.25">
      <c r="A1105">
        <v>531</v>
      </c>
      <c r="B1105">
        <v>531</v>
      </c>
      <c r="C1105">
        <v>531</v>
      </c>
      <c r="D1105">
        <v>0</v>
      </c>
      <c r="E1105" t="s">
        <v>5064</v>
      </c>
      <c r="F1105" t="s">
        <v>859</v>
      </c>
      <c r="G1105" t="s">
        <v>859</v>
      </c>
      <c r="H1105" t="s">
        <v>859</v>
      </c>
      <c r="I1105" t="s">
        <v>766</v>
      </c>
      <c r="J1105" t="s">
        <v>860</v>
      </c>
      <c r="K1105" t="s">
        <v>861</v>
      </c>
      <c r="L1105">
        <v>1</v>
      </c>
      <c r="M1105">
        <v>1</v>
      </c>
      <c r="N1105">
        <v>1</v>
      </c>
      <c r="P1105" t="e">
        <f>VLOOKUP(O1105,Color!B:C,2, FALSE)</f>
        <v>#N/A</v>
      </c>
      <c r="R1105" t="str">
        <f t="shared" si="34"/>
        <v/>
      </c>
      <c r="S1105" t="str">
        <f t="shared" si="35"/>
        <v/>
      </c>
    </row>
    <row r="1106" spans="1:19" x14ac:dyDescent="0.25">
      <c r="A1106">
        <v>531</v>
      </c>
      <c r="B1106">
        <v>531</v>
      </c>
      <c r="C1106">
        <v>531</v>
      </c>
      <c r="D1106">
        <v>0</v>
      </c>
      <c r="E1106" t="s">
        <v>5064</v>
      </c>
      <c r="F1106" t="s">
        <v>859</v>
      </c>
      <c r="G1106" t="s">
        <v>859</v>
      </c>
      <c r="H1106" t="s">
        <v>859</v>
      </c>
      <c r="I1106" t="s">
        <v>766</v>
      </c>
      <c r="J1106" t="s">
        <v>860</v>
      </c>
      <c r="K1106" t="s">
        <v>861</v>
      </c>
      <c r="L1106">
        <v>1</v>
      </c>
      <c r="M1106">
        <v>1</v>
      </c>
      <c r="N1106">
        <v>1</v>
      </c>
      <c r="P1106" t="e">
        <f>VLOOKUP(O1106,Color!B:C,2, FALSE)</f>
        <v>#N/A</v>
      </c>
      <c r="R1106" t="str">
        <f t="shared" si="34"/>
        <v/>
      </c>
      <c r="S1106" t="str">
        <f t="shared" si="35"/>
        <v/>
      </c>
    </row>
    <row r="1107" spans="1:19" x14ac:dyDescent="0.25">
      <c r="A1107">
        <v>531</v>
      </c>
      <c r="B1107">
        <v>531</v>
      </c>
      <c r="C1107">
        <v>531</v>
      </c>
      <c r="D1107">
        <v>0</v>
      </c>
      <c r="E1107" t="s">
        <v>5064</v>
      </c>
      <c r="F1107" t="s">
        <v>859</v>
      </c>
      <c r="G1107" t="s">
        <v>859</v>
      </c>
      <c r="H1107" t="s">
        <v>859</v>
      </c>
      <c r="I1107" t="s">
        <v>766</v>
      </c>
      <c r="J1107" t="s">
        <v>860</v>
      </c>
      <c r="K1107" t="s">
        <v>861</v>
      </c>
      <c r="L1107">
        <v>1</v>
      </c>
      <c r="M1107">
        <v>1</v>
      </c>
      <c r="N1107">
        <v>1</v>
      </c>
      <c r="P1107" t="e">
        <f>VLOOKUP(O1107,Color!B:C,2, FALSE)</f>
        <v>#N/A</v>
      </c>
      <c r="R1107" t="str">
        <f t="shared" si="34"/>
        <v/>
      </c>
      <c r="S1107" t="str">
        <f t="shared" si="35"/>
        <v/>
      </c>
    </row>
    <row r="1108" spans="1:19" x14ac:dyDescent="0.25">
      <c r="A1108">
        <v>531</v>
      </c>
      <c r="B1108">
        <v>531</v>
      </c>
      <c r="C1108">
        <v>531</v>
      </c>
      <c r="D1108">
        <v>0</v>
      </c>
      <c r="E1108" t="s">
        <v>5064</v>
      </c>
      <c r="F1108" t="s">
        <v>859</v>
      </c>
      <c r="G1108" t="s">
        <v>859</v>
      </c>
      <c r="H1108" t="s">
        <v>859</v>
      </c>
      <c r="I1108" t="s">
        <v>766</v>
      </c>
      <c r="J1108" t="s">
        <v>860</v>
      </c>
      <c r="K1108" t="s">
        <v>861</v>
      </c>
      <c r="L1108">
        <v>1</v>
      </c>
      <c r="M1108">
        <v>1</v>
      </c>
      <c r="N1108">
        <v>1</v>
      </c>
      <c r="P1108" t="e">
        <f>VLOOKUP(O1108,Color!B:C,2, FALSE)</f>
        <v>#N/A</v>
      </c>
      <c r="R1108" t="str">
        <f t="shared" si="34"/>
        <v/>
      </c>
      <c r="S1108" t="str">
        <f t="shared" si="35"/>
        <v/>
      </c>
    </row>
    <row r="1109" spans="1:19" x14ac:dyDescent="0.25">
      <c r="A1109">
        <v>531</v>
      </c>
      <c r="B1109">
        <v>531</v>
      </c>
      <c r="C1109">
        <v>531</v>
      </c>
      <c r="D1109">
        <v>0</v>
      </c>
      <c r="E1109" t="s">
        <v>5064</v>
      </c>
      <c r="F1109" t="s">
        <v>859</v>
      </c>
      <c r="G1109" t="s">
        <v>859</v>
      </c>
      <c r="H1109" t="s">
        <v>859</v>
      </c>
      <c r="I1109" t="s">
        <v>766</v>
      </c>
      <c r="J1109" t="s">
        <v>860</v>
      </c>
      <c r="K1109" t="s">
        <v>861</v>
      </c>
      <c r="L1109">
        <v>1</v>
      </c>
      <c r="M1109">
        <v>1</v>
      </c>
      <c r="N1109">
        <v>1</v>
      </c>
      <c r="P1109" t="e">
        <f>VLOOKUP(O1109,Color!B:C,2, FALSE)</f>
        <v>#N/A</v>
      </c>
      <c r="R1109" t="str">
        <f t="shared" si="34"/>
        <v/>
      </c>
      <c r="S1109" t="str">
        <f t="shared" si="35"/>
        <v/>
      </c>
    </row>
    <row r="1110" spans="1:19" x14ac:dyDescent="0.25">
      <c r="A1110">
        <v>531</v>
      </c>
      <c r="B1110">
        <v>531</v>
      </c>
      <c r="C1110">
        <v>531</v>
      </c>
      <c r="D1110">
        <v>2</v>
      </c>
      <c r="E1110" t="s">
        <v>5065</v>
      </c>
      <c r="F1110" t="s">
        <v>859</v>
      </c>
      <c r="G1110" t="s">
        <v>859</v>
      </c>
      <c r="H1110" t="s">
        <v>859</v>
      </c>
      <c r="I1110" t="s">
        <v>766</v>
      </c>
      <c r="J1110" t="s">
        <v>860</v>
      </c>
      <c r="K1110" t="s">
        <v>861</v>
      </c>
      <c r="L1110">
        <v>1</v>
      </c>
      <c r="M1110">
        <v>1</v>
      </c>
      <c r="N1110">
        <v>1</v>
      </c>
      <c r="P1110" t="e">
        <f>VLOOKUP(O1110,Color!B:C,2, FALSE)</f>
        <v>#N/A</v>
      </c>
      <c r="R1110" t="str">
        <f t="shared" si="34"/>
        <v/>
      </c>
      <c r="S1110" t="str">
        <f t="shared" si="35"/>
        <v/>
      </c>
    </row>
    <row r="1111" spans="1:19" x14ac:dyDescent="0.25">
      <c r="A1111">
        <v>531</v>
      </c>
      <c r="B1111">
        <v>531</v>
      </c>
      <c r="C1111">
        <v>531</v>
      </c>
      <c r="D1111">
        <v>2</v>
      </c>
      <c r="E1111" t="s">
        <v>5065</v>
      </c>
      <c r="F1111" t="s">
        <v>859</v>
      </c>
      <c r="G1111" t="s">
        <v>859</v>
      </c>
      <c r="H1111" t="s">
        <v>859</v>
      </c>
      <c r="I1111" t="s">
        <v>766</v>
      </c>
      <c r="J1111" t="s">
        <v>860</v>
      </c>
      <c r="K1111" t="s">
        <v>861</v>
      </c>
      <c r="L1111">
        <v>1</v>
      </c>
      <c r="M1111">
        <v>1</v>
      </c>
      <c r="N1111">
        <v>1</v>
      </c>
      <c r="P1111" t="e">
        <f>VLOOKUP(O1111,Color!B:C,2, FALSE)</f>
        <v>#N/A</v>
      </c>
      <c r="R1111" t="str">
        <f t="shared" si="34"/>
        <v/>
      </c>
      <c r="S1111" t="str">
        <f t="shared" si="35"/>
        <v/>
      </c>
    </row>
    <row r="1112" spans="1:19" x14ac:dyDescent="0.25">
      <c r="A1112">
        <v>531</v>
      </c>
      <c r="B1112">
        <v>531</v>
      </c>
      <c r="C1112">
        <v>531</v>
      </c>
      <c r="D1112">
        <v>3</v>
      </c>
      <c r="E1112" t="s">
        <v>5062</v>
      </c>
      <c r="F1112" t="s">
        <v>859</v>
      </c>
      <c r="G1112" t="s">
        <v>859</v>
      </c>
      <c r="H1112" t="s">
        <v>859</v>
      </c>
      <c r="I1112" t="s">
        <v>766</v>
      </c>
      <c r="J1112" t="s">
        <v>860</v>
      </c>
      <c r="K1112" t="s">
        <v>861</v>
      </c>
      <c r="L1112">
        <v>1</v>
      </c>
      <c r="M1112">
        <v>1</v>
      </c>
      <c r="N1112">
        <v>1</v>
      </c>
      <c r="P1112" t="e">
        <f>VLOOKUP(O1112,Color!B:C,2, FALSE)</f>
        <v>#N/A</v>
      </c>
      <c r="R1112" t="str">
        <f t="shared" si="34"/>
        <v/>
      </c>
      <c r="S1112" t="str">
        <f t="shared" si="35"/>
        <v/>
      </c>
    </row>
    <row r="1113" spans="1:19" x14ac:dyDescent="0.25">
      <c r="A1113">
        <v>531</v>
      </c>
      <c r="B1113">
        <v>531</v>
      </c>
      <c r="C1113">
        <v>531</v>
      </c>
      <c r="D1113">
        <v>2</v>
      </c>
      <c r="E1113" t="s">
        <v>5065</v>
      </c>
      <c r="F1113" t="s">
        <v>859</v>
      </c>
      <c r="G1113" t="s">
        <v>859</v>
      </c>
      <c r="H1113" t="s">
        <v>859</v>
      </c>
      <c r="I1113" t="s">
        <v>766</v>
      </c>
      <c r="J1113" t="s">
        <v>860</v>
      </c>
      <c r="K1113" t="s">
        <v>861</v>
      </c>
      <c r="L1113">
        <v>1</v>
      </c>
      <c r="M1113">
        <v>1</v>
      </c>
      <c r="N1113">
        <v>1</v>
      </c>
      <c r="P1113" t="e">
        <f>VLOOKUP(O1113,Color!B:C,2, FALSE)</f>
        <v>#N/A</v>
      </c>
      <c r="R1113" t="str">
        <f t="shared" si="34"/>
        <v/>
      </c>
      <c r="S1113" t="str">
        <f t="shared" si="35"/>
        <v/>
      </c>
    </row>
    <row r="1114" spans="1:19" x14ac:dyDescent="0.25">
      <c r="A1114">
        <v>531</v>
      </c>
      <c r="B1114">
        <v>531</v>
      </c>
      <c r="C1114">
        <v>531</v>
      </c>
      <c r="D1114">
        <v>3</v>
      </c>
      <c r="E1114" t="s">
        <v>5062</v>
      </c>
      <c r="F1114" t="s">
        <v>859</v>
      </c>
      <c r="G1114" t="s">
        <v>859</v>
      </c>
      <c r="H1114" t="s">
        <v>859</v>
      </c>
      <c r="I1114" t="s">
        <v>766</v>
      </c>
      <c r="J1114" t="s">
        <v>860</v>
      </c>
      <c r="K1114" t="s">
        <v>861</v>
      </c>
      <c r="L1114">
        <v>1</v>
      </c>
      <c r="M1114">
        <v>1</v>
      </c>
      <c r="N1114">
        <v>1</v>
      </c>
      <c r="P1114" t="e">
        <f>VLOOKUP(O1114,Color!B:C,2, FALSE)</f>
        <v>#N/A</v>
      </c>
      <c r="R1114" t="str">
        <f t="shared" si="34"/>
        <v/>
      </c>
      <c r="S1114" t="str">
        <f t="shared" si="35"/>
        <v/>
      </c>
    </row>
    <row r="1115" spans="1:19" x14ac:dyDescent="0.25">
      <c r="A1115">
        <v>531</v>
      </c>
      <c r="B1115">
        <v>531</v>
      </c>
      <c r="C1115">
        <v>531</v>
      </c>
      <c r="D1115">
        <v>3</v>
      </c>
      <c r="E1115" t="s">
        <v>5062</v>
      </c>
      <c r="F1115" t="s">
        <v>859</v>
      </c>
      <c r="G1115" t="s">
        <v>859</v>
      </c>
      <c r="H1115" t="s">
        <v>859</v>
      </c>
      <c r="I1115" t="s">
        <v>766</v>
      </c>
      <c r="J1115" t="s">
        <v>860</v>
      </c>
      <c r="K1115" t="s">
        <v>861</v>
      </c>
      <c r="L1115">
        <v>1</v>
      </c>
      <c r="M1115">
        <v>1</v>
      </c>
      <c r="N1115">
        <v>1</v>
      </c>
      <c r="P1115" t="e">
        <f>VLOOKUP(O1115,Color!B:C,2, FALSE)</f>
        <v>#N/A</v>
      </c>
      <c r="R1115" t="str">
        <f t="shared" si="34"/>
        <v/>
      </c>
      <c r="S1115" t="str">
        <f t="shared" si="35"/>
        <v/>
      </c>
    </row>
    <row r="1116" spans="1:19" x14ac:dyDescent="0.25">
      <c r="A1116">
        <v>531</v>
      </c>
      <c r="B1116">
        <v>531</v>
      </c>
      <c r="C1116">
        <v>531</v>
      </c>
      <c r="D1116">
        <v>3</v>
      </c>
      <c r="E1116" t="s">
        <v>5062</v>
      </c>
      <c r="F1116" t="s">
        <v>859</v>
      </c>
      <c r="G1116" t="s">
        <v>859</v>
      </c>
      <c r="H1116" t="s">
        <v>859</v>
      </c>
      <c r="I1116" t="s">
        <v>766</v>
      </c>
      <c r="J1116" t="s">
        <v>860</v>
      </c>
      <c r="K1116" t="s">
        <v>861</v>
      </c>
      <c r="L1116">
        <v>1</v>
      </c>
      <c r="M1116">
        <v>1</v>
      </c>
      <c r="N1116">
        <v>1</v>
      </c>
      <c r="P1116" t="e">
        <f>VLOOKUP(O1116,Color!B:C,2, FALSE)</f>
        <v>#N/A</v>
      </c>
      <c r="R1116" t="str">
        <f t="shared" si="34"/>
        <v/>
      </c>
      <c r="S1116" t="str">
        <f t="shared" si="35"/>
        <v/>
      </c>
    </row>
    <row r="1117" spans="1:19" x14ac:dyDescent="0.25">
      <c r="A1117">
        <v>531</v>
      </c>
      <c r="B1117">
        <v>531</v>
      </c>
      <c r="C1117">
        <v>531</v>
      </c>
      <c r="D1117">
        <v>0</v>
      </c>
      <c r="E1117" t="s">
        <v>5064</v>
      </c>
      <c r="F1117" t="s">
        <v>859</v>
      </c>
      <c r="G1117" t="s">
        <v>859</v>
      </c>
      <c r="H1117" t="s">
        <v>859</v>
      </c>
      <c r="I1117" t="s">
        <v>766</v>
      </c>
      <c r="J1117" t="s">
        <v>860</v>
      </c>
      <c r="K1117" t="s">
        <v>861</v>
      </c>
      <c r="L1117">
        <v>1</v>
      </c>
      <c r="M1117">
        <v>1</v>
      </c>
      <c r="N1117">
        <v>1</v>
      </c>
      <c r="P1117" t="e">
        <f>VLOOKUP(O1117,Color!B:C,2, FALSE)</f>
        <v>#N/A</v>
      </c>
      <c r="R1117" t="str">
        <f t="shared" si="34"/>
        <v/>
      </c>
      <c r="S1117" t="str">
        <f t="shared" si="35"/>
        <v/>
      </c>
    </row>
    <row r="1118" spans="1:19" x14ac:dyDescent="0.25">
      <c r="A1118">
        <v>531</v>
      </c>
      <c r="B1118">
        <v>531</v>
      </c>
      <c r="C1118">
        <v>531</v>
      </c>
      <c r="D1118">
        <v>2</v>
      </c>
      <c r="E1118" t="s">
        <v>5065</v>
      </c>
      <c r="F1118" t="s">
        <v>859</v>
      </c>
      <c r="G1118" t="s">
        <v>859</v>
      </c>
      <c r="H1118" t="s">
        <v>859</v>
      </c>
      <c r="I1118" t="s">
        <v>766</v>
      </c>
      <c r="J1118" t="s">
        <v>860</v>
      </c>
      <c r="K1118" t="s">
        <v>861</v>
      </c>
      <c r="L1118">
        <v>1</v>
      </c>
      <c r="M1118">
        <v>1</v>
      </c>
      <c r="N1118">
        <v>1</v>
      </c>
      <c r="P1118" t="e">
        <f>VLOOKUP(O1118,Color!B:C,2, FALSE)</f>
        <v>#N/A</v>
      </c>
      <c r="R1118" t="str">
        <f t="shared" si="34"/>
        <v/>
      </c>
      <c r="S1118" t="str">
        <f t="shared" si="35"/>
        <v/>
      </c>
    </row>
    <row r="1119" spans="1:19" x14ac:dyDescent="0.25">
      <c r="A1119">
        <v>531</v>
      </c>
      <c r="B1119">
        <v>531</v>
      </c>
      <c r="C1119">
        <v>531</v>
      </c>
      <c r="D1119">
        <v>2</v>
      </c>
      <c r="E1119" t="s">
        <v>5065</v>
      </c>
      <c r="F1119" t="s">
        <v>859</v>
      </c>
      <c r="G1119" t="s">
        <v>859</v>
      </c>
      <c r="H1119" t="s">
        <v>859</v>
      </c>
      <c r="I1119" t="s">
        <v>766</v>
      </c>
      <c r="J1119" t="s">
        <v>860</v>
      </c>
      <c r="K1119" t="s">
        <v>861</v>
      </c>
      <c r="L1119">
        <v>1</v>
      </c>
      <c r="M1119">
        <v>1</v>
      </c>
      <c r="N1119">
        <v>1</v>
      </c>
      <c r="P1119" t="e">
        <f>VLOOKUP(O1119,Color!B:C,2, FALSE)</f>
        <v>#N/A</v>
      </c>
      <c r="R1119" t="str">
        <f t="shared" si="34"/>
        <v/>
      </c>
      <c r="S1119" t="str">
        <f t="shared" si="35"/>
        <v/>
      </c>
    </row>
    <row r="1120" spans="1:19" x14ac:dyDescent="0.25">
      <c r="A1120">
        <v>531</v>
      </c>
      <c r="B1120">
        <v>531</v>
      </c>
      <c r="C1120">
        <v>531</v>
      </c>
      <c r="D1120">
        <v>2</v>
      </c>
      <c r="E1120" t="s">
        <v>5065</v>
      </c>
      <c r="F1120" t="s">
        <v>859</v>
      </c>
      <c r="G1120" t="s">
        <v>859</v>
      </c>
      <c r="H1120" t="s">
        <v>859</v>
      </c>
      <c r="I1120" t="s">
        <v>766</v>
      </c>
      <c r="J1120" t="s">
        <v>860</v>
      </c>
      <c r="K1120" t="s">
        <v>861</v>
      </c>
      <c r="L1120">
        <v>1</v>
      </c>
      <c r="M1120">
        <v>1</v>
      </c>
      <c r="N1120">
        <v>1</v>
      </c>
      <c r="P1120" t="e">
        <f>VLOOKUP(O1120,Color!B:C,2, FALSE)</f>
        <v>#N/A</v>
      </c>
      <c r="R1120" t="str">
        <f t="shared" si="34"/>
        <v/>
      </c>
      <c r="S1120" t="str">
        <f t="shared" si="35"/>
        <v/>
      </c>
    </row>
    <row r="1121" spans="1:19" x14ac:dyDescent="0.25">
      <c r="A1121">
        <v>531</v>
      </c>
      <c r="B1121">
        <v>531</v>
      </c>
      <c r="C1121">
        <v>531</v>
      </c>
      <c r="D1121">
        <v>2</v>
      </c>
      <c r="E1121" t="s">
        <v>5065</v>
      </c>
      <c r="F1121" t="s">
        <v>859</v>
      </c>
      <c r="G1121" t="s">
        <v>859</v>
      </c>
      <c r="H1121" t="s">
        <v>859</v>
      </c>
      <c r="I1121" t="s">
        <v>766</v>
      </c>
      <c r="J1121" t="s">
        <v>860</v>
      </c>
      <c r="K1121" t="s">
        <v>861</v>
      </c>
      <c r="L1121">
        <v>1</v>
      </c>
      <c r="M1121">
        <v>1</v>
      </c>
      <c r="N1121">
        <v>1</v>
      </c>
      <c r="P1121" t="e">
        <f>VLOOKUP(O1121,Color!B:C,2, FALSE)</f>
        <v>#N/A</v>
      </c>
      <c r="R1121" t="str">
        <f t="shared" si="34"/>
        <v/>
      </c>
      <c r="S1121" t="str">
        <f t="shared" si="35"/>
        <v/>
      </c>
    </row>
    <row r="1122" spans="1:19" x14ac:dyDescent="0.25">
      <c r="A1122">
        <v>531</v>
      </c>
      <c r="B1122">
        <v>531</v>
      </c>
      <c r="C1122">
        <v>531</v>
      </c>
      <c r="D1122">
        <v>2</v>
      </c>
      <c r="E1122" t="s">
        <v>5065</v>
      </c>
      <c r="F1122" t="s">
        <v>859</v>
      </c>
      <c r="G1122" t="s">
        <v>859</v>
      </c>
      <c r="H1122" t="s">
        <v>859</v>
      </c>
      <c r="I1122" t="s">
        <v>766</v>
      </c>
      <c r="J1122" t="s">
        <v>860</v>
      </c>
      <c r="K1122" t="s">
        <v>861</v>
      </c>
      <c r="L1122">
        <v>1</v>
      </c>
      <c r="M1122">
        <v>1</v>
      </c>
      <c r="N1122">
        <v>1</v>
      </c>
      <c r="P1122" t="e">
        <f>VLOOKUP(O1122,Color!B:C,2, FALSE)</f>
        <v>#N/A</v>
      </c>
      <c r="R1122" t="str">
        <f t="shared" si="34"/>
        <v/>
      </c>
      <c r="S1122" t="str">
        <f t="shared" si="35"/>
        <v/>
      </c>
    </row>
    <row r="1123" spans="1:19" x14ac:dyDescent="0.25">
      <c r="A1123">
        <v>531</v>
      </c>
      <c r="B1123">
        <v>531</v>
      </c>
      <c r="C1123">
        <v>531</v>
      </c>
      <c r="D1123">
        <v>2</v>
      </c>
      <c r="E1123" t="s">
        <v>5065</v>
      </c>
      <c r="F1123" t="s">
        <v>859</v>
      </c>
      <c r="G1123" t="s">
        <v>859</v>
      </c>
      <c r="H1123" t="s">
        <v>859</v>
      </c>
      <c r="I1123" t="s">
        <v>766</v>
      </c>
      <c r="J1123" t="s">
        <v>860</v>
      </c>
      <c r="K1123" t="s">
        <v>861</v>
      </c>
      <c r="L1123">
        <v>1</v>
      </c>
      <c r="M1123">
        <v>1</v>
      </c>
      <c r="N1123">
        <v>1</v>
      </c>
      <c r="P1123" t="e">
        <f>VLOOKUP(O1123,Color!B:C,2, FALSE)</f>
        <v>#N/A</v>
      </c>
      <c r="R1123" t="str">
        <f t="shared" si="34"/>
        <v/>
      </c>
      <c r="S1123" t="str">
        <f t="shared" si="35"/>
        <v/>
      </c>
    </row>
    <row r="1124" spans="1:19" x14ac:dyDescent="0.25">
      <c r="A1124">
        <v>531</v>
      </c>
      <c r="B1124">
        <v>531</v>
      </c>
      <c r="C1124">
        <v>531</v>
      </c>
      <c r="D1124">
        <v>2</v>
      </c>
      <c r="E1124" t="s">
        <v>5065</v>
      </c>
      <c r="F1124" t="s">
        <v>859</v>
      </c>
      <c r="G1124" t="s">
        <v>859</v>
      </c>
      <c r="H1124" t="s">
        <v>859</v>
      </c>
      <c r="I1124" t="s">
        <v>766</v>
      </c>
      <c r="J1124" t="s">
        <v>860</v>
      </c>
      <c r="K1124" t="s">
        <v>861</v>
      </c>
      <c r="L1124">
        <v>1</v>
      </c>
      <c r="M1124">
        <v>1</v>
      </c>
      <c r="N1124">
        <v>1</v>
      </c>
      <c r="P1124" t="e">
        <f>VLOOKUP(O1124,Color!B:C,2, FALSE)</f>
        <v>#N/A</v>
      </c>
      <c r="R1124" t="str">
        <f t="shared" si="34"/>
        <v/>
      </c>
      <c r="S1124" t="str">
        <f t="shared" si="35"/>
        <v/>
      </c>
    </row>
    <row r="1125" spans="1:19" x14ac:dyDescent="0.25">
      <c r="A1125">
        <v>531</v>
      </c>
      <c r="B1125">
        <v>531</v>
      </c>
      <c r="C1125">
        <v>531</v>
      </c>
      <c r="D1125">
        <v>2</v>
      </c>
      <c r="E1125" t="s">
        <v>5065</v>
      </c>
      <c r="F1125" t="s">
        <v>859</v>
      </c>
      <c r="G1125" t="s">
        <v>859</v>
      </c>
      <c r="H1125" t="s">
        <v>859</v>
      </c>
      <c r="I1125" t="s">
        <v>766</v>
      </c>
      <c r="J1125" t="s">
        <v>860</v>
      </c>
      <c r="K1125" t="s">
        <v>861</v>
      </c>
      <c r="L1125">
        <v>1</v>
      </c>
      <c r="M1125">
        <v>1</v>
      </c>
      <c r="N1125">
        <v>1</v>
      </c>
      <c r="P1125" t="e">
        <f>VLOOKUP(O1125,Color!B:C,2, FALSE)</f>
        <v>#N/A</v>
      </c>
      <c r="R1125" t="str">
        <f t="shared" si="34"/>
        <v/>
      </c>
      <c r="S1125" t="str">
        <f t="shared" si="35"/>
        <v/>
      </c>
    </row>
    <row r="1126" spans="1:19" x14ac:dyDescent="0.25">
      <c r="A1126">
        <v>532</v>
      </c>
      <c r="B1126">
        <v>532</v>
      </c>
      <c r="C1126">
        <v>532</v>
      </c>
      <c r="D1126">
        <v>0</v>
      </c>
      <c r="E1126" t="s">
        <v>8945</v>
      </c>
      <c r="F1126" t="s">
        <v>862</v>
      </c>
      <c r="G1126" t="s">
        <v>862</v>
      </c>
      <c r="H1126" t="s">
        <v>862</v>
      </c>
      <c r="I1126" t="s">
        <v>766</v>
      </c>
      <c r="J1126" t="s">
        <v>863</v>
      </c>
      <c r="K1126" t="s">
        <v>767</v>
      </c>
      <c r="L1126">
        <v>1</v>
      </c>
      <c r="M1126">
        <v>1</v>
      </c>
      <c r="N1126">
        <v>0</v>
      </c>
      <c r="P1126" t="e">
        <f>VLOOKUP(O1126,Color!B:C,2, FALSE)</f>
        <v>#N/A</v>
      </c>
      <c r="R1126" t="str">
        <f t="shared" si="34"/>
        <v/>
      </c>
      <c r="S1126" t="str">
        <f t="shared" si="35"/>
        <v/>
      </c>
    </row>
    <row r="1127" spans="1:19" x14ac:dyDescent="0.25">
      <c r="A1127">
        <v>533</v>
      </c>
      <c r="B1127">
        <v>533</v>
      </c>
      <c r="C1127">
        <v>533</v>
      </c>
      <c r="D1127">
        <v>2</v>
      </c>
      <c r="E1127" t="s">
        <v>5066</v>
      </c>
      <c r="F1127" t="s">
        <v>864</v>
      </c>
      <c r="G1127" t="s">
        <v>864</v>
      </c>
      <c r="H1127" t="s">
        <v>864</v>
      </c>
      <c r="I1127" t="s">
        <v>766</v>
      </c>
      <c r="J1127" t="s">
        <v>865</v>
      </c>
      <c r="K1127" t="s">
        <v>767</v>
      </c>
      <c r="L1127">
        <v>1</v>
      </c>
      <c r="M1127">
        <v>1</v>
      </c>
      <c r="N1127">
        <v>0</v>
      </c>
      <c r="P1127" t="e">
        <f>VLOOKUP(O1127,Color!B:C,2, FALSE)</f>
        <v>#N/A</v>
      </c>
      <c r="R1127" t="str">
        <f t="shared" si="34"/>
        <v/>
      </c>
      <c r="S1127" t="str">
        <f t="shared" si="35"/>
        <v/>
      </c>
    </row>
    <row r="1128" spans="1:19" x14ac:dyDescent="0.25">
      <c r="A1128">
        <v>533</v>
      </c>
      <c r="B1128">
        <v>533</v>
      </c>
      <c r="C1128">
        <v>533</v>
      </c>
      <c r="D1128">
        <v>0</v>
      </c>
      <c r="E1128" t="s">
        <v>866</v>
      </c>
      <c r="F1128" t="s">
        <v>864</v>
      </c>
      <c r="G1128" t="s">
        <v>864</v>
      </c>
      <c r="H1128" t="s">
        <v>864</v>
      </c>
      <c r="I1128" t="s">
        <v>766</v>
      </c>
      <c r="J1128" t="s">
        <v>865</v>
      </c>
      <c r="K1128" t="s">
        <v>767</v>
      </c>
      <c r="L1128">
        <v>1</v>
      </c>
      <c r="M1128">
        <v>1</v>
      </c>
      <c r="N1128">
        <v>0</v>
      </c>
      <c r="P1128" t="e">
        <f>VLOOKUP(O1128,Color!B:C,2, FALSE)</f>
        <v>#N/A</v>
      </c>
      <c r="R1128" t="str">
        <f t="shared" si="34"/>
        <v/>
      </c>
      <c r="S1128" t="str">
        <f t="shared" si="35"/>
        <v/>
      </c>
    </row>
    <row r="1129" spans="1:19" x14ac:dyDescent="0.25">
      <c r="A1129">
        <v>533</v>
      </c>
      <c r="B1129">
        <v>533</v>
      </c>
      <c r="C1129">
        <v>533</v>
      </c>
      <c r="D1129">
        <v>1</v>
      </c>
      <c r="E1129" t="s">
        <v>5067</v>
      </c>
      <c r="F1129" t="s">
        <v>864</v>
      </c>
      <c r="G1129" t="s">
        <v>864</v>
      </c>
      <c r="H1129" t="s">
        <v>864</v>
      </c>
      <c r="I1129" t="s">
        <v>766</v>
      </c>
      <c r="J1129" t="s">
        <v>865</v>
      </c>
      <c r="K1129" t="s">
        <v>767</v>
      </c>
      <c r="L1129">
        <v>1</v>
      </c>
      <c r="M1129">
        <v>1</v>
      </c>
      <c r="N1129">
        <v>0</v>
      </c>
      <c r="P1129" t="e">
        <f>VLOOKUP(O1129,Color!B:C,2, FALSE)</f>
        <v>#N/A</v>
      </c>
      <c r="R1129" t="str">
        <f t="shared" si="34"/>
        <v/>
      </c>
      <c r="S1129" t="str">
        <f t="shared" si="35"/>
        <v/>
      </c>
    </row>
    <row r="1130" spans="1:19" x14ac:dyDescent="0.25">
      <c r="A1130">
        <v>534</v>
      </c>
      <c r="B1130">
        <v>534</v>
      </c>
      <c r="C1130">
        <v>534</v>
      </c>
      <c r="D1130">
        <v>0</v>
      </c>
      <c r="E1130" t="s">
        <v>5068</v>
      </c>
      <c r="F1130" t="s">
        <v>867</v>
      </c>
      <c r="G1130" t="s">
        <v>867</v>
      </c>
      <c r="H1130" t="s">
        <v>867</v>
      </c>
      <c r="I1130" t="s">
        <v>869</v>
      </c>
      <c r="J1130" t="s">
        <v>868</v>
      </c>
      <c r="K1130" t="s">
        <v>870</v>
      </c>
      <c r="L1130">
        <v>1</v>
      </c>
      <c r="M1130">
        <v>1</v>
      </c>
      <c r="N1130">
        <v>0</v>
      </c>
      <c r="O1130" s="3" t="s">
        <v>4025</v>
      </c>
      <c r="P1130" t="str">
        <f>VLOOKUP(O1130,Color!B:C,2, FALSE)</f>
        <v>E6E6FA</v>
      </c>
      <c r="R1130" t="str">
        <f t="shared" si="34"/>
        <v>Certus_Quartz_Ore=534:0</v>
      </c>
      <c r="S1130" t="str">
        <f t="shared" si="35"/>
        <v>534:0=E6E6FA</v>
      </c>
    </row>
    <row r="1131" spans="1:19" x14ac:dyDescent="0.25">
      <c r="A1131">
        <v>535</v>
      </c>
      <c r="B1131">
        <v>535</v>
      </c>
      <c r="C1131">
        <v>535</v>
      </c>
      <c r="D1131">
        <v>0</v>
      </c>
      <c r="E1131" t="s">
        <v>5069</v>
      </c>
      <c r="F1131" t="s">
        <v>871</v>
      </c>
      <c r="G1131" t="s">
        <v>871</v>
      </c>
      <c r="H1131" t="s">
        <v>871</v>
      </c>
      <c r="I1131" t="s">
        <v>869</v>
      </c>
      <c r="J1131" t="s">
        <v>872</v>
      </c>
      <c r="K1131" t="s">
        <v>870</v>
      </c>
      <c r="L1131">
        <v>1</v>
      </c>
      <c r="M1131">
        <v>1</v>
      </c>
      <c r="N1131">
        <v>0</v>
      </c>
      <c r="O1131" s="3" t="s">
        <v>4025</v>
      </c>
      <c r="P1131" t="str">
        <f>VLOOKUP(O1131,Color!B:C,2, FALSE)</f>
        <v>E6E6FA</v>
      </c>
      <c r="R1131" t="str">
        <f t="shared" si="34"/>
        <v>Charged_Certus_Quartz_Ore=535:0</v>
      </c>
      <c r="S1131" t="str">
        <f t="shared" si="35"/>
        <v>535:0=E6E6FA</v>
      </c>
    </row>
    <row r="1132" spans="1:19" x14ac:dyDescent="0.25">
      <c r="A1132">
        <v>536</v>
      </c>
      <c r="B1132">
        <v>536</v>
      </c>
      <c r="C1132">
        <v>536</v>
      </c>
      <c r="D1132">
        <v>0</v>
      </c>
      <c r="E1132" t="s">
        <v>5070</v>
      </c>
      <c r="F1132" t="s">
        <v>873</v>
      </c>
      <c r="G1132" t="s">
        <v>873</v>
      </c>
      <c r="H1132" t="s">
        <v>873</v>
      </c>
      <c r="I1132" t="s">
        <v>869</v>
      </c>
      <c r="J1132" t="s">
        <v>874</v>
      </c>
      <c r="K1132" t="s">
        <v>870</v>
      </c>
      <c r="L1132">
        <v>1</v>
      </c>
      <c r="M1132">
        <v>1</v>
      </c>
      <c r="N1132">
        <v>0</v>
      </c>
      <c r="P1132" t="e">
        <f>VLOOKUP(O1132,Color!B:C,2, FALSE)</f>
        <v>#N/A</v>
      </c>
      <c r="R1132" t="str">
        <f t="shared" si="34"/>
        <v/>
      </c>
      <c r="S1132" t="str">
        <f t="shared" si="35"/>
        <v/>
      </c>
    </row>
    <row r="1133" spans="1:19" x14ac:dyDescent="0.25">
      <c r="A1133">
        <v>537</v>
      </c>
      <c r="B1133">
        <v>537</v>
      </c>
      <c r="C1133">
        <v>537</v>
      </c>
      <c r="D1133">
        <v>0</v>
      </c>
      <c r="E1133" t="s">
        <v>5071</v>
      </c>
      <c r="F1133" t="s">
        <v>875</v>
      </c>
      <c r="G1133" t="s">
        <v>875</v>
      </c>
      <c r="H1133" t="s">
        <v>875</v>
      </c>
      <c r="I1133" t="s">
        <v>869</v>
      </c>
      <c r="J1133" t="s">
        <v>876</v>
      </c>
      <c r="K1133" t="s">
        <v>870</v>
      </c>
      <c r="L1133">
        <v>1</v>
      </c>
      <c r="M1133">
        <v>1</v>
      </c>
      <c r="N1133">
        <v>0</v>
      </c>
      <c r="O1133" s="3" t="s">
        <v>4025</v>
      </c>
      <c r="P1133" t="str">
        <f>VLOOKUP(O1133,Color!B:C,2, FALSE)</f>
        <v>E6E6FA</v>
      </c>
      <c r="R1133" t="str">
        <f t="shared" si="34"/>
        <v>Certus_Quartz_Block=537:0</v>
      </c>
      <c r="S1133" t="str">
        <f t="shared" si="35"/>
        <v>537:0=E6E6FA</v>
      </c>
    </row>
    <row r="1134" spans="1:19" x14ac:dyDescent="0.25">
      <c r="A1134">
        <v>538</v>
      </c>
      <c r="B1134">
        <v>538</v>
      </c>
      <c r="C1134">
        <v>538</v>
      </c>
      <c r="D1134">
        <v>0</v>
      </c>
      <c r="E1134" t="s">
        <v>5072</v>
      </c>
      <c r="F1134" t="s">
        <v>877</v>
      </c>
      <c r="G1134" t="s">
        <v>877</v>
      </c>
      <c r="H1134" t="s">
        <v>877</v>
      </c>
      <c r="I1134" t="s">
        <v>869</v>
      </c>
      <c r="J1134" t="s">
        <v>878</v>
      </c>
      <c r="K1134" t="s">
        <v>870</v>
      </c>
      <c r="L1134">
        <v>1</v>
      </c>
      <c r="M1134">
        <v>1</v>
      </c>
      <c r="N1134">
        <v>0</v>
      </c>
      <c r="O1134" s="3" t="s">
        <v>4025</v>
      </c>
      <c r="P1134" t="str">
        <f>VLOOKUP(O1134,Color!B:C,2, FALSE)</f>
        <v>E6E6FA</v>
      </c>
      <c r="R1134" t="str">
        <f t="shared" si="34"/>
        <v>Certus_Quartz_Pillar=538:0</v>
      </c>
      <c r="S1134" t="str">
        <f t="shared" si="35"/>
        <v>538:0=E6E6FA</v>
      </c>
    </row>
    <row r="1135" spans="1:19" x14ac:dyDescent="0.25">
      <c r="A1135">
        <v>539</v>
      </c>
      <c r="B1135">
        <v>539</v>
      </c>
      <c r="C1135">
        <v>539</v>
      </c>
      <c r="D1135">
        <v>0</v>
      </c>
      <c r="E1135" t="s">
        <v>5073</v>
      </c>
      <c r="F1135" t="s">
        <v>879</v>
      </c>
      <c r="G1135" t="s">
        <v>879</v>
      </c>
      <c r="H1135" t="s">
        <v>879</v>
      </c>
      <c r="I1135" t="s">
        <v>869</v>
      </c>
      <c r="J1135" t="s">
        <v>880</v>
      </c>
      <c r="K1135" t="s">
        <v>870</v>
      </c>
      <c r="L1135">
        <v>1</v>
      </c>
      <c r="M1135">
        <v>1</v>
      </c>
      <c r="N1135">
        <v>0</v>
      </c>
      <c r="O1135" s="3" t="s">
        <v>4025</v>
      </c>
      <c r="P1135" t="str">
        <f>VLOOKUP(O1135,Color!B:C,2, FALSE)</f>
        <v>E6E6FA</v>
      </c>
      <c r="R1135" t="str">
        <f t="shared" si="34"/>
        <v>Chiseled_Certus_Quartz_Block=539:0</v>
      </c>
      <c r="S1135" t="str">
        <f t="shared" si="35"/>
        <v>539:0=E6E6FA</v>
      </c>
    </row>
    <row r="1136" spans="1:19" x14ac:dyDescent="0.25">
      <c r="A1136">
        <v>540</v>
      </c>
      <c r="B1136">
        <v>540</v>
      </c>
      <c r="C1136">
        <v>540</v>
      </c>
      <c r="D1136">
        <v>0</v>
      </c>
      <c r="E1136" t="s">
        <v>5074</v>
      </c>
      <c r="F1136" t="s">
        <v>881</v>
      </c>
      <c r="G1136" t="s">
        <v>881</v>
      </c>
      <c r="H1136" t="s">
        <v>881</v>
      </c>
      <c r="I1136" t="s">
        <v>869</v>
      </c>
      <c r="J1136" t="s">
        <v>882</v>
      </c>
      <c r="K1136" t="s">
        <v>870</v>
      </c>
      <c r="L1136">
        <v>1</v>
      </c>
      <c r="M1136">
        <v>1</v>
      </c>
      <c r="N1136">
        <v>0</v>
      </c>
      <c r="O1136" s="3" t="s">
        <v>3908</v>
      </c>
      <c r="P1136" t="str">
        <f>VLOOKUP(O1136,Color!B:C,2, FALSE)</f>
        <v>F0FFFF</v>
      </c>
      <c r="R1136" t="str">
        <f t="shared" si="34"/>
        <v>Quartz_Glass=540:0</v>
      </c>
      <c r="S1136" t="str">
        <f t="shared" si="35"/>
        <v>540:0=F0FFFF</v>
      </c>
    </row>
    <row r="1137" spans="1:19" x14ac:dyDescent="0.25">
      <c r="A1137">
        <v>541</v>
      </c>
      <c r="B1137">
        <v>541</v>
      </c>
      <c r="C1137">
        <v>541</v>
      </c>
      <c r="D1137">
        <v>0</v>
      </c>
      <c r="E1137" t="s">
        <v>5075</v>
      </c>
      <c r="F1137" t="s">
        <v>883</v>
      </c>
      <c r="G1137" t="s">
        <v>883</v>
      </c>
      <c r="H1137" t="s">
        <v>883</v>
      </c>
      <c r="I1137" t="s">
        <v>869</v>
      </c>
      <c r="J1137" t="s">
        <v>884</v>
      </c>
      <c r="K1137" t="s">
        <v>870</v>
      </c>
      <c r="L1137">
        <v>1</v>
      </c>
      <c r="M1137">
        <v>1</v>
      </c>
      <c r="N1137">
        <v>0</v>
      </c>
      <c r="O1137" s="3" t="s">
        <v>3908</v>
      </c>
      <c r="P1137" t="str">
        <f>VLOOKUP(O1137,Color!B:C,2, FALSE)</f>
        <v>F0FFFF</v>
      </c>
      <c r="R1137" t="str">
        <f t="shared" si="34"/>
        <v>Vibrant_Quartz_Glass=541:0</v>
      </c>
      <c r="S1137" t="str">
        <f t="shared" si="35"/>
        <v>541:0=F0FFFF</v>
      </c>
    </row>
    <row r="1138" spans="1:19" x14ac:dyDescent="0.25">
      <c r="A1138">
        <v>542</v>
      </c>
      <c r="B1138">
        <v>542</v>
      </c>
      <c r="C1138">
        <v>542</v>
      </c>
      <c r="D1138">
        <v>0</v>
      </c>
      <c r="E1138" t="s">
        <v>5076</v>
      </c>
      <c r="F1138" t="s">
        <v>885</v>
      </c>
      <c r="G1138" t="s">
        <v>885</v>
      </c>
      <c r="H1138" t="s">
        <v>885</v>
      </c>
      <c r="I1138" t="s">
        <v>869</v>
      </c>
      <c r="J1138" t="s">
        <v>886</v>
      </c>
      <c r="K1138" t="s">
        <v>870</v>
      </c>
      <c r="L1138">
        <v>1</v>
      </c>
      <c r="M1138">
        <v>1</v>
      </c>
      <c r="N1138">
        <v>0</v>
      </c>
      <c r="O1138" s="3" t="s">
        <v>3908</v>
      </c>
      <c r="P1138" t="str">
        <f>VLOOKUP(O1138,Color!B:C,2, FALSE)</f>
        <v>F0FFFF</v>
      </c>
      <c r="R1138" t="str">
        <f t="shared" si="34"/>
        <v>Charged_Quartz_Fixture=542:0</v>
      </c>
      <c r="S1138" t="str">
        <f t="shared" si="35"/>
        <v>542:0=F0FFFF</v>
      </c>
    </row>
    <row r="1139" spans="1:19" x14ac:dyDescent="0.25">
      <c r="A1139">
        <v>543</v>
      </c>
      <c r="B1139">
        <v>543</v>
      </c>
      <c r="C1139">
        <v>543</v>
      </c>
      <c r="D1139">
        <v>0</v>
      </c>
      <c r="E1139" t="s">
        <v>5077</v>
      </c>
      <c r="F1139" t="s">
        <v>887</v>
      </c>
      <c r="G1139" t="s">
        <v>887</v>
      </c>
      <c r="H1139" t="s">
        <v>887</v>
      </c>
      <c r="I1139" t="s">
        <v>869</v>
      </c>
      <c r="J1139" t="s">
        <v>888</v>
      </c>
      <c r="K1139" t="s">
        <v>870</v>
      </c>
      <c r="L1139">
        <v>1</v>
      </c>
      <c r="M1139">
        <v>1</v>
      </c>
      <c r="N1139">
        <v>0</v>
      </c>
      <c r="P1139" t="e">
        <f>VLOOKUP(O1139,Color!B:C,2, FALSE)</f>
        <v>#N/A</v>
      </c>
      <c r="R1139" t="str">
        <f t="shared" si="34"/>
        <v/>
      </c>
      <c r="S1139" t="str">
        <f t="shared" si="35"/>
        <v/>
      </c>
    </row>
    <row r="1140" spans="1:19" x14ac:dyDescent="0.25">
      <c r="A1140">
        <v>544</v>
      </c>
      <c r="B1140">
        <v>544</v>
      </c>
      <c r="C1140">
        <v>544</v>
      </c>
      <c r="D1140">
        <v>3</v>
      </c>
      <c r="E1140" t="s">
        <v>5078</v>
      </c>
      <c r="F1140" t="s">
        <v>889</v>
      </c>
      <c r="G1140" t="s">
        <v>889</v>
      </c>
      <c r="H1140" t="s">
        <v>889</v>
      </c>
      <c r="I1140" t="s">
        <v>869</v>
      </c>
      <c r="J1140" t="s">
        <v>890</v>
      </c>
      <c r="K1140" t="s">
        <v>870</v>
      </c>
      <c r="L1140">
        <v>1</v>
      </c>
      <c r="M1140">
        <v>1</v>
      </c>
      <c r="N1140">
        <v>0</v>
      </c>
      <c r="O1140" s="3" t="s">
        <v>4164</v>
      </c>
      <c r="P1140" t="str">
        <f>VLOOKUP(O1140,Color!B:C,2, FALSE)</f>
        <v>708090</v>
      </c>
      <c r="R1140" t="str">
        <f t="shared" si="34"/>
        <v>Sky_Stone_Small_Brick=544:3</v>
      </c>
      <c r="S1140" t="str">
        <f t="shared" si="35"/>
        <v>544:3=708090</v>
      </c>
    </row>
    <row r="1141" spans="1:19" x14ac:dyDescent="0.25">
      <c r="A1141">
        <v>544</v>
      </c>
      <c r="B1141">
        <v>544</v>
      </c>
      <c r="C1141">
        <v>544</v>
      </c>
      <c r="D1141">
        <v>0</v>
      </c>
      <c r="E1141" t="s">
        <v>5079</v>
      </c>
      <c r="F1141" t="s">
        <v>889</v>
      </c>
      <c r="G1141" t="s">
        <v>889</v>
      </c>
      <c r="H1141" t="s">
        <v>889</v>
      </c>
      <c r="I1141" t="s">
        <v>869</v>
      </c>
      <c r="J1141" t="s">
        <v>890</v>
      </c>
      <c r="K1141" t="s">
        <v>870</v>
      </c>
      <c r="L1141">
        <v>1</v>
      </c>
      <c r="M1141">
        <v>1</v>
      </c>
      <c r="N1141">
        <v>0</v>
      </c>
      <c r="O1141" s="3" t="s">
        <v>4164</v>
      </c>
      <c r="P1141" t="str">
        <f>VLOOKUP(O1141,Color!B:C,2, FALSE)</f>
        <v>708090</v>
      </c>
      <c r="R1141" t="str">
        <f t="shared" si="34"/>
        <v>Sky_Stone=544:0</v>
      </c>
      <c r="S1141" t="str">
        <f t="shared" si="35"/>
        <v>544:0=708090</v>
      </c>
    </row>
    <row r="1142" spans="1:19" x14ac:dyDescent="0.25">
      <c r="A1142">
        <v>544</v>
      </c>
      <c r="B1142">
        <v>544</v>
      </c>
      <c r="C1142">
        <v>544</v>
      </c>
      <c r="D1142">
        <v>2</v>
      </c>
      <c r="E1142" t="s">
        <v>5080</v>
      </c>
      <c r="F1142" t="s">
        <v>889</v>
      </c>
      <c r="G1142" t="s">
        <v>889</v>
      </c>
      <c r="H1142" t="s">
        <v>889</v>
      </c>
      <c r="I1142" t="s">
        <v>869</v>
      </c>
      <c r="J1142" t="s">
        <v>890</v>
      </c>
      <c r="K1142" t="s">
        <v>870</v>
      </c>
      <c r="L1142">
        <v>1</v>
      </c>
      <c r="M1142">
        <v>1</v>
      </c>
      <c r="N1142">
        <v>0</v>
      </c>
      <c r="O1142" s="3" t="s">
        <v>4164</v>
      </c>
      <c r="P1142" t="str">
        <f>VLOOKUP(O1142,Color!B:C,2, FALSE)</f>
        <v>708090</v>
      </c>
      <c r="R1142" t="str">
        <f t="shared" si="34"/>
        <v>Sky_Stone_Brick=544:2</v>
      </c>
      <c r="S1142" t="str">
        <f t="shared" si="35"/>
        <v>544:2=708090</v>
      </c>
    </row>
    <row r="1143" spans="1:19" x14ac:dyDescent="0.25">
      <c r="A1143">
        <v>544</v>
      </c>
      <c r="B1143">
        <v>544</v>
      </c>
      <c r="C1143">
        <v>544</v>
      </c>
      <c r="D1143">
        <v>1</v>
      </c>
      <c r="E1143" t="s">
        <v>5081</v>
      </c>
      <c r="F1143" t="s">
        <v>889</v>
      </c>
      <c r="G1143" t="s">
        <v>889</v>
      </c>
      <c r="H1143" t="s">
        <v>889</v>
      </c>
      <c r="I1143" t="s">
        <v>869</v>
      </c>
      <c r="J1143" t="s">
        <v>890</v>
      </c>
      <c r="K1143" t="s">
        <v>870</v>
      </c>
      <c r="L1143">
        <v>1</v>
      </c>
      <c r="M1143">
        <v>1</v>
      </c>
      <c r="N1143">
        <v>0</v>
      </c>
      <c r="O1143" s="3" t="s">
        <v>4164</v>
      </c>
      <c r="P1143" t="str">
        <f>VLOOKUP(O1143,Color!B:C,2, FALSE)</f>
        <v>708090</v>
      </c>
      <c r="R1143" t="str">
        <f t="shared" si="34"/>
        <v>Sky_Stone_Block=544:1</v>
      </c>
      <c r="S1143" t="str">
        <f t="shared" si="35"/>
        <v>544:1=708090</v>
      </c>
    </row>
    <row r="1144" spans="1:19" x14ac:dyDescent="0.25">
      <c r="A1144">
        <v>545</v>
      </c>
      <c r="B1144">
        <v>545</v>
      </c>
      <c r="C1144">
        <v>545</v>
      </c>
      <c r="D1144">
        <v>0</v>
      </c>
      <c r="E1144" t="s">
        <v>5082</v>
      </c>
      <c r="F1144" t="s">
        <v>891</v>
      </c>
      <c r="G1144" t="s">
        <v>891</v>
      </c>
      <c r="H1144" t="s">
        <v>891</v>
      </c>
      <c r="I1144" t="s">
        <v>869</v>
      </c>
      <c r="J1144" t="s">
        <v>892</v>
      </c>
      <c r="K1144" t="s">
        <v>870</v>
      </c>
      <c r="L1144">
        <v>1</v>
      </c>
      <c r="M1144">
        <v>1</v>
      </c>
      <c r="N1144">
        <v>0</v>
      </c>
      <c r="O1144" s="3" t="s">
        <v>4164</v>
      </c>
      <c r="P1144" t="str">
        <f>VLOOKUP(O1144,Color!B:C,2, FALSE)</f>
        <v>708090</v>
      </c>
      <c r="R1144" t="str">
        <f t="shared" si="34"/>
        <v>Sky_Stone_Chest=545:0</v>
      </c>
      <c r="S1144" t="str">
        <f t="shared" si="35"/>
        <v>545:0=708090</v>
      </c>
    </row>
    <row r="1145" spans="1:19" x14ac:dyDescent="0.25">
      <c r="A1145">
        <v>545</v>
      </c>
      <c r="B1145">
        <v>545</v>
      </c>
      <c r="C1145">
        <v>545</v>
      </c>
      <c r="D1145">
        <v>1</v>
      </c>
      <c r="E1145" t="s">
        <v>5083</v>
      </c>
      <c r="F1145" t="s">
        <v>891</v>
      </c>
      <c r="G1145" t="s">
        <v>891</v>
      </c>
      <c r="H1145" t="s">
        <v>891</v>
      </c>
      <c r="I1145" t="s">
        <v>869</v>
      </c>
      <c r="J1145" t="s">
        <v>892</v>
      </c>
      <c r="K1145" t="s">
        <v>870</v>
      </c>
      <c r="L1145">
        <v>1</v>
      </c>
      <c r="M1145">
        <v>1</v>
      </c>
      <c r="N1145">
        <v>0</v>
      </c>
      <c r="O1145" s="3" t="s">
        <v>4164</v>
      </c>
      <c r="P1145" t="str">
        <f>VLOOKUP(O1145,Color!B:C,2, FALSE)</f>
        <v>708090</v>
      </c>
      <c r="R1145" t="str">
        <f t="shared" si="34"/>
        <v>Sky_Stone_Block_Chest=545:1</v>
      </c>
      <c r="S1145" t="str">
        <f t="shared" si="35"/>
        <v>545:1=708090</v>
      </c>
    </row>
    <row r="1146" spans="1:19" x14ac:dyDescent="0.25">
      <c r="A1146">
        <v>546</v>
      </c>
      <c r="B1146">
        <v>546</v>
      </c>
      <c r="C1146">
        <v>546</v>
      </c>
      <c r="D1146">
        <v>0</v>
      </c>
      <c r="E1146" t="s">
        <v>5084</v>
      </c>
      <c r="F1146" t="s">
        <v>893</v>
      </c>
      <c r="G1146" t="s">
        <v>893</v>
      </c>
      <c r="H1146" t="s">
        <v>893</v>
      </c>
      <c r="I1146" t="s">
        <v>869</v>
      </c>
      <c r="J1146" t="s">
        <v>894</v>
      </c>
      <c r="K1146" t="s">
        <v>870</v>
      </c>
      <c r="L1146">
        <v>1</v>
      </c>
      <c r="M1146">
        <v>1</v>
      </c>
      <c r="N1146">
        <v>0</v>
      </c>
      <c r="P1146" t="e">
        <f>VLOOKUP(O1146,Color!B:C,2, FALSE)</f>
        <v>#N/A</v>
      </c>
      <c r="R1146" t="str">
        <f t="shared" si="34"/>
        <v/>
      </c>
      <c r="S1146" t="str">
        <f t="shared" si="35"/>
        <v/>
      </c>
    </row>
    <row r="1147" spans="1:19" x14ac:dyDescent="0.25">
      <c r="A1147">
        <v>547</v>
      </c>
      <c r="B1147">
        <v>547</v>
      </c>
      <c r="C1147">
        <v>547</v>
      </c>
      <c r="D1147">
        <v>0</v>
      </c>
      <c r="E1147" t="s">
        <v>5085</v>
      </c>
      <c r="F1147" t="s">
        <v>895</v>
      </c>
      <c r="G1147" t="s">
        <v>895</v>
      </c>
      <c r="H1147" t="s">
        <v>895</v>
      </c>
      <c r="I1147" t="s">
        <v>869</v>
      </c>
      <c r="J1147" t="s">
        <v>896</v>
      </c>
      <c r="K1147" t="s">
        <v>870</v>
      </c>
      <c r="L1147">
        <v>1</v>
      </c>
      <c r="M1147">
        <v>1</v>
      </c>
      <c r="N1147">
        <v>0</v>
      </c>
      <c r="O1147" s="3" t="s">
        <v>3908</v>
      </c>
      <c r="P1147" t="str">
        <f>VLOOKUP(O1147,Color!B:C,2, FALSE)</f>
        <v>F0FFFF</v>
      </c>
      <c r="R1147" t="str">
        <f t="shared" si="34"/>
        <v>Quartz_Grindstone=547:0</v>
      </c>
      <c r="S1147" t="str">
        <f t="shared" si="35"/>
        <v>547:0=F0FFFF</v>
      </c>
    </row>
    <row r="1148" spans="1:19" x14ac:dyDescent="0.25">
      <c r="A1148">
        <v>548</v>
      </c>
      <c r="B1148">
        <v>548</v>
      </c>
      <c r="C1148">
        <v>548</v>
      </c>
      <c r="D1148">
        <v>0</v>
      </c>
      <c r="E1148" t="s">
        <v>5086</v>
      </c>
      <c r="F1148" t="s">
        <v>897</v>
      </c>
      <c r="G1148" t="s">
        <v>897</v>
      </c>
      <c r="H1148" t="s">
        <v>897</v>
      </c>
      <c r="I1148" t="s">
        <v>869</v>
      </c>
      <c r="J1148" t="s">
        <v>898</v>
      </c>
      <c r="K1148" t="s">
        <v>870</v>
      </c>
      <c r="L1148">
        <v>1</v>
      </c>
      <c r="M1148">
        <v>1</v>
      </c>
      <c r="N1148">
        <v>0</v>
      </c>
      <c r="P1148" t="e">
        <f>VLOOKUP(O1148,Color!B:C,2, FALSE)</f>
        <v>#N/A</v>
      </c>
      <c r="R1148" t="str">
        <f t="shared" si="34"/>
        <v/>
      </c>
      <c r="S1148" t="str">
        <f t="shared" si="35"/>
        <v/>
      </c>
    </row>
    <row r="1149" spans="1:19" x14ac:dyDescent="0.25">
      <c r="A1149">
        <v>549</v>
      </c>
      <c r="B1149">
        <v>549</v>
      </c>
      <c r="C1149">
        <v>549</v>
      </c>
      <c r="D1149">
        <v>0</v>
      </c>
      <c r="E1149" t="s">
        <v>901</v>
      </c>
      <c r="F1149" t="s">
        <v>899</v>
      </c>
      <c r="G1149" t="s">
        <v>899</v>
      </c>
      <c r="H1149" t="s">
        <v>899</v>
      </c>
      <c r="I1149" t="s">
        <v>869</v>
      </c>
      <c r="J1149" t="s">
        <v>900</v>
      </c>
      <c r="K1149" t="s">
        <v>870</v>
      </c>
      <c r="L1149">
        <v>1</v>
      </c>
      <c r="M1149">
        <v>1</v>
      </c>
      <c r="N1149">
        <v>0</v>
      </c>
      <c r="P1149" t="e">
        <f>VLOOKUP(O1149,Color!B:C,2, FALSE)</f>
        <v>#N/A</v>
      </c>
      <c r="R1149" t="str">
        <f t="shared" si="34"/>
        <v/>
      </c>
      <c r="S1149" t="str">
        <f t="shared" si="35"/>
        <v/>
      </c>
    </row>
    <row r="1150" spans="1:19" x14ac:dyDescent="0.25">
      <c r="A1150">
        <v>550</v>
      </c>
      <c r="B1150">
        <v>550</v>
      </c>
      <c r="C1150">
        <v>550</v>
      </c>
      <c r="D1150">
        <v>0</v>
      </c>
      <c r="E1150" t="s">
        <v>5087</v>
      </c>
      <c r="F1150" t="s">
        <v>902</v>
      </c>
      <c r="G1150" t="s">
        <v>902</v>
      </c>
      <c r="H1150" t="s">
        <v>902</v>
      </c>
      <c r="I1150" t="s">
        <v>869</v>
      </c>
      <c r="J1150" t="s">
        <v>903</v>
      </c>
      <c r="K1150" t="s">
        <v>870</v>
      </c>
      <c r="L1150">
        <v>1</v>
      </c>
      <c r="M1150">
        <v>1</v>
      </c>
      <c r="N1150">
        <v>0</v>
      </c>
      <c r="P1150" t="e">
        <f>VLOOKUP(O1150,Color!B:C,2, FALSE)</f>
        <v>#N/A</v>
      </c>
      <c r="R1150" t="str">
        <f t="shared" si="34"/>
        <v/>
      </c>
      <c r="S1150" t="str">
        <f t="shared" si="35"/>
        <v/>
      </c>
    </row>
    <row r="1151" spans="1:19" x14ac:dyDescent="0.25">
      <c r="A1151">
        <v>551</v>
      </c>
      <c r="B1151">
        <v>551</v>
      </c>
      <c r="C1151">
        <v>551</v>
      </c>
      <c r="D1151">
        <v>0</v>
      </c>
      <c r="E1151" t="s">
        <v>906</v>
      </c>
      <c r="F1151" t="s">
        <v>904</v>
      </c>
      <c r="G1151" t="s">
        <v>904</v>
      </c>
      <c r="H1151" t="s">
        <v>904</v>
      </c>
      <c r="I1151" t="s">
        <v>869</v>
      </c>
      <c r="J1151" t="s">
        <v>905</v>
      </c>
      <c r="K1151" t="s">
        <v>870</v>
      </c>
      <c r="L1151">
        <v>1</v>
      </c>
      <c r="M1151">
        <v>1</v>
      </c>
      <c r="N1151">
        <v>0</v>
      </c>
      <c r="P1151" t="e">
        <f>VLOOKUP(O1151,Color!B:C,2, FALSE)</f>
        <v>#N/A</v>
      </c>
      <c r="R1151" t="str">
        <f t="shared" si="34"/>
        <v/>
      </c>
      <c r="S1151" t="str">
        <f t="shared" si="35"/>
        <v/>
      </c>
    </row>
    <row r="1152" spans="1:19" x14ac:dyDescent="0.25">
      <c r="A1152">
        <v>552</v>
      </c>
      <c r="B1152">
        <v>552</v>
      </c>
      <c r="C1152">
        <v>552</v>
      </c>
      <c r="D1152">
        <v>0</v>
      </c>
      <c r="E1152" t="s">
        <v>5088</v>
      </c>
      <c r="F1152" t="s">
        <v>907</v>
      </c>
      <c r="G1152" t="s">
        <v>907</v>
      </c>
      <c r="H1152" t="s">
        <v>907</v>
      </c>
      <c r="I1152" t="s">
        <v>869</v>
      </c>
      <c r="J1152" t="s">
        <v>908</v>
      </c>
      <c r="K1152" t="s">
        <v>870</v>
      </c>
      <c r="L1152">
        <v>1</v>
      </c>
      <c r="M1152">
        <v>1</v>
      </c>
      <c r="N1152">
        <v>0</v>
      </c>
      <c r="P1152" t="e">
        <f>VLOOKUP(O1152,Color!B:C,2, FALSE)</f>
        <v>#N/A</v>
      </c>
      <c r="R1152" t="str">
        <f t="shared" si="34"/>
        <v/>
      </c>
      <c r="S1152" t="str">
        <f t="shared" si="35"/>
        <v/>
      </c>
    </row>
    <row r="1153" spans="1:19" x14ac:dyDescent="0.25">
      <c r="A1153">
        <v>553</v>
      </c>
      <c r="B1153">
        <v>553</v>
      </c>
      <c r="C1153">
        <v>553</v>
      </c>
      <c r="D1153">
        <v>0</v>
      </c>
      <c r="E1153" t="s">
        <v>5089</v>
      </c>
      <c r="F1153" t="s">
        <v>909</v>
      </c>
      <c r="G1153" t="s">
        <v>909</v>
      </c>
      <c r="H1153" t="s">
        <v>909</v>
      </c>
      <c r="I1153" t="s">
        <v>869</v>
      </c>
      <c r="J1153" t="s">
        <v>910</v>
      </c>
      <c r="K1153" t="s">
        <v>870</v>
      </c>
      <c r="L1153">
        <v>1</v>
      </c>
      <c r="M1153">
        <v>1</v>
      </c>
      <c r="N1153">
        <v>0</v>
      </c>
      <c r="P1153" t="e">
        <f>VLOOKUP(O1153,Color!B:C,2, FALSE)</f>
        <v>#N/A</v>
      </c>
      <c r="R1153" t="str">
        <f t="shared" si="34"/>
        <v/>
      </c>
      <c r="S1153" t="str">
        <f t="shared" si="35"/>
        <v/>
      </c>
    </row>
    <row r="1154" spans="1:19" x14ac:dyDescent="0.25">
      <c r="A1154">
        <v>554</v>
      </c>
      <c r="B1154">
        <v>554</v>
      </c>
      <c r="C1154">
        <v>554</v>
      </c>
      <c r="D1154">
        <v>0</v>
      </c>
      <c r="E1154" t="s">
        <v>5090</v>
      </c>
      <c r="F1154" t="s">
        <v>911</v>
      </c>
      <c r="G1154" t="s">
        <v>911</v>
      </c>
      <c r="H1154" t="s">
        <v>911</v>
      </c>
      <c r="I1154" t="s">
        <v>869</v>
      </c>
      <c r="J1154" t="s">
        <v>912</v>
      </c>
      <c r="K1154" t="s">
        <v>870</v>
      </c>
      <c r="L1154">
        <v>1</v>
      </c>
      <c r="M1154">
        <v>1</v>
      </c>
      <c r="N1154">
        <v>0</v>
      </c>
      <c r="P1154" t="e">
        <f>VLOOKUP(O1154,Color!B:C,2, FALSE)</f>
        <v>#N/A</v>
      </c>
      <c r="R1154" t="str">
        <f t="shared" si="34"/>
        <v/>
      </c>
      <c r="S1154" t="str">
        <f t="shared" si="35"/>
        <v/>
      </c>
    </row>
    <row r="1155" spans="1:19" x14ac:dyDescent="0.25">
      <c r="A1155">
        <v>555</v>
      </c>
      <c r="B1155">
        <v>555</v>
      </c>
      <c r="C1155">
        <v>555</v>
      </c>
      <c r="D1155">
        <v>0</v>
      </c>
      <c r="E1155" t="s">
        <v>5091</v>
      </c>
      <c r="F1155" t="s">
        <v>913</v>
      </c>
      <c r="G1155" t="s">
        <v>913</v>
      </c>
      <c r="H1155" t="s">
        <v>913</v>
      </c>
      <c r="I1155" t="s">
        <v>869</v>
      </c>
      <c r="J1155" t="s">
        <v>914</v>
      </c>
      <c r="K1155" t="s">
        <v>870</v>
      </c>
      <c r="L1155">
        <v>1</v>
      </c>
      <c r="M1155">
        <v>1</v>
      </c>
      <c r="N1155">
        <v>0</v>
      </c>
      <c r="O1155" t="s">
        <v>2680</v>
      </c>
      <c r="P1155" t="str">
        <f>VLOOKUP(O1155,Color!B:C,2, FALSE)</f>
        <v>DDA0DD</v>
      </c>
      <c r="R1155" t="str">
        <f t="shared" ref="R1155:R1218" si="36">IF(ISNA(P1155),"",(CONCATENATE(E1155,"=",A1155,":",D1155)))</f>
        <v>ME_Quantum_Link_Chamber=555:0</v>
      </c>
      <c r="S1155" t="str">
        <f t="shared" ref="S1155:S1218" si="37">IF(ISNA(P1155),"",(CONCATENATE(A1155,":",D1155,"=",P1155)))</f>
        <v>555:0=DDA0DD</v>
      </c>
    </row>
    <row r="1156" spans="1:19" x14ac:dyDescent="0.25">
      <c r="A1156">
        <v>556</v>
      </c>
      <c r="B1156">
        <v>556</v>
      </c>
      <c r="C1156">
        <v>556</v>
      </c>
      <c r="D1156">
        <v>0</v>
      </c>
      <c r="E1156" t="s">
        <v>5092</v>
      </c>
      <c r="F1156" t="s">
        <v>915</v>
      </c>
      <c r="G1156" t="s">
        <v>915</v>
      </c>
      <c r="H1156" t="s">
        <v>915</v>
      </c>
      <c r="I1156" t="s">
        <v>869</v>
      </c>
      <c r="J1156" t="s">
        <v>916</v>
      </c>
      <c r="K1156" t="s">
        <v>870</v>
      </c>
      <c r="L1156">
        <v>1</v>
      </c>
      <c r="M1156">
        <v>1</v>
      </c>
      <c r="N1156">
        <v>0</v>
      </c>
      <c r="P1156" t="e">
        <f>VLOOKUP(O1156,Color!B:C,2, FALSE)</f>
        <v>#N/A</v>
      </c>
      <c r="R1156" t="str">
        <f t="shared" si="36"/>
        <v/>
      </c>
      <c r="S1156" t="str">
        <f t="shared" si="37"/>
        <v/>
      </c>
    </row>
    <row r="1157" spans="1:19" x14ac:dyDescent="0.25">
      <c r="A1157">
        <v>557</v>
      </c>
      <c r="B1157">
        <v>557</v>
      </c>
      <c r="C1157">
        <v>557</v>
      </c>
      <c r="D1157">
        <v>0</v>
      </c>
      <c r="E1157" t="s">
        <v>5093</v>
      </c>
      <c r="F1157" t="s">
        <v>917</v>
      </c>
      <c r="G1157" t="s">
        <v>917</v>
      </c>
      <c r="H1157" t="s">
        <v>917</v>
      </c>
      <c r="I1157" t="s">
        <v>869</v>
      </c>
      <c r="J1157" t="s">
        <v>918</v>
      </c>
      <c r="K1157" t="s">
        <v>870</v>
      </c>
      <c r="L1157">
        <v>1</v>
      </c>
      <c r="M1157">
        <v>1</v>
      </c>
      <c r="N1157">
        <v>0</v>
      </c>
      <c r="P1157" t="e">
        <f>VLOOKUP(O1157,Color!B:C,2, FALSE)</f>
        <v>#N/A</v>
      </c>
      <c r="R1157" t="str">
        <f t="shared" si="36"/>
        <v/>
      </c>
      <c r="S1157" t="str">
        <f t="shared" si="37"/>
        <v/>
      </c>
    </row>
    <row r="1158" spans="1:19" x14ac:dyDescent="0.25">
      <c r="A1158">
        <v>558</v>
      </c>
      <c r="B1158">
        <v>558</v>
      </c>
      <c r="C1158">
        <v>558</v>
      </c>
      <c r="D1158">
        <v>0</v>
      </c>
      <c r="E1158" t="s">
        <v>5094</v>
      </c>
      <c r="F1158" t="s">
        <v>919</v>
      </c>
      <c r="G1158" t="s">
        <v>919</v>
      </c>
      <c r="H1158" t="s">
        <v>919</v>
      </c>
      <c r="I1158" t="s">
        <v>869</v>
      </c>
      <c r="J1158" t="s">
        <v>920</v>
      </c>
      <c r="K1158" t="s">
        <v>870</v>
      </c>
      <c r="L1158">
        <v>1</v>
      </c>
      <c r="M1158">
        <v>1</v>
      </c>
      <c r="N1158">
        <v>0</v>
      </c>
      <c r="P1158" t="e">
        <f>VLOOKUP(O1158,Color!B:C,2, FALSE)</f>
        <v>#N/A</v>
      </c>
      <c r="R1158" t="str">
        <f t="shared" si="36"/>
        <v/>
      </c>
      <c r="S1158" t="str">
        <f t="shared" si="37"/>
        <v/>
      </c>
    </row>
    <row r="1159" spans="1:19" x14ac:dyDescent="0.25">
      <c r="A1159">
        <v>559</v>
      </c>
      <c r="B1159">
        <v>559</v>
      </c>
      <c r="C1159">
        <v>559</v>
      </c>
      <c r="D1159">
        <v>0</v>
      </c>
      <c r="E1159" t="s">
        <v>5095</v>
      </c>
      <c r="F1159" t="s">
        <v>921</v>
      </c>
      <c r="G1159" t="s">
        <v>921</v>
      </c>
      <c r="H1159" t="s">
        <v>921</v>
      </c>
      <c r="I1159" t="s">
        <v>869</v>
      </c>
      <c r="J1159" t="s">
        <v>922</v>
      </c>
      <c r="K1159" t="s">
        <v>870</v>
      </c>
      <c r="L1159">
        <v>1</v>
      </c>
      <c r="M1159">
        <v>1</v>
      </c>
      <c r="N1159">
        <v>0</v>
      </c>
      <c r="P1159" t="e">
        <f>VLOOKUP(O1159,Color!B:C,2, FALSE)</f>
        <v>#N/A</v>
      </c>
      <c r="R1159" t="str">
        <f t="shared" si="36"/>
        <v/>
      </c>
      <c r="S1159" t="str">
        <f t="shared" si="37"/>
        <v/>
      </c>
    </row>
    <row r="1160" spans="1:19" x14ac:dyDescent="0.25">
      <c r="A1160">
        <v>560</v>
      </c>
      <c r="B1160">
        <v>560</v>
      </c>
      <c r="C1160">
        <v>560</v>
      </c>
      <c r="D1160">
        <v>0</v>
      </c>
      <c r="E1160" t="s">
        <v>5096</v>
      </c>
      <c r="F1160" t="s">
        <v>923</v>
      </c>
      <c r="G1160" t="s">
        <v>923</v>
      </c>
      <c r="H1160" t="s">
        <v>923</v>
      </c>
      <c r="I1160" t="s">
        <v>869</v>
      </c>
      <c r="J1160" t="s">
        <v>924</v>
      </c>
      <c r="K1160" t="s">
        <v>870</v>
      </c>
      <c r="L1160">
        <v>1</v>
      </c>
      <c r="M1160">
        <v>1</v>
      </c>
      <c r="N1160">
        <v>0</v>
      </c>
      <c r="P1160" t="e">
        <f>VLOOKUP(O1160,Color!B:C,2, FALSE)</f>
        <v>#N/A</v>
      </c>
      <c r="R1160" t="str">
        <f t="shared" si="36"/>
        <v/>
      </c>
      <c r="S1160" t="str">
        <f t="shared" si="37"/>
        <v/>
      </c>
    </row>
    <row r="1161" spans="1:19" x14ac:dyDescent="0.25">
      <c r="A1161">
        <v>561</v>
      </c>
      <c r="B1161">
        <v>561</v>
      </c>
      <c r="C1161">
        <v>561</v>
      </c>
      <c r="D1161">
        <v>0</v>
      </c>
      <c r="E1161" t="s">
        <v>5097</v>
      </c>
      <c r="F1161" t="s">
        <v>925</v>
      </c>
      <c r="G1161" t="s">
        <v>925</v>
      </c>
      <c r="H1161" t="s">
        <v>925</v>
      </c>
      <c r="I1161" t="s">
        <v>869</v>
      </c>
      <c r="J1161" t="s">
        <v>926</v>
      </c>
      <c r="K1161" t="s">
        <v>870</v>
      </c>
      <c r="L1161">
        <v>1</v>
      </c>
      <c r="M1161">
        <v>1</v>
      </c>
      <c r="N1161">
        <v>0</v>
      </c>
      <c r="P1161" t="e">
        <f>VLOOKUP(O1161,Color!B:C,2, FALSE)</f>
        <v>#N/A</v>
      </c>
      <c r="R1161" t="str">
        <f t="shared" si="36"/>
        <v/>
      </c>
      <c r="S1161" t="str">
        <f t="shared" si="37"/>
        <v/>
      </c>
    </row>
    <row r="1162" spans="1:19" x14ac:dyDescent="0.25">
      <c r="A1162">
        <v>562</v>
      </c>
      <c r="B1162">
        <v>562</v>
      </c>
      <c r="C1162">
        <v>562</v>
      </c>
      <c r="D1162">
        <v>0</v>
      </c>
      <c r="E1162" t="s">
        <v>5098</v>
      </c>
      <c r="F1162" t="s">
        <v>927</v>
      </c>
      <c r="G1162" t="s">
        <v>927</v>
      </c>
      <c r="H1162" t="s">
        <v>927</v>
      </c>
      <c r="I1162" t="s">
        <v>869</v>
      </c>
      <c r="J1162" t="s">
        <v>928</v>
      </c>
      <c r="K1162" t="s">
        <v>870</v>
      </c>
      <c r="L1162">
        <v>1</v>
      </c>
      <c r="M1162">
        <v>1</v>
      </c>
      <c r="N1162">
        <v>0</v>
      </c>
      <c r="P1162" t="e">
        <f>VLOOKUP(O1162,Color!B:C,2, FALSE)</f>
        <v>#N/A</v>
      </c>
      <c r="R1162" t="str">
        <f t="shared" si="36"/>
        <v/>
      </c>
      <c r="S1162" t="str">
        <f t="shared" si="37"/>
        <v/>
      </c>
    </row>
    <row r="1163" spans="1:19" x14ac:dyDescent="0.25">
      <c r="A1163">
        <v>563</v>
      </c>
      <c r="B1163">
        <v>563</v>
      </c>
      <c r="C1163">
        <v>563</v>
      </c>
      <c r="D1163">
        <v>0</v>
      </c>
      <c r="E1163" t="s">
        <v>5099</v>
      </c>
      <c r="F1163" t="s">
        <v>929</v>
      </c>
      <c r="G1163" t="s">
        <v>929</v>
      </c>
      <c r="H1163" t="s">
        <v>929</v>
      </c>
      <c r="I1163" t="s">
        <v>869</v>
      </c>
      <c r="J1163" t="s">
        <v>930</v>
      </c>
      <c r="K1163" t="s">
        <v>870</v>
      </c>
      <c r="L1163">
        <v>1</v>
      </c>
      <c r="M1163">
        <v>1</v>
      </c>
      <c r="N1163">
        <v>0</v>
      </c>
      <c r="P1163" t="e">
        <f>VLOOKUP(O1163,Color!B:C,2, FALSE)</f>
        <v>#N/A</v>
      </c>
      <c r="R1163" t="str">
        <f t="shared" si="36"/>
        <v/>
      </c>
      <c r="S1163" t="str">
        <f t="shared" si="37"/>
        <v/>
      </c>
    </row>
    <row r="1164" spans="1:19" x14ac:dyDescent="0.25">
      <c r="A1164">
        <v>564</v>
      </c>
      <c r="B1164">
        <v>564</v>
      </c>
      <c r="C1164">
        <v>564</v>
      </c>
      <c r="D1164">
        <v>0</v>
      </c>
      <c r="E1164" t="s">
        <v>5100</v>
      </c>
      <c r="F1164" t="s">
        <v>931</v>
      </c>
      <c r="G1164" t="s">
        <v>931</v>
      </c>
      <c r="H1164" t="s">
        <v>931</v>
      </c>
      <c r="I1164" t="s">
        <v>869</v>
      </c>
      <c r="J1164" t="s">
        <v>932</v>
      </c>
      <c r="K1164" t="s">
        <v>870</v>
      </c>
      <c r="L1164">
        <v>1</v>
      </c>
      <c r="M1164">
        <v>1</v>
      </c>
      <c r="N1164">
        <v>0</v>
      </c>
      <c r="P1164" t="e">
        <f>VLOOKUP(O1164,Color!B:C,2, FALSE)</f>
        <v>#N/A</v>
      </c>
      <c r="R1164" t="str">
        <f t="shared" si="36"/>
        <v/>
      </c>
      <c r="S1164" t="str">
        <f t="shared" si="37"/>
        <v/>
      </c>
    </row>
    <row r="1165" spans="1:19" x14ac:dyDescent="0.25">
      <c r="A1165">
        <v>565</v>
      </c>
      <c r="B1165">
        <v>565</v>
      </c>
      <c r="C1165">
        <v>565</v>
      </c>
      <c r="D1165">
        <v>0</v>
      </c>
      <c r="E1165" t="s">
        <v>5101</v>
      </c>
      <c r="F1165" t="s">
        <v>933</v>
      </c>
      <c r="G1165" t="s">
        <v>933</v>
      </c>
      <c r="H1165" t="s">
        <v>933</v>
      </c>
      <c r="I1165" t="s">
        <v>869</v>
      </c>
      <c r="J1165" t="s">
        <v>934</v>
      </c>
      <c r="K1165" t="s">
        <v>870</v>
      </c>
      <c r="L1165">
        <v>1</v>
      </c>
      <c r="M1165">
        <v>1</v>
      </c>
      <c r="N1165">
        <v>0</v>
      </c>
      <c r="P1165" t="e">
        <f>VLOOKUP(O1165,Color!B:C,2, FALSE)</f>
        <v>#N/A</v>
      </c>
      <c r="R1165" t="str">
        <f t="shared" si="36"/>
        <v/>
      </c>
      <c r="S1165" t="str">
        <f t="shared" si="37"/>
        <v/>
      </c>
    </row>
    <row r="1166" spans="1:19" x14ac:dyDescent="0.25">
      <c r="A1166">
        <v>566</v>
      </c>
      <c r="B1166">
        <v>566</v>
      </c>
      <c r="C1166">
        <v>566</v>
      </c>
      <c r="D1166">
        <v>0</v>
      </c>
      <c r="E1166" t="s">
        <v>5102</v>
      </c>
      <c r="F1166" t="s">
        <v>935</v>
      </c>
      <c r="G1166" t="s">
        <v>935</v>
      </c>
      <c r="H1166" t="s">
        <v>935</v>
      </c>
      <c r="I1166" t="s">
        <v>869</v>
      </c>
      <c r="J1166" t="s">
        <v>936</v>
      </c>
      <c r="K1166" t="s">
        <v>870</v>
      </c>
      <c r="L1166">
        <v>1</v>
      </c>
      <c r="M1166">
        <v>1</v>
      </c>
      <c r="N1166">
        <v>0</v>
      </c>
      <c r="P1166" t="e">
        <f>VLOOKUP(O1166,Color!B:C,2, FALSE)</f>
        <v>#N/A</v>
      </c>
      <c r="R1166" t="str">
        <f t="shared" si="36"/>
        <v/>
      </c>
      <c r="S1166" t="str">
        <f t="shared" si="37"/>
        <v/>
      </c>
    </row>
    <row r="1167" spans="1:19" x14ac:dyDescent="0.25">
      <c r="A1167">
        <v>567</v>
      </c>
      <c r="B1167">
        <v>567</v>
      </c>
      <c r="C1167">
        <v>567</v>
      </c>
      <c r="D1167">
        <v>0</v>
      </c>
      <c r="E1167" t="s">
        <v>5103</v>
      </c>
      <c r="F1167" t="s">
        <v>937</v>
      </c>
      <c r="G1167" t="s">
        <v>937</v>
      </c>
      <c r="H1167" t="s">
        <v>937</v>
      </c>
      <c r="I1167" t="s">
        <v>869</v>
      </c>
      <c r="J1167" t="s">
        <v>938</v>
      </c>
      <c r="K1167" t="s">
        <v>870</v>
      </c>
      <c r="L1167">
        <v>1</v>
      </c>
      <c r="M1167">
        <v>1</v>
      </c>
      <c r="N1167">
        <v>0</v>
      </c>
      <c r="O1167" t="s">
        <v>2680</v>
      </c>
      <c r="P1167" t="str">
        <f>VLOOKUP(O1167,Color!B:C,2, FALSE)</f>
        <v>DDA0DD</v>
      </c>
      <c r="R1167" t="str">
        <f t="shared" si="36"/>
        <v>Vibration_Chamber=567:0</v>
      </c>
      <c r="S1167" t="str">
        <f t="shared" si="37"/>
        <v>567:0=DDA0DD</v>
      </c>
    </row>
    <row r="1168" spans="1:19" x14ac:dyDescent="0.25">
      <c r="A1168">
        <v>568</v>
      </c>
      <c r="B1168">
        <v>568</v>
      </c>
      <c r="C1168">
        <v>568</v>
      </c>
      <c r="D1168">
        <v>0</v>
      </c>
      <c r="E1168" t="s">
        <v>5104</v>
      </c>
      <c r="F1168" t="s">
        <v>939</v>
      </c>
      <c r="G1168" t="s">
        <v>939</v>
      </c>
      <c r="H1168" t="s">
        <v>939</v>
      </c>
      <c r="I1168" t="s">
        <v>869</v>
      </c>
      <c r="J1168" t="s">
        <v>940</v>
      </c>
      <c r="K1168" t="s">
        <v>870</v>
      </c>
      <c r="L1168">
        <v>1</v>
      </c>
      <c r="M1168">
        <v>1</v>
      </c>
      <c r="N1168">
        <v>0</v>
      </c>
      <c r="P1168" t="e">
        <f>VLOOKUP(O1168,Color!B:C,2, FALSE)</f>
        <v>#N/A</v>
      </c>
      <c r="R1168" t="str">
        <f t="shared" si="36"/>
        <v/>
      </c>
      <c r="S1168" t="str">
        <f t="shared" si="37"/>
        <v/>
      </c>
    </row>
    <row r="1169" spans="1:19" x14ac:dyDescent="0.25">
      <c r="A1169">
        <v>569</v>
      </c>
      <c r="B1169">
        <v>569</v>
      </c>
      <c r="C1169">
        <v>569</v>
      </c>
      <c r="D1169">
        <v>0</v>
      </c>
      <c r="E1169" t="s">
        <v>5105</v>
      </c>
      <c r="F1169" t="s">
        <v>941</v>
      </c>
      <c r="G1169" t="s">
        <v>941</v>
      </c>
      <c r="H1169" t="s">
        <v>941</v>
      </c>
      <c r="I1169" t="s">
        <v>869</v>
      </c>
      <c r="J1169" t="s">
        <v>942</v>
      </c>
      <c r="K1169" t="s">
        <v>943</v>
      </c>
      <c r="L1169">
        <v>1</v>
      </c>
      <c r="M1169">
        <v>1</v>
      </c>
      <c r="N1169">
        <v>0</v>
      </c>
      <c r="P1169" t="e">
        <f>VLOOKUP(O1169,Color!B:C,2, FALSE)</f>
        <v>#N/A</v>
      </c>
      <c r="R1169" t="str">
        <f t="shared" si="36"/>
        <v/>
      </c>
      <c r="S1169" t="str">
        <f t="shared" si="37"/>
        <v/>
      </c>
    </row>
    <row r="1170" spans="1:19" x14ac:dyDescent="0.25">
      <c r="A1170">
        <v>569</v>
      </c>
      <c r="B1170">
        <v>569</v>
      </c>
      <c r="C1170">
        <v>569</v>
      </c>
      <c r="D1170">
        <v>0</v>
      </c>
      <c r="E1170" t="s">
        <v>5105</v>
      </c>
      <c r="F1170" t="s">
        <v>941</v>
      </c>
      <c r="G1170" t="s">
        <v>941</v>
      </c>
      <c r="H1170" t="s">
        <v>941</v>
      </c>
      <c r="I1170" t="s">
        <v>869</v>
      </c>
      <c r="J1170" t="s">
        <v>942</v>
      </c>
      <c r="K1170" t="s">
        <v>943</v>
      </c>
      <c r="L1170">
        <v>1</v>
      </c>
      <c r="M1170">
        <v>1</v>
      </c>
      <c r="N1170">
        <v>1</v>
      </c>
      <c r="P1170" t="e">
        <f>VLOOKUP(O1170,Color!B:C,2, FALSE)</f>
        <v>#N/A</v>
      </c>
      <c r="R1170" t="str">
        <f t="shared" si="36"/>
        <v/>
      </c>
      <c r="S1170" t="str">
        <f t="shared" si="37"/>
        <v/>
      </c>
    </row>
    <row r="1171" spans="1:19" x14ac:dyDescent="0.25">
      <c r="A1171">
        <v>570</v>
      </c>
      <c r="B1171">
        <v>570</v>
      </c>
      <c r="C1171">
        <v>570</v>
      </c>
      <c r="D1171">
        <v>0</v>
      </c>
      <c r="E1171" t="s">
        <v>5106</v>
      </c>
      <c r="F1171" t="s">
        <v>944</v>
      </c>
      <c r="G1171" t="s">
        <v>944</v>
      </c>
      <c r="H1171" t="s">
        <v>944</v>
      </c>
      <c r="I1171" t="s">
        <v>869</v>
      </c>
      <c r="J1171" t="s">
        <v>945</v>
      </c>
      <c r="K1171" t="s">
        <v>943</v>
      </c>
      <c r="L1171">
        <v>1</v>
      </c>
      <c r="M1171">
        <v>1</v>
      </c>
      <c r="N1171">
        <v>0</v>
      </c>
      <c r="P1171" t="e">
        <f>VLOOKUP(O1171,Color!B:C,2, FALSE)</f>
        <v>#N/A</v>
      </c>
      <c r="R1171" t="str">
        <f t="shared" si="36"/>
        <v/>
      </c>
      <c r="S1171" t="str">
        <f t="shared" si="37"/>
        <v/>
      </c>
    </row>
    <row r="1172" spans="1:19" x14ac:dyDescent="0.25">
      <c r="A1172">
        <v>570</v>
      </c>
      <c r="B1172">
        <v>570</v>
      </c>
      <c r="C1172">
        <v>570</v>
      </c>
      <c r="D1172">
        <v>0</v>
      </c>
      <c r="E1172" t="s">
        <v>5106</v>
      </c>
      <c r="F1172" t="s">
        <v>944</v>
      </c>
      <c r="G1172" t="s">
        <v>944</v>
      </c>
      <c r="H1172" t="s">
        <v>944</v>
      </c>
      <c r="I1172" t="s">
        <v>869</v>
      </c>
      <c r="J1172" t="s">
        <v>945</v>
      </c>
      <c r="K1172" t="s">
        <v>943</v>
      </c>
      <c r="L1172">
        <v>1</v>
      </c>
      <c r="M1172">
        <v>1</v>
      </c>
      <c r="N1172">
        <v>1</v>
      </c>
      <c r="P1172" t="e">
        <f>VLOOKUP(O1172,Color!B:C,2, FALSE)</f>
        <v>#N/A</v>
      </c>
      <c r="R1172" t="str">
        <f t="shared" si="36"/>
        <v/>
      </c>
      <c r="S1172" t="str">
        <f t="shared" si="37"/>
        <v/>
      </c>
    </row>
    <row r="1173" spans="1:19" x14ac:dyDescent="0.25">
      <c r="A1173">
        <v>571</v>
      </c>
      <c r="B1173">
        <v>571</v>
      </c>
      <c r="C1173">
        <v>571</v>
      </c>
      <c r="D1173">
        <v>0</v>
      </c>
      <c r="E1173" t="s">
        <v>5107</v>
      </c>
      <c r="F1173" t="s">
        <v>946</v>
      </c>
      <c r="G1173" t="s">
        <v>946</v>
      </c>
      <c r="H1173" t="s">
        <v>946</v>
      </c>
      <c r="I1173" t="s">
        <v>869</v>
      </c>
      <c r="J1173" t="s">
        <v>947</v>
      </c>
      <c r="K1173" t="s">
        <v>870</v>
      </c>
      <c r="L1173">
        <v>1</v>
      </c>
      <c r="M1173">
        <v>1</v>
      </c>
      <c r="N1173">
        <v>0</v>
      </c>
      <c r="P1173" t="e">
        <f>VLOOKUP(O1173,Color!B:C,2, FALSE)</f>
        <v>#N/A</v>
      </c>
      <c r="R1173" t="str">
        <f t="shared" si="36"/>
        <v/>
      </c>
      <c r="S1173" t="str">
        <f t="shared" si="37"/>
        <v/>
      </c>
    </row>
    <row r="1174" spans="1:19" x14ac:dyDescent="0.25">
      <c r="A1174">
        <v>572</v>
      </c>
      <c r="B1174">
        <v>572</v>
      </c>
      <c r="C1174">
        <v>572</v>
      </c>
      <c r="D1174">
        <v>0</v>
      </c>
      <c r="E1174" t="s">
        <v>5108</v>
      </c>
      <c r="F1174" t="s">
        <v>948</v>
      </c>
      <c r="G1174" t="s">
        <v>948</v>
      </c>
      <c r="H1174" t="s">
        <v>948</v>
      </c>
      <c r="I1174" t="s">
        <v>869</v>
      </c>
      <c r="J1174" t="s">
        <v>949</v>
      </c>
      <c r="K1174" t="s">
        <v>870</v>
      </c>
      <c r="L1174">
        <v>1</v>
      </c>
      <c r="M1174">
        <v>1</v>
      </c>
      <c r="N1174">
        <v>0</v>
      </c>
      <c r="P1174" t="e">
        <f>VLOOKUP(O1174,Color!B:C,2, FALSE)</f>
        <v>#N/A</v>
      </c>
      <c r="R1174" t="str">
        <f t="shared" si="36"/>
        <v/>
      </c>
      <c r="S1174" t="str">
        <f t="shared" si="37"/>
        <v/>
      </c>
    </row>
    <row r="1175" spans="1:19" x14ac:dyDescent="0.25">
      <c r="A1175">
        <v>572</v>
      </c>
      <c r="B1175">
        <v>572</v>
      </c>
      <c r="C1175">
        <v>572</v>
      </c>
      <c r="D1175">
        <v>1</v>
      </c>
      <c r="E1175" t="s">
        <v>5109</v>
      </c>
      <c r="F1175" t="s">
        <v>948</v>
      </c>
      <c r="G1175" t="s">
        <v>948</v>
      </c>
      <c r="H1175" t="s">
        <v>948</v>
      </c>
      <c r="I1175" t="s">
        <v>869</v>
      </c>
      <c r="J1175" t="s">
        <v>949</v>
      </c>
      <c r="K1175" t="s">
        <v>870</v>
      </c>
      <c r="L1175">
        <v>1</v>
      </c>
      <c r="M1175">
        <v>1</v>
      </c>
      <c r="N1175">
        <v>0</v>
      </c>
      <c r="P1175" t="e">
        <f>VLOOKUP(O1175,Color!B:C,2, FALSE)</f>
        <v>#N/A</v>
      </c>
      <c r="R1175" t="str">
        <f t="shared" si="36"/>
        <v/>
      </c>
      <c r="S1175" t="str">
        <f t="shared" si="37"/>
        <v/>
      </c>
    </row>
    <row r="1176" spans="1:19" x14ac:dyDescent="0.25">
      <c r="A1176">
        <v>573</v>
      </c>
      <c r="B1176">
        <v>573</v>
      </c>
      <c r="C1176">
        <v>573</v>
      </c>
      <c r="D1176">
        <v>0</v>
      </c>
      <c r="E1176" t="s">
        <v>5110</v>
      </c>
      <c r="F1176" t="s">
        <v>950</v>
      </c>
      <c r="G1176" t="s">
        <v>950</v>
      </c>
      <c r="H1176" t="s">
        <v>950</v>
      </c>
      <c r="I1176" t="s">
        <v>869</v>
      </c>
      <c r="J1176" t="s">
        <v>951</v>
      </c>
      <c r="K1176" t="s">
        <v>952</v>
      </c>
      <c r="L1176">
        <v>1</v>
      </c>
      <c r="M1176">
        <v>1</v>
      </c>
      <c r="N1176">
        <v>0</v>
      </c>
      <c r="P1176" t="e">
        <f>VLOOKUP(O1176,Color!B:C,2, FALSE)</f>
        <v>#N/A</v>
      </c>
      <c r="R1176" t="str">
        <f t="shared" si="36"/>
        <v/>
      </c>
      <c r="S1176" t="str">
        <f t="shared" si="37"/>
        <v/>
      </c>
    </row>
    <row r="1177" spans="1:19" x14ac:dyDescent="0.25">
      <c r="A1177">
        <v>573</v>
      </c>
      <c r="B1177">
        <v>573</v>
      </c>
      <c r="C1177">
        <v>573</v>
      </c>
      <c r="D1177">
        <v>1</v>
      </c>
      <c r="E1177" t="s">
        <v>5111</v>
      </c>
      <c r="F1177" t="s">
        <v>950</v>
      </c>
      <c r="G1177" t="s">
        <v>950</v>
      </c>
      <c r="H1177" t="s">
        <v>950</v>
      </c>
      <c r="I1177" t="s">
        <v>869</v>
      </c>
      <c r="J1177" t="s">
        <v>951</v>
      </c>
      <c r="K1177" t="s">
        <v>952</v>
      </c>
      <c r="L1177">
        <v>1</v>
      </c>
      <c r="M1177">
        <v>1</v>
      </c>
      <c r="N1177">
        <v>0</v>
      </c>
      <c r="P1177" t="e">
        <f>VLOOKUP(O1177,Color!B:C,2, FALSE)</f>
        <v>#N/A</v>
      </c>
      <c r="R1177" t="str">
        <f t="shared" si="36"/>
        <v/>
      </c>
      <c r="S1177" t="str">
        <f t="shared" si="37"/>
        <v/>
      </c>
    </row>
    <row r="1178" spans="1:19" x14ac:dyDescent="0.25">
      <c r="A1178">
        <v>573</v>
      </c>
      <c r="B1178">
        <v>573</v>
      </c>
      <c r="C1178">
        <v>573</v>
      </c>
      <c r="D1178">
        <v>2</v>
      </c>
      <c r="E1178" t="s">
        <v>5112</v>
      </c>
      <c r="F1178" t="s">
        <v>950</v>
      </c>
      <c r="G1178" t="s">
        <v>950</v>
      </c>
      <c r="H1178" t="s">
        <v>950</v>
      </c>
      <c r="I1178" t="s">
        <v>869</v>
      </c>
      <c r="J1178" t="s">
        <v>951</v>
      </c>
      <c r="K1178" t="s">
        <v>952</v>
      </c>
      <c r="L1178">
        <v>1</v>
      </c>
      <c r="M1178">
        <v>1</v>
      </c>
      <c r="N1178">
        <v>0</v>
      </c>
      <c r="P1178" t="e">
        <f>VLOOKUP(O1178,Color!B:C,2, FALSE)</f>
        <v>#N/A</v>
      </c>
      <c r="R1178" t="str">
        <f t="shared" si="36"/>
        <v/>
      </c>
      <c r="S1178" t="str">
        <f t="shared" si="37"/>
        <v/>
      </c>
    </row>
    <row r="1179" spans="1:19" x14ac:dyDescent="0.25">
      <c r="A1179">
        <v>573</v>
      </c>
      <c r="B1179">
        <v>573</v>
      </c>
      <c r="C1179">
        <v>573</v>
      </c>
      <c r="D1179">
        <v>3</v>
      </c>
      <c r="E1179" t="s">
        <v>5113</v>
      </c>
      <c r="F1179" t="s">
        <v>950</v>
      </c>
      <c r="G1179" t="s">
        <v>950</v>
      </c>
      <c r="H1179" t="s">
        <v>950</v>
      </c>
      <c r="I1179" t="s">
        <v>869</v>
      </c>
      <c r="J1179" t="s">
        <v>951</v>
      </c>
      <c r="K1179" t="s">
        <v>952</v>
      </c>
      <c r="L1179">
        <v>1</v>
      </c>
      <c r="M1179">
        <v>1</v>
      </c>
      <c r="N1179">
        <v>0</v>
      </c>
      <c r="P1179" t="e">
        <f>VLOOKUP(O1179,Color!B:C,2, FALSE)</f>
        <v>#N/A</v>
      </c>
      <c r="R1179" t="str">
        <f t="shared" si="36"/>
        <v/>
      </c>
      <c r="S1179" t="str">
        <f t="shared" si="37"/>
        <v/>
      </c>
    </row>
    <row r="1180" spans="1:19" x14ac:dyDescent="0.25">
      <c r="A1180">
        <v>574</v>
      </c>
      <c r="B1180">
        <v>574</v>
      </c>
      <c r="C1180">
        <v>574</v>
      </c>
      <c r="D1180">
        <v>0</v>
      </c>
      <c r="E1180" t="s">
        <v>5114</v>
      </c>
      <c r="F1180" t="s">
        <v>953</v>
      </c>
      <c r="G1180" t="s">
        <v>953</v>
      </c>
      <c r="H1180" t="s">
        <v>953</v>
      </c>
      <c r="I1180" t="s">
        <v>869</v>
      </c>
      <c r="J1180" t="s">
        <v>954</v>
      </c>
      <c r="K1180" t="s">
        <v>870</v>
      </c>
      <c r="L1180">
        <v>1</v>
      </c>
      <c r="M1180">
        <v>1</v>
      </c>
      <c r="N1180">
        <v>0</v>
      </c>
      <c r="P1180" t="e">
        <f>VLOOKUP(O1180,Color!B:C,2, FALSE)</f>
        <v>#N/A</v>
      </c>
      <c r="R1180" t="str">
        <f t="shared" si="36"/>
        <v/>
      </c>
      <c r="S1180" t="str">
        <f t="shared" si="37"/>
        <v/>
      </c>
    </row>
    <row r="1181" spans="1:19" x14ac:dyDescent="0.25">
      <c r="A1181">
        <v>575</v>
      </c>
      <c r="B1181">
        <v>575</v>
      </c>
      <c r="C1181">
        <v>575</v>
      </c>
      <c r="D1181">
        <v>0</v>
      </c>
      <c r="E1181" t="s">
        <v>5115</v>
      </c>
      <c r="F1181" t="s">
        <v>955</v>
      </c>
      <c r="G1181" t="s">
        <v>955</v>
      </c>
      <c r="H1181" t="s">
        <v>955</v>
      </c>
      <c r="I1181" t="s">
        <v>869</v>
      </c>
      <c r="J1181" t="s">
        <v>956</v>
      </c>
      <c r="K1181" t="s">
        <v>870</v>
      </c>
      <c r="L1181">
        <v>1</v>
      </c>
      <c r="M1181">
        <v>1</v>
      </c>
      <c r="N1181">
        <v>0</v>
      </c>
      <c r="P1181" t="e">
        <f>VLOOKUP(O1181,Color!B:C,2, FALSE)</f>
        <v>#N/A</v>
      </c>
      <c r="R1181" t="str">
        <f t="shared" si="36"/>
        <v/>
      </c>
      <c r="S1181" t="str">
        <f t="shared" si="37"/>
        <v/>
      </c>
    </row>
    <row r="1182" spans="1:19" x14ac:dyDescent="0.25">
      <c r="A1182">
        <v>576</v>
      </c>
      <c r="B1182">
        <v>576</v>
      </c>
      <c r="C1182">
        <v>576</v>
      </c>
      <c r="D1182">
        <v>0</v>
      </c>
      <c r="E1182" t="s">
        <v>5116</v>
      </c>
      <c r="F1182" t="s">
        <v>957</v>
      </c>
      <c r="G1182" t="s">
        <v>957</v>
      </c>
      <c r="H1182" t="s">
        <v>957</v>
      </c>
      <c r="I1182" t="s">
        <v>869</v>
      </c>
      <c r="J1182" t="s">
        <v>958</v>
      </c>
      <c r="K1182" t="s">
        <v>870</v>
      </c>
      <c r="L1182">
        <v>1</v>
      </c>
      <c r="M1182">
        <v>1</v>
      </c>
      <c r="N1182">
        <v>0</v>
      </c>
      <c r="P1182" t="e">
        <f>VLOOKUP(O1182,Color!B:C,2, FALSE)</f>
        <v>#N/A</v>
      </c>
      <c r="R1182" t="str">
        <f t="shared" si="36"/>
        <v/>
      </c>
      <c r="S1182" t="str">
        <f t="shared" si="37"/>
        <v/>
      </c>
    </row>
    <row r="1183" spans="1:19" x14ac:dyDescent="0.25">
      <c r="A1183">
        <v>577</v>
      </c>
      <c r="B1183">
        <v>577</v>
      </c>
      <c r="C1183">
        <v>577</v>
      </c>
      <c r="D1183">
        <v>0</v>
      </c>
      <c r="E1183" t="s">
        <v>9494</v>
      </c>
      <c r="F1183" t="s">
        <v>959</v>
      </c>
      <c r="G1183" t="s">
        <v>959</v>
      </c>
      <c r="H1183" t="s">
        <v>959</v>
      </c>
      <c r="I1183" t="s">
        <v>869</v>
      </c>
      <c r="J1183" t="s">
        <v>960</v>
      </c>
      <c r="K1183" t="s">
        <v>870</v>
      </c>
      <c r="L1183">
        <v>1</v>
      </c>
      <c r="M1183">
        <v>1</v>
      </c>
      <c r="N1183">
        <v>0</v>
      </c>
      <c r="P1183" t="e">
        <f>VLOOKUP(O1183,Color!B:C,2, FALSE)</f>
        <v>#N/A</v>
      </c>
      <c r="R1183" t="str">
        <f t="shared" si="36"/>
        <v/>
      </c>
      <c r="S1183" t="str">
        <f t="shared" si="37"/>
        <v/>
      </c>
    </row>
    <row r="1184" spans="1:19" x14ac:dyDescent="0.25">
      <c r="A1184">
        <v>578</v>
      </c>
      <c r="B1184">
        <v>578</v>
      </c>
      <c r="C1184">
        <v>578</v>
      </c>
      <c r="D1184">
        <v>0</v>
      </c>
      <c r="E1184" t="s">
        <v>5117</v>
      </c>
      <c r="F1184" t="s">
        <v>961</v>
      </c>
      <c r="G1184" t="s">
        <v>961</v>
      </c>
      <c r="H1184" t="s">
        <v>961</v>
      </c>
      <c r="I1184" t="s">
        <v>869</v>
      </c>
      <c r="J1184" t="s">
        <v>962</v>
      </c>
      <c r="K1184" t="s">
        <v>20</v>
      </c>
      <c r="L1184">
        <v>1</v>
      </c>
      <c r="M1184">
        <v>1</v>
      </c>
      <c r="N1184">
        <v>0</v>
      </c>
      <c r="O1184" s="3" t="s">
        <v>4164</v>
      </c>
      <c r="P1184" t="str">
        <f>VLOOKUP(O1184,Color!B:C,2, FALSE)</f>
        <v>708090</v>
      </c>
      <c r="R1184" t="str">
        <f t="shared" si="36"/>
        <v>Sky_Stone_Stairs=578:0</v>
      </c>
      <c r="S1184" t="str">
        <f t="shared" si="37"/>
        <v>578:0=708090</v>
      </c>
    </row>
    <row r="1185" spans="1:19" x14ac:dyDescent="0.25">
      <c r="A1185">
        <v>579</v>
      </c>
      <c r="B1185">
        <v>579</v>
      </c>
      <c r="C1185">
        <v>579</v>
      </c>
      <c r="D1185">
        <v>0</v>
      </c>
      <c r="E1185" t="s">
        <v>5118</v>
      </c>
      <c r="F1185" t="s">
        <v>963</v>
      </c>
      <c r="G1185" t="s">
        <v>963</v>
      </c>
      <c r="H1185" t="s">
        <v>963</v>
      </c>
      <c r="I1185" t="s">
        <v>869</v>
      </c>
      <c r="J1185" t="s">
        <v>964</v>
      </c>
      <c r="K1185" t="s">
        <v>20</v>
      </c>
      <c r="L1185">
        <v>1</v>
      </c>
      <c r="M1185">
        <v>1</v>
      </c>
      <c r="N1185">
        <v>0</v>
      </c>
      <c r="O1185" s="3" t="s">
        <v>4164</v>
      </c>
      <c r="P1185" t="str">
        <f>VLOOKUP(O1185,Color!B:C,2, FALSE)</f>
        <v>708090</v>
      </c>
      <c r="R1185" t="str">
        <f t="shared" si="36"/>
        <v>Sky_Stone_Block_Stairs=579:0</v>
      </c>
      <c r="S1185" t="str">
        <f t="shared" si="37"/>
        <v>579:0=708090</v>
      </c>
    </row>
    <row r="1186" spans="1:19" x14ac:dyDescent="0.25">
      <c r="A1186">
        <v>580</v>
      </c>
      <c r="B1186">
        <v>580</v>
      </c>
      <c r="C1186">
        <v>580</v>
      </c>
      <c r="D1186">
        <v>0</v>
      </c>
      <c r="E1186" t="s">
        <v>5119</v>
      </c>
      <c r="F1186" t="s">
        <v>965</v>
      </c>
      <c r="G1186" t="s">
        <v>965</v>
      </c>
      <c r="H1186" t="s">
        <v>965</v>
      </c>
      <c r="I1186" t="s">
        <v>869</v>
      </c>
      <c r="J1186" t="s">
        <v>966</v>
      </c>
      <c r="K1186" t="s">
        <v>20</v>
      </c>
      <c r="L1186">
        <v>1</v>
      </c>
      <c r="M1186">
        <v>1</v>
      </c>
      <c r="N1186">
        <v>0</v>
      </c>
      <c r="O1186" s="3" t="s">
        <v>4164</v>
      </c>
      <c r="P1186" t="str">
        <f>VLOOKUP(O1186,Color!B:C,2, FALSE)</f>
        <v>708090</v>
      </c>
      <c r="R1186" t="str">
        <f t="shared" si="36"/>
        <v>Sky_Stone_Brick_Stairs=580:0</v>
      </c>
      <c r="S1186" t="str">
        <f t="shared" si="37"/>
        <v>580:0=708090</v>
      </c>
    </row>
    <row r="1187" spans="1:19" x14ac:dyDescent="0.25">
      <c r="A1187">
        <v>581</v>
      </c>
      <c r="B1187">
        <v>581</v>
      </c>
      <c r="C1187">
        <v>581</v>
      </c>
      <c r="D1187">
        <v>0</v>
      </c>
      <c r="E1187" t="s">
        <v>5120</v>
      </c>
      <c r="F1187" t="s">
        <v>967</v>
      </c>
      <c r="G1187" t="s">
        <v>967</v>
      </c>
      <c r="H1187" t="s">
        <v>967</v>
      </c>
      <c r="I1187" t="s">
        <v>869</v>
      </c>
      <c r="J1187" t="s">
        <v>968</v>
      </c>
      <c r="K1187" t="s">
        <v>20</v>
      </c>
      <c r="L1187">
        <v>1</v>
      </c>
      <c r="M1187">
        <v>1</v>
      </c>
      <c r="N1187">
        <v>0</v>
      </c>
      <c r="O1187" s="3" t="s">
        <v>4164</v>
      </c>
      <c r="P1187" t="str">
        <f>VLOOKUP(O1187,Color!B:C,2, FALSE)</f>
        <v>708090</v>
      </c>
      <c r="R1187" t="str">
        <f t="shared" si="36"/>
        <v>Sky_Stone_Small_Brick_Stairs=581:0</v>
      </c>
      <c r="S1187" t="str">
        <f t="shared" si="37"/>
        <v>581:0=708090</v>
      </c>
    </row>
    <row r="1188" spans="1:19" x14ac:dyDescent="0.25">
      <c r="A1188">
        <v>582</v>
      </c>
      <c r="B1188">
        <v>582</v>
      </c>
      <c r="C1188">
        <v>582</v>
      </c>
      <c r="D1188">
        <v>0</v>
      </c>
      <c r="E1188" t="s">
        <v>5121</v>
      </c>
      <c r="F1188" t="s">
        <v>969</v>
      </c>
      <c r="G1188" t="s">
        <v>969</v>
      </c>
      <c r="H1188" t="s">
        <v>969</v>
      </c>
      <c r="I1188" t="s">
        <v>869</v>
      </c>
      <c r="J1188" t="s">
        <v>970</v>
      </c>
      <c r="K1188" t="s">
        <v>20</v>
      </c>
      <c r="L1188">
        <v>1</v>
      </c>
      <c r="M1188">
        <v>1</v>
      </c>
      <c r="N1188">
        <v>0</v>
      </c>
      <c r="P1188" t="e">
        <f>VLOOKUP(O1188,Color!B:C,2, FALSE)</f>
        <v>#N/A</v>
      </c>
      <c r="R1188" t="str">
        <f t="shared" si="36"/>
        <v/>
      </c>
      <c r="S1188" t="str">
        <f t="shared" si="37"/>
        <v/>
      </c>
    </row>
    <row r="1189" spans="1:19" x14ac:dyDescent="0.25">
      <c r="A1189">
        <v>583</v>
      </c>
      <c r="B1189">
        <v>583</v>
      </c>
      <c r="C1189">
        <v>583</v>
      </c>
      <c r="D1189">
        <v>0</v>
      </c>
      <c r="E1189" t="s">
        <v>5122</v>
      </c>
      <c r="F1189" t="s">
        <v>971</v>
      </c>
      <c r="G1189" t="s">
        <v>971</v>
      </c>
      <c r="H1189" t="s">
        <v>971</v>
      </c>
      <c r="I1189" t="s">
        <v>869</v>
      </c>
      <c r="J1189" t="s">
        <v>972</v>
      </c>
      <c r="K1189" t="s">
        <v>20</v>
      </c>
      <c r="L1189">
        <v>1</v>
      </c>
      <c r="M1189">
        <v>1</v>
      </c>
      <c r="N1189">
        <v>0</v>
      </c>
      <c r="O1189" s="3" t="s">
        <v>4025</v>
      </c>
      <c r="P1189" t="str">
        <f>VLOOKUP(O1189,Color!B:C,2, FALSE)</f>
        <v>E6E6FA</v>
      </c>
      <c r="R1189" t="str">
        <f t="shared" si="36"/>
        <v>Certus_Quartz_Stairs=583:0</v>
      </c>
      <c r="S1189" t="str">
        <f t="shared" si="37"/>
        <v>583:0=E6E6FA</v>
      </c>
    </row>
    <row r="1190" spans="1:19" x14ac:dyDescent="0.25">
      <c r="A1190">
        <v>584</v>
      </c>
      <c r="B1190">
        <v>584</v>
      </c>
      <c r="C1190">
        <v>584</v>
      </c>
      <c r="D1190">
        <v>0</v>
      </c>
      <c r="E1190" t="s">
        <v>5123</v>
      </c>
      <c r="F1190" t="s">
        <v>973</v>
      </c>
      <c r="G1190" t="s">
        <v>973</v>
      </c>
      <c r="H1190" t="s">
        <v>973</v>
      </c>
      <c r="I1190" t="s">
        <v>869</v>
      </c>
      <c r="J1190" t="s">
        <v>974</v>
      </c>
      <c r="K1190" t="s">
        <v>20</v>
      </c>
      <c r="L1190">
        <v>1</v>
      </c>
      <c r="M1190">
        <v>1</v>
      </c>
      <c r="N1190">
        <v>0</v>
      </c>
      <c r="O1190" s="3" t="s">
        <v>4025</v>
      </c>
      <c r="P1190" t="str">
        <f>VLOOKUP(O1190,Color!B:C,2, FALSE)</f>
        <v>E6E6FA</v>
      </c>
      <c r="R1190" t="str">
        <f t="shared" si="36"/>
        <v>Chiseled_Certus_Quartz_Stairs=584:0</v>
      </c>
      <c r="S1190" t="str">
        <f t="shared" si="37"/>
        <v>584:0=E6E6FA</v>
      </c>
    </row>
    <row r="1191" spans="1:19" x14ac:dyDescent="0.25">
      <c r="A1191">
        <v>585</v>
      </c>
      <c r="B1191">
        <v>585</v>
      </c>
      <c r="C1191">
        <v>585</v>
      </c>
      <c r="D1191">
        <v>0</v>
      </c>
      <c r="E1191" t="s">
        <v>5124</v>
      </c>
      <c r="F1191" t="s">
        <v>975</v>
      </c>
      <c r="G1191" t="s">
        <v>975</v>
      </c>
      <c r="H1191" t="s">
        <v>975</v>
      </c>
      <c r="I1191" t="s">
        <v>869</v>
      </c>
      <c r="J1191" t="s">
        <v>976</v>
      </c>
      <c r="K1191" t="s">
        <v>20</v>
      </c>
      <c r="L1191">
        <v>1</v>
      </c>
      <c r="M1191">
        <v>1</v>
      </c>
      <c r="N1191">
        <v>0</v>
      </c>
      <c r="O1191" s="3" t="s">
        <v>4025</v>
      </c>
      <c r="P1191" t="str">
        <f>VLOOKUP(O1191,Color!B:C,2, FALSE)</f>
        <v>E6E6FA</v>
      </c>
      <c r="R1191" t="str">
        <f t="shared" si="36"/>
        <v>Certus_Quartz_Pillar_Stairs=585:0</v>
      </c>
      <c r="S1191" t="str">
        <f t="shared" si="37"/>
        <v>585:0=E6E6FA</v>
      </c>
    </row>
    <row r="1192" spans="1:19" x14ac:dyDescent="0.25">
      <c r="A1192">
        <v>586</v>
      </c>
      <c r="B1192">
        <v>586</v>
      </c>
      <c r="C1192">
        <v>586</v>
      </c>
      <c r="D1192">
        <v>0</v>
      </c>
      <c r="E1192" t="s">
        <v>8946</v>
      </c>
      <c r="F1192" t="s">
        <v>977</v>
      </c>
      <c r="G1192" t="s">
        <v>977</v>
      </c>
      <c r="H1192" t="s">
        <v>977</v>
      </c>
      <c r="I1192" t="s">
        <v>979</v>
      </c>
      <c r="J1192" t="s">
        <v>978</v>
      </c>
      <c r="K1192" t="s">
        <v>20</v>
      </c>
      <c r="L1192">
        <v>1</v>
      </c>
      <c r="M1192">
        <v>1</v>
      </c>
      <c r="N1192">
        <v>0</v>
      </c>
      <c r="P1192" t="e">
        <f>VLOOKUP(O1192,Color!B:C,2, FALSE)</f>
        <v>#N/A</v>
      </c>
      <c r="R1192" t="str">
        <f t="shared" si="36"/>
        <v/>
      </c>
      <c r="S1192" t="str">
        <f t="shared" si="37"/>
        <v/>
      </c>
    </row>
    <row r="1193" spans="1:19" x14ac:dyDescent="0.25">
      <c r="A1193">
        <v>587</v>
      </c>
      <c r="B1193">
        <v>587</v>
      </c>
      <c r="C1193">
        <v>587</v>
      </c>
      <c r="D1193">
        <v>0</v>
      </c>
      <c r="E1193" t="s">
        <v>982</v>
      </c>
      <c r="F1193" t="s">
        <v>980</v>
      </c>
      <c r="G1193" t="s">
        <v>980</v>
      </c>
      <c r="H1193" t="s">
        <v>980</v>
      </c>
      <c r="I1193" t="s">
        <v>979</v>
      </c>
      <c r="J1193" t="s">
        <v>981</v>
      </c>
      <c r="K1193" t="s">
        <v>20</v>
      </c>
      <c r="L1193">
        <v>1</v>
      </c>
      <c r="M1193">
        <v>1</v>
      </c>
      <c r="N1193">
        <v>0</v>
      </c>
      <c r="P1193" t="e">
        <f>VLOOKUP(O1193,Color!B:C,2, FALSE)</f>
        <v>#N/A</v>
      </c>
      <c r="R1193" t="str">
        <f t="shared" si="36"/>
        <v/>
      </c>
      <c r="S1193" t="str">
        <f t="shared" si="37"/>
        <v/>
      </c>
    </row>
    <row r="1194" spans="1:19" x14ac:dyDescent="0.25">
      <c r="A1194">
        <v>588</v>
      </c>
      <c r="B1194">
        <v>588</v>
      </c>
      <c r="C1194">
        <v>588</v>
      </c>
      <c r="D1194">
        <v>9</v>
      </c>
      <c r="E1194" t="s">
        <v>5125</v>
      </c>
      <c r="F1194" t="s">
        <v>983</v>
      </c>
      <c r="G1194" t="s">
        <v>983</v>
      </c>
      <c r="H1194" t="s">
        <v>983</v>
      </c>
      <c r="I1194" t="s">
        <v>979</v>
      </c>
      <c r="J1194" t="s">
        <v>123</v>
      </c>
      <c r="K1194" t="s">
        <v>124</v>
      </c>
      <c r="L1194">
        <v>1</v>
      </c>
      <c r="M1194">
        <v>1</v>
      </c>
      <c r="N1194">
        <v>0</v>
      </c>
      <c r="P1194" t="e">
        <f>VLOOKUP(O1194,Color!B:C,2, FALSE)</f>
        <v>#N/A</v>
      </c>
      <c r="R1194" t="str">
        <f t="shared" si="36"/>
        <v/>
      </c>
      <c r="S1194" t="str">
        <f t="shared" si="37"/>
        <v/>
      </c>
    </row>
    <row r="1195" spans="1:19" x14ac:dyDescent="0.25">
      <c r="A1195">
        <v>588</v>
      </c>
      <c r="B1195">
        <v>588</v>
      </c>
      <c r="C1195">
        <v>588</v>
      </c>
      <c r="D1195">
        <v>14</v>
      </c>
      <c r="E1195" t="s">
        <v>5126</v>
      </c>
      <c r="F1195" t="s">
        <v>983</v>
      </c>
      <c r="G1195" t="s">
        <v>983</v>
      </c>
      <c r="H1195" t="s">
        <v>983</v>
      </c>
      <c r="I1195" t="s">
        <v>979</v>
      </c>
      <c r="J1195" t="s">
        <v>123</v>
      </c>
      <c r="K1195" t="s">
        <v>124</v>
      </c>
      <c r="L1195">
        <v>1</v>
      </c>
      <c r="M1195">
        <v>1</v>
      </c>
      <c r="N1195">
        <v>0</v>
      </c>
      <c r="P1195" t="e">
        <f>VLOOKUP(O1195,Color!B:C,2, FALSE)</f>
        <v>#N/A</v>
      </c>
      <c r="R1195" t="str">
        <f t="shared" si="36"/>
        <v/>
      </c>
      <c r="S1195" t="str">
        <f t="shared" si="37"/>
        <v/>
      </c>
    </row>
    <row r="1196" spans="1:19" x14ac:dyDescent="0.25">
      <c r="A1196">
        <v>588</v>
      </c>
      <c r="B1196">
        <v>588</v>
      </c>
      <c r="C1196">
        <v>588</v>
      </c>
      <c r="D1196">
        <v>13</v>
      </c>
      <c r="E1196" t="s">
        <v>5127</v>
      </c>
      <c r="F1196" t="s">
        <v>983</v>
      </c>
      <c r="G1196" t="s">
        <v>983</v>
      </c>
      <c r="H1196" t="s">
        <v>983</v>
      </c>
      <c r="I1196" t="s">
        <v>979</v>
      </c>
      <c r="J1196" t="s">
        <v>123</v>
      </c>
      <c r="K1196" t="s">
        <v>124</v>
      </c>
      <c r="L1196">
        <v>1</v>
      </c>
      <c r="M1196">
        <v>1</v>
      </c>
      <c r="N1196">
        <v>0</v>
      </c>
      <c r="P1196" t="e">
        <f>VLOOKUP(O1196,Color!B:C,2, FALSE)</f>
        <v>#N/A</v>
      </c>
      <c r="R1196" t="str">
        <f t="shared" si="36"/>
        <v/>
      </c>
      <c r="S1196" t="str">
        <f t="shared" si="37"/>
        <v/>
      </c>
    </row>
    <row r="1197" spans="1:19" x14ac:dyDescent="0.25">
      <c r="A1197">
        <v>588</v>
      </c>
      <c r="B1197">
        <v>588</v>
      </c>
      <c r="C1197">
        <v>588</v>
      </c>
      <c r="D1197">
        <v>12</v>
      </c>
      <c r="E1197" t="s">
        <v>5128</v>
      </c>
      <c r="F1197" t="s">
        <v>983</v>
      </c>
      <c r="G1197" t="s">
        <v>983</v>
      </c>
      <c r="H1197" t="s">
        <v>983</v>
      </c>
      <c r="I1197" t="s">
        <v>979</v>
      </c>
      <c r="J1197" t="s">
        <v>123</v>
      </c>
      <c r="K1197" t="s">
        <v>124</v>
      </c>
      <c r="L1197">
        <v>1</v>
      </c>
      <c r="M1197">
        <v>1</v>
      </c>
      <c r="N1197">
        <v>0</v>
      </c>
      <c r="P1197" t="e">
        <f>VLOOKUP(O1197,Color!B:C,2, FALSE)</f>
        <v>#N/A</v>
      </c>
      <c r="R1197" t="str">
        <f t="shared" si="36"/>
        <v/>
      </c>
      <c r="S1197" t="str">
        <f t="shared" si="37"/>
        <v/>
      </c>
    </row>
    <row r="1198" spans="1:19" x14ac:dyDescent="0.25">
      <c r="A1198">
        <v>588</v>
      </c>
      <c r="B1198">
        <v>588</v>
      </c>
      <c r="C1198">
        <v>588</v>
      </c>
      <c r="D1198">
        <v>11</v>
      </c>
      <c r="E1198" t="s">
        <v>5129</v>
      </c>
      <c r="F1198" t="s">
        <v>983</v>
      </c>
      <c r="G1198" t="s">
        <v>983</v>
      </c>
      <c r="H1198" t="s">
        <v>983</v>
      </c>
      <c r="I1198" t="s">
        <v>979</v>
      </c>
      <c r="J1198" t="s">
        <v>123</v>
      </c>
      <c r="K1198" t="s">
        <v>124</v>
      </c>
      <c r="L1198">
        <v>1</v>
      </c>
      <c r="M1198">
        <v>1</v>
      </c>
      <c r="N1198">
        <v>0</v>
      </c>
      <c r="P1198" t="e">
        <f>VLOOKUP(O1198,Color!B:C,2, FALSE)</f>
        <v>#N/A</v>
      </c>
      <c r="R1198" t="str">
        <f t="shared" si="36"/>
        <v/>
      </c>
      <c r="S1198" t="str">
        <f t="shared" si="37"/>
        <v/>
      </c>
    </row>
    <row r="1199" spans="1:19" x14ac:dyDescent="0.25">
      <c r="A1199">
        <v>588</v>
      </c>
      <c r="B1199">
        <v>588</v>
      </c>
      <c r="C1199">
        <v>588</v>
      </c>
      <c r="D1199">
        <v>10</v>
      </c>
      <c r="E1199" t="s">
        <v>5130</v>
      </c>
      <c r="F1199" t="s">
        <v>983</v>
      </c>
      <c r="G1199" t="s">
        <v>983</v>
      </c>
      <c r="H1199" t="s">
        <v>983</v>
      </c>
      <c r="I1199" t="s">
        <v>979</v>
      </c>
      <c r="J1199" t="s">
        <v>123</v>
      </c>
      <c r="K1199" t="s">
        <v>124</v>
      </c>
      <c r="L1199">
        <v>1</v>
      </c>
      <c r="M1199">
        <v>1</v>
      </c>
      <c r="N1199">
        <v>0</v>
      </c>
      <c r="P1199" t="e">
        <f>VLOOKUP(O1199,Color!B:C,2, FALSE)</f>
        <v>#N/A</v>
      </c>
      <c r="R1199" t="str">
        <f t="shared" si="36"/>
        <v/>
      </c>
      <c r="S1199" t="str">
        <f t="shared" si="37"/>
        <v/>
      </c>
    </row>
    <row r="1200" spans="1:19" x14ac:dyDescent="0.25">
      <c r="A1200">
        <v>588</v>
      </c>
      <c r="B1200">
        <v>588</v>
      </c>
      <c r="C1200">
        <v>588</v>
      </c>
      <c r="D1200">
        <v>4</v>
      </c>
      <c r="E1200" t="s">
        <v>5131</v>
      </c>
      <c r="F1200" t="s">
        <v>983</v>
      </c>
      <c r="G1200" t="s">
        <v>983</v>
      </c>
      <c r="H1200" t="s">
        <v>983</v>
      </c>
      <c r="I1200" t="s">
        <v>979</v>
      </c>
      <c r="J1200" t="s">
        <v>123</v>
      </c>
      <c r="K1200" t="s">
        <v>124</v>
      </c>
      <c r="L1200">
        <v>1</v>
      </c>
      <c r="M1200">
        <v>1</v>
      </c>
      <c r="N1200">
        <v>0</v>
      </c>
      <c r="P1200" t="e">
        <f>VLOOKUP(O1200,Color!B:C,2, FALSE)</f>
        <v>#N/A</v>
      </c>
      <c r="R1200" t="str">
        <f t="shared" si="36"/>
        <v/>
      </c>
      <c r="S1200" t="str">
        <f t="shared" si="37"/>
        <v/>
      </c>
    </row>
    <row r="1201" spans="1:19" x14ac:dyDescent="0.25">
      <c r="A1201">
        <v>588</v>
      </c>
      <c r="B1201">
        <v>588</v>
      </c>
      <c r="C1201">
        <v>588</v>
      </c>
      <c r="D1201">
        <v>15</v>
      </c>
      <c r="E1201" t="s">
        <v>5132</v>
      </c>
      <c r="F1201" t="s">
        <v>983</v>
      </c>
      <c r="G1201" t="s">
        <v>983</v>
      </c>
      <c r="H1201" t="s">
        <v>983</v>
      </c>
      <c r="I1201" t="s">
        <v>979</v>
      </c>
      <c r="J1201" t="s">
        <v>123</v>
      </c>
      <c r="K1201" t="s">
        <v>124</v>
      </c>
      <c r="L1201">
        <v>1</v>
      </c>
      <c r="M1201">
        <v>1</v>
      </c>
      <c r="N1201">
        <v>0</v>
      </c>
      <c r="P1201" t="e">
        <f>VLOOKUP(O1201,Color!B:C,2, FALSE)</f>
        <v>#N/A</v>
      </c>
      <c r="R1201" t="str">
        <f t="shared" si="36"/>
        <v/>
      </c>
      <c r="S1201" t="str">
        <f t="shared" si="37"/>
        <v/>
      </c>
    </row>
    <row r="1202" spans="1:19" x14ac:dyDescent="0.25">
      <c r="A1202">
        <v>588</v>
      </c>
      <c r="B1202">
        <v>588</v>
      </c>
      <c r="C1202">
        <v>588</v>
      </c>
      <c r="D1202">
        <v>8</v>
      </c>
      <c r="E1202" t="s">
        <v>5133</v>
      </c>
      <c r="F1202" t="s">
        <v>983</v>
      </c>
      <c r="G1202" t="s">
        <v>983</v>
      </c>
      <c r="H1202" t="s">
        <v>983</v>
      </c>
      <c r="I1202" t="s">
        <v>979</v>
      </c>
      <c r="J1202" t="s">
        <v>123</v>
      </c>
      <c r="K1202" t="s">
        <v>124</v>
      </c>
      <c r="L1202">
        <v>1</v>
      </c>
      <c r="M1202">
        <v>1</v>
      </c>
      <c r="N1202">
        <v>0</v>
      </c>
      <c r="P1202" t="e">
        <f>VLOOKUP(O1202,Color!B:C,2, FALSE)</f>
        <v>#N/A</v>
      </c>
      <c r="R1202" t="str">
        <f t="shared" si="36"/>
        <v/>
      </c>
      <c r="S1202" t="str">
        <f t="shared" si="37"/>
        <v/>
      </c>
    </row>
    <row r="1203" spans="1:19" x14ac:dyDescent="0.25">
      <c r="A1203">
        <v>588</v>
      </c>
      <c r="B1203">
        <v>588</v>
      </c>
      <c r="C1203">
        <v>588</v>
      </c>
      <c r="D1203">
        <v>7</v>
      </c>
      <c r="E1203" t="s">
        <v>5134</v>
      </c>
      <c r="F1203" t="s">
        <v>983</v>
      </c>
      <c r="G1203" t="s">
        <v>983</v>
      </c>
      <c r="H1203" t="s">
        <v>983</v>
      </c>
      <c r="I1203" t="s">
        <v>979</v>
      </c>
      <c r="J1203" t="s">
        <v>123</v>
      </c>
      <c r="K1203" t="s">
        <v>124</v>
      </c>
      <c r="L1203">
        <v>1</v>
      </c>
      <c r="M1203">
        <v>1</v>
      </c>
      <c r="N1203">
        <v>0</v>
      </c>
      <c r="P1203" t="e">
        <f>VLOOKUP(O1203,Color!B:C,2, FALSE)</f>
        <v>#N/A</v>
      </c>
      <c r="R1203" t="str">
        <f t="shared" si="36"/>
        <v/>
      </c>
      <c r="S1203" t="str">
        <f t="shared" si="37"/>
        <v/>
      </c>
    </row>
    <row r="1204" spans="1:19" x14ac:dyDescent="0.25">
      <c r="A1204">
        <v>588</v>
      </c>
      <c r="B1204">
        <v>588</v>
      </c>
      <c r="C1204">
        <v>588</v>
      </c>
      <c r="D1204">
        <v>5</v>
      </c>
      <c r="E1204" t="s">
        <v>5135</v>
      </c>
      <c r="F1204" t="s">
        <v>983</v>
      </c>
      <c r="G1204" t="s">
        <v>983</v>
      </c>
      <c r="H1204" t="s">
        <v>983</v>
      </c>
      <c r="I1204" t="s">
        <v>979</v>
      </c>
      <c r="J1204" t="s">
        <v>123</v>
      </c>
      <c r="K1204" t="s">
        <v>124</v>
      </c>
      <c r="L1204">
        <v>1</v>
      </c>
      <c r="M1204">
        <v>1</v>
      </c>
      <c r="N1204">
        <v>0</v>
      </c>
      <c r="P1204" t="e">
        <f>VLOOKUP(O1204,Color!B:C,2, FALSE)</f>
        <v>#N/A</v>
      </c>
      <c r="R1204" t="str">
        <f t="shared" si="36"/>
        <v/>
      </c>
      <c r="S1204" t="str">
        <f t="shared" si="37"/>
        <v/>
      </c>
    </row>
    <row r="1205" spans="1:19" x14ac:dyDescent="0.25">
      <c r="A1205">
        <v>588</v>
      </c>
      <c r="B1205">
        <v>588</v>
      </c>
      <c r="C1205">
        <v>588</v>
      </c>
      <c r="D1205">
        <v>3</v>
      </c>
      <c r="E1205" t="s">
        <v>9495</v>
      </c>
      <c r="F1205" t="s">
        <v>983</v>
      </c>
      <c r="G1205" t="s">
        <v>983</v>
      </c>
      <c r="H1205" t="s">
        <v>983</v>
      </c>
      <c r="I1205" t="s">
        <v>979</v>
      </c>
      <c r="J1205" t="s">
        <v>123</v>
      </c>
      <c r="K1205" t="s">
        <v>124</v>
      </c>
      <c r="L1205">
        <v>1</v>
      </c>
      <c r="M1205">
        <v>1</v>
      </c>
      <c r="N1205">
        <v>0</v>
      </c>
      <c r="P1205" t="e">
        <f>VLOOKUP(O1205,Color!B:C,2, FALSE)</f>
        <v>#N/A</v>
      </c>
      <c r="R1205" t="str">
        <f t="shared" si="36"/>
        <v/>
      </c>
      <c r="S1205" t="str">
        <f t="shared" si="37"/>
        <v/>
      </c>
    </row>
    <row r="1206" spans="1:19" x14ac:dyDescent="0.25">
      <c r="A1206">
        <v>588</v>
      </c>
      <c r="B1206">
        <v>588</v>
      </c>
      <c r="C1206">
        <v>588</v>
      </c>
      <c r="D1206">
        <v>2</v>
      </c>
      <c r="E1206" t="s">
        <v>5136</v>
      </c>
      <c r="F1206" t="s">
        <v>983</v>
      </c>
      <c r="G1206" t="s">
        <v>983</v>
      </c>
      <c r="H1206" t="s">
        <v>983</v>
      </c>
      <c r="I1206" t="s">
        <v>979</v>
      </c>
      <c r="J1206" t="s">
        <v>123</v>
      </c>
      <c r="K1206" t="s">
        <v>124</v>
      </c>
      <c r="L1206">
        <v>1</v>
      </c>
      <c r="M1206">
        <v>1</v>
      </c>
      <c r="N1206">
        <v>0</v>
      </c>
      <c r="P1206" t="e">
        <f>VLOOKUP(O1206,Color!B:C,2, FALSE)</f>
        <v>#N/A</v>
      </c>
      <c r="R1206" t="str">
        <f t="shared" si="36"/>
        <v/>
      </c>
      <c r="S1206" t="str">
        <f t="shared" si="37"/>
        <v/>
      </c>
    </row>
    <row r="1207" spans="1:19" x14ac:dyDescent="0.25">
      <c r="A1207">
        <v>588</v>
      </c>
      <c r="B1207">
        <v>588</v>
      </c>
      <c r="C1207">
        <v>588</v>
      </c>
      <c r="D1207">
        <v>1</v>
      </c>
      <c r="E1207" t="s">
        <v>5137</v>
      </c>
      <c r="F1207" t="s">
        <v>983</v>
      </c>
      <c r="G1207" t="s">
        <v>983</v>
      </c>
      <c r="H1207" t="s">
        <v>983</v>
      </c>
      <c r="I1207" t="s">
        <v>979</v>
      </c>
      <c r="J1207" t="s">
        <v>123</v>
      </c>
      <c r="K1207" t="s">
        <v>124</v>
      </c>
      <c r="L1207">
        <v>1</v>
      </c>
      <c r="M1207">
        <v>1</v>
      </c>
      <c r="N1207">
        <v>0</v>
      </c>
      <c r="P1207" t="e">
        <f>VLOOKUP(O1207,Color!B:C,2, FALSE)</f>
        <v>#N/A</v>
      </c>
      <c r="R1207" t="str">
        <f t="shared" si="36"/>
        <v/>
      </c>
      <c r="S1207" t="str">
        <f t="shared" si="37"/>
        <v/>
      </c>
    </row>
    <row r="1208" spans="1:19" x14ac:dyDescent="0.25">
      <c r="A1208">
        <v>588</v>
      </c>
      <c r="B1208">
        <v>588</v>
      </c>
      <c r="C1208">
        <v>588</v>
      </c>
      <c r="D1208">
        <v>0</v>
      </c>
      <c r="E1208" t="s">
        <v>5138</v>
      </c>
      <c r="F1208" t="s">
        <v>983</v>
      </c>
      <c r="G1208" t="s">
        <v>983</v>
      </c>
      <c r="H1208" t="s">
        <v>983</v>
      </c>
      <c r="I1208" t="s">
        <v>979</v>
      </c>
      <c r="J1208" t="s">
        <v>123</v>
      </c>
      <c r="K1208" t="s">
        <v>124</v>
      </c>
      <c r="L1208">
        <v>1</v>
      </c>
      <c r="M1208">
        <v>1</v>
      </c>
      <c r="N1208">
        <v>0</v>
      </c>
      <c r="P1208" t="e">
        <f>VLOOKUP(O1208,Color!B:C,2, FALSE)</f>
        <v>#N/A</v>
      </c>
      <c r="R1208" t="str">
        <f t="shared" si="36"/>
        <v/>
      </c>
      <c r="S1208" t="str">
        <f t="shared" si="37"/>
        <v/>
      </c>
    </row>
    <row r="1209" spans="1:19" x14ac:dyDescent="0.25">
      <c r="A1209">
        <v>588</v>
      </c>
      <c r="B1209">
        <v>588</v>
      </c>
      <c r="C1209">
        <v>588</v>
      </c>
      <c r="D1209">
        <v>6</v>
      </c>
      <c r="E1209" t="s">
        <v>5139</v>
      </c>
      <c r="F1209" t="s">
        <v>983</v>
      </c>
      <c r="G1209" t="s">
        <v>983</v>
      </c>
      <c r="H1209" t="s">
        <v>983</v>
      </c>
      <c r="I1209" t="s">
        <v>979</v>
      </c>
      <c r="J1209" t="s">
        <v>123</v>
      </c>
      <c r="K1209" t="s">
        <v>124</v>
      </c>
      <c r="L1209">
        <v>1</v>
      </c>
      <c r="M1209">
        <v>1</v>
      </c>
      <c r="N1209">
        <v>0</v>
      </c>
      <c r="P1209" t="e">
        <f>VLOOKUP(O1209,Color!B:C,2, FALSE)</f>
        <v>#N/A</v>
      </c>
      <c r="R1209" t="str">
        <f t="shared" si="36"/>
        <v/>
      </c>
      <c r="S1209" t="str">
        <f t="shared" si="37"/>
        <v/>
      </c>
    </row>
    <row r="1210" spans="1:19" x14ac:dyDescent="0.25">
      <c r="A1210">
        <v>589</v>
      </c>
      <c r="B1210">
        <v>589</v>
      </c>
      <c r="C1210">
        <v>589</v>
      </c>
      <c r="D1210">
        <v>0</v>
      </c>
      <c r="E1210" t="s">
        <v>5140</v>
      </c>
      <c r="F1210" t="s">
        <v>984</v>
      </c>
      <c r="G1210" t="s">
        <v>984</v>
      </c>
      <c r="H1210" t="s">
        <v>984</v>
      </c>
      <c r="I1210" t="s">
        <v>979</v>
      </c>
      <c r="J1210" t="s">
        <v>985</v>
      </c>
      <c r="K1210" t="s">
        <v>986</v>
      </c>
      <c r="L1210">
        <v>1</v>
      </c>
      <c r="M1210">
        <v>1</v>
      </c>
      <c r="N1210">
        <v>0</v>
      </c>
      <c r="P1210" t="e">
        <f>VLOOKUP(O1210,Color!B:C,2, FALSE)</f>
        <v>#N/A</v>
      </c>
      <c r="R1210" t="str">
        <f t="shared" si="36"/>
        <v/>
      </c>
      <c r="S1210" t="str">
        <f t="shared" si="37"/>
        <v/>
      </c>
    </row>
    <row r="1211" spans="1:19" x14ac:dyDescent="0.25">
      <c r="A1211">
        <v>589</v>
      </c>
      <c r="B1211">
        <v>589</v>
      </c>
      <c r="C1211">
        <v>589</v>
      </c>
      <c r="D1211">
        <v>1</v>
      </c>
      <c r="E1211" t="s">
        <v>5140</v>
      </c>
      <c r="F1211" t="s">
        <v>984</v>
      </c>
      <c r="G1211" t="s">
        <v>984</v>
      </c>
      <c r="H1211" t="s">
        <v>984</v>
      </c>
      <c r="I1211" t="s">
        <v>979</v>
      </c>
      <c r="J1211" t="s">
        <v>985</v>
      </c>
      <c r="K1211" t="s">
        <v>986</v>
      </c>
      <c r="L1211">
        <v>1</v>
      </c>
      <c r="M1211">
        <v>1</v>
      </c>
      <c r="N1211">
        <v>0</v>
      </c>
      <c r="P1211" t="e">
        <f>VLOOKUP(O1211,Color!B:C,2, FALSE)</f>
        <v>#N/A</v>
      </c>
      <c r="R1211" t="str">
        <f t="shared" si="36"/>
        <v/>
      </c>
      <c r="S1211" t="str">
        <f t="shared" si="37"/>
        <v/>
      </c>
    </row>
    <row r="1212" spans="1:19" x14ac:dyDescent="0.25">
      <c r="A1212">
        <v>590</v>
      </c>
      <c r="B1212">
        <v>590</v>
      </c>
      <c r="C1212">
        <v>590</v>
      </c>
      <c r="D1212">
        <v>0</v>
      </c>
      <c r="E1212" t="s">
        <v>5141</v>
      </c>
      <c r="F1212" t="s">
        <v>987</v>
      </c>
      <c r="G1212" t="s">
        <v>987</v>
      </c>
      <c r="H1212" t="s">
        <v>987</v>
      </c>
      <c r="I1212" t="s">
        <v>979</v>
      </c>
      <c r="J1212" t="s">
        <v>988</v>
      </c>
      <c r="K1212" t="s">
        <v>20</v>
      </c>
      <c r="L1212">
        <v>1</v>
      </c>
      <c r="M1212">
        <v>1</v>
      </c>
      <c r="N1212">
        <v>0</v>
      </c>
      <c r="P1212" t="e">
        <f>VLOOKUP(O1212,Color!B:C,2, FALSE)</f>
        <v>#N/A</v>
      </c>
      <c r="R1212" t="str">
        <f t="shared" si="36"/>
        <v/>
      </c>
      <c r="S1212" t="str">
        <f t="shared" si="37"/>
        <v/>
      </c>
    </row>
    <row r="1213" spans="1:19" x14ac:dyDescent="0.25">
      <c r="A1213">
        <v>591</v>
      </c>
      <c r="B1213">
        <v>591</v>
      </c>
      <c r="C1213">
        <v>591</v>
      </c>
      <c r="D1213">
        <v>0</v>
      </c>
      <c r="E1213" t="s">
        <v>5142</v>
      </c>
      <c r="F1213" t="s">
        <v>989</v>
      </c>
      <c r="G1213" t="s">
        <v>989</v>
      </c>
      <c r="H1213" t="s">
        <v>989</v>
      </c>
      <c r="I1213" t="s">
        <v>979</v>
      </c>
      <c r="J1213" t="s">
        <v>981</v>
      </c>
      <c r="K1213" t="s">
        <v>20</v>
      </c>
      <c r="L1213">
        <v>1</v>
      </c>
      <c r="M1213">
        <v>1</v>
      </c>
      <c r="N1213">
        <v>0</v>
      </c>
      <c r="P1213" t="e">
        <f>VLOOKUP(O1213,Color!B:C,2, FALSE)</f>
        <v>#N/A</v>
      </c>
      <c r="R1213" t="str">
        <f t="shared" si="36"/>
        <v/>
      </c>
      <c r="S1213" t="str">
        <f t="shared" si="37"/>
        <v/>
      </c>
    </row>
    <row r="1214" spans="1:19" x14ac:dyDescent="0.25">
      <c r="A1214">
        <v>592</v>
      </c>
      <c r="B1214">
        <v>592</v>
      </c>
      <c r="C1214">
        <v>592</v>
      </c>
      <c r="D1214">
        <v>0</v>
      </c>
      <c r="E1214" t="s">
        <v>5143</v>
      </c>
      <c r="F1214" t="s">
        <v>990</v>
      </c>
      <c r="G1214" t="s">
        <v>990</v>
      </c>
      <c r="H1214" t="s">
        <v>990</v>
      </c>
      <c r="I1214" t="s">
        <v>979</v>
      </c>
      <c r="J1214" t="s">
        <v>991</v>
      </c>
      <c r="K1214" t="s">
        <v>20</v>
      </c>
      <c r="L1214">
        <v>1</v>
      </c>
      <c r="M1214">
        <v>1</v>
      </c>
      <c r="N1214">
        <v>0</v>
      </c>
      <c r="P1214" t="e">
        <f>VLOOKUP(O1214,Color!B:C,2, FALSE)</f>
        <v>#N/A</v>
      </c>
      <c r="R1214" t="str">
        <f t="shared" si="36"/>
        <v/>
      </c>
      <c r="S1214" t="str">
        <f t="shared" si="37"/>
        <v/>
      </c>
    </row>
    <row r="1215" spans="1:19" x14ac:dyDescent="0.25">
      <c r="A1215">
        <v>593</v>
      </c>
      <c r="B1215">
        <v>593</v>
      </c>
      <c r="C1215">
        <v>593</v>
      </c>
      <c r="D1215">
        <v>0</v>
      </c>
      <c r="E1215" t="s">
        <v>5144</v>
      </c>
      <c r="F1215" t="s">
        <v>992</v>
      </c>
      <c r="G1215" t="s">
        <v>992</v>
      </c>
      <c r="H1215" t="s">
        <v>992</v>
      </c>
      <c r="I1215" t="s">
        <v>979</v>
      </c>
      <c r="J1215" t="s">
        <v>993</v>
      </c>
      <c r="K1215" t="s">
        <v>20</v>
      </c>
      <c r="L1215">
        <v>1</v>
      </c>
      <c r="M1215">
        <v>1</v>
      </c>
      <c r="N1215">
        <v>0</v>
      </c>
      <c r="P1215" t="e">
        <f>VLOOKUP(O1215,Color!B:C,2, FALSE)</f>
        <v>#N/A</v>
      </c>
      <c r="R1215" t="str">
        <f t="shared" si="36"/>
        <v/>
      </c>
      <c r="S1215" t="str">
        <f t="shared" si="37"/>
        <v/>
      </c>
    </row>
    <row r="1216" spans="1:19" x14ac:dyDescent="0.25">
      <c r="A1216">
        <v>594</v>
      </c>
      <c r="B1216">
        <v>594</v>
      </c>
      <c r="C1216">
        <v>594</v>
      </c>
      <c r="D1216">
        <v>9</v>
      </c>
      <c r="E1216" t="s">
        <v>9112</v>
      </c>
      <c r="F1216" t="s">
        <v>994</v>
      </c>
      <c r="G1216" t="s">
        <v>994</v>
      </c>
      <c r="H1216" t="s">
        <v>994</v>
      </c>
      <c r="I1216" t="s">
        <v>996</v>
      </c>
      <c r="J1216" t="s">
        <v>995</v>
      </c>
      <c r="K1216" t="s">
        <v>997</v>
      </c>
      <c r="L1216">
        <v>1</v>
      </c>
      <c r="M1216">
        <v>1</v>
      </c>
      <c r="N1216">
        <v>0</v>
      </c>
      <c r="P1216" t="e">
        <f>VLOOKUP(O1216,Color!B:C,2, FALSE)</f>
        <v>#N/A</v>
      </c>
      <c r="R1216" t="str">
        <f t="shared" si="36"/>
        <v/>
      </c>
      <c r="S1216" t="str">
        <f t="shared" si="37"/>
        <v/>
      </c>
    </row>
    <row r="1217" spans="1:19" x14ac:dyDescent="0.25">
      <c r="A1217">
        <v>594</v>
      </c>
      <c r="B1217">
        <v>594</v>
      </c>
      <c r="C1217">
        <v>594</v>
      </c>
      <c r="D1217">
        <v>15</v>
      </c>
      <c r="E1217" t="s">
        <v>9113</v>
      </c>
      <c r="F1217" t="s">
        <v>994</v>
      </c>
      <c r="G1217" t="s">
        <v>994</v>
      </c>
      <c r="H1217" t="s">
        <v>994</v>
      </c>
      <c r="I1217" t="s">
        <v>996</v>
      </c>
      <c r="J1217" t="s">
        <v>995</v>
      </c>
      <c r="K1217" t="s">
        <v>997</v>
      </c>
      <c r="L1217">
        <v>1</v>
      </c>
      <c r="M1217">
        <v>1</v>
      </c>
      <c r="N1217">
        <v>0</v>
      </c>
      <c r="P1217" t="e">
        <f>VLOOKUP(O1217,Color!B:C,2, FALSE)</f>
        <v>#N/A</v>
      </c>
      <c r="R1217" t="str">
        <f t="shared" si="36"/>
        <v/>
      </c>
      <c r="S1217" t="str">
        <f t="shared" si="37"/>
        <v/>
      </c>
    </row>
    <row r="1218" spans="1:19" x14ac:dyDescent="0.25">
      <c r="A1218">
        <v>594</v>
      </c>
      <c r="B1218">
        <v>594</v>
      </c>
      <c r="C1218">
        <v>594</v>
      </c>
      <c r="D1218">
        <v>14</v>
      </c>
      <c r="E1218" t="s">
        <v>9114</v>
      </c>
      <c r="F1218" t="s">
        <v>994</v>
      </c>
      <c r="G1218" t="s">
        <v>994</v>
      </c>
      <c r="H1218" t="s">
        <v>994</v>
      </c>
      <c r="I1218" t="s">
        <v>996</v>
      </c>
      <c r="J1218" t="s">
        <v>995</v>
      </c>
      <c r="K1218" t="s">
        <v>997</v>
      </c>
      <c r="L1218">
        <v>1</v>
      </c>
      <c r="M1218">
        <v>1</v>
      </c>
      <c r="N1218">
        <v>0</v>
      </c>
      <c r="P1218" t="e">
        <f>VLOOKUP(O1218,Color!B:C,2, FALSE)</f>
        <v>#N/A</v>
      </c>
      <c r="R1218" t="str">
        <f t="shared" si="36"/>
        <v/>
      </c>
      <c r="S1218" t="str">
        <f t="shared" si="37"/>
        <v/>
      </c>
    </row>
    <row r="1219" spans="1:19" x14ac:dyDescent="0.25">
      <c r="A1219">
        <v>594</v>
      </c>
      <c r="B1219">
        <v>594</v>
      </c>
      <c r="C1219">
        <v>594</v>
      </c>
      <c r="D1219">
        <v>13</v>
      </c>
      <c r="E1219" t="s">
        <v>9115</v>
      </c>
      <c r="F1219" t="s">
        <v>994</v>
      </c>
      <c r="G1219" t="s">
        <v>994</v>
      </c>
      <c r="H1219" t="s">
        <v>994</v>
      </c>
      <c r="I1219" t="s">
        <v>996</v>
      </c>
      <c r="J1219" t="s">
        <v>995</v>
      </c>
      <c r="K1219" t="s">
        <v>997</v>
      </c>
      <c r="L1219">
        <v>1</v>
      </c>
      <c r="M1219">
        <v>1</v>
      </c>
      <c r="N1219">
        <v>0</v>
      </c>
      <c r="P1219" t="e">
        <f>VLOOKUP(O1219,Color!B:C,2, FALSE)</f>
        <v>#N/A</v>
      </c>
      <c r="R1219" t="str">
        <f t="shared" ref="R1219:R1282" si="38">IF(ISNA(P1219),"",(CONCATENATE(E1219,"=",A1219,":",D1219)))</f>
        <v/>
      </c>
      <c r="S1219" t="str">
        <f t="shared" ref="S1219:S1282" si="39">IF(ISNA(P1219),"",(CONCATENATE(A1219,":",D1219,"=",P1219)))</f>
        <v/>
      </c>
    </row>
    <row r="1220" spans="1:19" x14ac:dyDescent="0.25">
      <c r="A1220">
        <v>594</v>
      </c>
      <c r="B1220">
        <v>594</v>
      </c>
      <c r="C1220">
        <v>594</v>
      </c>
      <c r="D1220">
        <v>12</v>
      </c>
      <c r="E1220" t="s">
        <v>9116</v>
      </c>
      <c r="F1220" t="s">
        <v>994</v>
      </c>
      <c r="G1220" t="s">
        <v>994</v>
      </c>
      <c r="H1220" t="s">
        <v>994</v>
      </c>
      <c r="I1220" t="s">
        <v>996</v>
      </c>
      <c r="J1220" t="s">
        <v>995</v>
      </c>
      <c r="K1220" t="s">
        <v>997</v>
      </c>
      <c r="L1220">
        <v>1</v>
      </c>
      <c r="M1220">
        <v>1</v>
      </c>
      <c r="N1220">
        <v>0</v>
      </c>
      <c r="P1220" t="e">
        <f>VLOOKUP(O1220,Color!B:C,2, FALSE)</f>
        <v>#N/A</v>
      </c>
      <c r="R1220" t="str">
        <f t="shared" si="38"/>
        <v/>
      </c>
      <c r="S1220" t="str">
        <f t="shared" si="39"/>
        <v/>
      </c>
    </row>
    <row r="1221" spans="1:19" x14ac:dyDescent="0.25">
      <c r="A1221">
        <v>594</v>
      </c>
      <c r="B1221">
        <v>594</v>
      </c>
      <c r="C1221">
        <v>594</v>
      </c>
      <c r="D1221">
        <v>10</v>
      </c>
      <c r="E1221" t="s">
        <v>9117</v>
      </c>
      <c r="F1221" t="s">
        <v>994</v>
      </c>
      <c r="G1221" t="s">
        <v>994</v>
      </c>
      <c r="H1221" t="s">
        <v>994</v>
      </c>
      <c r="I1221" t="s">
        <v>996</v>
      </c>
      <c r="J1221" t="s">
        <v>995</v>
      </c>
      <c r="K1221" t="s">
        <v>997</v>
      </c>
      <c r="L1221">
        <v>1</v>
      </c>
      <c r="M1221">
        <v>1</v>
      </c>
      <c r="N1221">
        <v>0</v>
      </c>
      <c r="P1221" t="e">
        <f>VLOOKUP(O1221,Color!B:C,2, FALSE)</f>
        <v>#N/A</v>
      </c>
      <c r="R1221" t="str">
        <f t="shared" si="38"/>
        <v/>
      </c>
      <c r="S1221" t="str">
        <f t="shared" si="39"/>
        <v/>
      </c>
    </row>
    <row r="1222" spans="1:19" x14ac:dyDescent="0.25">
      <c r="A1222">
        <v>594</v>
      </c>
      <c r="B1222">
        <v>594</v>
      </c>
      <c r="C1222">
        <v>594</v>
      </c>
      <c r="D1222">
        <v>8</v>
      </c>
      <c r="E1222" t="s">
        <v>9118</v>
      </c>
      <c r="F1222" t="s">
        <v>994</v>
      </c>
      <c r="G1222" t="s">
        <v>994</v>
      </c>
      <c r="H1222" t="s">
        <v>994</v>
      </c>
      <c r="I1222" t="s">
        <v>996</v>
      </c>
      <c r="J1222" t="s">
        <v>995</v>
      </c>
      <c r="K1222" t="s">
        <v>997</v>
      </c>
      <c r="L1222">
        <v>1</v>
      </c>
      <c r="M1222">
        <v>1</v>
      </c>
      <c r="N1222">
        <v>0</v>
      </c>
      <c r="P1222" t="e">
        <f>VLOOKUP(O1222,Color!B:C,2, FALSE)</f>
        <v>#N/A</v>
      </c>
      <c r="R1222" t="str">
        <f t="shared" si="38"/>
        <v/>
      </c>
      <c r="S1222" t="str">
        <f t="shared" si="39"/>
        <v/>
      </c>
    </row>
    <row r="1223" spans="1:19" x14ac:dyDescent="0.25">
      <c r="A1223">
        <v>594</v>
      </c>
      <c r="B1223">
        <v>594</v>
      </c>
      <c r="C1223">
        <v>594</v>
      </c>
      <c r="D1223">
        <v>7</v>
      </c>
      <c r="E1223" t="s">
        <v>9119</v>
      </c>
      <c r="F1223" t="s">
        <v>994</v>
      </c>
      <c r="G1223" t="s">
        <v>994</v>
      </c>
      <c r="H1223" t="s">
        <v>994</v>
      </c>
      <c r="I1223" t="s">
        <v>996</v>
      </c>
      <c r="J1223" t="s">
        <v>995</v>
      </c>
      <c r="K1223" t="s">
        <v>997</v>
      </c>
      <c r="L1223">
        <v>1</v>
      </c>
      <c r="M1223">
        <v>1</v>
      </c>
      <c r="N1223">
        <v>0</v>
      </c>
      <c r="P1223" t="e">
        <f>VLOOKUP(O1223,Color!B:C,2, FALSE)</f>
        <v>#N/A</v>
      </c>
      <c r="R1223" t="str">
        <f t="shared" si="38"/>
        <v/>
      </c>
      <c r="S1223" t="str">
        <f t="shared" si="39"/>
        <v/>
      </c>
    </row>
    <row r="1224" spans="1:19" x14ac:dyDescent="0.25">
      <c r="A1224">
        <v>594</v>
      </c>
      <c r="B1224">
        <v>594</v>
      </c>
      <c r="C1224">
        <v>594</v>
      </c>
      <c r="D1224">
        <v>5</v>
      </c>
      <c r="E1224" t="s">
        <v>9120</v>
      </c>
      <c r="F1224" t="s">
        <v>994</v>
      </c>
      <c r="G1224" t="s">
        <v>994</v>
      </c>
      <c r="H1224" t="s">
        <v>994</v>
      </c>
      <c r="I1224" t="s">
        <v>996</v>
      </c>
      <c r="J1224" t="s">
        <v>995</v>
      </c>
      <c r="K1224" t="s">
        <v>997</v>
      </c>
      <c r="L1224">
        <v>1</v>
      </c>
      <c r="M1224">
        <v>1</v>
      </c>
      <c r="N1224">
        <v>0</v>
      </c>
      <c r="P1224" t="e">
        <f>VLOOKUP(O1224,Color!B:C,2, FALSE)</f>
        <v>#N/A</v>
      </c>
      <c r="R1224" t="str">
        <f t="shared" si="38"/>
        <v/>
      </c>
      <c r="S1224" t="str">
        <f t="shared" si="39"/>
        <v/>
      </c>
    </row>
    <row r="1225" spans="1:19" x14ac:dyDescent="0.25">
      <c r="A1225">
        <v>594</v>
      </c>
      <c r="B1225">
        <v>594</v>
      </c>
      <c r="C1225">
        <v>594</v>
      </c>
      <c r="D1225">
        <v>4</v>
      </c>
      <c r="E1225" t="s">
        <v>9121</v>
      </c>
      <c r="F1225" t="s">
        <v>994</v>
      </c>
      <c r="G1225" t="s">
        <v>994</v>
      </c>
      <c r="H1225" t="s">
        <v>994</v>
      </c>
      <c r="I1225" t="s">
        <v>996</v>
      </c>
      <c r="J1225" t="s">
        <v>995</v>
      </c>
      <c r="K1225" t="s">
        <v>997</v>
      </c>
      <c r="L1225">
        <v>1</v>
      </c>
      <c r="M1225">
        <v>1</v>
      </c>
      <c r="N1225">
        <v>0</v>
      </c>
      <c r="P1225" t="e">
        <f>VLOOKUP(O1225,Color!B:C,2, FALSE)</f>
        <v>#N/A</v>
      </c>
      <c r="R1225" t="str">
        <f t="shared" si="38"/>
        <v/>
      </c>
      <c r="S1225" t="str">
        <f t="shared" si="39"/>
        <v/>
      </c>
    </row>
    <row r="1226" spans="1:19" x14ac:dyDescent="0.25">
      <c r="A1226">
        <v>594</v>
      </c>
      <c r="B1226">
        <v>594</v>
      </c>
      <c r="C1226">
        <v>594</v>
      </c>
      <c r="D1226">
        <v>3</v>
      </c>
      <c r="E1226" t="s">
        <v>9122</v>
      </c>
      <c r="F1226" t="s">
        <v>994</v>
      </c>
      <c r="G1226" t="s">
        <v>994</v>
      </c>
      <c r="H1226" t="s">
        <v>994</v>
      </c>
      <c r="I1226" t="s">
        <v>996</v>
      </c>
      <c r="J1226" t="s">
        <v>995</v>
      </c>
      <c r="K1226" t="s">
        <v>997</v>
      </c>
      <c r="L1226">
        <v>1</v>
      </c>
      <c r="M1226">
        <v>1</v>
      </c>
      <c r="N1226">
        <v>0</v>
      </c>
      <c r="P1226" t="e">
        <f>VLOOKUP(O1226,Color!B:C,2, FALSE)</f>
        <v>#N/A</v>
      </c>
      <c r="R1226" t="str">
        <f t="shared" si="38"/>
        <v/>
      </c>
      <c r="S1226" t="str">
        <f t="shared" si="39"/>
        <v/>
      </c>
    </row>
    <row r="1227" spans="1:19" x14ac:dyDescent="0.25">
      <c r="A1227">
        <v>594</v>
      </c>
      <c r="B1227">
        <v>594</v>
      </c>
      <c r="C1227">
        <v>594</v>
      </c>
      <c r="D1227">
        <v>2</v>
      </c>
      <c r="E1227" t="s">
        <v>9123</v>
      </c>
      <c r="F1227" t="s">
        <v>994</v>
      </c>
      <c r="G1227" t="s">
        <v>994</v>
      </c>
      <c r="H1227" t="s">
        <v>994</v>
      </c>
      <c r="I1227" t="s">
        <v>996</v>
      </c>
      <c r="J1227" t="s">
        <v>995</v>
      </c>
      <c r="K1227" t="s">
        <v>997</v>
      </c>
      <c r="L1227">
        <v>1</v>
      </c>
      <c r="M1227">
        <v>1</v>
      </c>
      <c r="N1227">
        <v>0</v>
      </c>
      <c r="P1227" t="e">
        <f>VLOOKUP(O1227,Color!B:C,2, FALSE)</f>
        <v>#N/A</v>
      </c>
      <c r="R1227" t="str">
        <f t="shared" si="38"/>
        <v/>
      </c>
      <c r="S1227" t="str">
        <f t="shared" si="39"/>
        <v/>
      </c>
    </row>
    <row r="1228" spans="1:19" x14ac:dyDescent="0.25">
      <c r="A1228">
        <v>594</v>
      </c>
      <c r="B1228">
        <v>594</v>
      </c>
      <c r="C1228">
        <v>594</v>
      </c>
      <c r="D1228">
        <v>1</v>
      </c>
      <c r="E1228" t="s">
        <v>9124</v>
      </c>
      <c r="F1228" t="s">
        <v>994</v>
      </c>
      <c r="G1228" t="s">
        <v>994</v>
      </c>
      <c r="H1228" t="s">
        <v>994</v>
      </c>
      <c r="I1228" t="s">
        <v>996</v>
      </c>
      <c r="J1228" t="s">
        <v>995</v>
      </c>
      <c r="K1228" t="s">
        <v>997</v>
      </c>
      <c r="L1228">
        <v>1</v>
      </c>
      <c r="M1228">
        <v>1</v>
      </c>
      <c r="N1228">
        <v>0</v>
      </c>
      <c r="P1228" t="e">
        <f>VLOOKUP(O1228,Color!B:C,2, FALSE)</f>
        <v>#N/A</v>
      </c>
      <c r="R1228" t="str">
        <f t="shared" si="38"/>
        <v/>
      </c>
      <c r="S1228" t="str">
        <f t="shared" si="39"/>
        <v/>
      </c>
    </row>
    <row r="1229" spans="1:19" x14ac:dyDescent="0.25">
      <c r="A1229">
        <v>594</v>
      </c>
      <c r="B1229">
        <v>594</v>
      </c>
      <c r="C1229">
        <v>594</v>
      </c>
      <c r="D1229">
        <v>0</v>
      </c>
      <c r="E1229" t="s">
        <v>9125</v>
      </c>
      <c r="F1229" t="s">
        <v>994</v>
      </c>
      <c r="G1229" t="s">
        <v>994</v>
      </c>
      <c r="H1229" t="s">
        <v>994</v>
      </c>
      <c r="I1229" t="s">
        <v>996</v>
      </c>
      <c r="J1229" t="s">
        <v>995</v>
      </c>
      <c r="K1229" t="s">
        <v>997</v>
      </c>
      <c r="L1229">
        <v>1</v>
      </c>
      <c r="M1229">
        <v>1</v>
      </c>
      <c r="N1229">
        <v>0</v>
      </c>
      <c r="P1229" t="e">
        <f>VLOOKUP(O1229,Color!B:C,2, FALSE)</f>
        <v>#N/A</v>
      </c>
      <c r="R1229" t="str">
        <f t="shared" si="38"/>
        <v/>
      </c>
      <c r="S1229" t="str">
        <f t="shared" si="39"/>
        <v/>
      </c>
    </row>
    <row r="1230" spans="1:19" x14ac:dyDescent="0.25">
      <c r="A1230">
        <v>594</v>
      </c>
      <c r="B1230">
        <v>594</v>
      </c>
      <c r="C1230">
        <v>594</v>
      </c>
      <c r="D1230">
        <v>16</v>
      </c>
      <c r="E1230" t="s">
        <v>5145</v>
      </c>
      <c r="F1230" t="s">
        <v>994</v>
      </c>
      <c r="G1230" t="s">
        <v>994</v>
      </c>
      <c r="H1230" t="s">
        <v>994</v>
      </c>
      <c r="I1230" t="s">
        <v>996</v>
      </c>
      <c r="J1230" t="s">
        <v>995</v>
      </c>
      <c r="K1230" t="s">
        <v>997</v>
      </c>
      <c r="L1230">
        <v>1</v>
      </c>
      <c r="M1230">
        <v>1</v>
      </c>
      <c r="N1230">
        <v>0</v>
      </c>
      <c r="P1230" t="e">
        <f>VLOOKUP(O1230,Color!B:C,2, FALSE)</f>
        <v>#N/A</v>
      </c>
      <c r="R1230" t="str">
        <f t="shared" si="38"/>
        <v/>
      </c>
      <c r="S1230" t="str">
        <f t="shared" si="39"/>
        <v/>
      </c>
    </row>
    <row r="1231" spans="1:19" x14ac:dyDescent="0.25">
      <c r="A1231">
        <v>594</v>
      </c>
      <c r="B1231">
        <v>594</v>
      </c>
      <c r="C1231">
        <v>594</v>
      </c>
      <c r="D1231">
        <v>6</v>
      </c>
      <c r="E1231" t="s">
        <v>9126</v>
      </c>
      <c r="F1231" t="s">
        <v>994</v>
      </c>
      <c r="G1231" t="s">
        <v>994</v>
      </c>
      <c r="H1231" t="s">
        <v>994</v>
      </c>
      <c r="I1231" t="s">
        <v>996</v>
      </c>
      <c r="J1231" t="s">
        <v>995</v>
      </c>
      <c r="K1231" t="s">
        <v>997</v>
      </c>
      <c r="L1231">
        <v>1</v>
      </c>
      <c r="M1231">
        <v>1</v>
      </c>
      <c r="N1231">
        <v>0</v>
      </c>
      <c r="P1231" t="e">
        <f>VLOOKUP(O1231,Color!B:C,2, FALSE)</f>
        <v>#N/A</v>
      </c>
      <c r="R1231" t="str">
        <f t="shared" si="38"/>
        <v/>
      </c>
      <c r="S1231" t="str">
        <f t="shared" si="39"/>
        <v/>
      </c>
    </row>
    <row r="1232" spans="1:19" x14ac:dyDescent="0.25">
      <c r="A1232">
        <v>594</v>
      </c>
      <c r="B1232">
        <v>594</v>
      </c>
      <c r="C1232">
        <v>594</v>
      </c>
      <c r="D1232">
        <v>11</v>
      </c>
      <c r="E1232" t="s">
        <v>9127</v>
      </c>
      <c r="F1232" t="s">
        <v>994</v>
      </c>
      <c r="G1232" t="s">
        <v>994</v>
      </c>
      <c r="H1232" t="s">
        <v>994</v>
      </c>
      <c r="I1232" t="s">
        <v>996</v>
      </c>
      <c r="J1232" t="s">
        <v>995</v>
      </c>
      <c r="K1232" t="s">
        <v>997</v>
      </c>
      <c r="L1232">
        <v>1</v>
      </c>
      <c r="M1232">
        <v>1</v>
      </c>
      <c r="N1232">
        <v>0</v>
      </c>
      <c r="P1232" t="e">
        <f>VLOOKUP(O1232,Color!B:C,2, FALSE)</f>
        <v>#N/A</v>
      </c>
      <c r="R1232" t="str">
        <f t="shared" si="38"/>
        <v/>
      </c>
      <c r="S1232" t="str">
        <f t="shared" si="39"/>
        <v/>
      </c>
    </row>
    <row r="1233" spans="1:19" x14ac:dyDescent="0.25">
      <c r="A1233">
        <v>595</v>
      </c>
      <c r="B1233">
        <v>595</v>
      </c>
      <c r="C1233">
        <v>595</v>
      </c>
      <c r="D1233">
        <v>0</v>
      </c>
      <c r="E1233" t="s">
        <v>5146</v>
      </c>
      <c r="F1233" t="s">
        <v>998</v>
      </c>
      <c r="G1233" t="s">
        <v>998</v>
      </c>
      <c r="H1233" t="s">
        <v>998</v>
      </c>
      <c r="I1233" t="s">
        <v>996</v>
      </c>
      <c r="J1233" t="s">
        <v>999</v>
      </c>
      <c r="K1233" t="s">
        <v>1000</v>
      </c>
      <c r="L1233">
        <v>1</v>
      </c>
      <c r="M1233">
        <v>1</v>
      </c>
      <c r="N1233">
        <v>0</v>
      </c>
      <c r="P1233" t="e">
        <f>VLOOKUP(O1233,Color!B:C,2, FALSE)</f>
        <v>#N/A</v>
      </c>
      <c r="R1233" t="str">
        <f t="shared" si="38"/>
        <v/>
      </c>
      <c r="S1233" t="str">
        <f t="shared" si="39"/>
        <v/>
      </c>
    </row>
    <row r="1234" spans="1:19" x14ac:dyDescent="0.25">
      <c r="A1234">
        <v>595</v>
      </c>
      <c r="B1234">
        <v>595</v>
      </c>
      <c r="C1234">
        <v>595</v>
      </c>
      <c r="D1234">
        <v>1</v>
      </c>
      <c r="E1234" t="s">
        <v>5147</v>
      </c>
      <c r="F1234" t="s">
        <v>998</v>
      </c>
      <c r="G1234" t="s">
        <v>998</v>
      </c>
      <c r="H1234" t="s">
        <v>998</v>
      </c>
      <c r="I1234" t="s">
        <v>996</v>
      </c>
      <c r="J1234" t="s">
        <v>999</v>
      </c>
      <c r="K1234" t="s">
        <v>1000</v>
      </c>
      <c r="L1234">
        <v>1</v>
      </c>
      <c r="M1234">
        <v>1</v>
      </c>
      <c r="N1234">
        <v>0</v>
      </c>
      <c r="P1234" t="e">
        <f>VLOOKUP(O1234,Color!B:C,2, FALSE)</f>
        <v>#N/A</v>
      </c>
      <c r="R1234" t="str">
        <f t="shared" si="38"/>
        <v/>
      </c>
      <c r="S1234" t="str">
        <f t="shared" si="39"/>
        <v/>
      </c>
    </row>
    <row r="1235" spans="1:19" x14ac:dyDescent="0.25">
      <c r="A1235">
        <v>596</v>
      </c>
      <c r="B1235">
        <v>596</v>
      </c>
      <c r="C1235">
        <v>596</v>
      </c>
      <c r="D1235">
        <v>14</v>
      </c>
      <c r="E1235" t="s">
        <v>1004</v>
      </c>
      <c r="F1235" t="s">
        <v>1001</v>
      </c>
      <c r="G1235" t="s">
        <v>1001</v>
      </c>
      <c r="H1235" t="s">
        <v>1001</v>
      </c>
      <c r="I1235" t="s">
        <v>996</v>
      </c>
      <c r="J1235" t="s">
        <v>1002</v>
      </c>
      <c r="K1235" t="s">
        <v>1003</v>
      </c>
      <c r="L1235">
        <v>1</v>
      </c>
      <c r="M1235">
        <v>1</v>
      </c>
      <c r="N1235">
        <v>0</v>
      </c>
      <c r="P1235" t="e">
        <f>VLOOKUP(O1235,Color!B:C,2, FALSE)</f>
        <v>#N/A</v>
      </c>
      <c r="R1235" t="str">
        <f t="shared" si="38"/>
        <v/>
      </c>
      <c r="S1235" t="str">
        <f t="shared" si="39"/>
        <v/>
      </c>
    </row>
    <row r="1236" spans="1:19" x14ac:dyDescent="0.25">
      <c r="A1236">
        <v>596</v>
      </c>
      <c r="B1236">
        <v>596</v>
      </c>
      <c r="C1236">
        <v>596</v>
      </c>
      <c r="D1236">
        <v>13</v>
      </c>
      <c r="E1236" t="s">
        <v>1005</v>
      </c>
      <c r="F1236" t="s">
        <v>1001</v>
      </c>
      <c r="G1236" t="s">
        <v>1001</v>
      </c>
      <c r="H1236" t="s">
        <v>1001</v>
      </c>
      <c r="I1236" t="s">
        <v>996</v>
      </c>
      <c r="J1236" t="s">
        <v>1002</v>
      </c>
      <c r="K1236" t="s">
        <v>1003</v>
      </c>
      <c r="L1236">
        <v>1</v>
      </c>
      <c r="M1236">
        <v>1</v>
      </c>
      <c r="N1236">
        <v>0</v>
      </c>
      <c r="P1236" t="e">
        <f>VLOOKUP(O1236,Color!B:C,2, FALSE)</f>
        <v>#N/A</v>
      </c>
      <c r="R1236" t="str">
        <f t="shared" si="38"/>
        <v/>
      </c>
      <c r="S1236" t="str">
        <f t="shared" si="39"/>
        <v/>
      </c>
    </row>
    <row r="1237" spans="1:19" x14ac:dyDescent="0.25">
      <c r="A1237">
        <v>596</v>
      </c>
      <c r="B1237">
        <v>596</v>
      </c>
      <c r="C1237">
        <v>596</v>
      </c>
      <c r="D1237">
        <v>10</v>
      </c>
      <c r="E1237" t="s">
        <v>1006</v>
      </c>
      <c r="F1237" t="s">
        <v>1001</v>
      </c>
      <c r="G1237" t="s">
        <v>1001</v>
      </c>
      <c r="H1237" t="s">
        <v>1001</v>
      </c>
      <c r="I1237" t="s">
        <v>996</v>
      </c>
      <c r="J1237" t="s">
        <v>1002</v>
      </c>
      <c r="K1237" t="s">
        <v>1003</v>
      </c>
      <c r="L1237">
        <v>1</v>
      </c>
      <c r="M1237">
        <v>1</v>
      </c>
      <c r="N1237">
        <v>0</v>
      </c>
      <c r="P1237" t="e">
        <f>VLOOKUP(O1237,Color!B:C,2, FALSE)</f>
        <v>#N/A</v>
      </c>
      <c r="R1237" t="str">
        <f t="shared" si="38"/>
        <v/>
      </c>
      <c r="S1237" t="str">
        <f t="shared" si="39"/>
        <v/>
      </c>
    </row>
    <row r="1238" spans="1:19" x14ac:dyDescent="0.25">
      <c r="A1238">
        <v>596</v>
      </c>
      <c r="B1238">
        <v>596</v>
      </c>
      <c r="C1238">
        <v>596</v>
      </c>
      <c r="D1238">
        <v>11</v>
      </c>
      <c r="E1238" t="s">
        <v>1007</v>
      </c>
      <c r="F1238" t="s">
        <v>1001</v>
      </c>
      <c r="G1238" t="s">
        <v>1001</v>
      </c>
      <c r="H1238" t="s">
        <v>1001</v>
      </c>
      <c r="I1238" t="s">
        <v>996</v>
      </c>
      <c r="J1238" t="s">
        <v>1002</v>
      </c>
      <c r="K1238" t="s">
        <v>1003</v>
      </c>
      <c r="L1238">
        <v>1</v>
      </c>
      <c r="M1238">
        <v>1</v>
      </c>
      <c r="N1238">
        <v>0</v>
      </c>
      <c r="P1238" t="e">
        <f>VLOOKUP(O1238,Color!B:C,2, FALSE)</f>
        <v>#N/A</v>
      </c>
      <c r="R1238" t="str">
        <f t="shared" si="38"/>
        <v/>
      </c>
      <c r="S1238" t="str">
        <f t="shared" si="39"/>
        <v/>
      </c>
    </row>
    <row r="1239" spans="1:19" x14ac:dyDescent="0.25">
      <c r="A1239">
        <v>596</v>
      </c>
      <c r="B1239">
        <v>596</v>
      </c>
      <c r="C1239">
        <v>596</v>
      </c>
      <c r="D1239">
        <v>15</v>
      </c>
      <c r="E1239" t="s">
        <v>1008</v>
      </c>
      <c r="F1239" t="s">
        <v>1001</v>
      </c>
      <c r="G1239" t="s">
        <v>1001</v>
      </c>
      <c r="H1239" t="s">
        <v>1001</v>
      </c>
      <c r="I1239" t="s">
        <v>996</v>
      </c>
      <c r="J1239" t="s">
        <v>1002</v>
      </c>
      <c r="K1239" t="s">
        <v>1003</v>
      </c>
      <c r="L1239">
        <v>1</v>
      </c>
      <c r="M1239">
        <v>1</v>
      </c>
      <c r="N1239">
        <v>0</v>
      </c>
      <c r="P1239" t="e">
        <f>VLOOKUP(O1239,Color!B:C,2, FALSE)</f>
        <v>#N/A</v>
      </c>
      <c r="R1239" t="str">
        <f t="shared" si="38"/>
        <v/>
      </c>
      <c r="S1239" t="str">
        <f t="shared" si="39"/>
        <v/>
      </c>
    </row>
    <row r="1240" spans="1:19" x14ac:dyDescent="0.25">
      <c r="A1240">
        <v>596</v>
      </c>
      <c r="B1240">
        <v>596</v>
      </c>
      <c r="C1240">
        <v>596</v>
      </c>
      <c r="D1240">
        <v>9</v>
      </c>
      <c r="E1240" t="s">
        <v>5148</v>
      </c>
      <c r="F1240" t="s">
        <v>1001</v>
      </c>
      <c r="G1240" t="s">
        <v>1001</v>
      </c>
      <c r="H1240" t="s">
        <v>1001</v>
      </c>
      <c r="I1240" t="s">
        <v>996</v>
      </c>
      <c r="J1240" t="s">
        <v>1002</v>
      </c>
      <c r="K1240" t="s">
        <v>1003</v>
      </c>
      <c r="L1240">
        <v>1</v>
      </c>
      <c r="M1240">
        <v>1</v>
      </c>
      <c r="N1240">
        <v>0</v>
      </c>
      <c r="P1240" t="e">
        <f>VLOOKUP(O1240,Color!B:C,2, FALSE)</f>
        <v>#N/A</v>
      </c>
      <c r="R1240" t="str">
        <f t="shared" si="38"/>
        <v/>
      </c>
      <c r="S1240" t="str">
        <f t="shared" si="39"/>
        <v/>
      </c>
    </row>
    <row r="1241" spans="1:19" x14ac:dyDescent="0.25">
      <c r="A1241">
        <v>596</v>
      </c>
      <c r="B1241">
        <v>596</v>
      </c>
      <c r="C1241">
        <v>596</v>
      </c>
      <c r="D1241">
        <v>8</v>
      </c>
      <c r="E1241" t="s">
        <v>5149</v>
      </c>
      <c r="F1241" t="s">
        <v>1001</v>
      </c>
      <c r="G1241" t="s">
        <v>1001</v>
      </c>
      <c r="H1241" t="s">
        <v>1001</v>
      </c>
      <c r="I1241" t="s">
        <v>996</v>
      </c>
      <c r="J1241" t="s">
        <v>1002</v>
      </c>
      <c r="K1241" t="s">
        <v>1003</v>
      </c>
      <c r="L1241">
        <v>1</v>
      </c>
      <c r="M1241">
        <v>1</v>
      </c>
      <c r="N1241">
        <v>0</v>
      </c>
      <c r="P1241" t="e">
        <f>VLOOKUP(O1241,Color!B:C,2, FALSE)</f>
        <v>#N/A</v>
      </c>
      <c r="R1241" t="str">
        <f t="shared" si="38"/>
        <v/>
      </c>
      <c r="S1241" t="str">
        <f t="shared" si="39"/>
        <v/>
      </c>
    </row>
    <row r="1242" spans="1:19" x14ac:dyDescent="0.25">
      <c r="A1242">
        <v>596</v>
      </c>
      <c r="B1242">
        <v>596</v>
      </c>
      <c r="C1242">
        <v>596</v>
      </c>
      <c r="D1242">
        <v>0</v>
      </c>
      <c r="E1242" t="s">
        <v>1009</v>
      </c>
      <c r="F1242" t="s">
        <v>1001</v>
      </c>
      <c r="G1242" t="s">
        <v>1001</v>
      </c>
      <c r="H1242" t="s">
        <v>1001</v>
      </c>
      <c r="I1242" t="s">
        <v>996</v>
      </c>
      <c r="J1242" t="s">
        <v>1002</v>
      </c>
      <c r="K1242" t="s">
        <v>1003</v>
      </c>
      <c r="L1242">
        <v>1</v>
      </c>
      <c r="M1242">
        <v>1</v>
      </c>
      <c r="N1242">
        <v>0</v>
      </c>
      <c r="P1242" t="e">
        <f>VLOOKUP(O1242,Color!B:C,2, FALSE)</f>
        <v>#N/A</v>
      </c>
      <c r="R1242" t="str">
        <f t="shared" si="38"/>
        <v/>
      </c>
      <c r="S1242" t="str">
        <f t="shared" si="39"/>
        <v/>
      </c>
    </row>
    <row r="1243" spans="1:19" x14ac:dyDescent="0.25">
      <c r="A1243">
        <v>596</v>
      </c>
      <c r="B1243">
        <v>596</v>
      </c>
      <c r="C1243">
        <v>596</v>
      </c>
      <c r="D1243">
        <v>7</v>
      </c>
      <c r="E1243" t="s">
        <v>5150</v>
      </c>
      <c r="F1243" t="s">
        <v>1001</v>
      </c>
      <c r="G1243" t="s">
        <v>1001</v>
      </c>
      <c r="H1243" t="s">
        <v>1001</v>
      </c>
      <c r="I1243" t="s">
        <v>996</v>
      </c>
      <c r="J1243" t="s">
        <v>1002</v>
      </c>
      <c r="K1243" t="s">
        <v>1003</v>
      </c>
      <c r="L1243">
        <v>1</v>
      </c>
      <c r="M1243">
        <v>1</v>
      </c>
      <c r="N1243">
        <v>0</v>
      </c>
      <c r="P1243" t="e">
        <f>VLOOKUP(O1243,Color!B:C,2, FALSE)</f>
        <v>#N/A</v>
      </c>
      <c r="R1243" t="str">
        <f t="shared" si="38"/>
        <v/>
      </c>
      <c r="S1243" t="str">
        <f t="shared" si="39"/>
        <v/>
      </c>
    </row>
    <row r="1244" spans="1:19" x14ac:dyDescent="0.25">
      <c r="A1244">
        <v>596</v>
      </c>
      <c r="B1244">
        <v>596</v>
      </c>
      <c r="C1244">
        <v>596</v>
      </c>
      <c r="D1244">
        <v>1</v>
      </c>
      <c r="E1244" t="s">
        <v>1010</v>
      </c>
      <c r="F1244" t="s">
        <v>1001</v>
      </c>
      <c r="G1244" t="s">
        <v>1001</v>
      </c>
      <c r="H1244" t="s">
        <v>1001</v>
      </c>
      <c r="I1244" t="s">
        <v>996</v>
      </c>
      <c r="J1244" t="s">
        <v>1002</v>
      </c>
      <c r="K1244" t="s">
        <v>1003</v>
      </c>
      <c r="L1244">
        <v>1</v>
      </c>
      <c r="M1244">
        <v>1</v>
      </c>
      <c r="N1244">
        <v>0</v>
      </c>
      <c r="P1244" t="e">
        <f>VLOOKUP(O1244,Color!B:C,2, FALSE)</f>
        <v>#N/A</v>
      </c>
      <c r="R1244" t="str">
        <f t="shared" si="38"/>
        <v/>
      </c>
      <c r="S1244" t="str">
        <f t="shared" si="39"/>
        <v/>
      </c>
    </row>
    <row r="1245" spans="1:19" x14ac:dyDescent="0.25">
      <c r="A1245">
        <v>596</v>
      </c>
      <c r="B1245">
        <v>596</v>
      </c>
      <c r="C1245">
        <v>596</v>
      </c>
      <c r="D1245">
        <v>2</v>
      </c>
      <c r="E1245" t="s">
        <v>1011</v>
      </c>
      <c r="F1245" t="s">
        <v>1001</v>
      </c>
      <c r="G1245" t="s">
        <v>1001</v>
      </c>
      <c r="H1245" t="s">
        <v>1001</v>
      </c>
      <c r="I1245" t="s">
        <v>996</v>
      </c>
      <c r="J1245" t="s">
        <v>1002</v>
      </c>
      <c r="K1245" t="s">
        <v>1003</v>
      </c>
      <c r="L1245">
        <v>1</v>
      </c>
      <c r="M1245">
        <v>1</v>
      </c>
      <c r="N1245">
        <v>0</v>
      </c>
      <c r="P1245" t="e">
        <f>VLOOKUP(O1245,Color!B:C,2, FALSE)</f>
        <v>#N/A</v>
      </c>
      <c r="R1245" t="str">
        <f t="shared" si="38"/>
        <v/>
      </c>
      <c r="S1245" t="str">
        <f t="shared" si="39"/>
        <v/>
      </c>
    </row>
    <row r="1246" spans="1:19" x14ac:dyDescent="0.25">
      <c r="A1246">
        <v>596</v>
      </c>
      <c r="B1246">
        <v>596</v>
      </c>
      <c r="C1246">
        <v>596</v>
      </c>
      <c r="D1246">
        <v>3</v>
      </c>
      <c r="E1246" t="s">
        <v>1012</v>
      </c>
      <c r="F1246" t="s">
        <v>1001</v>
      </c>
      <c r="G1246" t="s">
        <v>1001</v>
      </c>
      <c r="H1246" t="s">
        <v>1001</v>
      </c>
      <c r="I1246" t="s">
        <v>996</v>
      </c>
      <c r="J1246" t="s">
        <v>1002</v>
      </c>
      <c r="K1246" t="s">
        <v>1003</v>
      </c>
      <c r="L1246">
        <v>1</v>
      </c>
      <c r="M1246">
        <v>1</v>
      </c>
      <c r="N1246">
        <v>0</v>
      </c>
      <c r="P1246" t="e">
        <f>VLOOKUP(O1246,Color!B:C,2, FALSE)</f>
        <v>#N/A</v>
      </c>
      <c r="R1246" t="str">
        <f t="shared" si="38"/>
        <v/>
      </c>
      <c r="S1246" t="str">
        <f t="shared" si="39"/>
        <v/>
      </c>
    </row>
    <row r="1247" spans="1:19" x14ac:dyDescent="0.25">
      <c r="A1247">
        <v>596</v>
      </c>
      <c r="B1247">
        <v>596</v>
      </c>
      <c r="C1247">
        <v>596</v>
      </c>
      <c r="D1247">
        <v>4</v>
      </c>
      <c r="E1247" t="s">
        <v>1013</v>
      </c>
      <c r="F1247" t="s">
        <v>1001</v>
      </c>
      <c r="G1247" t="s">
        <v>1001</v>
      </c>
      <c r="H1247" t="s">
        <v>1001</v>
      </c>
      <c r="I1247" t="s">
        <v>996</v>
      </c>
      <c r="J1247" t="s">
        <v>1002</v>
      </c>
      <c r="K1247" t="s">
        <v>1003</v>
      </c>
      <c r="L1247">
        <v>1</v>
      </c>
      <c r="M1247">
        <v>1</v>
      </c>
      <c r="N1247">
        <v>0</v>
      </c>
      <c r="P1247" t="e">
        <f>VLOOKUP(O1247,Color!B:C,2, FALSE)</f>
        <v>#N/A</v>
      </c>
      <c r="R1247" t="str">
        <f t="shared" si="38"/>
        <v/>
      </c>
      <c r="S1247" t="str">
        <f t="shared" si="39"/>
        <v/>
      </c>
    </row>
    <row r="1248" spans="1:19" x14ac:dyDescent="0.25">
      <c r="A1248">
        <v>596</v>
      </c>
      <c r="B1248">
        <v>596</v>
      </c>
      <c r="C1248">
        <v>596</v>
      </c>
      <c r="D1248">
        <v>5</v>
      </c>
      <c r="E1248" t="s">
        <v>5151</v>
      </c>
      <c r="F1248" t="s">
        <v>1001</v>
      </c>
      <c r="G1248" t="s">
        <v>1001</v>
      </c>
      <c r="H1248" t="s">
        <v>1001</v>
      </c>
      <c r="I1248" t="s">
        <v>996</v>
      </c>
      <c r="J1248" t="s">
        <v>1002</v>
      </c>
      <c r="K1248" t="s">
        <v>1003</v>
      </c>
      <c r="L1248">
        <v>1</v>
      </c>
      <c r="M1248">
        <v>1</v>
      </c>
      <c r="N1248">
        <v>0</v>
      </c>
      <c r="P1248" t="e">
        <f>VLOOKUP(O1248,Color!B:C,2, FALSE)</f>
        <v>#N/A</v>
      </c>
      <c r="R1248" t="str">
        <f t="shared" si="38"/>
        <v/>
      </c>
      <c r="S1248" t="str">
        <f t="shared" si="39"/>
        <v/>
      </c>
    </row>
    <row r="1249" spans="1:19" x14ac:dyDescent="0.25">
      <c r="A1249">
        <v>596</v>
      </c>
      <c r="B1249">
        <v>596</v>
      </c>
      <c r="C1249">
        <v>596</v>
      </c>
      <c r="D1249">
        <v>6</v>
      </c>
      <c r="E1249" t="s">
        <v>5152</v>
      </c>
      <c r="F1249" t="s">
        <v>1001</v>
      </c>
      <c r="G1249" t="s">
        <v>1001</v>
      </c>
      <c r="H1249" t="s">
        <v>1001</v>
      </c>
      <c r="I1249" t="s">
        <v>996</v>
      </c>
      <c r="J1249" t="s">
        <v>1002</v>
      </c>
      <c r="K1249" t="s">
        <v>1003</v>
      </c>
      <c r="L1249">
        <v>1</v>
      </c>
      <c r="M1249">
        <v>1</v>
      </c>
      <c r="N1249">
        <v>0</v>
      </c>
      <c r="P1249" t="e">
        <f>VLOOKUP(O1249,Color!B:C,2, FALSE)</f>
        <v>#N/A</v>
      </c>
      <c r="R1249" t="str">
        <f t="shared" si="38"/>
        <v/>
      </c>
      <c r="S1249" t="str">
        <f t="shared" si="39"/>
        <v/>
      </c>
    </row>
    <row r="1250" spans="1:19" x14ac:dyDescent="0.25">
      <c r="A1250">
        <v>596</v>
      </c>
      <c r="B1250">
        <v>596</v>
      </c>
      <c r="C1250">
        <v>596</v>
      </c>
      <c r="D1250">
        <v>12</v>
      </c>
      <c r="E1250" t="s">
        <v>1014</v>
      </c>
      <c r="F1250" t="s">
        <v>1001</v>
      </c>
      <c r="G1250" t="s">
        <v>1001</v>
      </c>
      <c r="H1250" t="s">
        <v>1001</v>
      </c>
      <c r="I1250" t="s">
        <v>996</v>
      </c>
      <c r="J1250" t="s">
        <v>1002</v>
      </c>
      <c r="K1250" t="s">
        <v>1003</v>
      </c>
      <c r="L1250">
        <v>1</v>
      </c>
      <c r="M1250">
        <v>1</v>
      </c>
      <c r="N1250">
        <v>0</v>
      </c>
      <c r="P1250" t="e">
        <f>VLOOKUP(O1250,Color!B:C,2, FALSE)</f>
        <v>#N/A</v>
      </c>
      <c r="R1250" t="str">
        <f t="shared" si="38"/>
        <v/>
      </c>
      <c r="S1250" t="str">
        <f t="shared" si="39"/>
        <v/>
      </c>
    </row>
    <row r="1251" spans="1:19" x14ac:dyDescent="0.25">
      <c r="A1251">
        <v>597</v>
      </c>
      <c r="B1251">
        <v>597</v>
      </c>
      <c r="C1251">
        <v>597</v>
      </c>
      <c r="D1251">
        <v>5</v>
      </c>
      <c r="E1251" t="s">
        <v>5153</v>
      </c>
      <c r="F1251" t="s">
        <v>1015</v>
      </c>
      <c r="G1251" t="s">
        <v>1015</v>
      </c>
      <c r="H1251" t="s">
        <v>1015</v>
      </c>
      <c r="I1251" t="s">
        <v>996</v>
      </c>
      <c r="J1251" t="s">
        <v>1002</v>
      </c>
      <c r="K1251" t="s">
        <v>1003</v>
      </c>
      <c r="L1251">
        <v>1</v>
      </c>
      <c r="M1251">
        <v>1</v>
      </c>
      <c r="N1251">
        <v>0</v>
      </c>
      <c r="P1251" t="e">
        <f>VLOOKUP(O1251,Color!B:C,2, FALSE)</f>
        <v>#N/A</v>
      </c>
      <c r="R1251" t="str">
        <f t="shared" si="38"/>
        <v/>
      </c>
      <c r="S1251" t="str">
        <f t="shared" si="39"/>
        <v/>
      </c>
    </row>
    <row r="1252" spans="1:19" x14ac:dyDescent="0.25">
      <c r="A1252">
        <v>597</v>
      </c>
      <c r="B1252">
        <v>597</v>
      </c>
      <c r="C1252">
        <v>597</v>
      </c>
      <c r="D1252">
        <v>9</v>
      </c>
      <c r="E1252" t="s">
        <v>1016</v>
      </c>
      <c r="F1252" t="s">
        <v>1015</v>
      </c>
      <c r="G1252" t="s">
        <v>1015</v>
      </c>
      <c r="H1252" t="s">
        <v>1015</v>
      </c>
      <c r="I1252" t="s">
        <v>996</v>
      </c>
      <c r="J1252" t="s">
        <v>1002</v>
      </c>
      <c r="K1252" t="s">
        <v>1003</v>
      </c>
      <c r="L1252">
        <v>1</v>
      </c>
      <c r="M1252">
        <v>1</v>
      </c>
      <c r="N1252">
        <v>0</v>
      </c>
      <c r="P1252" t="e">
        <f>VLOOKUP(O1252,Color!B:C,2, FALSE)</f>
        <v>#N/A</v>
      </c>
      <c r="R1252" t="str">
        <f t="shared" si="38"/>
        <v/>
      </c>
      <c r="S1252" t="str">
        <f t="shared" si="39"/>
        <v/>
      </c>
    </row>
    <row r="1253" spans="1:19" x14ac:dyDescent="0.25">
      <c r="A1253">
        <v>597</v>
      </c>
      <c r="B1253">
        <v>597</v>
      </c>
      <c r="C1253">
        <v>597</v>
      </c>
      <c r="D1253">
        <v>15</v>
      </c>
      <c r="E1253" t="s">
        <v>5154</v>
      </c>
      <c r="F1253" t="s">
        <v>1015</v>
      </c>
      <c r="G1253" t="s">
        <v>1015</v>
      </c>
      <c r="H1253" t="s">
        <v>1015</v>
      </c>
      <c r="I1253" t="s">
        <v>996</v>
      </c>
      <c r="J1253" t="s">
        <v>1002</v>
      </c>
      <c r="K1253" t="s">
        <v>1003</v>
      </c>
      <c r="L1253">
        <v>1</v>
      </c>
      <c r="M1253">
        <v>1</v>
      </c>
      <c r="N1253">
        <v>0</v>
      </c>
      <c r="P1253" t="e">
        <f>VLOOKUP(O1253,Color!B:C,2, FALSE)</f>
        <v>#N/A</v>
      </c>
      <c r="R1253" t="str">
        <f t="shared" si="38"/>
        <v/>
      </c>
      <c r="S1253" t="str">
        <f t="shared" si="39"/>
        <v/>
      </c>
    </row>
    <row r="1254" spans="1:19" x14ac:dyDescent="0.25">
      <c r="A1254">
        <v>597</v>
      </c>
      <c r="B1254">
        <v>597</v>
      </c>
      <c r="C1254">
        <v>597</v>
      </c>
      <c r="D1254">
        <v>14</v>
      </c>
      <c r="E1254" t="s">
        <v>5155</v>
      </c>
      <c r="F1254" t="s">
        <v>1015</v>
      </c>
      <c r="G1254" t="s">
        <v>1015</v>
      </c>
      <c r="H1254" t="s">
        <v>1015</v>
      </c>
      <c r="I1254" t="s">
        <v>996</v>
      </c>
      <c r="J1254" t="s">
        <v>1002</v>
      </c>
      <c r="K1254" t="s">
        <v>1003</v>
      </c>
      <c r="L1254">
        <v>1</v>
      </c>
      <c r="M1254">
        <v>1</v>
      </c>
      <c r="N1254">
        <v>0</v>
      </c>
      <c r="P1254" t="e">
        <f>VLOOKUP(O1254,Color!B:C,2, FALSE)</f>
        <v>#N/A</v>
      </c>
      <c r="R1254" t="str">
        <f t="shared" si="38"/>
        <v/>
      </c>
      <c r="S1254" t="str">
        <f t="shared" si="39"/>
        <v/>
      </c>
    </row>
    <row r="1255" spans="1:19" x14ac:dyDescent="0.25">
      <c r="A1255">
        <v>597</v>
      </c>
      <c r="B1255">
        <v>597</v>
      </c>
      <c r="C1255">
        <v>597</v>
      </c>
      <c r="D1255">
        <v>13</v>
      </c>
      <c r="E1255" t="s">
        <v>1017</v>
      </c>
      <c r="F1255" t="s">
        <v>1015</v>
      </c>
      <c r="G1255" t="s">
        <v>1015</v>
      </c>
      <c r="H1255" t="s">
        <v>1015</v>
      </c>
      <c r="I1255" t="s">
        <v>996</v>
      </c>
      <c r="J1255" t="s">
        <v>1002</v>
      </c>
      <c r="K1255" t="s">
        <v>1003</v>
      </c>
      <c r="L1255">
        <v>1</v>
      </c>
      <c r="M1255">
        <v>1</v>
      </c>
      <c r="N1255">
        <v>0</v>
      </c>
      <c r="P1255" t="e">
        <f>VLOOKUP(O1255,Color!B:C,2, FALSE)</f>
        <v>#N/A</v>
      </c>
      <c r="R1255" t="str">
        <f t="shared" si="38"/>
        <v/>
      </c>
      <c r="S1255" t="str">
        <f t="shared" si="39"/>
        <v/>
      </c>
    </row>
    <row r="1256" spans="1:19" x14ac:dyDescent="0.25">
      <c r="A1256">
        <v>597</v>
      </c>
      <c r="B1256">
        <v>597</v>
      </c>
      <c r="C1256">
        <v>597</v>
      </c>
      <c r="D1256">
        <v>12</v>
      </c>
      <c r="E1256" t="s">
        <v>1018</v>
      </c>
      <c r="F1256" t="s">
        <v>1015</v>
      </c>
      <c r="G1256" t="s">
        <v>1015</v>
      </c>
      <c r="H1256" t="s">
        <v>1015</v>
      </c>
      <c r="I1256" t="s">
        <v>996</v>
      </c>
      <c r="J1256" t="s">
        <v>1002</v>
      </c>
      <c r="K1256" t="s">
        <v>1003</v>
      </c>
      <c r="L1256">
        <v>1</v>
      </c>
      <c r="M1256">
        <v>1</v>
      </c>
      <c r="N1256">
        <v>0</v>
      </c>
      <c r="P1256" t="e">
        <f>VLOOKUP(O1256,Color!B:C,2, FALSE)</f>
        <v>#N/A</v>
      </c>
      <c r="R1256" t="str">
        <f t="shared" si="38"/>
        <v/>
      </c>
      <c r="S1256" t="str">
        <f t="shared" si="39"/>
        <v/>
      </c>
    </row>
    <row r="1257" spans="1:19" x14ac:dyDescent="0.25">
      <c r="A1257">
        <v>597</v>
      </c>
      <c r="B1257">
        <v>597</v>
      </c>
      <c r="C1257">
        <v>597</v>
      </c>
      <c r="D1257">
        <v>11</v>
      </c>
      <c r="E1257" t="s">
        <v>5156</v>
      </c>
      <c r="F1257" t="s">
        <v>1015</v>
      </c>
      <c r="G1257" t="s">
        <v>1015</v>
      </c>
      <c r="H1257" t="s">
        <v>1015</v>
      </c>
      <c r="I1257" t="s">
        <v>996</v>
      </c>
      <c r="J1257" t="s">
        <v>1002</v>
      </c>
      <c r="K1257" t="s">
        <v>1003</v>
      </c>
      <c r="L1257">
        <v>1</v>
      </c>
      <c r="M1257">
        <v>1</v>
      </c>
      <c r="N1257">
        <v>0</v>
      </c>
      <c r="P1257" t="e">
        <f>VLOOKUP(O1257,Color!B:C,2, FALSE)</f>
        <v>#N/A</v>
      </c>
      <c r="R1257" t="str">
        <f t="shared" si="38"/>
        <v/>
      </c>
      <c r="S1257" t="str">
        <f t="shared" si="39"/>
        <v/>
      </c>
    </row>
    <row r="1258" spans="1:19" x14ac:dyDescent="0.25">
      <c r="A1258">
        <v>597</v>
      </c>
      <c r="B1258">
        <v>597</v>
      </c>
      <c r="C1258">
        <v>597</v>
      </c>
      <c r="D1258">
        <v>10</v>
      </c>
      <c r="E1258" t="s">
        <v>1019</v>
      </c>
      <c r="F1258" t="s">
        <v>1015</v>
      </c>
      <c r="G1258" t="s">
        <v>1015</v>
      </c>
      <c r="H1258" t="s">
        <v>1015</v>
      </c>
      <c r="I1258" t="s">
        <v>996</v>
      </c>
      <c r="J1258" t="s">
        <v>1002</v>
      </c>
      <c r="K1258" t="s">
        <v>1003</v>
      </c>
      <c r="L1258">
        <v>1</v>
      </c>
      <c r="M1258">
        <v>1</v>
      </c>
      <c r="N1258">
        <v>0</v>
      </c>
      <c r="P1258" t="e">
        <f>VLOOKUP(O1258,Color!B:C,2, FALSE)</f>
        <v>#N/A</v>
      </c>
      <c r="R1258" t="str">
        <f t="shared" si="38"/>
        <v/>
      </c>
      <c r="S1258" t="str">
        <f t="shared" si="39"/>
        <v/>
      </c>
    </row>
    <row r="1259" spans="1:19" x14ac:dyDescent="0.25">
      <c r="A1259">
        <v>597</v>
      </c>
      <c r="B1259">
        <v>597</v>
      </c>
      <c r="C1259">
        <v>597</v>
      </c>
      <c r="D1259">
        <v>8</v>
      </c>
      <c r="E1259" t="s">
        <v>1020</v>
      </c>
      <c r="F1259" t="s">
        <v>1015</v>
      </c>
      <c r="G1259" t="s">
        <v>1015</v>
      </c>
      <c r="H1259" t="s">
        <v>1015</v>
      </c>
      <c r="I1259" t="s">
        <v>996</v>
      </c>
      <c r="J1259" t="s">
        <v>1002</v>
      </c>
      <c r="K1259" t="s">
        <v>1003</v>
      </c>
      <c r="L1259">
        <v>1</v>
      </c>
      <c r="M1259">
        <v>1</v>
      </c>
      <c r="N1259">
        <v>0</v>
      </c>
      <c r="P1259" t="e">
        <f>VLOOKUP(O1259,Color!B:C,2, FALSE)</f>
        <v>#N/A</v>
      </c>
      <c r="R1259" t="str">
        <f t="shared" si="38"/>
        <v/>
      </c>
      <c r="S1259" t="str">
        <f t="shared" si="39"/>
        <v/>
      </c>
    </row>
    <row r="1260" spans="1:19" x14ac:dyDescent="0.25">
      <c r="A1260">
        <v>597</v>
      </c>
      <c r="B1260">
        <v>597</v>
      </c>
      <c r="C1260">
        <v>597</v>
      </c>
      <c r="D1260">
        <v>6</v>
      </c>
      <c r="E1260" t="s">
        <v>5157</v>
      </c>
      <c r="F1260" t="s">
        <v>1015</v>
      </c>
      <c r="G1260" t="s">
        <v>1015</v>
      </c>
      <c r="H1260" t="s">
        <v>1015</v>
      </c>
      <c r="I1260" t="s">
        <v>996</v>
      </c>
      <c r="J1260" t="s">
        <v>1002</v>
      </c>
      <c r="K1260" t="s">
        <v>1003</v>
      </c>
      <c r="L1260">
        <v>1</v>
      </c>
      <c r="M1260">
        <v>1</v>
      </c>
      <c r="N1260">
        <v>0</v>
      </c>
      <c r="P1260" t="e">
        <f>VLOOKUP(O1260,Color!B:C,2, FALSE)</f>
        <v>#N/A</v>
      </c>
      <c r="R1260" t="str">
        <f t="shared" si="38"/>
        <v/>
      </c>
      <c r="S1260" t="str">
        <f t="shared" si="39"/>
        <v/>
      </c>
    </row>
    <row r="1261" spans="1:19" x14ac:dyDescent="0.25">
      <c r="A1261">
        <v>597</v>
      </c>
      <c r="B1261">
        <v>597</v>
      </c>
      <c r="C1261">
        <v>597</v>
      </c>
      <c r="D1261">
        <v>4</v>
      </c>
      <c r="E1261" t="s">
        <v>1021</v>
      </c>
      <c r="F1261" t="s">
        <v>1015</v>
      </c>
      <c r="G1261" t="s">
        <v>1015</v>
      </c>
      <c r="H1261" t="s">
        <v>1015</v>
      </c>
      <c r="I1261" t="s">
        <v>996</v>
      </c>
      <c r="J1261" t="s">
        <v>1002</v>
      </c>
      <c r="K1261" t="s">
        <v>1003</v>
      </c>
      <c r="L1261">
        <v>1</v>
      </c>
      <c r="M1261">
        <v>1</v>
      </c>
      <c r="N1261">
        <v>0</v>
      </c>
      <c r="P1261" t="e">
        <f>VLOOKUP(O1261,Color!B:C,2, FALSE)</f>
        <v>#N/A</v>
      </c>
      <c r="R1261" t="str">
        <f t="shared" si="38"/>
        <v/>
      </c>
      <c r="S1261" t="str">
        <f t="shared" si="39"/>
        <v/>
      </c>
    </row>
    <row r="1262" spans="1:19" x14ac:dyDescent="0.25">
      <c r="A1262">
        <v>597</v>
      </c>
      <c r="B1262">
        <v>597</v>
      </c>
      <c r="C1262">
        <v>597</v>
      </c>
      <c r="D1262">
        <v>3</v>
      </c>
      <c r="E1262" t="s">
        <v>5158</v>
      </c>
      <c r="F1262" t="s">
        <v>1015</v>
      </c>
      <c r="G1262" t="s">
        <v>1015</v>
      </c>
      <c r="H1262" t="s">
        <v>1015</v>
      </c>
      <c r="I1262" t="s">
        <v>996</v>
      </c>
      <c r="J1262" t="s">
        <v>1002</v>
      </c>
      <c r="K1262" t="s">
        <v>1003</v>
      </c>
      <c r="L1262">
        <v>1</v>
      </c>
      <c r="M1262">
        <v>1</v>
      </c>
      <c r="N1262">
        <v>0</v>
      </c>
      <c r="P1262" t="e">
        <f>VLOOKUP(O1262,Color!B:C,2, FALSE)</f>
        <v>#N/A</v>
      </c>
      <c r="R1262" t="str">
        <f t="shared" si="38"/>
        <v/>
      </c>
      <c r="S1262" t="str">
        <f t="shared" si="39"/>
        <v/>
      </c>
    </row>
    <row r="1263" spans="1:19" x14ac:dyDescent="0.25">
      <c r="A1263">
        <v>597</v>
      </c>
      <c r="B1263">
        <v>597</v>
      </c>
      <c r="C1263">
        <v>597</v>
      </c>
      <c r="D1263">
        <v>2</v>
      </c>
      <c r="E1263" t="s">
        <v>5159</v>
      </c>
      <c r="F1263" t="s">
        <v>1015</v>
      </c>
      <c r="G1263" t="s">
        <v>1015</v>
      </c>
      <c r="H1263" t="s">
        <v>1015</v>
      </c>
      <c r="I1263" t="s">
        <v>996</v>
      </c>
      <c r="J1263" t="s">
        <v>1002</v>
      </c>
      <c r="K1263" t="s">
        <v>1003</v>
      </c>
      <c r="L1263">
        <v>1</v>
      </c>
      <c r="M1263">
        <v>1</v>
      </c>
      <c r="N1263">
        <v>0</v>
      </c>
      <c r="P1263" t="e">
        <f>VLOOKUP(O1263,Color!B:C,2, FALSE)</f>
        <v>#N/A</v>
      </c>
      <c r="R1263" t="str">
        <f t="shared" si="38"/>
        <v/>
      </c>
      <c r="S1263" t="str">
        <f t="shared" si="39"/>
        <v/>
      </c>
    </row>
    <row r="1264" spans="1:19" x14ac:dyDescent="0.25">
      <c r="A1264">
        <v>597</v>
      </c>
      <c r="B1264">
        <v>597</v>
      </c>
      <c r="C1264">
        <v>597</v>
      </c>
      <c r="D1264">
        <v>1</v>
      </c>
      <c r="E1264" t="s">
        <v>5160</v>
      </c>
      <c r="F1264" t="s">
        <v>1015</v>
      </c>
      <c r="G1264" t="s">
        <v>1015</v>
      </c>
      <c r="H1264" t="s">
        <v>1015</v>
      </c>
      <c r="I1264" t="s">
        <v>996</v>
      </c>
      <c r="J1264" t="s">
        <v>1002</v>
      </c>
      <c r="K1264" t="s">
        <v>1003</v>
      </c>
      <c r="L1264">
        <v>1</v>
      </c>
      <c r="M1264">
        <v>1</v>
      </c>
      <c r="N1264">
        <v>0</v>
      </c>
      <c r="P1264" t="e">
        <f>VLOOKUP(O1264,Color!B:C,2, FALSE)</f>
        <v>#N/A</v>
      </c>
      <c r="R1264" t="str">
        <f t="shared" si="38"/>
        <v/>
      </c>
      <c r="S1264" t="str">
        <f t="shared" si="39"/>
        <v/>
      </c>
    </row>
    <row r="1265" spans="1:19" x14ac:dyDescent="0.25">
      <c r="A1265">
        <v>597</v>
      </c>
      <c r="B1265">
        <v>597</v>
      </c>
      <c r="C1265">
        <v>597</v>
      </c>
      <c r="D1265">
        <v>0</v>
      </c>
      <c r="E1265" t="s">
        <v>1022</v>
      </c>
      <c r="F1265" t="s">
        <v>1015</v>
      </c>
      <c r="G1265" t="s">
        <v>1015</v>
      </c>
      <c r="H1265" t="s">
        <v>1015</v>
      </c>
      <c r="I1265" t="s">
        <v>996</v>
      </c>
      <c r="J1265" t="s">
        <v>1002</v>
      </c>
      <c r="K1265" t="s">
        <v>1003</v>
      </c>
      <c r="L1265">
        <v>1</v>
      </c>
      <c r="M1265">
        <v>1</v>
      </c>
      <c r="N1265">
        <v>0</v>
      </c>
      <c r="P1265" t="e">
        <f>VLOOKUP(O1265,Color!B:C,2, FALSE)</f>
        <v>#N/A</v>
      </c>
      <c r="R1265" t="str">
        <f t="shared" si="38"/>
        <v/>
      </c>
      <c r="S1265" t="str">
        <f t="shared" si="39"/>
        <v/>
      </c>
    </row>
    <row r="1266" spans="1:19" x14ac:dyDescent="0.25">
      <c r="A1266">
        <v>597</v>
      </c>
      <c r="B1266">
        <v>597</v>
      </c>
      <c r="C1266">
        <v>597</v>
      </c>
      <c r="D1266">
        <v>7</v>
      </c>
      <c r="E1266" t="s">
        <v>1023</v>
      </c>
      <c r="F1266" t="s">
        <v>1015</v>
      </c>
      <c r="G1266" t="s">
        <v>1015</v>
      </c>
      <c r="H1266" t="s">
        <v>1015</v>
      </c>
      <c r="I1266" t="s">
        <v>996</v>
      </c>
      <c r="J1266" t="s">
        <v>1002</v>
      </c>
      <c r="K1266" t="s">
        <v>1003</v>
      </c>
      <c r="L1266">
        <v>1</v>
      </c>
      <c r="M1266">
        <v>1</v>
      </c>
      <c r="N1266">
        <v>0</v>
      </c>
      <c r="P1266" t="e">
        <f>VLOOKUP(O1266,Color!B:C,2, FALSE)</f>
        <v>#N/A</v>
      </c>
      <c r="R1266" t="str">
        <f t="shared" si="38"/>
        <v/>
      </c>
      <c r="S1266" t="str">
        <f t="shared" si="39"/>
        <v/>
      </c>
    </row>
    <row r="1267" spans="1:19" x14ac:dyDescent="0.25">
      <c r="A1267">
        <v>598</v>
      </c>
      <c r="B1267">
        <v>598</v>
      </c>
      <c r="C1267">
        <v>598</v>
      </c>
      <c r="D1267">
        <v>6</v>
      </c>
      <c r="E1267" t="s">
        <v>5161</v>
      </c>
      <c r="F1267" t="s">
        <v>1024</v>
      </c>
      <c r="G1267" t="s">
        <v>1024</v>
      </c>
      <c r="H1267" t="s">
        <v>1024</v>
      </c>
      <c r="I1267" t="s">
        <v>996</v>
      </c>
      <c r="J1267" t="s">
        <v>1002</v>
      </c>
      <c r="K1267" t="s">
        <v>1003</v>
      </c>
      <c r="L1267">
        <v>1</v>
      </c>
      <c r="M1267">
        <v>1</v>
      </c>
      <c r="N1267">
        <v>0</v>
      </c>
      <c r="P1267" t="e">
        <f>VLOOKUP(O1267,Color!B:C,2, FALSE)</f>
        <v>#N/A</v>
      </c>
      <c r="R1267" t="str">
        <f t="shared" si="38"/>
        <v/>
      </c>
      <c r="S1267" t="str">
        <f t="shared" si="39"/>
        <v/>
      </c>
    </row>
    <row r="1268" spans="1:19" x14ac:dyDescent="0.25">
      <c r="A1268">
        <v>598</v>
      </c>
      <c r="B1268">
        <v>598</v>
      </c>
      <c r="C1268">
        <v>598</v>
      </c>
      <c r="D1268">
        <v>7</v>
      </c>
      <c r="E1268" t="s">
        <v>5162</v>
      </c>
      <c r="F1268" t="s">
        <v>1024</v>
      </c>
      <c r="G1268" t="s">
        <v>1024</v>
      </c>
      <c r="H1268" t="s">
        <v>1024</v>
      </c>
      <c r="I1268" t="s">
        <v>996</v>
      </c>
      <c r="J1268" t="s">
        <v>1002</v>
      </c>
      <c r="K1268" t="s">
        <v>1003</v>
      </c>
      <c r="L1268">
        <v>1</v>
      </c>
      <c r="M1268">
        <v>1</v>
      </c>
      <c r="N1268">
        <v>0</v>
      </c>
      <c r="P1268" t="e">
        <f>VLOOKUP(O1268,Color!B:C,2, FALSE)</f>
        <v>#N/A</v>
      </c>
      <c r="R1268" t="str">
        <f t="shared" si="38"/>
        <v/>
      </c>
      <c r="S1268" t="str">
        <f t="shared" si="39"/>
        <v/>
      </c>
    </row>
    <row r="1269" spans="1:19" x14ac:dyDescent="0.25">
      <c r="A1269">
        <v>598</v>
      </c>
      <c r="B1269">
        <v>598</v>
      </c>
      <c r="C1269">
        <v>598</v>
      </c>
      <c r="D1269">
        <v>11</v>
      </c>
      <c r="E1269" t="s">
        <v>1025</v>
      </c>
      <c r="F1269" t="s">
        <v>1024</v>
      </c>
      <c r="G1269" t="s">
        <v>1024</v>
      </c>
      <c r="H1269" t="s">
        <v>1024</v>
      </c>
      <c r="I1269" t="s">
        <v>996</v>
      </c>
      <c r="J1269" t="s">
        <v>1002</v>
      </c>
      <c r="K1269" t="s">
        <v>1003</v>
      </c>
      <c r="L1269">
        <v>1</v>
      </c>
      <c r="M1269">
        <v>1</v>
      </c>
      <c r="N1269">
        <v>0</v>
      </c>
      <c r="P1269" t="e">
        <f>VLOOKUP(O1269,Color!B:C,2, FALSE)</f>
        <v>#N/A</v>
      </c>
      <c r="R1269" t="str">
        <f t="shared" si="38"/>
        <v/>
      </c>
      <c r="S1269" t="str">
        <f t="shared" si="39"/>
        <v/>
      </c>
    </row>
    <row r="1270" spans="1:19" x14ac:dyDescent="0.25">
      <c r="A1270">
        <v>598</v>
      </c>
      <c r="B1270">
        <v>598</v>
      </c>
      <c r="C1270">
        <v>598</v>
      </c>
      <c r="D1270">
        <v>10</v>
      </c>
      <c r="E1270" t="s">
        <v>5163</v>
      </c>
      <c r="F1270" t="s">
        <v>1024</v>
      </c>
      <c r="G1270" t="s">
        <v>1024</v>
      </c>
      <c r="H1270" t="s">
        <v>1024</v>
      </c>
      <c r="I1270" t="s">
        <v>996</v>
      </c>
      <c r="J1270" t="s">
        <v>1002</v>
      </c>
      <c r="K1270" t="s">
        <v>1003</v>
      </c>
      <c r="L1270">
        <v>1</v>
      </c>
      <c r="M1270">
        <v>1</v>
      </c>
      <c r="N1270">
        <v>0</v>
      </c>
      <c r="P1270" t="e">
        <f>VLOOKUP(O1270,Color!B:C,2, FALSE)</f>
        <v>#N/A</v>
      </c>
      <c r="R1270" t="str">
        <f t="shared" si="38"/>
        <v/>
      </c>
      <c r="S1270" t="str">
        <f t="shared" si="39"/>
        <v/>
      </c>
    </row>
    <row r="1271" spans="1:19" x14ac:dyDescent="0.25">
      <c r="A1271">
        <v>598</v>
      </c>
      <c r="B1271">
        <v>598</v>
      </c>
      <c r="C1271">
        <v>598</v>
      </c>
      <c r="D1271">
        <v>8</v>
      </c>
      <c r="E1271" t="s">
        <v>5164</v>
      </c>
      <c r="F1271" t="s">
        <v>1024</v>
      </c>
      <c r="G1271" t="s">
        <v>1024</v>
      </c>
      <c r="H1271" t="s">
        <v>1024</v>
      </c>
      <c r="I1271" t="s">
        <v>996</v>
      </c>
      <c r="J1271" t="s">
        <v>1002</v>
      </c>
      <c r="K1271" t="s">
        <v>1003</v>
      </c>
      <c r="L1271">
        <v>1</v>
      </c>
      <c r="M1271">
        <v>1</v>
      </c>
      <c r="N1271">
        <v>0</v>
      </c>
      <c r="P1271" t="e">
        <f>VLOOKUP(O1271,Color!B:C,2, FALSE)</f>
        <v>#N/A</v>
      </c>
      <c r="R1271" t="str">
        <f t="shared" si="38"/>
        <v/>
      </c>
      <c r="S1271" t="str">
        <f t="shared" si="39"/>
        <v/>
      </c>
    </row>
    <row r="1272" spans="1:19" x14ac:dyDescent="0.25">
      <c r="A1272">
        <v>598</v>
      </c>
      <c r="B1272">
        <v>598</v>
      </c>
      <c r="C1272">
        <v>598</v>
      </c>
      <c r="D1272">
        <v>12</v>
      </c>
      <c r="E1272" t="s">
        <v>5165</v>
      </c>
      <c r="F1272" t="s">
        <v>1024</v>
      </c>
      <c r="G1272" t="s">
        <v>1024</v>
      </c>
      <c r="H1272" t="s">
        <v>1024</v>
      </c>
      <c r="I1272" t="s">
        <v>996</v>
      </c>
      <c r="J1272" t="s">
        <v>1002</v>
      </c>
      <c r="K1272" t="s">
        <v>1003</v>
      </c>
      <c r="L1272">
        <v>1</v>
      </c>
      <c r="M1272">
        <v>1</v>
      </c>
      <c r="N1272">
        <v>0</v>
      </c>
      <c r="P1272" t="e">
        <f>VLOOKUP(O1272,Color!B:C,2, FALSE)</f>
        <v>#N/A</v>
      </c>
      <c r="R1272" t="str">
        <f t="shared" si="38"/>
        <v/>
      </c>
      <c r="S1272" t="str">
        <f t="shared" si="39"/>
        <v/>
      </c>
    </row>
    <row r="1273" spans="1:19" x14ac:dyDescent="0.25">
      <c r="A1273">
        <v>598</v>
      </c>
      <c r="B1273">
        <v>598</v>
      </c>
      <c r="C1273">
        <v>598</v>
      </c>
      <c r="D1273">
        <v>4</v>
      </c>
      <c r="E1273" t="s">
        <v>5166</v>
      </c>
      <c r="F1273" t="s">
        <v>1024</v>
      </c>
      <c r="G1273" t="s">
        <v>1024</v>
      </c>
      <c r="H1273" t="s">
        <v>1024</v>
      </c>
      <c r="I1273" t="s">
        <v>996</v>
      </c>
      <c r="J1273" t="s">
        <v>1002</v>
      </c>
      <c r="K1273" t="s">
        <v>1003</v>
      </c>
      <c r="L1273">
        <v>1</v>
      </c>
      <c r="M1273">
        <v>1</v>
      </c>
      <c r="N1273">
        <v>0</v>
      </c>
      <c r="P1273" t="e">
        <f>VLOOKUP(O1273,Color!B:C,2, FALSE)</f>
        <v>#N/A</v>
      </c>
      <c r="R1273" t="str">
        <f t="shared" si="38"/>
        <v/>
      </c>
      <c r="S1273" t="str">
        <f t="shared" si="39"/>
        <v/>
      </c>
    </row>
    <row r="1274" spans="1:19" x14ac:dyDescent="0.25">
      <c r="A1274">
        <v>598</v>
      </c>
      <c r="B1274">
        <v>598</v>
      </c>
      <c r="C1274">
        <v>598</v>
      </c>
      <c r="D1274">
        <v>3</v>
      </c>
      <c r="E1274" t="s">
        <v>5167</v>
      </c>
      <c r="F1274" t="s">
        <v>1024</v>
      </c>
      <c r="G1274" t="s">
        <v>1024</v>
      </c>
      <c r="H1274" t="s">
        <v>1024</v>
      </c>
      <c r="I1274" t="s">
        <v>996</v>
      </c>
      <c r="J1274" t="s">
        <v>1002</v>
      </c>
      <c r="K1274" t="s">
        <v>1003</v>
      </c>
      <c r="L1274">
        <v>1</v>
      </c>
      <c r="M1274">
        <v>1</v>
      </c>
      <c r="N1274">
        <v>0</v>
      </c>
      <c r="P1274" t="e">
        <f>VLOOKUP(O1274,Color!B:C,2, FALSE)</f>
        <v>#N/A</v>
      </c>
      <c r="R1274" t="str">
        <f t="shared" si="38"/>
        <v/>
      </c>
      <c r="S1274" t="str">
        <f t="shared" si="39"/>
        <v/>
      </c>
    </row>
    <row r="1275" spans="1:19" x14ac:dyDescent="0.25">
      <c r="A1275">
        <v>598</v>
      </c>
      <c r="B1275">
        <v>598</v>
      </c>
      <c r="C1275">
        <v>598</v>
      </c>
      <c r="D1275">
        <v>2</v>
      </c>
      <c r="E1275" t="s">
        <v>1026</v>
      </c>
      <c r="F1275" t="s">
        <v>1024</v>
      </c>
      <c r="G1275" t="s">
        <v>1024</v>
      </c>
      <c r="H1275" t="s">
        <v>1024</v>
      </c>
      <c r="I1275" t="s">
        <v>996</v>
      </c>
      <c r="J1275" t="s">
        <v>1002</v>
      </c>
      <c r="K1275" t="s">
        <v>1003</v>
      </c>
      <c r="L1275">
        <v>1</v>
      </c>
      <c r="M1275">
        <v>1</v>
      </c>
      <c r="N1275">
        <v>0</v>
      </c>
      <c r="P1275" t="e">
        <f>VLOOKUP(O1275,Color!B:C,2, FALSE)</f>
        <v>#N/A</v>
      </c>
      <c r="R1275" t="str">
        <f t="shared" si="38"/>
        <v/>
      </c>
      <c r="S1275" t="str">
        <f t="shared" si="39"/>
        <v/>
      </c>
    </row>
    <row r="1276" spans="1:19" x14ac:dyDescent="0.25">
      <c r="A1276">
        <v>598</v>
      </c>
      <c r="B1276">
        <v>598</v>
      </c>
      <c r="C1276">
        <v>598</v>
      </c>
      <c r="D1276">
        <v>1</v>
      </c>
      <c r="E1276" t="s">
        <v>5168</v>
      </c>
      <c r="F1276" t="s">
        <v>1024</v>
      </c>
      <c r="G1276" t="s">
        <v>1024</v>
      </c>
      <c r="H1276" t="s">
        <v>1024</v>
      </c>
      <c r="I1276" t="s">
        <v>996</v>
      </c>
      <c r="J1276" t="s">
        <v>1002</v>
      </c>
      <c r="K1276" t="s">
        <v>1003</v>
      </c>
      <c r="L1276">
        <v>1</v>
      </c>
      <c r="M1276">
        <v>1</v>
      </c>
      <c r="N1276">
        <v>0</v>
      </c>
      <c r="P1276" t="e">
        <f>VLOOKUP(O1276,Color!B:C,2, FALSE)</f>
        <v>#N/A</v>
      </c>
      <c r="R1276" t="str">
        <f t="shared" si="38"/>
        <v/>
      </c>
      <c r="S1276" t="str">
        <f t="shared" si="39"/>
        <v/>
      </c>
    </row>
    <row r="1277" spans="1:19" x14ac:dyDescent="0.25">
      <c r="A1277">
        <v>598</v>
      </c>
      <c r="B1277">
        <v>598</v>
      </c>
      <c r="C1277">
        <v>598</v>
      </c>
      <c r="D1277">
        <v>0</v>
      </c>
      <c r="E1277" t="s">
        <v>5169</v>
      </c>
      <c r="F1277" t="s">
        <v>1024</v>
      </c>
      <c r="G1277" t="s">
        <v>1024</v>
      </c>
      <c r="H1277" t="s">
        <v>1024</v>
      </c>
      <c r="I1277" t="s">
        <v>996</v>
      </c>
      <c r="J1277" t="s">
        <v>1002</v>
      </c>
      <c r="K1277" t="s">
        <v>1003</v>
      </c>
      <c r="L1277">
        <v>1</v>
      </c>
      <c r="M1277">
        <v>1</v>
      </c>
      <c r="N1277">
        <v>0</v>
      </c>
      <c r="P1277" t="e">
        <f>VLOOKUP(O1277,Color!B:C,2, FALSE)</f>
        <v>#N/A</v>
      </c>
      <c r="R1277" t="str">
        <f t="shared" si="38"/>
        <v/>
      </c>
      <c r="S1277" t="str">
        <f t="shared" si="39"/>
        <v/>
      </c>
    </row>
    <row r="1278" spans="1:19" x14ac:dyDescent="0.25">
      <c r="A1278">
        <v>598</v>
      </c>
      <c r="B1278">
        <v>598</v>
      </c>
      <c r="C1278">
        <v>598</v>
      </c>
      <c r="D1278">
        <v>9</v>
      </c>
      <c r="E1278" t="s">
        <v>5170</v>
      </c>
      <c r="F1278" t="s">
        <v>1024</v>
      </c>
      <c r="G1278" t="s">
        <v>1024</v>
      </c>
      <c r="H1278" t="s">
        <v>1024</v>
      </c>
      <c r="I1278" t="s">
        <v>996</v>
      </c>
      <c r="J1278" t="s">
        <v>1002</v>
      </c>
      <c r="K1278" t="s">
        <v>1003</v>
      </c>
      <c r="L1278">
        <v>1</v>
      </c>
      <c r="M1278">
        <v>1</v>
      </c>
      <c r="N1278">
        <v>0</v>
      </c>
      <c r="P1278" t="e">
        <f>VLOOKUP(O1278,Color!B:C,2, FALSE)</f>
        <v>#N/A</v>
      </c>
      <c r="R1278" t="str">
        <f t="shared" si="38"/>
        <v/>
      </c>
      <c r="S1278" t="str">
        <f t="shared" si="39"/>
        <v/>
      </c>
    </row>
    <row r="1279" spans="1:19" x14ac:dyDescent="0.25">
      <c r="A1279">
        <v>598</v>
      </c>
      <c r="B1279">
        <v>598</v>
      </c>
      <c r="C1279">
        <v>598</v>
      </c>
      <c r="D1279">
        <v>5</v>
      </c>
      <c r="E1279" t="s">
        <v>1027</v>
      </c>
      <c r="F1279" t="s">
        <v>1024</v>
      </c>
      <c r="G1279" t="s">
        <v>1024</v>
      </c>
      <c r="H1279" t="s">
        <v>1024</v>
      </c>
      <c r="I1279" t="s">
        <v>996</v>
      </c>
      <c r="J1279" t="s">
        <v>1002</v>
      </c>
      <c r="K1279" t="s">
        <v>1003</v>
      </c>
      <c r="L1279">
        <v>1</v>
      </c>
      <c r="M1279">
        <v>1</v>
      </c>
      <c r="N1279">
        <v>0</v>
      </c>
      <c r="P1279" t="e">
        <f>VLOOKUP(O1279,Color!B:C,2, FALSE)</f>
        <v>#N/A</v>
      </c>
      <c r="R1279" t="str">
        <f t="shared" si="38"/>
        <v/>
      </c>
      <c r="S1279" t="str">
        <f t="shared" si="39"/>
        <v/>
      </c>
    </row>
    <row r="1280" spans="1:19" x14ac:dyDescent="0.25">
      <c r="A1280">
        <v>599</v>
      </c>
      <c r="B1280">
        <v>599</v>
      </c>
      <c r="C1280">
        <v>599</v>
      </c>
      <c r="D1280">
        <v>0</v>
      </c>
      <c r="E1280" t="s">
        <v>5171</v>
      </c>
      <c r="F1280" t="s">
        <v>1028</v>
      </c>
      <c r="G1280" t="s">
        <v>1028</v>
      </c>
      <c r="H1280" t="s">
        <v>1028</v>
      </c>
      <c r="I1280" t="s">
        <v>996</v>
      </c>
      <c r="J1280" t="s">
        <v>1029</v>
      </c>
      <c r="K1280" t="s">
        <v>1030</v>
      </c>
      <c r="L1280">
        <v>1</v>
      </c>
      <c r="M1280">
        <v>1</v>
      </c>
      <c r="N1280">
        <v>0</v>
      </c>
      <c r="P1280" t="e">
        <f>VLOOKUP(O1280,Color!B:C,2, FALSE)</f>
        <v>#N/A</v>
      </c>
      <c r="R1280" t="str">
        <f t="shared" si="38"/>
        <v/>
      </c>
      <c r="S1280" t="str">
        <f t="shared" si="39"/>
        <v/>
      </c>
    </row>
    <row r="1281" spans="1:19" x14ac:dyDescent="0.25">
      <c r="A1281">
        <v>600</v>
      </c>
      <c r="B1281">
        <v>600</v>
      </c>
      <c r="C1281">
        <v>600</v>
      </c>
      <c r="D1281">
        <v>0</v>
      </c>
      <c r="E1281" t="s">
        <v>5172</v>
      </c>
      <c r="F1281" t="s">
        <v>1031</v>
      </c>
      <c r="G1281" t="s">
        <v>1031</v>
      </c>
      <c r="H1281" t="s">
        <v>1031</v>
      </c>
      <c r="I1281" t="s">
        <v>996</v>
      </c>
      <c r="J1281" t="s">
        <v>1032</v>
      </c>
      <c r="K1281" t="s">
        <v>1000</v>
      </c>
      <c r="L1281">
        <v>1</v>
      </c>
      <c r="M1281">
        <v>1</v>
      </c>
      <c r="N1281">
        <v>0</v>
      </c>
      <c r="P1281" t="e">
        <f>VLOOKUP(O1281,Color!B:C,2, FALSE)</f>
        <v>#N/A</v>
      </c>
      <c r="R1281" t="str">
        <f t="shared" si="38"/>
        <v/>
      </c>
      <c r="S1281" t="str">
        <f t="shared" si="39"/>
        <v/>
      </c>
    </row>
    <row r="1282" spans="1:19" x14ac:dyDescent="0.25">
      <c r="A1282">
        <v>601</v>
      </c>
      <c r="B1282">
        <v>601</v>
      </c>
      <c r="C1282">
        <v>601</v>
      </c>
      <c r="D1282">
        <v>1</v>
      </c>
      <c r="E1282" t="s">
        <v>5173</v>
      </c>
      <c r="F1282" t="s">
        <v>1033</v>
      </c>
      <c r="G1282" t="s">
        <v>1033</v>
      </c>
      <c r="H1282" t="s">
        <v>1033</v>
      </c>
      <c r="I1282" t="s">
        <v>996</v>
      </c>
      <c r="J1282" t="s">
        <v>1034</v>
      </c>
      <c r="K1282" t="s">
        <v>1000</v>
      </c>
      <c r="L1282">
        <v>1</v>
      </c>
      <c r="M1282">
        <v>1</v>
      </c>
      <c r="N1282">
        <v>0</v>
      </c>
      <c r="P1282" t="e">
        <f>VLOOKUP(O1282,Color!B:C,2, FALSE)</f>
        <v>#N/A</v>
      </c>
      <c r="R1282" t="str">
        <f t="shared" si="38"/>
        <v/>
      </c>
      <c r="S1282" t="str">
        <f t="shared" si="39"/>
        <v/>
      </c>
    </row>
    <row r="1283" spans="1:19" x14ac:dyDescent="0.25">
      <c r="A1283">
        <v>601</v>
      </c>
      <c r="B1283">
        <v>601</v>
      </c>
      <c r="C1283">
        <v>601</v>
      </c>
      <c r="D1283">
        <v>2</v>
      </c>
      <c r="E1283" t="s">
        <v>5174</v>
      </c>
      <c r="F1283" t="s">
        <v>1033</v>
      </c>
      <c r="G1283" t="s">
        <v>1033</v>
      </c>
      <c r="H1283" t="s">
        <v>1033</v>
      </c>
      <c r="I1283" t="s">
        <v>996</v>
      </c>
      <c r="J1283" t="s">
        <v>1034</v>
      </c>
      <c r="K1283" t="s">
        <v>1000</v>
      </c>
      <c r="L1283">
        <v>1</v>
      </c>
      <c r="M1283">
        <v>1</v>
      </c>
      <c r="N1283">
        <v>0</v>
      </c>
      <c r="P1283" t="e">
        <f>VLOOKUP(O1283,Color!B:C,2, FALSE)</f>
        <v>#N/A</v>
      </c>
      <c r="R1283" t="str">
        <f t="shared" ref="R1283:R1346" si="40">IF(ISNA(P1283),"",(CONCATENATE(E1283,"=",A1283,":",D1283)))</f>
        <v/>
      </c>
      <c r="S1283" t="str">
        <f t="shared" ref="S1283:S1346" si="41">IF(ISNA(P1283),"",(CONCATENATE(A1283,":",D1283,"=",P1283)))</f>
        <v/>
      </c>
    </row>
    <row r="1284" spans="1:19" x14ac:dyDescent="0.25">
      <c r="A1284">
        <v>601</v>
      </c>
      <c r="B1284">
        <v>601</v>
      </c>
      <c r="C1284">
        <v>601</v>
      </c>
      <c r="D1284">
        <v>3</v>
      </c>
      <c r="E1284" t="s">
        <v>5174</v>
      </c>
      <c r="F1284" t="s">
        <v>1033</v>
      </c>
      <c r="G1284" t="s">
        <v>1033</v>
      </c>
      <c r="H1284" t="s">
        <v>1033</v>
      </c>
      <c r="I1284" t="s">
        <v>996</v>
      </c>
      <c r="J1284" t="s">
        <v>1034</v>
      </c>
      <c r="K1284" t="s">
        <v>1000</v>
      </c>
      <c r="L1284">
        <v>1</v>
      </c>
      <c r="M1284">
        <v>1</v>
      </c>
      <c r="N1284">
        <v>0</v>
      </c>
      <c r="P1284" t="e">
        <f>VLOOKUP(O1284,Color!B:C,2, FALSE)</f>
        <v>#N/A</v>
      </c>
      <c r="R1284" t="str">
        <f t="shared" si="40"/>
        <v/>
      </c>
      <c r="S1284" t="str">
        <f t="shared" si="41"/>
        <v/>
      </c>
    </row>
    <row r="1285" spans="1:19" x14ac:dyDescent="0.25">
      <c r="A1285">
        <v>601</v>
      </c>
      <c r="B1285">
        <v>601</v>
      </c>
      <c r="C1285">
        <v>601</v>
      </c>
      <c r="D1285">
        <v>0</v>
      </c>
      <c r="E1285" t="s">
        <v>5173</v>
      </c>
      <c r="F1285" t="s">
        <v>1033</v>
      </c>
      <c r="G1285" t="s">
        <v>1033</v>
      </c>
      <c r="H1285" t="s">
        <v>1033</v>
      </c>
      <c r="I1285" t="s">
        <v>996</v>
      </c>
      <c r="J1285" t="s">
        <v>1034</v>
      </c>
      <c r="K1285" t="s">
        <v>1000</v>
      </c>
      <c r="L1285">
        <v>1</v>
      </c>
      <c r="M1285">
        <v>1</v>
      </c>
      <c r="N1285">
        <v>0</v>
      </c>
      <c r="P1285" t="e">
        <f>VLOOKUP(O1285,Color!B:C,2, FALSE)</f>
        <v>#N/A</v>
      </c>
      <c r="R1285" t="str">
        <f t="shared" si="40"/>
        <v/>
      </c>
      <c r="S1285" t="str">
        <f t="shared" si="41"/>
        <v/>
      </c>
    </row>
    <row r="1286" spans="1:19" x14ac:dyDescent="0.25">
      <c r="A1286">
        <v>602</v>
      </c>
      <c r="B1286">
        <v>602</v>
      </c>
      <c r="C1286">
        <v>602</v>
      </c>
      <c r="D1286">
        <v>0</v>
      </c>
      <c r="E1286" t="s">
        <v>5175</v>
      </c>
      <c r="F1286" t="s">
        <v>1035</v>
      </c>
      <c r="G1286" t="s">
        <v>1035</v>
      </c>
      <c r="H1286" t="s">
        <v>1035</v>
      </c>
      <c r="I1286" t="s">
        <v>996</v>
      </c>
      <c r="J1286" t="s">
        <v>1036</v>
      </c>
      <c r="K1286" t="s">
        <v>1037</v>
      </c>
      <c r="L1286">
        <v>1</v>
      </c>
      <c r="M1286">
        <v>1</v>
      </c>
      <c r="N1286">
        <v>0</v>
      </c>
      <c r="P1286" t="e">
        <f>VLOOKUP(O1286,Color!B:C,2, FALSE)</f>
        <v>#N/A</v>
      </c>
      <c r="R1286" t="str">
        <f t="shared" si="40"/>
        <v/>
      </c>
      <c r="S1286" t="str">
        <f t="shared" si="41"/>
        <v/>
      </c>
    </row>
    <row r="1287" spans="1:19" x14ac:dyDescent="0.25">
      <c r="A1287">
        <v>603</v>
      </c>
      <c r="B1287">
        <v>603</v>
      </c>
      <c r="C1287">
        <v>603</v>
      </c>
      <c r="D1287">
        <v>0</v>
      </c>
      <c r="E1287" t="s">
        <v>5176</v>
      </c>
      <c r="F1287" t="s">
        <v>1038</v>
      </c>
      <c r="G1287" t="s">
        <v>1038</v>
      </c>
      <c r="H1287" t="s">
        <v>1038</v>
      </c>
      <c r="I1287" t="s">
        <v>996</v>
      </c>
      <c r="J1287" t="s">
        <v>1039</v>
      </c>
      <c r="K1287" t="s">
        <v>1040</v>
      </c>
      <c r="L1287">
        <v>1</v>
      </c>
      <c r="M1287">
        <v>1</v>
      </c>
      <c r="N1287">
        <v>0</v>
      </c>
      <c r="P1287" t="e">
        <f>VLOOKUP(O1287,Color!B:C,2, FALSE)</f>
        <v>#N/A</v>
      </c>
      <c r="R1287" t="str">
        <f t="shared" si="40"/>
        <v/>
      </c>
      <c r="S1287" t="str">
        <f t="shared" si="41"/>
        <v/>
      </c>
    </row>
    <row r="1288" spans="1:19" x14ac:dyDescent="0.25">
      <c r="A1288">
        <v>604</v>
      </c>
      <c r="B1288">
        <v>604</v>
      </c>
      <c r="C1288">
        <v>604</v>
      </c>
      <c r="D1288">
        <v>0</v>
      </c>
      <c r="E1288" t="s">
        <v>5177</v>
      </c>
      <c r="F1288" t="s">
        <v>1041</v>
      </c>
      <c r="G1288" t="s">
        <v>1041</v>
      </c>
      <c r="H1288" t="s">
        <v>1041</v>
      </c>
      <c r="I1288" t="s">
        <v>996</v>
      </c>
      <c r="J1288" t="s">
        <v>1042</v>
      </c>
      <c r="K1288" t="s">
        <v>20</v>
      </c>
      <c r="L1288">
        <v>1</v>
      </c>
      <c r="M1288">
        <v>1</v>
      </c>
      <c r="N1288">
        <v>0</v>
      </c>
      <c r="P1288" t="e">
        <f>VLOOKUP(O1288,Color!B:C,2, FALSE)</f>
        <v>#N/A</v>
      </c>
      <c r="R1288" t="str">
        <f t="shared" si="40"/>
        <v/>
      </c>
      <c r="S1288" t="str">
        <f t="shared" si="41"/>
        <v/>
      </c>
    </row>
    <row r="1289" spans="1:19" x14ac:dyDescent="0.25">
      <c r="A1289">
        <v>605</v>
      </c>
      <c r="B1289">
        <v>605</v>
      </c>
      <c r="C1289">
        <v>605</v>
      </c>
      <c r="D1289">
        <v>0</v>
      </c>
      <c r="E1289" t="s">
        <v>5178</v>
      </c>
      <c r="F1289" t="s">
        <v>1043</v>
      </c>
      <c r="G1289" t="s">
        <v>1043</v>
      </c>
      <c r="H1289" t="s">
        <v>1043</v>
      </c>
      <c r="I1289" t="s">
        <v>996</v>
      </c>
      <c r="J1289" t="s">
        <v>1044</v>
      </c>
      <c r="K1289" t="s">
        <v>20</v>
      </c>
      <c r="L1289">
        <v>1</v>
      </c>
      <c r="M1289">
        <v>1</v>
      </c>
      <c r="N1289">
        <v>0</v>
      </c>
      <c r="P1289" t="e">
        <f>VLOOKUP(O1289,Color!B:C,2, FALSE)</f>
        <v>#N/A</v>
      </c>
      <c r="R1289" t="str">
        <f t="shared" si="40"/>
        <v/>
      </c>
      <c r="S1289" t="str">
        <f t="shared" si="41"/>
        <v/>
      </c>
    </row>
    <row r="1290" spans="1:19" x14ac:dyDescent="0.25">
      <c r="A1290">
        <v>606</v>
      </c>
      <c r="B1290">
        <v>606</v>
      </c>
      <c r="C1290">
        <v>606</v>
      </c>
      <c r="D1290">
        <v>0</v>
      </c>
      <c r="E1290" t="s">
        <v>5179</v>
      </c>
      <c r="F1290" t="s">
        <v>1045</v>
      </c>
      <c r="G1290" t="s">
        <v>1045</v>
      </c>
      <c r="H1290" t="s">
        <v>1045</v>
      </c>
      <c r="I1290" t="s">
        <v>996</v>
      </c>
      <c r="J1290" t="s">
        <v>1046</v>
      </c>
      <c r="K1290" t="s">
        <v>20</v>
      </c>
      <c r="L1290">
        <v>1</v>
      </c>
      <c r="M1290">
        <v>1</v>
      </c>
      <c r="N1290">
        <v>0</v>
      </c>
      <c r="P1290" t="e">
        <f>VLOOKUP(O1290,Color!B:C,2, FALSE)</f>
        <v>#N/A</v>
      </c>
      <c r="R1290" t="str">
        <f t="shared" si="40"/>
        <v/>
      </c>
      <c r="S1290" t="str">
        <f t="shared" si="41"/>
        <v/>
      </c>
    </row>
    <row r="1291" spans="1:19" x14ac:dyDescent="0.25">
      <c r="A1291">
        <v>607</v>
      </c>
      <c r="B1291">
        <v>607</v>
      </c>
      <c r="C1291">
        <v>607</v>
      </c>
      <c r="D1291">
        <v>0</v>
      </c>
      <c r="E1291" t="s">
        <v>5180</v>
      </c>
      <c r="F1291" t="s">
        <v>1047</v>
      </c>
      <c r="G1291" t="s">
        <v>1047</v>
      </c>
      <c r="H1291" t="s">
        <v>1047</v>
      </c>
      <c r="I1291" t="s">
        <v>996</v>
      </c>
      <c r="J1291" t="s">
        <v>1048</v>
      </c>
      <c r="K1291" t="s">
        <v>20</v>
      </c>
      <c r="L1291">
        <v>1</v>
      </c>
      <c r="M1291">
        <v>1</v>
      </c>
      <c r="N1291">
        <v>0</v>
      </c>
      <c r="P1291" t="e">
        <f>VLOOKUP(O1291,Color!B:C,2, FALSE)</f>
        <v>#N/A</v>
      </c>
      <c r="R1291" t="str">
        <f t="shared" si="40"/>
        <v/>
      </c>
      <c r="S1291" t="str">
        <f t="shared" si="41"/>
        <v/>
      </c>
    </row>
    <row r="1292" spans="1:19" x14ac:dyDescent="0.25">
      <c r="A1292">
        <v>608</v>
      </c>
      <c r="B1292">
        <v>608</v>
      </c>
      <c r="C1292">
        <v>608</v>
      </c>
      <c r="D1292">
        <v>0</v>
      </c>
      <c r="E1292" t="s">
        <v>5181</v>
      </c>
      <c r="F1292" t="s">
        <v>1049</v>
      </c>
      <c r="G1292" t="s">
        <v>1049</v>
      </c>
      <c r="H1292" t="s">
        <v>1049</v>
      </c>
      <c r="I1292" t="s">
        <v>996</v>
      </c>
      <c r="J1292" t="s">
        <v>1050</v>
      </c>
      <c r="K1292" t="s">
        <v>1051</v>
      </c>
      <c r="L1292">
        <v>1</v>
      </c>
      <c r="M1292">
        <v>1</v>
      </c>
      <c r="N1292">
        <v>0</v>
      </c>
      <c r="P1292" t="e">
        <f>VLOOKUP(O1292,Color!B:C,2, FALSE)</f>
        <v>#N/A</v>
      </c>
      <c r="R1292" t="str">
        <f t="shared" si="40"/>
        <v/>
      </c>
      <c r="S1292" t="str">
        <f t="shared" si="41"/>
        <v/>
      </c>
    </row>
    <row r="1293" spans="1:19" x14ac:dyDescent="0.25">
      <c r="A1293">
        <v>608</v>
      </c>
      <c r="B1293">
        <v>608</v>
      </c>
      <c r="C1293">
        <v>608</v>
      </c>
      <c r="D1293">
        <v>1</v>
      </c>
      <c r="E1293" t="s">
        <v>5182</v>
      </c>
      <c r="F1293" t="s">
        <v>1049</v>
      </c>
      <c r="G1293" t="s">
        <v>1049</v>
      </c>
      <c r="H1293" t="s">
        <v>1049</v>
      </c>
      <c r="I1293" t="s">
        <v>996</v>
      </c>
      <c r="J1293" t="s">
        <v>1050</v>
      </c>
      <c r="K1293" t="s">
        <v>1051</v>
      </c>
      <c r="L1293">
        <v>1</v>
      </c>
      <c r="M1293">
        <v>1</v>
      </c>
      <c r="N1293">
        <v>0</v>
      </c>
      <c r="P1293" t="e">
        <f>VLOOKUP(O1293,Color!B:C,2, FALSE)</f>
        <v>#N/A</v>
      </c>
      <c r="R1293" t="str">
        <f t="shared" si="40"/>
        <v/>
      </c>
      <c r="S1293" t="str">
        <f t="shared" si="41"/>
        <v/>
      </c>
    </row>
    <row r="1294" spans="1:19" x14ac:dyDescent="0.25">
      <c r="A1294">
        <v>608</v>
      </c>
      <c r="B1294">
        <v>608</v>
      </c>
      <c r="C1294">
        <v>608</v>
      </c>
      <c r="D1294">
        <v>2</v>
      </c>
      <c r="E1294" t="s">
        <v>5183</v>
      </c>
      <c r="F1294" t="s">
        <v>1049</v>
      </c>
      <c r="G1294" t="s">
        <v>1049</v>
      </c>
      <c r="H1294" t="s">
        <v>1049</v>
      </c>
      <c r="I1294" t="s">
        <v>996</v>
      </c>
      <c r="J1294" t="s">
        <v>1050</v>
      </c>
      <c r="K1294" t="s">
        <v>1051</v>
      </c>
      <c r="L1294">
        <v>1</v>
      </c>
      <c r="M1294">
        <v>1</v>
      </c>
      <c r="N1294">
        <v>0</v>
      </c>
      <c r="P1294" t="e">
        <f>VLOOKUP(O1294,Color!B:C,2, FALSE)</f>
        <v>#N/A</v>
      </c>
      <c r="R1294" t="str">
        <f t="shared" si="40"/>
        <v/>
      </c>
      <c r="S1294" t="str">
        <f t="shared" si="41"/>
        <v/>
      </c>
    </row>
    <row r="1295" spans="1:19" x14ac:dyDescent="0.25">
      <c r="A1295">
        <v>608</v>
      </c>
      <c r="B1295">
        <v>608</v>
      </c>
      <c r="C1295">
        <v>608</v>
      </c>
      <c r="D1295">
        <v>3</v>
      </c>
      <c r="E1295" t="s">
        <v>5182</v>
      </c>
      <c r="F1295" t="s">
        <v>1049</v>
      </c>
      <c r="G1295" t="s">
        <v>1049</v>
      </c>
      <c r="H1295" t="s">
        <v>1049</v>
      </c>
      <c r="I1295" t="s">
        <v>996</v>
      </c>
      <c r="J1295" t="s">
        <v>1050</v>
      </c>
      <c r="K1295" t="s">
        <v>1051</v>
      </c>
      <c r="L1295">
        <v>1</v>
      </c>
      <c r="M1295">
        <v>1</v>
      </c>
      <c r="N1295">
        <v>0</v>
      </c>
      <c r="P1295" t="e">
        <f>VLOOKUP(O1295,Color!B:C,2, FALSE)</f>
        <v>#N/A</v>
      </c>
      <c r="R1295" t="str">
        <f t="shared" si="40"/>
        <v/>
      </c>
      <c r="S1295" t="str">
        <f t="shared" si="41"/>
        <v/>
      </c>
    </row>
    <row r="1296" spans="1:19" x14ac:dyDescent="0.25">
      <c r="A1296">
        <v>609</v>
      </c>
      <c r="B1296">
        <v>609</v>
      </c>
      <c r="C1296">
        <v>609</v>
      </c>
      <c r="D1296">
        <v>0</v>
      </c>
      <c r="E1296" t="s">
        <v>5184</v>
      </c>
      <c r="F1296" t="s">
        <v>1052</v>
      </c>
      <c r="G1296" t="s">
        <v>1052</v>
      </c>
      <c r="H1296" t="s">
        <v>1052</v>
      </c>
      <c r="I1296" t="s">
        <v>996</v>
      </c>
      <c r="J1296" t="s">
        <v>1053</v>
      </c>
      <c r="K1296" t="s">
        <v>20</v>
      </c>
      <c r="L1296">
        <v>1</v>
      </c>
      <c r="M1296">
        <v>1</v>
      </c>
      <c r="N1296">
        <v>0</v>
      </c>
      <c r="P1296" t="e">
        <f>VLOOKUP(O1296,Color!B:C,2, FALSE)</f>
        <v>#N/A</v>
      </c>
      <c r="R1296" t="str">
        <f t="shared" si="40"/>
        <v/>
      </c>
      <c r="S1296" t="str">
        <f t="shared" si="41"/>
        <v/>
      </c>
    </row>
    <row r="1297" spans="1:19" x14ac:dyDescent="0.25">
      <c r="A1297">
        <v>609</v>
      </c>
      <c r="B1297">
        <v>609</v>
      </c>
      <c r="C1297">
        <v>609</v>
      </c>
      <c r="D1297">
        <v>1</v>
      </c>
      <c r="E1297" t="s">
        <v>5184</v>
      </c>
      <c r="F1297" t="s">
        <v>1052</v>
      </c>
      <c r="G1297" t="s">
        <v>1052</v>
      </c>
      <c r="H1297" t="s">
        <v>1052</v>
      </c>
      <c r="I1297" t="s">
        <v>996</v>
      </c>
      <c r="J1297" t="s">
        <v>1053</v>
      </c>
      <c r="K1297" t="s">
        <v>20</v>
      </c>
      <c r="L1297">
        <v>1</v>
      </c>
      <c r="M1297">
        <v>1</v>
      </c>
      <c r="N1297">
        <v>0</v>
      </c>
      <c r="P1297" t="e">
        <f>VLOOKUP(O1297,Color!B:C,2, FALSE)</f>
        <v>#N/A</v>
      </c>
      <c r="R1297" t="str">
        <f t="shared" si="40"/>
        <v/>
      </c>
      <c r="S1297" t="str">
        <f t="shared" si="41"/>
        <v/>
      </c>
    </row>
    <row r="1298" spans="1:19" x14ac:dyDescent="0.25">
      <c r="A1298">
        <v>610</v>
      </c>
      <c r="B1298">
        <v>610</v>
      </c>
      <c r="C1298">
        <v>610</v>
      </c>
      <c r="D1298">
        <v>0</v>
      </c>
      <c r="E1298" t="s">
        <v>5185</v>
      </c>
      <c r="F1298" t="s">
        <v>1054</v>
      </c>
      <c r="G1298" t="s">
        <v>1054</v>
      </c>
      <c r="H1298" t="s">
        <v>1054</v>
      </c>
      <c r="I1298" t="s">
        <v>996</v>
      </c>
      <c r="J1298" t="s">
        <v>1055</v>
      </c>
      <c r="K1298" t="s">
        <v>1056</v>
      </c>
      <c r="L1298">
        <v>1</v>
      </c>
      <c r="M1298">
        <v>1</v>
      </c>
      <c r="N1298">
        <v>0</v>
      </c>
      <c r="P1298" t="e">
        <f>VLOOKUP(O1298,Color!B:C,2, FALSE)</f>
        <v>#N/A</v>
      </c>
      <c r="R1298" t="str">
        <f t="shared" si="40"/>
        <v/>
      </c>
      <c r="S1298" t="str">
        <f t="shared" si="41"/>
        <v/>
      </c>
    </row>
    <row r="1299" spans="1:19" x14ac:dyDescent="0.25">
      <c r="A1299">
        <v>610</v>
      </c>
      <c r="B1299">
        <v>610</v>
      </c>
      <c r="C1299">
        <v>610</v>
      </c>
      <c r="D1299">
        <v>1</v>
      </c>
      <c r="E1299" t="s">
        <v>5186</v>
      </c>
      <c r="F1299" t="s">
        <v>1054</v>
      </c>
      <c r="G1299" t="s">
        <v>1054</v>
      </c>
      <c r="H1299" t="s">
        <v>1054</v>
      </c>
      <c r="I1299" t="s">
        <v>996</v>
      </c>
      <c r="J1299" t="s">
        <v>1055</v>
      </c>
      <c r="K1299" t="s">
        <v>1056</v>
      </c>
      <c r="L1299">
        <v>1</v>
      </c>
      <c r="M1299">
        <v>1</v>
      </c>
      <c r="N1299">
        <v>0</v>
      </c>
      <c r="P1299" t="e">
        <f>VLOOKUP(O1299,Color!B:C,2, FALSE)</f>
        <v>#N/A</v>
      </c>
      <c r="R1299" t="str">
        <f t="shared" si="40"/>
        <v/>
      </c>
      <c r="S1299" t="str">
        <f t="shared" si="41"/>
        <v/>
      </c>
    </row>
    <row r="1300" spans="1:19" x14ac:dyDescent="0.25">
      <c r="A1300">
        <v>611</v>
      </c>
      <c r="B1300">
        <v>611</v>
      </c>
      <c r="C1300">
        <v>611</v>
      </c>
      <c r="D1300">
        <v>3</v>
      </c>
      <c r="E1300" t="s">
        <v>9128</v>
      </c>
      <c r="F1300" t="s">
        <v>1057</v>
      </c>
      <c r="G1300" t="s">
        <v>1057</v>
      </c>
      <c r="H1300" t="s">
        <v>1057</v>
      </c>
      <c r="I1300" t="s">
        <v>996</v>
      </c>
      <c r="J1300" t="s">
        <v>1058</v>
      </c>
      <c r="K1300" t="s">
        <v>1000</v>
      </c>
      <c r="L1300">
        <v>1</v>
      </c>
      <c r="M1300">
        <v>1</v>
      </c>
      <c r="N1300">
        <v>0</v>
      </c>
      <c r="P1300" t="e">
        <f>VLOOKUP(O1300,Color!B:C,2, FALSE)</f>
        <v>#N/A</v>
      </c>
      <c r="R1300" t="str">
        <f t="shared" si="40"/>
        <v/>
      </c>
      <c r="S1300" t="str">
        <f t="shared" si="41"/>
        <v/>
      </c>
    </row>
    <row r="1301" spans="1:19" x14ac:dyDescent="0.25">
      <c r="A1301">
        <v>611</v>
      </c>
      <c r="B1301">
        <v>611</v>
      </c>
      <c r="C1301">
        <v>611</v>
      </c>
      <c r="D1301">
        <v>13</v>
      </c>
      <c r="E1301" t="s">
        <v>9129</v>
      </c>
      <c r="F1301" t="s">
        <v>1057</v>
      </c>
      <c r="G1301" t="s">
        <v>1057</v>
      </c>
      <c r="H1301" t="s">
        <v>1057</v>
      </c>
      <c r="I1301" t="s">
        <v>996</v>
      </c>
      <c r="J1301" t="s">
        <v>1058</v>
      </c>
      <c r="K1301" t="s">
        <v>1000</v>
      </c>
      <c r="L1301">
        <v>1</v>
      </c>
      <c r="M1301">
        <v>1</v>
      </c>
      <c r="N1301">
        <v>0</v>
      </c>
      <c r="P1301" t="e">
        <f>VLOOKUP(O1301,Color!B:C,2, FALSE)</f>
        <v>#N/A</v>
      </c>
      <c r="R1301" t="str">
        <f t="shared" si="40"/>
        <v/>
      </c>
      <c r="S1301" t="str">
        <f t="shared" si="41"/>
        <v/>
      </c>
    </row>
    <row r="1302" spans="1:19" x14ac:dyDescent="0.25">
      <c r="A1302">
        <v>611</v>
      </c>
      <c r="B1302">
        <v>611</v>
      </c>
      <c r="C1302">
        <v>611</v>
      </c>
      <c r="D1302">
        <v>12</v>
      </c>
      <c r="E1302" t="s">
        <v>9130</v>
      </c>
      <c r="F1302" t="s">
        <v>1057</v>
      </c>
      <c r="G1302" t="s">
        <v>1057</v>
      </c>
      <c r="H1302" t="s">
        <v>1057</v>
      </c>
      <c r="I1302" t="s">
        <v>996</v>
      </c>
      <c r="J1302" t="s">
        <v>1058</v>
      </c>
      <c r="K1302" t="s">
        <v>1000</v>
      </c>
      <c r="L1302">
        <v>1</v>
      </c>
      <c r="M1302">
        <v>1</v>
      </c>
      <c r="N1302">
        <v>0</v>
      </c>
      <c r="P1302" t="e">
        <f>VLOOKUP(O1302,Color!B:C,2, FALSE)</f>
        <v>#N/A</v>
      </c>
      <c r="R1302" t="str">
        <f t="shared" si="40"/>
        <v/>
      </c>
      <c r="S1302" t="str">
        <f t="shared" si="41"/>
        <v/>
      </c>
    </row>
    <row r="1303" spans="1:19" x14ac:dyDescent="0.25">
      <c r="A1303">
        <v>611</v>
      </c>
      <c r="B1303">
        <v>611</v>
      </c>
      <c r="C1303">
        <v>611</v>
      </c>
      <c r="D1303">
        <v>9</v>
      </c>
      <c r="E1303" t="s">
        <v>9131</v>
      </c>
      <c r="F1303" t="s">
        <v>1057</v>
      </c>
      <c r="G1303" t="s">
        <v>1057</v>
      </c>
      <c r="H1303" t="s">
        <v>1057</v>
      </c>
      <c r="I1303" t="s">
        <v>996</v>
      </c>
      <c r="J1303" t="s">
        <v>1058</v>
      </c>
      <c r="K1303" t="s">
        <v>1000</v>
      </c>
      <c r="L1303">
        <v>1</v>
      </c>
      <c r="M1303">
        <v>1</v>
      </c>
      <c r="N1303">
        <v>0</v>
      </c>
      <c r="P1303" t="e">
        <f>VLOOKUP(O1303,Color!B:C,2, FALSE)</f>
        <v>#N/A</v>
      </c>
      <c r="R1303" t="str">
        <f t="shared" si="40"/>
        <v/>
      </c>
      <c r="S1303" t="str">
        <f t="shared" si="41"/>
        <v/>
      </c>
    </row>
    <row r="1304" spans="1:19" x14ac:dyDescent="0.25">
      <c r="A1304">
        <v>611</v>
      </c>
      <c r="B1304">
        <v>611</v>
      </c>
      <c r="C1304">
        <v>611</v>
      </c>
      <c r="D1304">
        <v>11</v>
      </c>
      <c r="E1304" t="s">
        <v>9132</v>
      </c>
      <c r="F1304" t="s">
        <v>1057</v>
      </c>
      <c r="G1304" t="s">
        <v>1057</v>
      </c>
      <c r="H1304" t="s">
        <v>1057</v>
      </c>
      <c r="I1304" t="s">
        <v>996</v>
      </c>
      <c r="J1304" t="s">
        <v>1058</v>
      </c>
      <c r="K1304" t="s">
        <v>1000</v>
      </c>
      <c r="L1304">
        <v>1</v>
      </c>
      <c r="M1304">
        <v>1</v>
      </c>
      <c r="N1304">
        <v>0</v>
      </c>
      <c r="P1304" t="e">
        <f>VLOOKUP(O1304,Color!B:C,2, FALSE)</f>
        <v>#N/A</v>
      </c>
      <c r="R1304" t="str">
        <f t="shared" si="40"/>
        <v/>
      </c>
      <c r="S1304" t="str">
        <f t="shared" si="41"/>
        <v/>
      </c>
    </row>
    <row r="1305" spans="1:19" x14ac:dyDescent="0.25">
      <c r="A1305">
        <v>611</v>
      </c>
      <c r="B1305">
        <v>611</v>
      </c>
      <c r="C1305">
        <v>611</v>
      </c>
      <c r="D1305">
        <v>15</v>
      </c>
      <c r="E1305" t="s">
        <v>9133</v>
      </c>
      <c r="F1305" t="s">
        <v>1057</v>
      </c>
      <c r="G1305" t="s">
        <v>1057</v>
      </c>
      <c r="H1305" t="s">
        <v>1057</v>
      </c>
      <c r="I1305" t="s">
        <v>996</v>
      </c>
      <c r="J1305" t="s">
        <v>1058</v>
      </c>
      <c r="K1305" t="s">
        <v>1000</v>
      </c>
      <c r="L1305">
        <v>1</v>
      </c>
      <c r="M1305">
        <v>1</v>
      </c>
      <c r="N1305">
        <v>0</v>
      </c>
      <c r="P1305" t="e">
        <f>VLOOKUP(O1305,Color!B:C,2, FALSE)</f>
        <v>#N/A</v>
      </c>
      <c r="R1305" t="str">
        <f t="shared" si="40"/>
        <v/>
      </c>
      <c r="S1305" t="str">
        <f t="shared" si="41"/>
        <v/>
      </c>
    </row>
    <row r="1306" spans="1:19" x14ac:dyDescent="0.25">
      <c r="A1306">
        <v>611</v>
      </c>
      <c r="B1306">
        <v>611</v>
      </c>
      <c r="C1306">
        <v>611</v>
      </c>
      <c r="D1306">
        <v>10</v>
      </c>
      <c r="E1306" t="s">
        <v>9134</v>
      </c>
      <c r="F1306" t="s">
        <v>1057</v>
      </c>
      <c r="G1306" t="s">
        <v>1057</v>
      </c>
      <c r="H1306" t="s">
        <v>1057</v>
      </c>
      <c r="I1306" t="s">
        <v>996</v>
      </c>
      <c r="J1306" t="s">
        <v>1058</v>
      </c>
      <c r="K1306" t="s">
        <v>1000</v>
      </c>
      <c r="L1306">
        <v>1</v>
      </c>
      <c r="M1306">
        <v>1</v>
      </c>
      <c r="N1306">
        <v>0</v>
      </c>
      <c r="P1306" t="e">
        <f>VLOOKUP(O1306,Color!B:C,2, FALSE)</f>
        <v>#N/A</v>
      </c>
      <c r="R1306" t="str">
        <f t="shared" si="40"/>
        <v/>
      </c>
      <c r="S1306" t="str">
        <f t="shared" si="41"/>
        <v/>
      </c>
    </row>
    <row r="1307" spans="1:19" x14ac:dyDescent="0.25">
      <c r="A1307">
        <v>611</v>
      </c>
      <c r="B1307">
        <v>611</v>
      </c>
      <c r="C1307">
        <v>611</v>
      </c>
      <c r="D1307">
        <v>14</v>
      </c>
      <c r="E1307" t="s">
        <v>9135</v>
      </c>
      <c r="F1307" t="s">
        <v>1057</v>
      </c>
      <c r="G1307" t="s">
        <v>1057</v>
      </c>
      <c r="H1307" t="s">
        <v>1057</v>
      </c>
      <c r="I1307" t="s">
        <v>996</v>
      </c>
      <c r="J1307" t="s">
        <v>1058</v>
      </c>
      <c r="K1307" t="s">
        <v>1000</v>
      </c>
      <c r="L1307">
        <v>1</v>
      </c>
      <c r="M1307">
        <v>1</v>
      </c>
      <c r="N1307">
        <v>0</v>
      </c>
      <c r="P1307" t="e">
        <f>VLOOKUP(O1307,Color!B:C,2, FALSE)</f>
        <v>#N/A</v>
      </c>
      <c r="R1307" t="str">
        <f t="shared" si="40"/>
        <v/>
      </c>
      <c r="S1307" t="str">
        <f t="shared" si="41"/>
        <v/>
      </c>
    </row>
    <row r="1308" spans="1:19" x14ac:dyDescent="0.25">
      <c r="A1308">
        <v>611</v>
      </c>
      <c r="B1308">
        <v>611</v>
      </c>
      <c r="C1308">
        <v>611</v>
      </c>
      <c r="D1308">
        <v>7</v>
      </c>
      <c r="E1308" t="s">
        <v>9136</v>
      </c>
      <c r="F1308" t="s">
        <v>1057</v>
      </c>
      <c r="G1308" t="s">
        <v>1057</v>
      </c>
      <c r="H1308" t="s">
        <v>1057</v>
      </c>
      <c r="I1308" t="s">
        <v>996</v>
      </c>
      <c r="J1308" t="s">
        <v>1058</v>
      </c>
      <c r="K1308" t="s">
        <v>1000</v>
      </c>
      <c r="L1308">
        <v>1</v>
      </c>
      <c r="M1308">
        <v>1</v>
      </c>
      <c r="N1308">
        <v>0</v>
      </c>
      <c r="P1308" t="e">
        <f>VLOOKUP(O1308,Color!B:C,2, FALSE)</f>
        <v>#N/A</v>
      </c>
      <c r="R1308" t="str">
        <f t="shared" si="40"/>
        <v/>
      </c>
      <c r="S1308" t="str">
        <f t="shared" si="41"/>
        <v/>
      </c>
    </row>
    <row r="1309" spans="1:19" x14ac:dyDescent="0.25">
      <c r="A1309">
        <v>611</v>
      </c>
      <c r="B1309">
        <v>611</v>
      </c>
      <c r="C1309">
        <v>611</v>
      </c>
      <c r="D1309">
        <v>6</v>
      </c>
      <c r="E1309" t="s">
        <v>9137</v>
      </c>
      <c r="F1309" t="s">
        <v>1057</v>
      </c>
      <c r="G1309" t="s">
        <v>1057</v>
      </c>
      <c r="H1309" t="s">
        <v>1057</v>
      </c>
      <c r="I1309" t="s">
        <v>996</v>
      </c>
      <c r="J1309" t="s">
        <v>1058</v>
      </c>
      <c r="K1309" t="s">
        <v>1000</v>
      </c>
      <c r="L1309">
        <v>1</v>
      </c>
      <c r="M1309">
        <v>1</v>
      </c>
      <c r="N1309">
        <v>0</v>
      </c>
      <c r="P1309" t="e">
        <f>VLOOKUP(O1309,Color!B:C,2, FALSE)</f>
        <v>#N/A</v>
      </c>
      <c r="R1309" t="str">
        <f t="shared" si="40"/>
        <v/>
      </c>
      <c r="S1309" t="str">
        <f t="shared" si="41"/>
        <v/>
      </c>
    </row>
    <row r="1310" spans="1:19" x14ac:dyDescent="0.25">
      <c r="A1310">
        <v>611</v>
      </c>
      <c r="B1310">
        <v>611</v>
      </c>
      <c r="C1310">
        <v>611</v>
      </c>
      <c r="D1310">
        <v>4</v>
      </c>
      <c r="E1310" t="s">
        <v>9138</v>
      </c>
      <c r="F1310" t="s">
        <v>1057</v>
      </c>
      <c r="G1310" t="s">
        <v>1057</v>
      </c>
      <c r="H1310" t="s">
        <v>1057</v>
      </c>
      <c r="I1310" t="s">
        <v>996</v>
      </c>
      <c r="J1310" t="s">
        <v>1058</v>
      </c>
      <c r="K1310" t="s">
        <v>1000</v>
      </c>
      <c r="L1310">
        <v>1</v>
      </c>
      <c r="M1310">
        <v>1</v>
      </c>
      <c r="N1310">
        <v>0</v>
      </c>
      <c r="P1310" t="e">
        <f>VLOOKUP(O1310,Color!B:C,2, FALSE)</f>
        <v>#N/A</v>
      </c>
      <c r="R1310" t="str">
        <f t="shared" si="40"/>
        <v/>
      </c>
      <c r="S1310" t="str">
        <f t="shared" si="41"/>
        <v/>
      </c>
    </row>
    <row r="1311" spans="1:19" x14ac:dyDescent="0.25">
      <c r="A1311">
        <v>611</v>
      </c>
      <c r="B1311">
        <v>611</v>
      </c>
      <c r="C1311">
        <v>611</v>
      </c>
      <c r="D1311">
        <v>2</v>
      </c>
      <c r="E1311" t="s">
        <v>9139</v>
      </c>
      <c r="F1311" t="s">
        <v>1057</v>
      </c>
      <c r="G1311" t="s">
        <v>1057</v>
      </c>
      <c r="H1311" t="s">
        <v>1057</v>
      </c>
      <c r="I1311" t="s">
        <v>996</v>
      </c>
      <c r="J1311" t="s">
        <v>1058</v>
      </c>
      <c r="K1311" t="s">
        <v>1000</v>
      </c>
      <c r="L1311">
        <v>1</v>
      </c>
      <c r="M1311">
        <v>1</v>
      </c>
      <c r="N1311">
        <v>0</v>
      </c>
      <c r="P1311" t="e">
        <f>VLOOKUP(O1311,Color!B:C,2, FALSE)</f>
        <v>#N/A</v>
      </c>
      <c r="R1311" t="str">
        <f t="shared" si="40"/>
        <v/>
      </c>
      <c r="S1311" t="str">
        <f t="shared" si="41"/>
        <v/>
      </c>
    </row>
    <row r="1312" spans="1:19" x14ac:dyDescent="0.25">
      <c r="A1312">
        <v>611</v>
      </c>
      <c r="B1312">
        <v>611</v>
      </c>
      <c r="C1312">
        <v>611</v>
      </c>
      <c r="D1312">
        <v>1</v>
      </c>
      <c r="E1312" t="s">
        <v>9140</v>
      </c>
      <c r="F1312" t="s">
        <v>1057</v>
      </c>
      <c r="G1312" t="s">
        <v>1057</v>
      </c>
      <c r="H1312" t="s">
        <v>1057</v>
      </c>
      <c r="I1312" t="s">
        <v>996</v>
      </c>
      <c r="J1312" t="s">
        <v>1058</v>
      </c>
      <c r="K1312" t="s">
        <v>1000</v>
      </c>
      <c r="L1312">
        <v>1</v>
      </c>
      <c r="M1312">
        <v>1</v>
      </c>
      <c r="N1312">
        <v>0</v>
      </c>
      <c r="P1312" t="e">
        <f>VLOOKUP(O1312,Color!B:C,2, FALSE)</f>
        <v>#N/A</v>
      </c>
      <c r="R1312" t="str">
        <f t="shared" si="40"/>
        <v/>
      </c>
      <c r="S1312" t="str">
        <f t="shared" si="41"/>
        <v/>
      </c>
    </row>
    <row r="1313" spans="1:19" x14ac:dyDescent="0.25">
      <c r="A1313">
        <v>611</v>
      </c>
      <c r="B1313">
        <v>611</v>
      </c>
      <c r="C1313">
        <v>611</v>
      </c>
      <c r="D1313">
        <v>0</v>
      </c>
      <c r="E1313" t="s">
        <v>9141</v>
      </c>
      <c r="F1313" t="s">
        <v>1057</v>
      </c>
      <c r="G1313" t="s">
        <v>1057</v>
      </c>
      <c r="H1313" t="s">
        <v>1057</v>
      </c>
      <c r="I1313" t="s">
        <v>996</v>
      </c>
      <c r="J1313" t="s">
        <v>1058</v>
      </c>
      <c r="K1313" t="s">
        <v>1000</v>
      </c>
      <c r="L1313">
        <v>1</v>
      </c>
      <c r="M1313">
        <v>1</v>
      </c>
      <c r="N1313">
        <v>0</v>
      </c>
      <c r="P1313" t="e">
        <f>VLOOKUP(O1313,Color!B:C,2, FALSE)</f>
        <v>#N/A</v>
      </c>
      <c r="R1313" t="str">
        <f t="shared" si="40"/>
        <v/>
      </c>
      <c r="S1313" t="str">
        <f t="shared" si="41"/>
        <v/>
      </c>
    </row>
    <row r="1314" spans="1:19" x14ac:dyDescent="0.25">
      <c r="A1314">
        <v>611</v>
      </c>
      <c r="B1314">
        <v>611</v>
      </c>
      <c r="C1314">
        <v>611</v>
      </c>
      <c r="D1314">
        <v>5</v>
      </c>
      <c r="E1314" t="s">
        <v>9142</v>
      </c>
      <c r="F1314" t="s">
        <v>1057</v>
      </c>
      <c r="G1314" t="s">
        <v>1057</v>
      </c>
      <c r="H1314" t="s">
        <v>1057</v>
      </c>
      <c r="I1314" t="s">
        <v>996</v>
      </c>
      <c r="J1314" t="s">
        <v>1058</v>
      </c>
      <c r="K1314" t="s">
        <v>1000</v>
      </c>
      <c r="L1314">
        <v>1</v>
      </c>
      <c r="M1314">
        <v>1</v>
      </c>
      <c r="N1314">
        <v>0</v>
      </c>
      <c r="P1314" t="e">
        <f>VLOOKUP(O1314,Color!B:C,2, FALSE)</f>
        <v>#N/A</v>
      </c>
      <c r="R1314" t="str">
        <f t="shared" si="40"/>
        <v/>
      </c>
      <c r="S1314" t="str">
        <f t="shared" si="41"/>
        <v/>
      </c>
    </row>
    <row r="1315" spans="1:19" x14ac:dyDescent="0.25">
      <c r="A1315">
        <v>611</v>
      </c>
      <c r="B1315">
        <v>611</v>
      </c>
      <c r="C1315">
        <v>611</v>
      </c>
      <c r="D1315">
        <v>8</v>
      </c>
      <c r="E1315" t="s">
        <v>9143</v>
      </c>
      <c r="F1315" t="s">
        <v>1057</v>
      </c>
      <c r="G1315" t="s">
        <v>1057</v>
      </c>
      <c r="H1315" t="s">
        <v>1057</v>
      </c>
      <c r="I1315" t="s">
        <v>996</v>
      </c>
      <c r="J1315" t="s">
        <v>1058</v>
      </c>
      <c r="K1315" t="s">
        <v>1000</v>
      </c>
      <c r="L1315">
        <v>1</v>
      </c>
      <c r="M1315">
        <v>1</v>
      </c>
      <c r="N1315">
        <v>0</v>
      </c>
      <c r="P1315" t="e">
        <f>VLOOKUP(O1315,Color!B:C,2, FALSE)</f>
        <v>#N/A</v>
      </c>
      <c r="R1315" t="str">
        <f t="shared" si="40"/>
        <v/>
      </c>
      <c r="S1315" t="str">
        <f t="shared" si="41"/>
        <v/>
      </c>
    </row>
    <row r="1316" spans="1:19" x14ac:dyDescent="0.25">
      <c r="A1316">
        <v>612</v>
      </c>
      <c r="B1316">
        <v>612</v>
      </c>
      <c r="C1316">
        <v>612</v>
      </c>
      <c r="D1316">
        <v>9</v>
      </c>
      <c r="E1316" t="s">
        <v>9144</v>
      </c>
      <c r="F1316" t="s">
        <v>1059</v>
      </c>
      <c r="G1316" t="s">
        <v>1059</v>
      </c>
      <c r="H1316" t="s">
        <v>1059</v>
      </c>
      <c r="I1316" t="s">
        <v>996</v>
      </c>
      <c r="J1316" t="s">
        <v>1060</v>
      </c>
      <c r="K1316" t="s">
        <v>1000</v>
      </c>
      <c r="L1316">
        <v>1</v>
      </c>
      <c r="M1316">
        <v>1</v>
      </c>
      <c r="N1316">
        <v>0</v>
      </c>
      <c r="P1316" t="e">
        <f>VLOOKUP(O1316,Color!B:C,2, FALSE)</f>
        <v>#N/A</v>
      </c>
      <c r="R1316" t="str">
        <f t="shared" si="40"/>
        <v/>
      </c>
      <c r="S1316" t="str">
        <f t="shared" si="41"/>
        <v/>
      </c>
    </row>
    <row r="1317" spans="1:19" x14ac:dyDescent="0.25">
      <c r="A1317">
        <v>612</v>
      </c>
      <c r="B1317">
        <v>612</v>
      </c>
      <c r="C1317">
        <v>612</v>
      </c>
      <c r="D1317">
        <v>15</v>
      </c>
      <c r="E1317" t="s">
        <v>9145</v>
      </c>
      <c r="F1317" t="s">
        <v>1059</v>
      </c>
      <c r="G1317" t="s">
        <v>1059</v>
      </c>
      <c r="H1317" t="s">
        <v>1059</v>
      </c>
      <c r="I1317" t="s">
        <v>996</v>
      </c>
      <c r="J1317" t="s">
        <v>1060</v>
      </c>
      <c r="K1317" t="s">
        <v>1000</v>
      </c>
      <c r="L1317">
        <v>1</v>
      </c>
      <c r="M1317">
        <v>1</v>
      </c>
      <c r="N1317">
        <v>0</v>
      </c>
      <c r="P1317" t="e">
        <f>VLOOKUP(O1317,Color!B:C,2, FALSE)</f>
        <v>#N/A</v>
      </c>
      <c r="R1317" t="str">
        <f t="shared" si="40"/>
        <v/>
      </c>
      <c r="S1317" t="str">
        <f t="shared" si="41"/>
        <v/>
      </c>
    </row>
    <row r="1318" spans="1:19" x14ac:dyDescent="0.25">
      <c r="A1318">
        <v>612</v>
      </c>
      <c r="B1318">
        <v>612</v>
      </c>
      <c r="C1318">
        <v>612</v>
      </c>
      <c r="D1318">
        <v>14</v>
      </c>
      <c r="E1318" t="s">
        <v>9146</v>
      </c>
      <c r="F1318" t="s">
        <v>1059</v>
      </c>
      <c r="G1318" t="s">
        <v>1059</v>
      </c>
      <c r="H1318" t="s">
        <v>1059</v>
      </c>
      <c r="I1318" t="s">
        <v>996</v>
      </c>
      <c r="J1318" t="s">
        <v>1060</v>
      </c>
      <c r="K1318" t="s">
        <v>1000</v>
      </c>
      <c r="L1318">
        <v>1</v>
      </c>
      <c r="M1318">
        <v>1</v>
      </c>
      <c r="N1318">
        <v>0</v>
      </c>
      <c r="P1318" t="e">
        <f>VLOOKUP(O1318,Color!B:C,2, FALSE)</f>
        <v>#N/A</v>
      </c>
      <c r="R1318" t="str">
        <f t="shared" si="40"/>
        <v/>
      </c>
      <c r="S1318" t="str">
        <f t="shared" si="41"/>
        <v/>
      </c>
    </row>
    <row r="1319" spans="1:19" x14ac:dyDescent="0.25">
      <c r="A1319">
        <v>612</v>
      </c>
      <c r="B1319">
        <v>612</v>
      </c>
      <c r="C1319">
        <v>612</v>
      </c>
      <c r="D1319">
        <v>13</v>
      </c>
      <c r="E1319" t="s">
        <v>9147</v>
      </c>
      <c r="F1319" t="s">
        <v>1059</v>
      </c>
      <c r="G1319" t="s">
        <v>1059</v>
      </c>
      <c r="H1319" t="s">
        <v>1059</v>
      </c>
      <c r="I1319" t="s">
        <v>996</v>
      </c>
      <c r="J1319" t="s">
        <v>1060</v>
      </c>
      <c r="K1319" t="s">
        <v>1000</v>
      </c>
      <c r="L1319">
        <v>1</v>
      </c>
      <c r="M1319">
        <v>1</v>
      </c>
      <c r="N1319">
        <v>0</v>
      </c>
      <c r="P1319" t="e">
        <f>VLOOKUP(O1319,Color!B:C,2, FALSE)</f>
        <v>#N/A</v>
      </c>
      <c r="R1319" t="str">
        <f t="shared" si="40"/>
        <v/>
      </c>
      <c r="S1319" t="str">
        <f t="shared" si="41"/>
        <v/>
      </c>
    </row>
    <row r="1320" spans="1:19" x14ac:dyDescent="0.25">
      <c r="A1320">
        <v>612</v>
      </c>
      <c r="B1320">
        <v>612</v>
      </c>
      <c r="C1320">
        <v>612</v>
      </c>
      <c r="D1320">
        <v>12</v>
      </c>
      <c r="E1320" t="s">
        <v>9148</v>
      </c>
      <c r="F1320" t="s">
        <v>1059</v>
      </c>
      <c r="G1320" t="s">
        <v>1059</v>
      </c>
      <c r="H1320" t="s">
        <v>1059</v>
      </c>
      <c r="I1320" t="s">
        <v>996</v>
      </c>
      <c r="J1320" t="s">
        <v>1060</v>
      </c>
      <c r="K1320" t="s">
        <v>1000</v>
      </c>
      <c r="L1320">
        <v>1</v>
      </c>
      <c r="M1320">
        <v>1</v>
      </c>
      <c r="N1320">
        <v>0</v>
      </c>
      <c r="P1320" t="e">
        <f>VLOOKUP(O1320,Color!B:C,2, FALSE)</f>
        <v>#N/A</v>
      </c>
      <c r="R1320" t="str">
        <f t="shared" si="40"/>
        <v/>
      </c>
      <c r="S1320" t="str">
        <f t="shared" si="41"/>
        <v/>
      </c>
    </row>
    <row r="1321" spans="1:19" x14ac:dyDescent="0.25">
      <c r="A1321">
        <v>612</v>
      </c>
      <c r="B1321">
        <v>612</v>
      </c>
      <c r="C1321">
        <v>612</v>
      </c>
      <c r="D1321">
        <v>10</v>
      </c>
      <c r="E1321" t="s">
        <v>9149</v>
      </c>
      <c r="F1321" t="s">
        <v>1059</v>
      </c>
      <c r="G1321" t="s">
        <v>1059</v>
      </c>
      <c r="H1321" t="s">
        <v>1059</v>
      </c>
      <c r="I1321" t="s">
        <v>996</v>
      </c>
      <c r="J1321" t="s">
        <v>1060</v>
      </c>
      <c r="K1321" t="s">
        <v>1000</v>
      </c>
      <c r="L1321">
        <v>1</v>
      </c>
      <c r="M1321">
        <v>1</v>
      </c>
      <c r="N1321">
        <v>0</v>
      </c>
      <c r="P1321" t="e">
        <f>VLOOKUP(O1321,Color!B:C,2, FALSE)</f>
        <v>#N/A</v>
      </c>
      <c r="R1321" t="str">
        <f t="shared" si="40"/>
        <v/>
      </c>
      <c r="S1321" t="str">
        <f t="shared" si="41"/>
        <v/>
      </c>
    </row>
    <row r="1322" spans="1:19" x14ac:dyDescent="0.25">
      <c r="A1322">
        <v>612</v>
      </c>
      <c r="B1322">
        <v>612</v>
      </c>
      <c r="C1322">
        <v>612</v>
      </c>
      <c r="D1322">
        <v>8</v>
      </c>
      <c r="E1322" t="s">
        <v>9150</v>
      </c>
      <c r="F1322" t="s">
        <v>1059</v>
      </c>
      <c r="G1322" t="s">
        <v>1059</v>
      </c>
      <c r="H1322" t="s">
        <v>1059</v>
      </c>
      <c r="I1322" t="s">
        <v>996</v>
      </c>
      <c r="J1322" t="s">
        <v>1060</v>
      </c>
      <c r="K1322" t="s">
        <v>1000</v>
      </c>
      <c r="L1322">
        <v>1</v>
      </c>
      <c r="M1322">
        <v>1</v>
      </c>
      <c r="N1322">
        <v>0</v>
      </c>
      <c r="P1322" t="e">
        <f>VLOOKUP(O1322,Color!B:C,2, FALSE)</f>
        <v>#N/A</v>
      </c>
      <c r="R1322" t="str">
        <f t="shared" si="40"/>
        <v/>
      </c>
      <c r="S1322" t="str">
        <f t="shared" si="41"/>
        <v/>
      </c>
    </row>
    <row r="1323" spans="1:19" x14ac:dyDescent="0.25">
      <c r="A1323">
        <v>612</v>
      </c>
      <c r="B1323">
        <v>612</v>
      </c>
      <c r="C1323">
        <v>612</v>
      </c>
      <c r="D1323">
        <v>6</v>
      </c>
      <c r="E1323" t="s">
        <v>9151</v>
      </c>
      <c r="F1323" t="s">
        <v>1059</v>
      </c>
      <c r="G1323" t="s">
        <v>1059</v>
      </c>
      <c r="H1323" t="s">
        <v>1059</v>
      </c>
      <c r="I1323" t="s">
        <v>996</v>
      </c>
      <c r="J1323" t="s">
        <v>1060</v>
      </c>
      <c r="K1323" t="s">
        <v>1000</v>
      </c>
      <c r="L1323">
        <v>1</v>
      </c>
      <c r="M1323">
        <v>1</v>
      </c>
      <c r="N1323">
        <v>0</v>
      </c>
      <c r="P1323" t="e">
        <f>VLOOKUP(O1323,Color!B:C,2, FALSE)</f>
        <v>#N/A</v>
      </c>
      <c r="R1323" t="str">
        <f t="shared" si="40"/>
        <v/>
      </c>
      <c r="S1323" t="str">
        <f t="shared" si="41"/>
        <v/>
      </c>
    </row>
    <row r="1324" spans="1:19" x14ac:dyDescent="0.25">
      <c r="A1324">
        <v>612</v>
      </c>
      <c r="B1324">
        <v>612</v>
      </c>
      <c r="C1324">
        <v>612</v>
      </c>
      <c r="D1324">
        <v>0</v>
      </c>
      <c r="E1324" t="s">
        <v>9152</v>
      </c>
      <c r="F1324" t="s">
        <v>1059</v>
      </c>
      <c r="G1324" t="s">
        <v>1059</v>
      </c>
      <c r="H1324" t="s">
        <v>1059</v>
      </c>
      <c r="I1324" t="s">
        <v>996</v>
      </c>
      <c r="J1324" t="s">
        <v>1060</v>
      </c>
      <c r="K1324" t="s">
        <v>1000</v>
      </c>
      <c r="L1324">
        <v>1</v>
      </c>
      <c r="M1324">
        <v>1</v>
      </c>
      <c r="N1324">
        <v>0</v>
      </c>
      <c r="P1324" t="e">
        <f>VLOOKUP(O1324,Color!B:C,2, FALSE)</f>
        <v>#N/A</v>
      </c>
      <c r="R1324" t="str">
        <f t="shared" si="40"/>
        <v/>
      </c>
      <c r="S1324" t="str">
        <f t="shared" si="41"/>
        <v/>
      </c>
    </row>
    <row r="1325" spans="1:19" x14ac:dyDescent="0.25">
      <c r="A1325">
        <v>612</v>
      </c>
      <c r="B1325">
        <v>612</v>
      </c>
      <c r="C1325">
        <v>612</v>
      </c>
      <c r="D1325">
        <v>5</v>
      </c>
      <c r="E1325" t="s">
        <v>9153</v>
      </c>
      <c r="F1325" t="s">
        <v>1059</v>
      </c>
      <c r="G1325" t="s">
        <v>1059</v>
      </c>
      <c r="H1325" t="s">
        <v>1059</v>
      </c>
      <c r="I1325" t="s">
        <v>996</v>
      </c>
      <c r="J1325" t="s">
        <v>1060</v>
      </c>
      <c r="K1325" t="s">
        <v>1000</v>
      </c>
      <c r="L1325">
        <v>1</v>
      </c>
      <c r="M1325">
        <v>1</v>
      </c>
      <c r="N1325">
        <v>0</v>
      </c>
      <c r="P1325" t="e">
        <f>VLOOKUP(O1325,Color!B:C,2, FALSE)</f>
        <v>#N/A</v>
      </c>
      <c r="R1325" t="str">
        <f t="shared" si="40"/>
        <v/>
      </c>
      <c r="S1325" t="str">
        <f t="shared" si="41"/>
        <v/>
      </c>
    </row>
    <row r="1326" spans="1:19" x14ac:dyDescent="0.25">
      <c r="A1326">
        <v>612</v>
      </c>
      <c r="B1326">
        <v>612</v>
      </c>
      <c r="C1326">
        <v>612</v>
      </c>
      <c r="D1326">
        <v>11</v>
      </c>
      <c r="E1326" t="s">
        <v>9154</v>
      </c>
      <c r="F1326" t="s">
        <v>1059</v>
      </c>
      <c r="G1326" t="s">
        <v>1059</v>
      </c>
      <c r="H1326" t="s">
        <v>1059</v>
      </c>
      <c r="I1326" t="s">
        <v>996</v>
      </c>
      <c r="J1326" t="s">
        <v>1060</v>
      </c>
      <c r="K1326" t="s">
        <v>1000</v>
      </c>
      <c r="L1326">
        <v>1</v>
      </c>
      <c r="M1326">
        <v>1</v>
      </c>
      <c r="N1326">
        <v>0</v>
      </c>
      <c r="P1326" t="e">
        <f>VLOOKUP(O1326,Color!B:C,2, FALSE)</f>
        <v>#N/A</v>
      </c>
      <c r="R1326" t="str">
        <f t="shared" si="40"/>
        <v/>
      </c>
      <c r="S1326" t="str">
        <f t="shared" si="41"/>
        <v/>
      </c>
    </row>
    <row r="1327" spans="1:19" x14ac:dyDescent="0.25">
      <c r="A1327">
        <v>612</v>
      </c>
      <c r="B1327">
        <v>612</v>
      </c>
      <c r="C1327">
        <v>612</v>
      </c>
      <c r="D1327">
        <v>4</v>
      </c>
      <c r="E1327" t="s">
        <v>9155</v>
      </c>
      <c r="F1327" t="s">
        <v>1059</v>
      </c>
      <c r="G1327" t="s">
        <v>1059</v>
      </c>
      <c r="H1327" t="s">
        <v>1059</v>
      </c>
      <c r="I1327" t="s">
        <v>996</v>
      </c>
      <c r="J1327" t="s">
        <v>1060</v>
      </c>
      <c r="K1327" t="s">
        <v>1000</v>
      </c>
      <c r="L1327">
        <v>1</v>
      </c>
      <c r="M1327">
        <v>1</v>
      </c>
      <c r="N1327">
        <v>0</v>
      </c>
      <c r="P1327" t="e">
        <f>VLOOKUP(O1327,Color!B:C,2, FALSE)</f>
        <v>#N/A</v>
      </c>
      <c r="R1327" t="str">
        <f t="shared" si="40"/>
        <v/>
      </c>
      <c r="S1327" t="str">
        <f t="shared" si="41"/>
        <v/>
      </c>
    </row>
    <row r="1328" spans="1:19" x14ac:dyDescent="0.25">
      <c r="A1328">
        <v>612</v>
      </c>
      <c r="B1328">
        <v>612</v>
      </c>
      <c r="C1328">
        <v>612</v>
      </c>
      <c r="D1328">
        <v>3</v>
      </c>
      <c r="E1328" t="s">
        <v>9156</v>
      </c>
      <c r="F1328" t="s">
        <v>1059</v>
      </c>
      <c r="G1328" t="s">
        <v>1059</v>
      </c>
      <c r="H1328" t="s">
        <v>1059</v>
      </c>
      <c r="I1328" t="s">
        <v>996</v>
      </c>
      <c r="J1328" t="s">
        <v>1060</v>
      </c>
      <c r="K1328" t="s">
        <v>1000</v>
      </c>
      <c r="L1328">
        <v>1</v>
      </c>
      <c r="M1328">
        <v>1</v>
      </c>
      <c r="N1328">
        <v>0</v>
      </c>
      <c r="P1328" t="e">
        <f>VLOOKUP(O1328,Color!B:C,2, FALSE)</f>
        <v>#N/A</v>
      </c>
      <c r="R1328" t="str">
        <f t="shared" si="40"/>
        <v/>
      </c>
      <c r="S1328" t="str">
        <f t="shared" si="41"/>
        <v/>
      </c>
    </row>
    <row r="1329" spans="1:19" x14ac:dyDescent="0.25">
      <c r="A1329">
        <v>612</v>
      </c>
      <c r="B1329">
        <v>612</v>
      </c>
      <c r="C1329">
        <v>612</v>
      </c>
      <c r="D1329">
        <v>2</v>
      </c>
      <c r="E1329" t="s">
        <v>9157</v>
      </c>
      <c r="F1329" t="s">
        <v>1059</v>
      </c>
      <c r="G1329" t="s">
        <v>1059</v>
      </c>
      <c r="H1329" t="s">
        <v>1059</v>
      </c>
      <c r="I1329" t="s">
        <v>996</v>
      </c>
      <c r="J1329" t="s">
        <v>1060</v>
      </c>
      <c r="K1329" t="s">
        <v>1000</v>
      </c>
      <c r="L1329">
        <v>1</v>
      </c>
      <c r="M1329">
        <v>1</v>
      </c>
      <c r="N1329">
        <v>0</v>
      </c>
      <c r="P1329" t="e">
        <f>VLOOKUP(O1329,Color!B:C,2, FALSE)</f>
        <v>#N/A</v>
      </c>
      <c r="R1329" t="str">
        <f t="shared" si="40"/>
        <v/>
      </c>
      <c r="S1329" t="str">
        <f t="shared" si="41"/>
        <v/>
      </c>
    </row>
    <row r="1330" spans="1:19" x14ac:dyDescent="0.25">
      <c r="A1330">
        <v>612</v>
      </c>
      <c r="B1330">
        <v>612</v>
      </c>
      <c r="C1330">
        <v>612</v>
      </c>
      <c r="D1330">
        <v>1</v>
      </c>
      <c r="E1330" t="s">
        <v>9158</v>
      </c>
      <c r="F1330" t="s">
        <v>1059</v>
      </c>
      <c r="G1330" t="s">
        <v>1059</v>
      </c>
      <c r="H1330" t="s">
        <v>1059</v>
      </c>
      <c r="I1330" t="s">
        <v>996</v>
      </c>
      <c r="J1330" t="s">
        <v>1060</v>
      </c>
      <c r="K1330" t="s">
        <v>1000</v>
      </c>
      <c r="L1330">
        <v>1</v>
      </c>
      <c r="M1330">
        <v>1</v>
      </c>
      <c r="N1330">
        <v>0</v>
      </c>
      <c r="P1330" t="e">
        <f>VLOOKUP(O1330,Color!B:C,2, FALSE)</f>
        <v>#N/A</v>
      </c>
      <c r="R1330" t="str">
        <f t="shared" si="40"/>
        <v/>
      </c>
      <c r="S1330" t="str">
        <f t="shared" si="41"/>
        <v/>
      </c>
    </row>
    <row r="1331" spans="1:19" x14ac:dyDescent="0.25">
      <c r="A1331">
        <v>612</v>
      </c>
      <c r="B1331">
        <v>612</v>
      </c>
      <c r="C1331">
        <v>612</v>
      </c>
      <c r="D1331">
        <v>7</v>
      </c>
      <c r="E1331" t="s">
        <v>9159</v>
      </c>
      <c r="F1331" t="s">
        <v>1059</v>
      </c>
      <c r="G1331" t="s">
        <v>1059</v>
      </c>
      <c r="H1331" t="s">
        <v>1059</v>
      </c>
      <c r="I1331" t="s">
        <v>996</v>
      </c>
      <c r="J1331" t="s">
        <v>1060</v>
      </c>
      <c r="K1331" t="s">
        <v>1000</v>
      </c>
      <c r="L1331">
        <v>1</v>
      </c>
      <c r="M1331">
        <v>1</v>
      </c>
      <c r="N1331">
        <v>0</v>
      </c>
      <c r="P1331" t="e">
        <f>VLOOKUP(O1331,Color!B:C,2, FALSE)</f>
        <v>#N/A</v>
      </c>
      <c r="R1331" t="str">
        <f t="shared" si="40"/>
        <v/>
      </c>
      <c r="S1331" t="str">
        <f t="shared" si="41"/>
        <v/>
      </c>
    </row>
    <row r="1332" spans="1:19" x14ac:dyDescent="0.25">
      <c r="A1332">
        <v>613</v>
      </c>
      <c r="B1332">
        <v>613</v>
      </c>
      <c r="C1332">
        <v>613</v>
      </c>
      <c r="D1332">
        <v>0</v>
      </c>
      <c r="E1332" t="s">
        <v>1064</v>
      </c>
      <c r="F1332" t="s">
        <v>1061</v>
      </c>
      <c r="G1332" t="s">
        <v>1061</v>
      </c>
      <c r="H1332" t="s">
        <v>1061</v>
      </c>
      <c r="I1332" t="s">
        <v>996</v>
      </c>
      <c r="J1332" t="s">
        <v>1062</v>
      </c>
      <c r="K1332" t="s">
        <v>1063</v>
      </c>
      <c r="L1332">
        <v>1</v>
      </c>
      <c r="M1332">
        <v>1</v>
      </c>
      <c r="N1332">
        <v>0</v>
      </c>
      <c r="P1332" t="e">
        <f>VLOOKUP(O1332,Color!B:C,2, FALSE)</f>
        <v>#N/A</v>
      </c>
      <c r="R1332" t="str">
        <f t="shared" si="40"/>
        <v/>
      </c>
      <c r="S1332" t="str">
        <f t="shared" si="41"/>
        <v/>
      </c>
    </row>
    <row r="1333" spans="1:19" x14ac:dyDescent="0.25">
      <c r="A1333">
        <v>613</v>
      </c>
      <c r="B1333">
        <v>613</v>
      </c>
      <c r="C1333">
        <v>613</v>
      </c>
      <c r="D1333">
        <v>1</v>
      </c>
      <c r="E1333" t="s">
        <v>5187</v>
      </c>
      <c r="F1333" t="s">
        <v>1061</v>
      </c>
      <c r="G1333" t="s">
        <v>1061</v>
      </c>
      <c r="H1333" t="s">
        <v>1061</v>
      </c>
      <c r="I1333" t="s">
        <v>996</v>
      </c>
      <c r="J1333" t="s">
        <v>1062</v>
      </c>
      <c r="K1333" t="s">
        <v>1063</v>
      </c>
      <c r="L1333">
        <v>1</v>
      </c>
      <c r="M1333">
        <v>1</v>
      </c>
      <c r="N1333">
        <v>0</v>
      </c>
      <c r="P1333" t="e">
        <f>VLOOKUP(O1333,Color!B:C,2, FALSE)</f>
        <v>#N/A</v>
      </c>
      <c r="R1333" t="str">
        <f t="shared" si="40"/>
        <v/>
      </c>
      <c r="S1333" t="str">
        <f t="shared" si="41"/>
        <v/>
      </c>
    </row>
    <row r="1334" spans="1:19" x14ac:dyDescent="0.25">
      <c r="A1334">
        <v>613</v>
      </c>
      <c r="B1334">
        <v>613</v>
      </c>
      <c r="C1334">
        <v>613</v>
      </c>
      <c r="D1334">
        <v>4</v>
      </c>
      <c r="E1334" t="s">
        <v>9160</v>
      </c>
      <c r="F1334" t="s">
        <v>1061</v>
      </c>
      <c r="G1334" t="s">
        <v>1061</v>
      </c>
      <c r="H1334" t="s">
        <v>1061</v>
      </c>
      <c r="I1334" t="s">
        <v>996</v>
      </c>
      <c r="J1334" t="s">
        <v>1062</v>
      </c>
      <c r="K1334" t="s">
        <v>1063</v>
      </c>
      <c r="L1334">
        <v>1</v>
      </c>
      <c r="M1334">
        <v>1</v>
      </c>
      <c r="N1334">
        <v>0</v>
      </c>
      <c r="P1334" t="e">
        <f>VLOOKUP(O1334,Color!B:C,2, FALSE)</f>
        <v>#N/A</v>
      </c>
      <c r="R1334" t="str">
        <f t="shared" si="40"/>
        <v/>
      </c>
      <c r="S1334" t="str">
        <f t="shared" si="41"/>
        <v/>
      </c>
    </row>
    <row r="1335" spans="1:19" x14ac:dyDescent="0.25">
      <c r="A1335">
        <v>614</v>
      </c>
      <c r="B1335">
        <v>614</v>
      </c>
      <c r="C1335">
        <v>614</v>
      </c>
      <c r="D1335">
        <v>0</v>
      </c>
      <c r="E1335" t="s">
        <v>5188</v>
      </c>
      <c r="F1335" t="s">
        <v>1065</v>
      </c>
      <c r="G1335" t="s">
        <v>1065</v>
      </c>
      <c r="H1335" t="s">
        <v>1065</v>
      </c>
      <c r="I1335" t="s">
        <v>996</v>
      </c>
      <c r="J1335" t="s">
        <v>1066</v>
      </c>
      <c r="K1335" t="s">
        <v>1000</v>
      </c>
      <c r="L1335">
        <v>1</v>
      </c>
      <c r="M1335">
        <v>1</v>
      </c>
      <c r="N1335">
        <v>0</v>
      </c>
      <c r="P1335" t="e">
        <f>VLOOKUP(O1335,Color!B:C,2, FALSE)</f>
        <v>#N/A</v>
      </c>
      <c r="R1335" t="str">
        <f t="shared" si="40"/>
        <v/>
      </c>
      <c r="S1335" t="str">
        <f t="shared" si="41"/>
        <v/>
      </c>
    </row>
    <row r="1336" spans="1:19" x14ac:dyDescent="0.25">
      <c r="A1336">
        <v>615</v>
      </c>
      <c r="B1336">
        <v>615</v>
      </c>
      <c r="C1336">
        <v>615</v>
      </c>
      <c r="D1336">
        <v>9</v>
      </c>
      <c r="E1336" t="s">
        <v>5189</v>
      </c>
      <c r="F1336" t="s">
        <v>1067</v>
      </c>
      <c r="G1336" t="s">
        <v>1067</v>
      </c>
      <c r="H1336" t="s">
        <v>1067</v>
      </c>
      <c r="I1336" t="s">
        <v>996</v>
      </c>
      <c r="J1336" t="s">
        <v>1068</v>
      </c>
      <c r="K1336" t="s">
        <v>1000</v>
      </c>
      <c r="L1336">
        <v>1</v>
      </c>
      <c r="M1336">
        <v>1</v>
      </c>
      <c r="N1336">
        <v>0</v>
      </c>
      <c r="P1336" t="e">
        <f>VLOOKUP(O1336,Color!B:C,2, FALSE)</f>
        <v>#N/A</v>
      </c>
      <c r="R1336" t="str">
        <f t="shared" si="40"/>
        <v/>
      </c>
      <c r="S1336" t="str">
        <f t="shared" si="41"/>
        <v/>
      </c>
    </row>
    <row r="1337" spans="1:19" x14ac:dyDescent="0.25">
      <c r="A1337">
        <v>615</v>
      </c>
      <c r="B1337">
        <v>615</v>
      </c>
      <c r="C1337">
        <v>615</v>
      </c>
      <c r="D1337">
        <v>15</v>
      </c>
      <c r="E1337" t="s">
        <v>5190</v>
      </c>
      <c r="F1337" t="s">
        <v>1067</v>
      </c>
      <c r="G1337" t="s">
        <v>1067</v>
      </c>
      <c r="H1337" t="s">
        <v>1067</v>
      </c>
      <c r="I1337" t="s">
        <v>996</v>
      </c>
      <c r="J1337" t="s">
        <v>1068</v>
      </c>
      <c r="K1337" t="s">
        <v>1000</v>
      </c>
      <c r="L1337">
        <v>1</v>
      </c>
      <c r="M1337">
        <v>1</v>
      </c>
      <c r="N1337">
        <v>0</v>
      </c>
      <c r="O1337" t="s">
        <v>4164</v>
      </c>
      <c r="P1337" t="str">
        <f>VLOOKUP(O1337,Color!B:C,2, FALSE)</f>
        <v>708090</v>
      </c>
      <c r="R1337" t="str">
        <f t="shared" si="40"/>
        <v>Sugar_Charcoal_Block=615:15</v>
      </c>
      <c r="S1337" t="str">
        <f t="shared" si="41"/>
        <v>615:15=708090</v>
      </c>
    </row>
    <row r="1338" spans="1:19" x14ac:dyDescent="0.25">
      <c r="A1338">
        <v>615</v>
      </c>
      <c r="B1338">
        <v>615</v>
      </c>
      <c r="C1338">
        <v>615</v>
      </c>
      <c r="D1338">
        <v>14</v>
      </c>
      <c r="E1338" t="s">
        <v>5191</v>
      </c>
      <c r="F1338" t="s">
        <v>1067</v>
      </c>
      <c r="G1338" t="s">
        <v>1067</v>
      </c>
      <c r="H1338" t="s">
        <v>1067</v>
      </c>
      <c r="I1338" t="s">
        <v>996</v>
      </c>
      <c r="J1338" t="s">
        <v>1068</v>
      </c>
      <c r="K1338" t="s">
        <v>1000</v>
      </c>
      <c r="L1338">
        <v>1</v>
      </c>
      <c r="M1338">
        <v>1</v>
      </c>
      <c r="N1338">
        <v>0</v>
      </c>
      <c r="P1338" t="e">
        <f>VLOOKUP(O1338,Color!B:C,2, FALSE)</f>
        <v>#N/A</v>
      </c>
      <c r="R1338" t="str">
        <f t="shared" si="40"/>
        <v/>
      </c>
      <c r="S1338" t="str">
        <f t="shared" si="41"/>
        <v/>
      </c>
    </row>
    <row r="1339" spans="1:19" x14ac:dyDescent="0.25">
      <c r="A1339">
        <v>615</v>
      </c>
      <c r="B1339">
        <v>615</v>
      </c>
      <c r="C1339">
        <v>615</v>
      </c>
      <c r="D1339">
        <v>13</v>
      </c>
      <c r="E1339" t="s">
        <v>5192</v>
      </c>
      <c r="F1339" t="s">
        <v>1067</v>
      </c>
      <c r="G1339" t="s">
        <v>1067</v>
      </c>
      <c r="H1339" t="s">
        <v>1067</v>
      </c>
      <c r="I1339" t="s">
        <v>996</v>
      </c>
      <c r="J1339" t="s">
        <v>1068</v>
      </c>
      <c r="K1339" t="s">
        <v>1000</v>
      </c>
      <c r="L1339">
        <v>1</v>
      </c>
      <c r="M1339">
        <v>1</v>
      </c>
      <c r="N1339">
        <v>0</v>
      </c>
      <c r="P1339" t="e">
        <f>VLOOKUP(O1339,Color!B:C,2, FALSE)</f>
        <v>#N/A</v>
      </c>
      <c r="R1339" t="str">
        <f t="shared" si="40"/>
        <v/>
      </c>
      <c r="S1339" t="str">
        <f t="shared" si="41"/>
        <v/>
      </c>
    </row>
    <row r="1340" spans="1:19" x14ac:dyDescent="0.25">
      <c r="A1340">
        <v>615</v>
      </c>
      <c r="B1340">
        <v>615</v>
      </c>
      <c r="C1340">
        <v>615</v>
      </c>
      <c r="D1340">
        <v>1</v>
      </c>
      <c r="E1340" t="s">
        <v>5193</v>
      </c>
      <c r="F1340" t="s">
        <v>1067</v>
      </c>
      <c r="G1340" t="s">
        <v>1067</v>
      </c>
      <c r="H1340" t="s">
        <v>1067</v>
      </c>
      <c r="I1340" t="s">
        <v>996</v>
      </c>
      <c r="J1340" t="s">
        <v>1068</v>
      </c>
      <c r="K1340" t="s">
        <v>1000</v>
      </c>
      <c r="L1340">
        <v>1</v>
      </c>
      <c r="M1340">
        <v>1</v>
      </c>
      <c r="N1340">
        <v>0</v>
      </c>
      <c r="O1340" t="s">
        <v>4343</v>
      </c>
      <c r="P1340" t="str">
        <f>VLOOKUP(O1340,Color!B:C,2, FALSE)</f>
        <v>cda838</v>
      </c>
      <c r="R1340" t="str">
        <f t="shared" si="40"/>
        <v>Glowstone_Bricks=615:1</v>
      </c>
      <c r="S1340" t="str">
        <f t="shared" si="41"/>
        <v>615:1=cda838</v>
      </c>
    </row>
    <row r="1341" spans="1:19" x14ac:dyDescent="0.25">
      <c r="A1341">
        <v>615</v>
      </c>
      <c r="B1341">
        <v>615</v>
      </c>
      <c r="C1341">
        <v>615</v>
      </c>
      <c r="D1341">
        <v>12</v>
      </c>
      <c r="E1341" t="s">
        <v>5194</v>
      </c>
      <c r="F1341" t="s">
        <v>1067</v>
      </c>
      <c r="G1341" t="s">
        <v>1067</v>
      </c>
      <c r="H1341" t="s">
        <v>1067</v>
      </c>
      <c r="I1341" t="s">
        <v>996</v>
      </c>
      <c r="J1341" t="s">
        <v>1068</v>
      </c>
      <c r="K1341" t="s">
        <v>1000</v>
      </c>
      <c r="L1341">
        <v>1</v>
      </c>
      <c r="M1341">
        <v>1</v>
      </c>
      <c r="N1341">
        <v>0</v>
      </c>
      <c r="P1341" t="e">
        <f>VLOOKUP(O1341,Color!B:C,2, FALSE)</f>
        <v>#N/A</v>
      </c>
      <c r="R1341" t="str">
        <f t="shared" si="40"/>
        <v/>
      </c>
      <c r="S1341" t="str">
        <f t="shared" si="41"/>
        <v/>
      </c>
    </row>
    <row r="1342" spans="1:19" x14ac:dyDescent="0.25">
      <c r="A1342">
        <v>615</v>
      </c>
      <c r="B1342">
        <v>615</v>
      </c>
      <c r="C1342">
        <v>615</v>
      </c>
      <c r="D1342">
        <v>11</v>
      </c>
      <c r="E1342" t="s">
        <v>5195</v>
      </c>
      <c r="F1342" t="s">
        <v>1067</v>
      </c>
      <c r="G1342" t="s">
        <v>1067</v>
      </c>
      <c r="H1342" t="s">
        <v>1067</v>
      </c>
      <c r="I1342" t="s">
        <v>996</v>
      </c>
      <c r="J1342" t="s">
        <v>1068</v>
      </c>
      <c r="K1342" t="s">
        <v>1000</v>
      </c>
      <c r="L1342">
        <v>1</v>
      </c>
      <c r="M1342">
        <v>1</v>
      </c>
      <c r="N1342">
        <v>0</v>
      </c>
      <c r="P1342" t="e">
        <f>VLOOKUP(O1342,Color!B:C,2, FALSE)</f>
        <v>#N/A</v>
      </c>
      <c r="R1342" t="str">
        <f t="shared" si="40"/>
        <v/>
      </c>
      <c r="S1342" t="str">
        <f t="shared" si="41"/>
        <v/>
      </c>
    </row>
    <row r="1343" spans="1:19" x14ac:dyDescent="0.25">
      <c r="A1343">
        <v>615</v>
      </c>
      <c r="B1343">
        <v>615</v>
      </c>
      <c r="C1343">
        <v>615</v>
      </c>
      <c r="D1343">
        <v>10</v>
      </c>
      <c r="E1343" t="s">
        <v>5196</v>
      </c>
      <c r="F1343" t="s">
        <v>1067</v>
      </c>
      <c r="G1343" t="s">
        <v>1067</v>
      </c>
      <c r="H1343" t="s">
        <v>1067</v>
      </c>
      <c r="I1343" t="s">
        <v>996</v>
      </c>
      <c r="J1343" t="s">
        <v>1068</v>
      </c>
      <c r="K1343" t="s">
        <v>1000</v>
      </c>
      <c r="L1343">
        <v>1</v>
      </c>
      <c r="M1343">
        <v>1</v>
      </c>
      <c r="N1343">
        <v>0</v>
      </c>
      <c r="P1343" t="e">
        <f>VLOOKUP(O1343,Color!B:C,2, FALSE)</f>
        <v>#N/A</v>
      </c>
      <c r="R1343" t="str">
        <f t="shared" si="40"/>
        <v/>
      </c>
      <c r="S1343" t="str">
        <f t="shared" si="41"/>
        <v/>
      </c>
    </row>
    <row r="1344" spans="1:19" x14ac:dyDescent="0.25">
      <c r="A1344">
        <v>615</v>
      </c>
      <c r="B1344">
        <v>615</v>
      </c>
      <c r="C1344">
        <v>615</v>
      </c>
      <c r="D1344">
        <v>7</v>
      </c>
      <c r="E1344" t="s">
        <v>5197</v>
      </c>
      <c r="F1344" t="s">
        <v>1067</v>
      </c>
      <c r="G1344" t="s">
        <v>1067</v>
      </c>
      <c r="H1344" t="s">
        <v>1067</v>
      </c>
      <c r="I1344" t="s">
        <v>996</v>
      </c>
      <c r="J1344" t="s">
        <v>1068</v>
      </c>
      <c r="K1344" t="s">
        <v>1000</v>
      </c>
      <c r="L1344">
        <v>1</v>
      </c>
      <c r="M1344">
        <v>1</v>
      </c>
      <c r="N1344">
        <v>0</v>
      </c>
      <c r="O1344" t="s">
        <v>4343</v>
      </c>
      <c r="P1344" t="str">
        <f>VLOOKUP(O1344,Color!B:C,2, FALSE)</f>
        <v>cda838</v>
      </c>
      <c r="R1344" t="str">
        <f t="shared" si="40"/>
        <v>Large_Glowstone_Bricks=615:7</v>
      </c>
      <c r="S1344" t="str">
        <f t="shared" si="41"/>
        <v>615:7=cda838</v>
      </c>
    </row>
    <row r="1345" spans="1:19" x14ac:dyDescent="0.25">
      <c r="A1345">
        <v>615</v>
      </c>
      <c r="B1345">
        <v>615</v>
      </c>
      <c r="C1345">
        <v>615</v>
      </c>
      <c r="D1345">
        <v>6</v>
      </c>
      <c r="E1345" t="s">
        <v>5198</v>
      </c>
      <c r="F1345" t="s">
        <v>1067</v>
      </c>
      <c r="G1345" t="s">
        <v>1067</v>
      </c>
      <c r="H1345" t="s">
        <v>1067</v>
      </c>
      <c r="I1345" t="s">
        <v>996</v>
      </c>
      <c r="J1345" t="s">
        <v>1068</v>
      </c>
      <c r="K1345" t="s">
        <v>1000</v>
      </c>
      <c r="L1345">
        <v>1</v>
      </c>
      <c r="M1345">
        <v>1</v>
      </c>
      <c r="N1345">
        <v>0</v>
      </c>
      <c r="P1345" t="e">
        <f>VLOOKUP(O1345,Color!B:C,2, FALSE)</f>
        <v>#N/A</v>
      </c>
      <c r="R1345" t="str">
        <f t="shared" si="40"/>
        <v/>
      </c>
      <c r="S1345" t="str">
        <f t="shared" si="41"/>
        <v/>
      </c>
    </row>
    <row r="1346" spans="1:19" x14ac:dyDescent="0.25">
      <c r="A1346">
        <v>615</v>
      </c>
      <c r="B1346">
        <v>615</v>
      </c>
      <c r="C1346">
        <v>615</v>
      </c>
      <c r="D1346">
        <v>5</v>
      </c>
      <c r="E1346" t="s">
        <v>5199</v>
      </c>
      <c r="F1346" t="s">
        <v>1067</v>
      </c>
      <c r="G1346" t="s">
        <v>1067</v>
      </c>
      <c r="H1346" t="s">
        <v>1067</v>
      </c>
      <c r="I1346" t="s">
        <v>996</v>
      </c>
      <c r="J1346" t="s">
        <v>1068</v>
      </c>
      <c r="K1346" t="s">
        <v>1000</v>
      </c>
      <c r="L1346">
        <v>1</v>
      </c>
      <c r="M1346">
        <v>1</v>
      </c>
      <c r="N1346">
        <v>0</v>
      </c>
      <c r="P1346" t="e">
        <f>VLOOKUP(O1346,Color!B:C,2, FALSE)</f>
        <v>#N/A</v>
      </c>
      <c r="R1346" t="str">
        <f t="shared" si="40"/>
        <v/>
      </c>
      <c r="S1346" t="str">
        <f t="shared" si="41"/>
        <v/>
      </c>
    </row>
    <row r="1347" spans="1:19" x14ac:dyDescent="0.25">
      <c r="A1347">
        <v>615</v>
      </c>
      <c r="B1347">
        <v>615</v>
      </c>
      <c r="C1347">
        <v>615</v>
      </c>
      <c r="D1347">
        <v>4</v>
      </c>
      <c r="E1347" t="s">
        <v>5200</v>
      </c>
      <c r="F1347" t="s">
        <v>1067</v>
      </c>
      <c r="G1347" t="s">
        <v>1067</v>
      </c>
      <c r="H1347" t="s">
        <v>1067</v>
      </c>
      <c r="I1347" t="s">
        <v>996</v>
      </c>
      <c r="J1347" t="s">
        <v>1068</v>
      </c>
      <c r="K1347" t="s">
        <v>1000</v>
      </c>
      <c r="L1347">
        <v>1</v>
      </c>
      <c r="M1347">
        <v>1</v>
      </c>
      <c r="N1347">
        <v>0</v>
      </c>
      <c r="P1347" t="e">
        <f>VLOOKUP(O1347,Color!B:C,2, FALSE)</f>
        <v>#N/A</v>
      </c>
      <c r="R1347" t="str">
        <f t="shared" ref="R1347:R1410" si="42">IF(ISNA(P1347),"",(CONCATENATE(E1347,"=",A1347,":",D1347)))</f>
        <v/>
      </c>
      <c r="S1347" t="str">
        <f t="shared" ref="S1347:S1410" si="43">IF(ISNA(P1347),"",(CONCATENATE(A1347,":",D1347,"=",P1347)))</f>
        <v/>
      </c>
    </row>
    <row r="1348" spans="1:19" x14ac:dyDescent="0.25">
      <c r="A1348">
        <v>615</v>
      </c>
      <c r="B1348">
        <v>615</v>
      </c>
      <c r="C1348">
        <v>615</v>
      </c>
      <c r="D1348">
        <v>2</v>
      </c>
      <c r="E1348" t="s">
        <v>5201</v>
      </c>
      <c r="F1348" t="s">
        <v>1067</v>
      </c>
      <c r="G1348" t="s">
        <v>1067</v>
      </c>
      <c r="H1348" t="s">
        <v>1067</v>
      </c>
      <c r="I1348" t="s">
        <v>996</v>
      </c>
      <c r="J1348" t="s">
        <v>1068</v>
      </c>
      <c r="K1348" t="s">
        <v>1000</v>
      </c>
      <c r="L1348">
        <v>1</v>
      </c>
      <c r="M1348">
        <v>1</v>
      </c>
      <c r="N1348">
        <v>0</v>
      </c>
      <c r="O1348" t="s">
        <v>3918</v>
      </c>
      <c r="P1348" t="str">
        <f>VLOOKUP(O1348,Color!B:C,2, FALSE)</f>
        <v>0000FF</v>
      </c>
      <c r="R1348" t="str">
        <f t="shared" si="42"/>
        <v>Lapis_Bricks=615:2</v>
      </c>
      <c r="S1348" t="str">
        <f t="shared" si="43"/>
        <v>615:2=0000FF</v>
      </c>
    </row>
    <row r="1349" spans="1:19" x14ac:dyDescent="0.25">
      <c r="A1349">
        <v>615</v>
      </c>
      <c r="B1349">
        <v>615</v>
      </c>
      <c r="C1349">
        <v>615</v>
      </c>
      <c r="D1349">
        <v>0</v>
      </c>
      <c r="E1349" t="s">
        <v>5202</v>
      </c>
      <c r="F1349" t="s">
        <v>1067</v>
      </c>
      <c r="G1349" t="s">
        <v>1067</v>
      </c>
      <c r="H1349" t="s">
        <v>1067</v>
      </c>
      <c r="I1349" t="s">
        <v>996</v>
      </c>
      <c r="J1349" t="s">
        <v>1068</v>
      </c>
      <c r="K1349" t="s">
        <v>1000</v>
      </c>
      <c r="L1349">
        <v>1</v>
      </c>
      <c r="M1349">
        <v>1</v>
      </c>
      <c r="N1349">
        <v>0</v>
      </c>
      <c r="P1349" t="e">
        <f>VLOOKUP(O1349,Color!B:C,2, FALSE)</f>
        <v>#N/A</v>
      </c>
      <c r="R1349" t="str">
        <f t="shared" si="42"/>
        <v/>
      </c>
      <c r="S1349" t="str">
        <f t="shared" si="43"/>
        <v/>
      </c>
    </row>
    <row r="1350" spans="1:19" x14ac:dyDescent="0.25">
      <c r="A1350">
        <v>615</v>
      </c>
      <c r="B1350">
        <v>615</v>
      </c>
      <c r="C1350">
        <v>615</v>
      </c>
      <c r="D1350">
        <v>8</v>
      </c>
      <c r="E1350" t="s">
        <v>5203</v>
      </c>
      <c r="F1350" t="s">
        <v>1067</v>
      </c>
      <c r="G1350" t="s">
        <v>1067</v>
      </c>
      <c r="H1350" t="s">
        <v>1067</v>
      </c>
      <c r="I1350" t="s">
        <v>996</v>
      </c>
      <c r="J1350" t="s">
        <v>1068</v>
      </c>
      <c r="K1350" t="s">
        <v>1000</v>
      </c>
      <c r="L1350">
        <v>1</v>
      </c>
      <c r="M1350">
        <v>1</v>
      </c>
      <c r="N1350">
        <v>0</v>
      </c>
      <c r="O1350" t="s">
        <v>3918</v>
      </c>
      <c r="P1350" t="str">
        <f>VLOOKUP(O1350,Color!B:C,2, FALSE)</f>
        <v>0000FF</v>
      </c>
      <c r="R1350" t="str">
        <f t="shared" si="42"/>
        <v>Large_Lapis_Bricks=615:8</v>
      </c>
      <c r="S1350" t="str">
        <f t="shared" si="43"/>
        <v>615:8=0000FF</v>
      </c>
    </row>
    <row r="1351" spans="1:19" x14ac:dyDescent="0.25">
      <c r="A1351">
        <v>615</v>
      </c>
      <c r="B1351">
        <v>615</v>
      </c>
      <c r="C1351">
        <v>615</v>
      </c>
      <c r="D1351">
        <v>3</v>
      </c>
      <c r="E1351" t="s">
        <v>5204</v>
      </c>
      <c r="F1351" t="s">
        <v>1067</v>
      </c>
      <c r="G1351" t="s">
        <v>1067</v>
      </c>
      <c r="H1351" t="s">
        <v>1067</v>
      </c>
      <c r="I1351" t="s">
        <v>996</v>
      </c>
      <c r="J1351" t="s">
        <v>1068</v>
      </c>
      <c r="K1351" t="s">
        <v>1000</v>
      </c>
      <c r="L1351">
        <v>1</v>
      </c>
      <c r="M1351">
        <v>1</v>
      </c>
      <c r="N1351">
        <v>0</v>
      </c>
      <c r="P1351" t="e">
        <f>VLOOKUP(O1351,Color!B:C,2, FALSE)</f>
        <v>#N/A</v>
      </c>
      <c r="R1351" t="str">
        <f t="shared" si="42"/>
        <v/>
      </c>
      <c r="S1351" t="str">
        <f t="shared" si="43"/>
        <v/>
      </c>
    </row>
    <row r="1352" spans="1:19" x14ac:dyDescent="0.25">
      <c r="A1352">
        <v>616</v>
      </c>
      <c r="B1352">
        <v>616</v>
      </c>
      <c r="C1352">
        <v>616</v>
      </c>
      <c r="D1352">
        <v>3</v>
      </c>
      <c r="E1352" t="s">
        <v>5205</v>
      </c>
      <c r="F1352" t="s">
        <v>1069</v>
      </c>
      <c r="G1352" t="s">
        <v>1069</v>
      </c>
      <c r="H1352" t="s">
        <v>1069</v>
      </c>
      <c r="I1352" t="s">
        <v>996</v>
      </c>
      <c r="J1352" t="s">
        <v>1070</v>
      </c>
      <c r="K1352" t="s">
        <v>1000</v>
      </c>
      <c r="L1352">
        <v>1</v>
      </c>
      <c r="M1352">
        <v>1</v>
      </c>
      <c r="N1352">
        <v>0</v>
      </c>
      <c r="P1352" t="e">
        <f>VLOOKUP(O1352,Color!B:C,2, FALSE)</f>
        <v>#N/A</v>
      </c>
      <c r="R1352" t="str">
        <f t="shared" si="42"/>
        <v/>
      </c>
      <c r="S1352" t="str">
        <f t="shared" si="43"/>
        <v/>
      </c>
    </row>
    <row r="1353" spans="1:19" x14ac:dyDescent="0.25">
      <c r="A1353">
        <v>616</v>
      </c>
      <c r="B1353">
        <v>616</v>
      </c>
      <c r="C1353">
        <v>616</v>
      </c>
      <c r="D1353">
        <v>11</v>
      </c>
      <c r="E1353" t="s">
        <v>5206</v>
      </c>
      <c r="F1353" t="s">
        <v>1069</v>
      </c>
      <c r="G1353" t="s">
        <v>1069</v>
      </c>
      <c r="H1353" t="s">
        <v>1069</v>
      </c>
      <c r="I1353" t="s">
        <v>996</v>
      </c>
      <c r="J1353" t="s">
        <v>1070</v>
      </c>
      <c r="K1353" t="s">
        <v>1000</v>
      </c>
      <c r="L1353">
        <v>1</v>
      </c>
      <c r="M1353">
        <v>1</v>
      </c>
      <c r="N1353">
        <v>0</v>
      </c>
      <c r="P1353" t="e">
        <f>VLOOKUP(O1353,Color!B:C,2, FALSE)</f>
        <v>#N/A</v>
      </c>
      <c r="R1353" t="str">
        <f t="shared" si="42"/>
        <v/>
      </c>
      <c r="S1353" t="str">
        <f t="shared" si="43"/>
        <v/>
      </c>
    </row>
    <row r="1354" spans="1:19" x14ac:dyDescent="0.25">
      <c r="A1354">
        <v>616</v>
      </c>
      <c r="B1354">
        <v>616</v>
      </c>
      <c r="C1354">
        <v>616</v>
      </c>
      <c r="D1354">
        <v>10</v>
      </c>
      <c r="E1354" t="s">
        <v>5207</v>
      </c>
      <c r="F1354" t="s">
        <v>1069</v>
      </c>
      <c r="G1354" t="s">
        <v>1069</v>
      </c>
      <c r="H1354" t="s">
        <v>1069</v>
      </c>
      <c r="I1354" t="s">
        <v>996</v>
      </c>
      <c r="J1354" t="s">
        <v>1070</v>
      </c>
      <c r="K1354" t="s">
        <v>1000</v>
      </c>
      <c r="L1354">
        <v>1</v>
      </c>
      <c r="M1354">
        <v>1</v>
      </c>
      <c r="N1354">
        <v>0</v>
      </c>
      <c r="P1354" t="e">
        <f>VLOOKUP(O1354,Color!B:C,2, FALSE)</f>
        <v>#N/A</v>
      </c>
      <c r="R1354" t="str">
        <f t="shared" si="42"/>
        <v/>
      </c>
      <c r="S1354" t="str">
        <f t="shared" si="43"/>
        <v/>
      </c>
    </row>
    <row r="1355" spans="1:19" x14ac:dyDescent="0.25">
      <c r="A1355">
        <v>616</v>
      </c>
      <c r="B1355">
        <v>616</v>
      </c>
      <c r="C1355">
        <v>616</v>
      </c>
      <c r="D1355">
        <v>9</v>
      </c>
      <c r="E1355" t="s">
        <v>5208</v>
      </c>
      <c r="F1355" t="s">
        <v>1069</v>
      </c>
      <c r="G1355" t="s">
        <v>1069</v>
      </c>
      <c r="H1355" t="s">
        <v>1069</v>
      </c>
      <c r="I1355" t="s">
        <v>996</v>
      </c>
      <c r="J1355" t="s">
        <v>1070</v>
      </c>
      <c r="K1355" t="s">
        <v>1000</v>
      </c>
      <c r="L1355">
        <v>1</v>
      </c>
      <c r="M1355">
        <v>1</v>
      </c>
      <c r="N1355">
        <v>0</v>
      </c>
      <c r="O1355" t="s">
        <v>4341</v>
      </c>
      <c r="P1355" t="str">
        <f>VLOOKUP(O1355,Color!B:C,2, FALSE)</f>
        <v>747474</v>
      </c>
      <c r="R1355" t="str">
        <f t="shared" si="42"/>
        <v>Whitestone_Gravel=616:9</v>
      </c>
      <c r="S1355" t="str">
        <f t="shared" si="43"/>
        <v>616:9=747474</v>
      </c>
    </row>
    <row r="1356" spans="1:19" x14ac:dyDescent="0.25">
      <c r="A1356">
        <v>616</v>
      </c>
      <c r="B1356">
        <v>616</v>
      </c>
      <c r="C1356">
        <v>616</v>
      </c>
      <c r="D1356">
        <v>8</v>
      </c>
      <c r="E1356" t="s">
        <v>5209</v>
      </c>
      <c r="F1356" t="s">
        <v>1069</v>
      </c>
      <c r="G1356" t="s">
        <v>1069</v>
      </c>
      <c r="H1356" t="s">
        <v>1069</v>
      </c>
      <c r="I1356" t="s">
        <v>996</v>
      </c>
      <c r="J1356" t="s">
        <v>1070</v>
      </c>
      <c r="K1356" t="s">
        <v>1000</v>
      </c>
      <c r="L1356">
        <v>1</v>
      </c>
      <c r="M1356">
        <v>1</v>
      </c>
      <c r="N1356">
        <v>0</v>
      </c>
      <c r="O1356" t="s">
        <v>4341</v>
      </c>
      <c r="P1356" t="str">
        <f>VLOOKUP(O1356,Color!B:C,2, FALSE)</f>
        <v>747474</v>
      </c>
      <c r="R1356" t="str">
        <f t="shared" si="42"/>
        <v>Blackstone_Gravel=616:8</v>
      </c>
      <c r="S1356" t="str">
        <f t="shared" si="43"/>
        <v>616:8=747474</v>
      </c>
    </row>
    <row r="1357" spans="1:19" x14ac:dyDescent="0.25">
      <c r="A1357">
        <v>616</v>
      </c>
      <c r="B1357">
        <v>616</v>
      </c>
      <c r="C1357">
        <v>616</v>
      </c>
      <c r="D1357">
        <v>7</v>
      </c>
      <c r="E1357" t="s">
        <v>5210</v>
      </c>
      <c r="F1357" t="s">
        <v>1069</v>
      </c>
      <c r="G1357" t="s">
        <v>1069</v>
      </c>
      <c r="H1357" t="s">
        <v>1069</v>
      </c>
      <c r="I1357" t="s">
        <v>996</v>
      </c>
      <c r="J1357" t="s">
        <v>1070</v>
      </c>
      <c r="K1357" t="s">
        <v>1000</v>
      </c>
      <c r="L1357">
        <v>1</v>
      </c>
      <c r="M1357">
        <v>1</v>
      </c>
      <c r="N1357">
        <v>0</v>
      </c>
      <c r="P1357" t="e">
        <f>VLOOKUP(O1357,Color!B:C,2, FALSE)</f>
        <v>#N/A</v>
      </c>
      <c r="R1357" t="str">
        <f t="shared" si="42"/>
        <v/>
      </c>
      <c r="S1357" t="str">
        <f t="shared" si="43"/>
        <v/>
      </c>
    </row>
    <row r="1358" spans="1:19" x14ac:dyDescent="0.25">
      <c r="A1358">
        <v>616</v>
      </c>
      <c r="B1358">
        <v>616</v>
      </c>
      <c r="C1358">
        <v>616</v>
      </c>
      <c r="D1358">
        <v>6</v>
      </c>
      <c r="E1358" t="s">
        <v>5211</v>
      </c>
      <c r="F1358" t="s">
        <v>1069</v>
      </c>
      <c r="G1358" t="s">
        <v>1069</v>
      </c>
      <c r="H1358" t="s">
        <v>1069</v>
      </c>
      <c r="I1358" t="s">
        <v>996</v>
      </c>
      <c r="J1358" t="s">
        <v>1070</v>
      </c>
      <c r="K1358" t="s">
        <v>1000</v>
      </c>
      <c r="L1358">
        <v>1</v>
      </c>
      <c r="M1358">
        <v>1</v>
      </c>
      <c r="N1358">
        <v>0</v>
      </c>
      <c r="P1358" t="e">
        <f>VLOOKUP(O1358,Color!B:C,2, FALSE)</f>
        <v>#N/A</v>
      </c>
      <c r="R1358" t="str">
        <f t="shared" si="42"/>
        <v/>
      </c>
      <c r="S1358" t="str">
        <f t="shared" si="43"/>
        <v/>
      </c>
    </row>
    <row r="1359" spans="1:19" x14ac:dyDescent="0.25">
      <c r="A1359">
        <v>616</v>
      </c>
      <c r="B1359">
        <v>616</v>
      </c>
      <c r="C1359">
        <v>616</v>
      </c>
      <c r="D1359">
        <v>4</v>
      </c>
      <c r="E1359" t="s">
        <v>5212</v>
      </c>
      <c r="F1359" t="s">
        <v>1069</v>
      </c>
      <c r="G1359" t="s">
        <v>1069</v>
      </c>
      <c r="H1359" t="s">
        <v>1069</v>
      </c>
      <c r="I1359" t="s">
        <v>996</v>
      </c>
      <c r="J1359" t="s">
        <v>1070</v>
      </c>
      <c r="K1359" t="s">
        <v>1000</v>
      </c>
      <c r="L1359">
        <v>1</v>
      </c>
      <c r="M1359">
        <v>1</v>
      </c>
      <c r="N1359">
        <v>0</v>
      </c>
      <c r="P1359" t="e">
        <f>VLOOKUP(O1359,Color!B:C,2, FALSE)</f>
        <v>#N/A</v>
      </c>
      <c r="R1359" t="str">
        <f t="shared" si="42"/>
        <v/>
      </c>
      <c r="S1359" t="str">
        <f t="shared" si="43"/>
        <v/>
      </c>
    </row>
    <row r="1360" spans="1:19" x14ac:dyDescent="0.25">
      <c r="A1360">
        <v>616</v>
      </c>
      <c r="B1360">
        <v>616</v>
      </c>
      <c r="C1360">
        <v>616</v>
      </c>
      <c r="D1360">
        <v>2</v>
      </c>
      <c r="E1360" t="s">
        <v>5213</v>
      </c>
      <c r="F1360" t="s">
        <v>1069</v>
      </c>
      <c r="G1360" t="s">
        <v>1069</v>
      </c>
      <c r="H1360" t="s">
        <v>1069</v>
      </c>
      <c r="I1360" t="s">
        <v>996</v>
      </c>
      <c r="J1360" t="s">
        <v>1070</v>
      </c>
      <c r="K1360" t="s">
        <v>1000</v>
      </c>
      <c r="L1360">
        <v>1</v>
      </c>
      <c r="M1360">
        <v>1</v>
      </c>
      <c r="N1360">
        <v>0</v>
      </c>
      <c r="P1360" t="e">
        <f>VLOOKUP(O1360,Color!B:C,2, FALSE)</f>
        <v>#N/A</v>
      </c>
      <c r="R1360" t="str">
        <f t="shared" si="42"/>
        <v/>
      </c>
      <c r="S1360" t="str">
        <f t="shared" si="43"/>
        <v/>
      </c>
    </row>
    <row r="1361" spans="1:19" x14ac:dyDescent="0.25">
      <c r="A1361">
        <v>616</v>
      </c>
      <c r="B1361">
        <v>616</v>
      </c>
      <c r="C1361">
        <v>616</v>
      </c>
      <c r="D1361">
        <v>1</v>
      </c>
      <c r="E1361" t="s">
        <v>5214</v>
      </c>
      <c r="F1361" t="s">
        <v>1069</v>
      </c>
      <c r="G1361" t="s">
        <v>1069</v>
      </c>
      <c r="H1361" t="s">
        <v>1069</v>
      </c>
      <c r="I1361" t="s">
        <v>996</v>
      </c>
      <c r="J1361" t="s">
        <v>1070</v>
      </c>
      <c r="K1361" t="s">
        <v>1000</v>
      </c>
      <c r="L1361">
        <v>1</v>
      </c>
      <c r="M1361">
        <v>1</v>
      </c>
      <c r="N1361">
        <v>0</v>
      </c>
      <c r="P1361" t="e">
        <f>VLOOKUP(O1361,Color!B:C,2, FALSE)</f>
        <v>#N/A</v>
      </c>
      <c r="R1361" t="str">
        <f t="shared" si="42"/>
        <v/>
      </c>
      <c r="S1361" t="str">
        <f t="shared" si="43"/>
        <v/>
      </c>
    </row>
    <row r="1362" spans="1:19" x14ac:dyDescent="0.25">
      <c r="A1362">
        <v>616</v>
      </c>
      <c r="B1362">
        <v>616</v>
      </c>
      <c r="C1362">
        <v>616</v>
      </c>
      <c r="D1362">
        <v>0</v>
      </c>
      <c r="E1362" t="s">
        <v>5215</v>
      </c>
      <c r="F1362" t="s">
        <v>1069</v>
      </c>
      <c r="G1362" t="s">
        <v>1069</v>
      </c>
      <c r="H1362" t="s">
        <v>1069</v>
      </c>
      <c r="I1362" t="s">
        <v>996</v>
      </c>
      <c r="J1362" t="s">
        <v>1070</v>
      </c>
      <c r="K1362" t="s">
        <v>1000</v>
      </c>
      <c r="L1362">
        <v>1</v>
      </c>
      <c r="M1362">
        <v>1</v>
      </c>
      <c r="N1362">
        <v>0</v>
      </c>
      <c r="P1362" t="e">
        <f>VLOOKUP(O1362,Color!B:C,2, FALSE)</f>
        <v>#N/A</v>
      </c>
      <c r="R1362" t="str">
        <f t="shared" si="42"/>
        <v/>
      </c>
      <c r="S1362" t="str">
        <f t="shared" si="43"/>
        <v/>
      </c>
    </row>
    <row r="1363" spans="1:19" x14ac:dyDescent="0.25">
      <c r="A1363">
        <v>616</v>
      </c>
      <c r="B1363">
        <v>616</v>
      </c>
      <c r="C1363">
        <v>616</v>
      </c>
      <c r="D1363">
        <v>5</v>
      </c>
      <c r="E1363" t="s">
        <v>5216</v>
      </c>
      <c r="F1363" t="s">
        <v>1069</v>
      </c>
      <c r="G1363" t="s">
        <v>1069</v>
      </c>
      <c r="H1363" t="s">
        <v>1069</v>
      </c>
      <c r="I1363" t="s">
        <v>996</v>
      </c>
      <c r="J1363" t="s">
        <v>1070</v>
      </c>
      <c r="K1363" t="s">
        <v>1000</v>
      </c>
      <c r="L1363">
        <v>1</v>
      </c>
      <c r="M1363">
        <v>1</v>
      </c>
      <c r="N1363">
        <v>0</v>
      </c>
      <c r="P1363" t="e">
        <f>VLOOKUP(O1363,Color!B:C,2, FALSE)</f>
        <v>#N/A</v>
      </c>
      <c r="R1363" t="str">
        <f t="shared" si="42"/>
        <v/>
      </c>
      <c r="S1363" t="str">
        <f t="shared" si="43"/>
        <v/>
      </c>
    </row>
    <row r="1364" spans="1:19" x14ac:dyDescent="0.25">
      <c r="A1364">
        <v>617</v>
      </c>
      <c r="B1364">
        <v>617</v>
      </c>
      <c r="C1364">
        <v>617</v>
      </c>
      <c r="D1364">
        <v>0</v>
      </c>
      <c r="E1364" t="s">
        <v>5217</v>
      </c>
      <c r="F1364" t="s">
        <v>1071</v>
      </c>
      <c r="G1364" t="s">
        <v>1071</v>
      </c>
      <c r="H1364" t="s">
        <v>1071</v>
      </c>
      <c r="I1364" t="s">
        <v>996</v>
      </c>
      <c r="J1364" t="s">
        <v>1072</v>
      </c>
      <c r="K1364" t="s">
        <v>1000</v>
      </c>
      <c r="L1364">
        <v>1</v>
      </c>
      <c r="M1364">
        <v>1</v>
      </c>
      <c r="N1364">
        <v>0</v>
      </c>
      <c r="P1364" t="e">
        <f>VLOOKUP(O1364,Color!B:C,2, FALSE)</f>
        <v>#N/A</v>
      </c>
      <c r="R1364" t="str">
        <f t="shared" si="42"/>
        <v/>
      </c>
      <c r="S1364" t="str">
        <f t="shared" si="43"/>
        <v/>
      </c>
    </row>
    <row r="1365" spans="1:19" x14ac:dyDescent="0.25">
      <c r="A1365">
        <v>618</v>
      </c>
      <c r="B1365">
        <v>618</v>
      </c>
      <c r="C1365">
        <v>618</v>
      </c>
      <c r="D1365">
        <v>0</v>
      </c>
      <c r="E1365" t="s">
        <v>5218</v>
      </c>
      <c r="F1365" t="s">
        <v>1073</v>
      </c>
      <c r="G1365" t="s">
        <v>1073</v>
      </c>
      <c r="H1365" t="s">
        <v>1073</v>
      </c>
      <c r="I1365" t="s">
        <v>996</v>
      </c>
      <c r="J1365" t="s">
        <v>1074</v>
      </c>
      <c r="K1365" t="s">
        <v>1075</v>
      </c>
      <c r="L1365">
        <v>1</v>
      </c>
      <c r="M1365">
        <v>1</v>
      </c>
      <c r="N1365">
        <v>0</v>
      </c>
      <c r="P1365" t="e">
        <f>VLOOKUP(O1365,Color!B:C,2, FALSE)</f>
        <v>#N/A</v>
      </c>
      <c r="R1365" t="str">
        <f t="shared" si="42"/>
        <v/>
      </c>
      <c r="S1365" t="str">
        <f t="shared" si="43"/>
        <v/>
      </c>
    </row>
    <row r="1366" spans="1:19" x14ac:dyDescent="0.25">
      <c r="A1366">
        <v>619</v>
      </c>
      <c r="B1366">
        <v>619</v>
      </c>
      <c r="C1366">
        <v>619</v>
      </c>
      <c r="D1366">
        <v>0</v>
      </c>
      <c r="E1366" t="s">
        <v>5219</v>
      </c>
      <c r="F1366" t="s">
        <v>1076</v>
      </c>
      <c r="G1366" t="s">
        <v>1076</v>
      </c>
      <c r="H1366" t="s">
        <v>1076</v>
      </c>
      <c r="I1366" t="s">
        <v>996</v>
      </c>
      <c r="J1366" t="s">
        <v>1077</v>
      </c>
      <c r="K1366" t="s">
        <v>1000</v>
      </c>
      <c r="L1366">
        <v>1</v>
      </c>
      <c r="M1366">
        <v>1</v>
      </c>
      <c r="N1366">
        <v>0</v>
      </c>
      <c r="P1366" t="e">
        <f>VLOOKUP(O1366,Color!B:C,2, FALSE)</f>
        <v>#N/A</v>
      </c>
      <c r="R1366" t="str">
        <f t="shared" si="42"/>
        <v/>
      </c>
      <c r="S1366" t="str">
        <f t="shared" si="43"/>
        <v/>
      </c>
    </row>
    <row r="1367" spans="1:19" x14ac:dyDescent="0.25">
      <c r="A1367">
        <v>620</v>
      </c>
      <c r="B1367">
        <v>620</v>
      </c>
      <c r="C1367">
        <v>620</v>
      </c>
      <c r="D1367">
        <v>0</v>
      </c>
      <c r="E1367" t="s">
        <v>1081</v>
      </c>
      <c r="F1367" t="s">
        <v>1078</v>
      </c>
      <c r="G1367" t="s">
        <v>1078</v>
      </c>
      <c r="H1367" t="s">
        <v>1078</v>
      </c>
      <c r="I1367" t="s">
        <v>996</v>
      </c>
      <c r="J1367" t="s">
        <v>1079</v>
      </c>
      <c r="K1367" t="s">
        <v>1080</v>
      </c>
      <c r="L1367">
        <v>1</v>
      </c>
      <c r="M1367">
        <v>1</v>
      </c>
      <c r="N1367">
        <v>0</v>
      </c>
      <c r="P1367" t="e">
        <f>VLOOKUP(O1367,Color!B:C,2, FALSE)</f>
        <v>#N/A</v>
      </c>
      <c r="R1367" t="str">
        <f t="shared" si="42"/>
        <v/>
      </c>
      <c r="S1367" t="str">
        <f t="shared" si="43"/>
        <v/>
      </c>
    </row>
    <row r="1368" spans="1:19" x14ac:dyDescent="0.25">
      <c r="A1368">
        <v>622</v>
      </c>
      <c r="B1368">
        <v>622</v>
      </c>
      <c r="C1368">
        <v>622</v>
      </c>
      <c r="D1368">
        <v>0</v>
      </c>
      <c r="E1368" t="s">
        <v>789</v>
      </c>
      <c r="F1368" t="s">
        <v>1082</v>
      </c>
      <c r="G1368" t="s">
        <v>1082</v>
      </c>
      <c r="H1368" t="s">
        <v>1082</v>
      </c>
      <c r="I1368" t="s">
        <v>996</v>
      </c>
      <c r="J1368" t="s">
        <v>1083</v>
      </c>
      <c r="K1368" t="s">
        <v>20</v>
      </c>
      <c r="L1368">
        <v>1</v>
      </c>
      <c r="M1368">
        <v>1</v>
      </c>
      <c r="N1368">
        <v>0</v>
      </c>
      <c r="P1368" t="e">
        <f>VLOOKUP(O1368,Color!B:C,2, FALSE)</f>
        <v>#N/A</v>
      </c>
      <c r="R1368" t="str">
        <f t="shared" si="42"/>
        <v/>
      </c>
      <c r="S1368" t="str">
        <f t="shared" si="43"/>
        <v/>
      </c>
    </row>
    <row r="1369" spans="1:19" x14ac:dyDescent="0.25">
      <c r="A1369">
        <v>623</v>
      </c>
      <c r="B1369">
        <v>623</v>
      </c>
      <c r="C1369">
        <v>623</v>
      </c>
      <c r="D1369">
        <v>0</v>
      </c>
      <c r="E1369" t="s">
        <v>1085</v>
      </c>
      <c r="F1369" t="s">
        <v>1084</v>
      </c>
      <c r="G1369" t="s">
        <v>1084</v>
      </c>
      <c r="H1369" t="s">
        <v>1084</v>
      </c>
      <c r="I1369" t="s">
        <v>996</v>
      </c>
      <c r="J1369" t="s">
        <v>1083</v>
      </c>
      <c r="K1369" t="s">
        <v>20</v>
      </c>
      <c r="L1369">
        <v>1</v>
      </c>
      <c r="M1369">
        <v>1</v>
      </c>
      <c r="N1369">
        <v>0</v>
      </c>
      <c r="P1369" t="e">
        <f>VLOOKUP(O1369,Color!B:C,2, FALSE)</f>
        <v>#N/A</v>
      </c>
      <c r="R1369" t="str">
        <f t="shared" si="42"/>
        <v/>
      </c>
      <c r="S1369" t="str">
        <f t="shared" si="43"/>
        <v/>
      </c>
    </row>
    <row r="1370" spans="1:19" x14ac:dyDescent="0.25">
      <c r="A1370">
        <v>624</v>
      </c>
      <c r="B1370">
        <v>624</v>
      </c>
      <c r="C1370">
        <v>624</v>
      </c>
      <c r="D1370">
        <v>0</v>
      </c>
      <c r="E1370" t="s">
        <v>1087</v>
      </c>
      <c r="F1370" t="s">
        <v>1086</v>
      </c>
      <c r="G1370" t="s">
        <v>1086</v>
      </c>
      <c r="H1370" t="s">
        <v>1086</v>
      </c>
      <c r="I1370" t="s">
        <v>996</v>
      </c>
      <c r="J1370" t="s">
        <v>1083</v>
      </c>
      <c r="K1370" t="s">
        <v>20</v>
      </c>
      <c r="L1370">
        <v>1</v>
      </c>
      <c r="M1370">
        <v>1</v>
      </c>
      <c r="N1370">
        <v>0</v>
      </c>
      <c r="P1370" t="e">
        <f>VLOOKUP(O1370,Color!B:C,2, FALSE)</f>
        <v>#N/A</v>
      </c>
      <c r="R1370" t="str">
        <f t="shared" si="42"/>
        <v/>
      </c>
      <c r="S1370" t="str">
        <f t="shared" si="43"/>
        <v/>
      </c>
    </row>
    <row r="1371" spans="1:19" x14ac:dyDescent="0.25">
      <c r="A1371">
        <v>625</v>
      </c>
      <c r="B1371">
        <v>625</v>
      </c>
      <c r="C1371">
        <v>625</v>
      </c>
      <c r="D1371">
        <v>0</v>
      </c>
      <c r="E1371" t="s">
        <v>1089</v>
      </c>
      <c r="F1371" t="s">
        <v>1088</v>
      </c>
      <c r="G1371" t="s">
        <v>1088</v>
      </c>
      <c r="H1371" t="s">
        <v>1088</v>
      </c>
      <c r="I1371" t="s">
        <v>996</v>
      </c>
      <c r="J1371" t="s">
        <v>1083</v>
      </c>
      <c r="K1371" t="s">
        <v>20</v>
      </c>
      <c r="L1371">
        <v>1</v>
      </c>
      <c r="M1371">
        <v>1</v>
      </c>
      <c r="N1371">
        <v>0</v>
      </c>
      <c r="P1371" t="e">
        <f>VLOOKUP(O1371,Color!B:C,2, FALSE)</f>
        <v>#N/A</v>
      </c>
      <c r="R1371" t="str">
        <f t="shared" si="42"/>
        <v/>
      </c>
      <c r="S1371" t="str">
        <f t="shared" si="43"/>
        <v/>
      </c>
    </row>
    <row r="1372" spans="1:19" x14ac:dyDescent="0.25">
      <c r="A1372">
        <v>626</v>
      </c>
      <c r="B1372">
        <v>626</v>
      </c>
      <c r="C1372">
        <v>626</v>
      </c>
      <c r="D1372">
        <v>0</v>
      </c>
      <c r="E1372" t="s">
        <v>1092</v>
      </c>
      <c r="F1372" t="s">
        <v>1090</v>
      </c>
      <c r="G1372" t="s">
        <v>1090</v>
      </c>
      <c r="H1372" t="s">
        <v>1090</v>
      </c>
      <c r="I1372" t="s">
        <v>996</v>
      </c>
      <c r="J1372" t="s">
        <v>1091</v>
      </c>
      <c r="K1372" t="s">
        <v>20</v>
      </c>
      <c r="L1372">
        <v>1</v>
      </c>
      <c r="M1372">
        <v>1</v>
      </c>
      <c r="N1372">
        <v>0</v>
      </c>
      <c r="P1372" t="e">
        <f>VLOOKUP(O1372,Color!B:C,2, FALSE)</f>
        <v>#N/A</v>
      </c>
      <c r="R1372" t="str">
        <f t="shared" si="42"/>
        <v/>
      </c>
      <c r="S1372" t="str">
        <f t="shared" si="43"/>
        <v/>
      </c>
    </row>
    <row r="1373" spans="1:19" x14ac:dyDescent="0.25">
      <c r="A1373">
        <v>627</v>
      </c>
      <c r="B1373">
        <v>627</v>
      </c>
      <c r="C1373">
        <v>627</v>
      </c>
      <c r="D1373">
        <v>0</v>
      </c>
      <c r="E1373" t="s">
        <v>1094</v>
      </c>
      <c r="F1373" t="s">
        <v>1093</v>
      </c>
      <c r="G1373" t="s">
        <v>1093</v>
      </c>
      <c r="H1373" t="s">
        <v>1093</v>
      </c>
      <c r="I1373" t="s">
        <v>996</v>
      </c>
      <c r="J1373" t="s">
        <v>1083</v>
      </c>
      <c r="K1373" t="s">
        <v>20</v>
      </c>
      <c r="L1373">
        <v>1</v>
      </c>
      <c r="M1373">
        <v>1</v>
      </c>
      <c r="N1373">
        <v>0</v>
      </c>
      <c r="P1373" t="e">
        <f>VLOOKUP(O1373,Color!B:C,2, FALSE)</f>
        <v>#N/A</v>
      </c>
      <c r="R1373" t="str">
        <f t="shared" si="42"/>
        <v/>
      </c>
      <c r="S1373" t="str">
        <f t="shared" si="43"/>
        <v/>
      </c>
    </row>
    <row r="1374" spans="1:19" x14ac:dyDescent="0.25">
      <c r="A1374">
        <v>628</v>
      </c>
      <c r="B1374">
        <v>628</v>
      </c>
      <c r="C1374">
        <v>628</v>
      </c>
      <c r="D1374">
        <v>0</v>
      </c>
      <c r="E1374" t="s">
        <v>5220</v>
      </c>
      <c r="F1374" t="s">
        <v>1095</v>
      </c>
      <c r="G1374" t="s">
        <v>1095</v>
      </c>
      <c r="H1374" t="s">
        <v>1095</v>
      </c>
      <c r="I1374" t="s">
        <v>996</v>
      </c>
      <c r="J1374" t="s">
        <v>1096</v>
      </c>
      <c r="K1374" t="s">
        <v>20</v>
      </c>
      <c r="L1374">
        <v>1</v>
      </c>
      <c r="M1374">
        <v>1</v>
      </c>
      <c r="N1374">
        <v>0</v>
      </c>
      <c r="P1374" t="e">
        <f>VLOOKUP(O1374,Color!B:C,2, FALSE)</f>
        <v>#N/A</v>
      </c>
      <c r="R1374" t="str">
        <f t="shared" si="42"/>
        <v/>
      </c>
      <c r="S1374" t="str">
        <f t="shared" si="43"/>
        <v/>
      </c>
    </row>
    <row r="1375" spans="1:19" x14ac:dyDescent="0.25">
      <c r="A1375">
        <v>629</v>
      </c>
      <c r="B1375">
        <v>629</v>
      </c>
      <c r="C1375">
        <v>629</v>
      </c>
      <c r="D1375">
        <v>0</v>
      </c>
      <c r="E1375" t="s">
        <v>5221</v>
      </c>
      <c r="F1375" t="s">
        <v>1097</v>
      </c>
      <c r="G1375" t="s">
        <v>1097</v>
      </c>
      <c r="H1375" t="s">
        <v>1097</v>
      </c>
      <c r="I1375" t="s">
        <v>996</v>
      </c>
      <c r="J1375" t="s">
        <v>1083</v>
      </c>
      <c r="K1375" t="s">
        <v>20</v>
      </c>
      <c r="L1375">
        <v>1</v>
      </c>
      <c r="M1375">
        <v>1</v>
      </c>
      <c r="N1375">
        <v>0</v>
      </c>
      <c r="P1375" t="e">
        <f>VLOOKUP(O1375,Color!B:C,2, FALSE)</f>
        <v>#N/A</v>
      </c>
      <c r="R1375" t="str">
        <f t="shared" si="42"/>
        <v/>
      </c>
      <c r="S1375" t="str">
        <f t="shared" si="43"/>
        <v/>
      </c>
    </row>
    <row r="1376" spans="1:19" x14ac:dyDescent="0.25">
      <c r="A1376">
        <v>630</v>
      </c>
      <c r="B1376">
        <v>630</v>
      </c>
      <c r="C1376">
        <v>630</v>
      </c>
      <c r="D1376">
        <v>0</v>
      </c>
      <c r="E1376" t="s">
        <v>5222</v>
      </c>
      <c r="F1376" t="s">
        <v>1098</v>
      </c>
      <c r="G1376" t="s">
        <v>1098</v>
      </c>
      <c r="H1376" t="s">
        <v>1098</v>
      </c>
      <c r="I1376" t="s">
        <v>996</v>
      </c>
      <c r="J1376" t="s">
        <v>1083</v>
      </c>
      <c r="K1376" t="s">
        <v>20</v>
      </c>
      <c r="L1376">
        <v>1</v>
      </c>
      <c r="M1376">
        <v>1</v>
      </c>
      <c r="N1376">
        <v>0</v>
      </c>
      <c r="P1376" t="e">
        <f>VLOOKUP(O1376,Color!B:C,2, FALSE)</f>
        <v>#N/A</v>
      </c>
      <c r="R1376" t="str">
        <f t="shared" si="42"/>
        <v/>
      </c>
      <c r="S1376" t="str">
        <f t="shared" si="43"/>
        <v/>
      </c>
    </row>
    <row r="1377" spans="1:19" x14ac:dyDescent="0.25">
      <c r="A1377">
        <v>631</v>
      </c>
      <c r="B1377">
        <v>631</v>
      </c>
      <c r="C1377">
        <v>631</v>
      </c>
      <c r="D1377">
        <v>0</v>
      </c>
      <c r="E1377" t="s">
        <v>1100</v>
      </c>
      <c r="F1377" t="s">
        <v>1099</v>
      </c>
      <c r="G1377" t="s">
        <v>1099</v>
      </c>
      <c r="H1377" t="s">
        <v>1099</v>
      </c>
      <c r="I1377" t="s">
        <v>996</v>
      </c>
      <c r="J1377" t="s">
        <v>1083</v>
      </c>
      <c r="K1377" t="s">
        <v>20</v>
      </c>
      <c r="L1377">
        <v>1</v>
      </c>
      <c r="M1377">
        <v>1</v>
      </c>
      <c r="N1377">
        <v>0</v>
      </c>
      <c r="P1377" t="e">
        <f>VLOOKUP(O1377,Color!B:C,2, FALSE)</f>
        <v>#N/A</v>
      </c>
      <c r="R1377" t="str">
        <f t="shared" si="42"/>
        <v/>
      </c>
      <c r="S1377" t="str">
        <f t="shared" si="43"/>
        <v/>
      </c>
    </row>
    <row r="1378" spans="1:19" x14ac:dyDescent="0.25">
      <c r="A1378">
        <v>632</v>
      </c>
      <c r="B1378">
        <v>632</v>
      </c>
      <c r="C1378">
        <v>632</v>
      </c>
      <c r="D1378">
        <v>0</v>
      </c>
      <c r="E1378" t="s">
        <v>1105</v>
      </c>
      <c r="F1378" t="s">
        <v>1101</v>
      </c>
      <c r="G1378" t="s">
        <v>1101</v>
      </c>
      <c r="H1378" t="s">
        <v>1101</v>
      </c>
      <c r="I1378" t="s">
        <v>1103</v>
      </c>
      <c r="J1378" t="s">
        <v>1102</v>
      </c>
      <c r="K1378" t="s">
        <v>1104</v>
      </c>
      <c r="L1378">
        <v>1</v>
      </c>
      <c r="M1378">
        <v>1</v>
      </c>
      <c r="N1378">
        <v>0</v>
      </c>
      <c r="P1378" t="e">
        <f>VLOOKUP(O1378,Color!B:C,2, FALSE)</f>
        <v>#N/A</v>
      </c>
      <c r="R1378" t="str">
        <f t="shared" si="42"/>
        <v/>
      </c>
      <c r="S1378" t="str">
        <f t="shared" si="43"/>
        <v/>
      </c>
    </row>
    <row r="1379" spans="1:19" x14ac:dyDescent="0.25">
      <c r="A1379">
        <v>633</v>
      </c>
      <c r="B1379">
        <v>633</v>
      </c>
      <c r="C1379">
        <v>633</v>
      </c>
      <c r="D1379">
        <v>0</v>
      </c>
      <c r="E1379" t="s">
        <v>5223</v>
      </c>
      <c r="F1379" t="s">
        <v>1106</v>
      </c>
      <c r="G1379" t="s">
        <v>1106</v>
      </c>
      <c r="H1379" t="s">
        <v>1106</v>
      </c>
      <c r="I1379" t="s">
        <v>1103</v>
      </c>
      <c r="J1379" t="s">
        <v>1107</v>
      </c>
      <c r="K1379" t="s">
        <v>1104</v>
      </c>
      <c r="L1379">
        <v>1</v>
      </c>
      <c r="M1379">
        <v>1</v>
      </c>
      <c r="N1379">
        <v>0</v>
      </c>
      <c r="P1379" t="e">
        <f>VLOOKUP(O1379,Color!B:C,2, FALSE)</f>
        <v>#N/A</v>
      </c>
      <c r="R1379" t="str">
        <f t="shared" si="42"/>
        <v/>
      </c>
      <c r="S1379" t="str">
        <f t="shared" si="43"/>
        <v/>
      </c>
    </row>
    <row r="1380" spans="1:19" x14ac:dyDescent="0.25">
      <c r="A1380">
        <v>634</v>
      </c>
      <c r="B1380">
        <v>634</v>
      </c>
      <c r="C1380">
        <v>634</v>
      </c>
      <c r="D1380">
        <v>0</v>
      </c>
      <c r="E1380" t="s">
        <v>5224</v>
      </c>
      <c r="F1380" t="s">
        <v>1108</v>
      </c>
      <c r="G1380" t="s">
        <v>1108</v>
      </c>
      <c r="H1380" t="s">
        <v>1108</v>
      </c>
      <c r="I1380" t="s">
        <v>1103</v>
      </c>
      <c r="J1380" t="s">
        <v>1109</v>
      </c>
      <c r="K1380" t="s">
        <v>1104</v>
      </c>
      <c r="L1380">
        <v>1</v>
      </c>
      <c r="M1380">
        <v>1</v>
      </c>
      <c r="N1380">
        <v>0</v>
      </c>
      <c r="P1380" t="e">
        <f>VLOOKUP(O1380,Color!B:C,2, FALSE)</f>
        <v>#N/A</v>
      </c>
      <c r="R1380" t="str">
        <f t="shared" si="42"/>
        <v/>
      </c>
      <c r="S1380" t="str">
        <f t="shared" si="43"/>
        <v/>
      </c>
    </row>
    <row r="1381" spans="1:19" x14ac:dyDescent="0.25">
      <c r="A1381">
        <v>635</v>
      </c>
      <c r="B1381">
        <v>635</v>
      </c>
      <c r="C1381">
        <v>635</v>
      </c>
      <c r="D1381">
        <v>0</v>
      </c>
      <c r="E1381" t="s">
        <v>5225</v>
      </c>
      <c r="F1381" t="s">
        <v>1110</v>
      </c>
      <c r="G1381" t="s">
        <v>1110</v>
      </c>
      <c r="H1381" t="s">
        <v>1110</v>
      </c>
      <c r="I1381" t="s">
        <v>1103</v>
      </c>
      <c r="J1381" t="s">
        <v>1111</v>
      </c>
      <c r="K1381" t="s">
        <v>1104</v>
      </c>
      <c r="L1381">
        <v>1</v>
      </c>
      <c r="M1381">
        <v>1</v>
      </c>
      <c r="N1381">
        <v>0</v>
      </c>
      <c r="P1381" t="e">
        <f>VLOOKUP(O1381,Color!B:C,2, FALSE)</f>
        <v>#N/A</v>
      </c>
      <c r="R1381" t="str">
        <f t="shared" si="42"/>
        <v/>
      </c>
      <c r="S1381" t="str">
        <f t="shared" si="43"/>
        <v/>
      </c>
    </row>
    <row r="1382" spans="1:19" x14ac:dyDescent="0.25">
      <c r="A1382">
        <v>636</v>
      </c>
      <c r="B1382">
        <v>636</v>
      </c>
      <c r="C1382">
        <v>636</v>
      </c>
      <c r="D1382">
        <v>0</v>
      </c>
      <c r="E1382" t="s">
        <v>5226</v>
      </c>
      <c r="F1382" t="s">
        <v>1112</v>
      </c>
      <c r="G1382" t="s">
        <v>1112</v>
      </c>
      <c r="H1382" t="s">
        <v>1112</v>
      </c>
      <c r="I1382" t="s">
        <v>1103</v>
      </c>
      <c r="J1382" t="s">
        <v>1113</v>
      </c>
      <c r="K1382" t="s">
        <v>1104</v>
      </c>
      <c r="L1382">
        <v>1</v>
      </c>
      <c r="M1382">
        <v>1</v>
      </c>
      <c r="N1382">
        <v>0</v>
      </c>
      <c r="P1382" t="e">
        <f>VLOOKUP(O1382,Color!B:C,2, FALSE)</f>
        <v>#N/A</v>
      </c>
      <c r="R1382" t="str">
        <f t="shared" si="42"/>
        <v/>
      </c>
      <c r="S1382" t="str">
        <f t="shared" si="43"/>
        <v/>
      </c>
    </row>
    <row r="1383" spans="1:19" x14ac:dyDescent="0.25">
      <c r="A1383">
        <v>637</v>
      </c>
      <c r="B1383">
        <v>637</v>
      </c>
      <c r="C1383">
        <v>637</v>
      </c>
      <c r="D1383">
        <v>0</v>
      </c>
      <c r="E1383" t="s">
        <v>5227</v>
      </c>
      <c r="F1383" t="s">
        <v>1114</v>
      </c>
      <c r="G1383" t="s">
        <v>1114</v>
      </c>
      <c r="H1383" t="s">
        <v>1114</v>
      </c>
      <c r="I1383" t="s">
        <v>1103</v>
      </c>
      <c r="J1383" t="s">
        <v>1115</v>
      </c>
      <c r="K1383" t="s">
        <v>1104</v>
      </c>
      <c r="L1383">
        <v>1</v>
      </c>
      <c r="M1383">
        <v>1</v>
      </c>
      <c r="N1383">
        <v>0</v>
      </c>
      <c r="P1383" t="e">
        <f>VLOOKUP(O1383,Color!B:C,2, FALSE)</f>
        <v>#N/A</v>
      </c>
      <c r="R1383" t="str">
        <f t="shared" si="42"/>
        <v/>
      </c>
      <c r="S1383" t="str">
        <f t="shared" si="43"/>
        <v/>
      </c>
    </row>
    <row r="1384" spans="1:19" x14ac:dyDescent="0.25">
      <c r="A1384">
        <v>638</v>
      </c>
      <c r="B1384">
        <v>638</v>
      </c>
      <c r="C1384">
        <v>638</v>
      </c>
      <c r="D1384">
        <v>0</v>
      </c>
      <c r="E1384" t="s">
        <v>5228</v>
      </c>
      <c r="F1384" t="s">
        <v>1116</v>
      </c>
      <c r="G1384" t="s">
        <v>1116</v>
      </c>
      <c r="H1384" t="s">
        <v>1116</v>
      </c>
      <c r="I1384" t="s">
        <v>1103</v>
      </c>
      <c r="J1384" t="s">
        <v>1117</v>
      </c>
      <c r="K1384" t="s">
        <v>20</v>
      </c>
      <c r="L1384">
        <v>1</v>
      </c>
      <c r="M1384">
        <v>1</v>
      </c>
      <c r="N1384">
        <v>0</v>
      </c>
      <c r="P1384" t="e">
        <f>VLOOKUP(O1384,Color!B:C,2, FALSE)</f>
        <v>#N/A</v>
      </c>
      <c r="R1384" t="str">
        <f t="shared" si="42"/>
        <v/>
      </c>
      <c r="S1384" t="str">
        <f t="shared" si="43"/>
        <v/>
      </c>
    </row>
    <row r="1385" spans="1:19" x14ac:dyDescent="0.25">
      <c r="A1385">
        <v>640</v>
      </c>
      <c r="B1385">
        <v>640</v>
      </c>
      <c r="C1385">
        <v>640</v>
      </c>
      <c r="D1385">
        <v>0</v>
      </c>
      <c r="E1385" t="s">
        <v>5229</v>
      </c>
      <c r="F1385" t="s">
        <v>1118</v>
      </c>
      <c r="G1385" t="s">
        <v>1118</v>
      </c>
      <c r="H1385" t="s">
        <v>1118</v>
      </c>
      <c r="I1385" t="s">
        <v>1103</v>
      </c>
      <c r="J1385" t="s">
        <v>1119</v>
      </c>
      <c r="K1385" t="s">
        <v>20</v>
      </c>
      <c r="L1385">
        <v>1</v>
      </c>
      <c r="M1385">
        <v>1</v>
      </c>
      <c r="N1385">
        <v>0</v>
      </c>
      <c r="P1385" t="e">
        <f>VLOOKUP(O1385,Color!B:C,2, FALSE)</f>
        <v>#N/A</v>
      </c>
      <c r="R1385" t="str">
        <f t="shared" si="42"/>
        <v/>
      </c>
      <c r="S1385" t="str">
        <f t="shared" si="43"/>
        <v/>
      </c>
    </row>
    <row r="1386" spans="1:19" x14ac:dyDescent="0.25">
      <c r="A1386">
        <v>641</v>
      </c>
      <c r="B1386">
        <v>641</v>
      </c>
      <c r="C1386">
        <v>641</v>
      </c>
      <c r="D1386">
        <v>0</v>
      </c>
      <c r="E1386" t="s">
        <v>5230</v>
      </c>
      <c r="F1386" t="s">
        <v>1120</v>
      </c>
      <c r="G1386" t="s">
        <v>1120</v>
      </c>
      <c r="H1386" t="s">
        <v>1120</v>
      </c>
      <c r="I1386" t="s">
        <v>1103</v>
      </c>
      <c r="J1386" t="s">
        <v>1121</v>
      </c>
      <c r="K1386" t="s">
        <v>20</v>
      </c>
      <c r="L1386">
        <v>1</v>
      </c>
      <c r="M1386">
        <v>1</v>
      </c>
      <c r="N1386">
        <v>0</v>
      </c>
      <c r="P1386" t="e">
        <f>VLOOKUP(O1386,Color!B:C,2, FALSE)</f>
        <v>#N/A</v>
      </c>
      <c r="R1386" t="str">
        <f t="shared" si="42"/>
        <v/>
      </c>
      <c r="S1386" t="str">
        <f t="shared" si="43"/>
        <v/>
      </c>
    </row>
    <row r="1387" spans="1:19" x14ac:dyDescent="0.25">
      <c r="A1387">
        <v>642</v>
      </c>
      <c r="B1387">
        <v>642</v>
      </c>
      <c r="C1387">
        <v>642</v>
      </c>
      <c r="D1387">
        <v>0</v>
      </c>
      <c r="E1387" t="s">
        <v>5231</v>
      </c>
      <c r="F1387" t="s">
        <v>1122</v>
      </c>
      <c r="G1387" t="s">
        <v>1122</v>
      </c>
      <c r="H1387" t="s">
        <v>1122</v>
      </c>
      <c r="I1387" t="s">
        <v>1103</v>
      </c>
      <c r="J1387" t="s">
        <v>1123</v>
      </c>
      <c r="K1387" t="s">
        <v>20</v>
      </c>
      <c r="L1387">
        <v>1</v>
      </c>
      <c r="M1387">
        <v>1</v>
      </c>
      <c r="N1387">
        <v>0</v>
      </c>
      <c r="P1387" t="e">
        <f>VLOOKUP(O1387,Color!B:C,2, FALSE)</f>
        <v>#N/A</v>
      </c>
      <c r="R1387" t="str">
        <f t="shared" si="42"/>
        <v/>
      </c>
      <c r="S1387" t="str">
        <f t="shared" si="43"/>
        <v/>
      </c>
    </row>
    <row r="1388" spans="1:19" x14ac:dyDescent="0.25">
      <c r="A1388">
        <v>643</v>
      </c>
      <c r="B1388">
        <v>643</v>
      </c>
      <c r="C1388">
        <v>643</v>
      </c>
      <c r="D1388">
        <v>0</v>
      </c>
      <c r="E1388" t="s">
        <v>1126</v>
      </c>
      <c r="F1388" t="s">
        <v>1124</v>
      </c>
      <c r="G1388" t="s">
        <v>1124</v>
      </c>
      <c r="H1388" t="s">
        <v>1124</v>
      </c>
      <c r="I1388" t="s">
        <v>1103</v>
      </c>
      <c r="J1388" t="s">
        <v>1125</v>
      </c>
      <c r="K1388" t="s">
        <v>20</v>
      </c>
      <c r="L1388">
        <v>1</v>
      </c>
      <c r="M1388">
        <v>1</v>
      </c>
      <c r="N1388">
        <v>0</v>
      </c>
      <c r="P1388" t="e">
        <f>VLOOKUP(O1388,Color!B:C,2, FALSE)</f>
        <v>#N/A</v>
      </c>
      <c r="R1388" t="str">
        <f t="shared" si="42"/>
        <v/>
      </c>
      <c r="S1388" t="str">
        <f t="shared" si="43"/>
        <v/>
      </c>
    </row>
    <row r="1389" spans="1:19" x14ac:dyDescent="0.25">
      <c r="A1389">
        <v>644</v>
      </c>
      <c r="B1389">
        <v>644</v>
      </c>
      <c r="C1389">
        <v>644</v>
      </c>
      <c r="D1389">
        <v>0</v>
      </c>
      <c r="E1389" t="s">
        <v>5232</v>
      </c>
      <c r="F1389" t="s">
        <v>1127</v>
      </c>
      <c r="G1389" t="s">
        <v>1127</v>
      </c>
      <c r="H1389" t="s">
        <v>1127</v>
      </c>
      <c r="I1389" t="s">
        <v>1103</v>
      </c>
      <c r="J1389" t="s">
        <v>1128</v>
      </c>
      <c r="K1389" t="s">
        <v>20</v>
      </c>
      <c r="L1389">
        <v>1</v>
      </c>
      <c r="M1389">
        <v>1</v>
      </c>
      <c r="N1389">
        <v>0</v>
      </c>
      <c r="P1389" t="e">
        <f>VLOOKUP(O1389,Color!B:C,2, FALSE)</f>
        <v>#N/A</v>
      </c>
      <c r="R1389" t="str">
        <f t="shared" si="42"/>
        <v/>
      </c>
      <c r="S1389" t="str">
        <f t="shared" si="43"/>
        <v/>
      </c>
    </row>
    <row r="1390" spans="1:19" x14ac:dyDescent="0.25">
      <c r="A1390">
        <v>645</v>
      </c>
      <c r="B1390">
        <v>645</v>
      </c>
      <c r="C1390">
        <v>645</v>
      </c>
      <c r="D1390">
        <v>0</v>
      </c>
      <c r="E1390" t="s">
        <v>5233</v>
      </c>
      <c r="F1390" t="s">
        <v>1129</v>
      </c>
      <c r="G1390" t="s">
        <v>1129</v>
      </c>
      <c r="H1390" t="s">
        <v>1129</v>
      </c>
      <c r="I1390" t="s">
        <v>1103</v>
      </c>
      <c r="J1390" t="s">
        <v>1130</v>
      </c>
      <c r="K1390" t="s">
        <v>20</v>
      </c>
      <c r="L1390">
        <v>1</v>
      </c>
      <c r="M1390">
        <v>1</v>
      </c>
      <c r="N1390">
        <v>0</v>
      </c>
      <c r="P1390" t="e">
        <f>VLOOKUP(O1390,Color!B:C,2, FALSE)</f>
        <v>#N/A</v>
      </c>
      <c r="R1390" t="str">
        <f t="shared" si="42"/>
        <v/>
      </c>
      <c r="S1390" t="str">
        <f t="shared" si="43"/>
        <v/>
      </c>
    </row>
    <row r="1391" spans="1:19" x14ac:dyDescent="0.25">
      <c r="A1391">
        <v>646</v>
      </c>
      <c r="B1391">
        <v>646</v>
      </c>
      <c r="C1391">
        <v>646</v>
      </c>
      <c r="D1391">
        <v>0</v>
      </c>
      <c r="E1391" t="s">
        <v>5234</v>
      </c>
      <c r="F1391" t="s">
        <v>1131</v>
      </c>
      <c r="G1391" t="s">
        <v>1131</v>
      </c>
      <c r="H1391" t="s">
        <v>1131</v>
      </c>
      <c r="I1391" t="s">
        <v>1103</v>
      </c>
      <c r="J1391" t="s">
        <v>1132</v>
      </c>
      <c r="K1391" t="s">
        <v>20</v>
      </c>
      <c r="L1391">
        <v>1</v>
      </c>
      <c r="M1391">
        <v>1</v>
      </c>
      <c r="N1391">
        <v>0</v>
      </c>
      <c r="P1391" t="e">
        <f>VLOOKUP(O1391,Color!B:C,2, FALSE)</f>
        <v>#N/A</v>
      </c>
      <c r="R1391" t="str">
        <f t="shared" si="42"/>
        <v/>
      </c>
      <c r="S1391" t="str">
        <f t="shared" si="43"/>
        <v/>
      </c>
    </row>
    <row r="1392" spans="1:19" x14ac:dyDescent="0.25">
      <c r="A1392">
        <v>647</v>
      </c>
      <c r="B1392">
        <v>647</v>
      </c>
      <c r="C1392">
        <v>647</v>
      </c>
      <c r="D1392">
        <v>0</v>
      </c>
      <c r="E1392" t="s">
        <v>5235</v>
      </c>
      <c r="F1392" t="s">
        <v>1133</v>
      </c>
      <c r="G1392" t="s">
        <v>1133</v>
      </c>
      <c r="H1392" t="s">
        <v>1133</v>
      </c>
      <c r="I1392" t="s">
        <v>1103</v>
      </c>
      <c r="J1392" t="s">
        <v>1134</v>
      </c>
      <c r="K1392" t="s">
        <v>20</v>
      </c>
      <c r="L1392">
        <v>1</v>
      </c>
      <c r="M1392">
        <v>1</v>
      </c>
      <c r="N1392">
        <v>0</v>
      </c>
      <c r="P1392" t="e">
        <f>VLOOKUP(O1392,Color!B:C,2, FALSE)</f>
        <v>#N/A</v>
      </c>
      <c r="R1392" t="str">
        <f t="shared" si="42"/>
        <v/>
      </c>
      <c r="S1392" t="str">
        <f t="shared" si="43"/>
        <v/>
      </c>
    </row>
    <row r="1393" spans="1:19" x14ac:dyDescent="0.25">
      <c r="A1393">
        <v>648</v>
      </c>
      <c r="B1393">
        <v>648</v>
      </c>
      <c r="C1393">
        <v>648</v>
      </c>
      <c r="D1393">
        <v>0</v>
      </c>
      <c r="E1393" t="s">
        <v>5236</v>
      </c>
      <c r="F1393" t="s">
        <v>1135</v>
      </c>
      <c r="G1393" t="s">
        <v>1135</v>
      </c>
      <c r="H1393" t="s">
        <v>1135</v>
      </c>
      <c r="I1393" t="s">
        <v>1103</v>
      </c>
      <c r="J1393" t="s">
        <v>1136</v>
      </c>
      <c r="K1393" t="s">
        <v>20</v>
      </c>
      <c r="L1393">
        <v>1</v>
      </c>
      <c r="M1393">
        <v>1</v>
      </c>
      <c r="N1393">
        <v>0</v>
      </c>
      <c r="P1393" t="e">
        <f>VLOOKUP(O1393,Color!B:C,2, FALSE)</f>
        <v>#N/A</v>
      </c>
      <c r="R1393" t="str">
        <f t="shared" si="42"/>
        <v/>
      </c>
      <c r="S1393" t="str">
        <f t="shared" si="43"/>
        <v/>
      </c>
    </row>
    <row r="1394" spans="1:19" x14ac:dyDescent="0.25">
      <c r="A1394">
        <v>649</v>
      </c>
      <c r="B1394">
        <v>649</v>
      </c>
      <c r="C1394">
        <v>649</v>
      </c>
      <c r="D1394">
        <v>0</v>
      </c>
      <c r="E1394" t="s">
        <v>5237</v>
      </c>
      <c r="F1394" t="s">
        <v>1137</v>
      </c>
      <c r="G1394" t="s">
        <v>1137</v>
      </c>
      <c r="H1394" t="s">
        <v>1137</v>
      </c>
      <c r="I1394" t="s">
        <v>1103</v>
      </c>
      <c r="J1394" t="s">
        <v>1138</v>
      </c>
      <c r="K1394" t="s">
        <v>20</v>
      </c>
      <c r="L1394">
        <v>1</v>
      </c>
      <c r="M1394">
        <v>1</v>
      </c>
      <c r="N1394">
        <v>0</v>
      </c>
      <c r="P1394" t="e">
        <f>VLOOKUP(O1394,Color!B:C,2, FALSE)</f>
        <v>#N/A</v>
      </c>
      <c r="R1394" t="str">
        <f t="shared" si="42"/>
        <v/>
      </c>
      <c r="S1394" t="str">
        <f t="shared" si="43"/>
        <v/>
      </c>
    </row>
    <row r="1395" spans="1:19" x14ac:dyDescent="0.25">
      <c r="A1395">
        <v>650</v>
      </c>
      <c r="B1395">
        <v>650</v>
      </c>
      <c r="C1395">
        <v>650</v>
      </c>
      <c r="D1395">
        <v>0</v>
      </c>
      <c r="E1395" t="s">
        <v>5238</v>
      </c>
      <c r="F1395" t="s">
        <v>1139</v>
      </c>
      <c r="G1395" t="s">
        <v>1139</v>
      </c>
      <c r="H1395" t="s">
        <v>1139</v>
      </c>
      <c r="I1395" t="s">
        <v>1103</v>
      </c>
      <c r="J1395" t="s">
        <v>1140</v>
      </c>
      <c r="K1395" t="s">
        <v>1141</v>
      </c>
      <c r="L1395">
        <v>1</v>
      </c>
      <c r="M1395">
        <v>1</v>
      </c>
      <c r="N1395">
        <v>0</v>
      </c>
      <c r="P1395" t="e">
        <f>VLOOKUP(O1395,Color!B:C,2, FALSE)</f>
        <v>#N/A</v>
      </c>
      <c r="R1395" t="str">
        <f t="shared" si="42"/>
        <v/>
      </c>
      <c r="S1395" t="str">
        <f t="shared" si="43"/>
        <v/>
      </c>
    </row>
    <row r="1396" spans="1:19" x14ac:dyDescent="0.25">
      <c r="A1396">
        <v>651</v>
      </c>
      <c r="B1396">
        <v>651</v>
      </c>
      <c r="C1396">
        <v>651</v>
      </c>
      <c r="D1396">
        <v>0</v>
      </c>
      <c r="E1396" t="s">
        <v>5239</v>
      </c>
      <c r="F1396" t="s">
        <v>1142</v>
      </c>
      <c r="G1396" t="s">
        <v>1142</v>
      </c>
      <c r="H1396" t="s">
        <v>1142</v>
      </c>
      <c r="I1396" t="s">
        <v>1103</v>
      </c>
      <c r="J1396" t="s">
        <v>1143</v>
      </c>
      <c r="K1396" t="s">
        <v>1144</v>
      </c>
      <c r="L1396">
        <v>1</v>
      </c>
      <c r="M1396">
        <v>1</v>
      </c>
      <c r="N1396">
        <v>0</v>
      </c>
      <c r="P1396" t="e">
        <f>VLOOKUP(O1396,Color!B:C,2, FALSE)</f>
        <v>#N/A</v>
      </c>
      <c r="R1396" t="str">
        <f t="shared" si="42"/>
        <v/>
      </c>
      <c r="S1396" t="str">
        <f t="shared" si="43"/>
        <v/>
      </c>
    </row>
    <row r="1397" spans="1:19" x14ac:dyDescent="0.25">
      <c r="A1397">
        <v>652</v>
      </c>
      <c r="B1397">
        <v>652</v>
      </c>
      <c r="C1397">
        <v>652</v>
      </c>
      <c r="D1397">
        <v>0</v>
      </c>
      <c r="E1397" t="s">
        <v>5240</v>
      </c>
      <c r="F1397" t="s">
        <v>1145</v>
      </c>
      <c r="G1397" t="s">
        <v>1145</v>
      </c>
      <c r="H1397" t="s">
        <v>1145</v>
      </c>
      <c r="I1397" t="s">
        <v>1103</v>
      </c>
      <c r="J1397" t="s">
        <v>1146</v>
      </c>
      <c r="K1397" t="s">
        <v>20</v>
      </c>
      <c r="L1397">
        <v>1</v>
      </c>
      <c r="M1397">
        <v>1</v>
      </c>
      <c r="N1397">
        <v>0</v>
      </c>
      <c r="P1397" t="e">
        <f>VLOOKUP(O1397,Color!B:C,2, FALSE)</f>
        <v>#N/A</v>
      </c>
      <c r="R1397" t="str">
        <f t="shared" si="42"/>
        <v/>
      </c>
      <c r="S1397" t="str">
        <f t="shared" si="43"/>
        <v/>
      </c>
    </row>
    <row r="1398" spans="1:19" x14ac:dyDescent="0.25">
      <c r="A1398">
        <v>653</v>
      </c>
      <c r="B1398">
        <v>653</v>
      </c>
      <c r="C1398">
        <v>653</v>
      </c>
      <c r="D1398">
        <v>0</v>
      </c>
      <c r="E1398" t="s">
        <v>5241</v>
      </c>
      <c r="F1398" t="s">
        <v>1147</v>
      </c>
      <c r="G1398" t="s">
        <v>1147</v>
      </c>
      <c r="H1398" t="s">
        <v>1147</v>
      </c>
      <c r="I1398" t="s">
        <v>1103</v>
      </c>
      <c r="J1398" t="s">
        <v>1148</v>
      </c>
      <c r="K1398" t="s">
        <v>1144</v>
      </c>
      <c r="L1398">
        <v>1</v>
      </c>
      <c r="M1398">
        <v>1</v>
      </c>
      <c r="N1398">
        <v>0</v>
      </c>
      <c r="P1398" t="e">
        <f>VLOOKUP(O1398,Color!B:C,2, FALSE)</f>
        <v>#N/A</v>
      </c>
      <c r="R1398" t="str">
        <f t="shared" si="42"/>
        <v/>
      </c>
      <c r="S1398" t="str">
        <f t="shared" si="43"/>
        <v/>
      </c>
    </row>
    <row r="1399" spans="1:19" x14ac:dyDescent="0.25">
      <c r="A1399">
        <v>654</v>
      </c>
      <c r="B1399">
        <v>654</v>
      </c>
      <c r="C1399">
        <v>654</v>
      </c>
      <c r="D1399">
        <v>0</v>
      </c>
      <c r="E1399" t="s">
        <v>5242</v>
      </c>
      <c r="F1399" t="s">
        <v>1149</v>
      </c>
      <c r="G1399" t="s">
        <v>1149</v>
      </c>
      <c r="H1399" t="s">
        <v>1149</v>
      </c>
      <c r="I1399" t="s">
        <v>1103</v>
      </c>
      <c r="J1399" t="s">
        <v>1150</v>
      </c>
      <c r="K1399" t="s">
        <v>20</v>
      </c>
      <c r="L1399">
        <v>1</v>
      </c>
      <c r="M1399">
        <v>1</v>
      </c>
      <c r="N1399">
        <v>0</v>
      </c>
      <c r="P1399" t="e">
        <f>VLOOKUP(O1399,Color!B:C,2, FALSE)</f>
        <v>#N/A</v>
      </c>
      <c r="R1399" t="str">
        <f t="shared" si="42"/>
        <v/>
      </c>
      <c r="S1399" t="str">
        <f t="shared" si="43"/>
        <v/>
      </c>
    </row>
    <row r="1400" spans="1:19" x14ac:dyDescent="0.25">
      <c r="A1400">
        <v>655</v>
      </c>
      <c r="B1400">
        <v>655</v>
      </c>
      <c r="C1400">
        <v>655</v>
      </c>
      <c r="D1400">
        <v>0</v>
      </c>
      <c r="E1400" t="s">
        <v>8947</v>
      </c>
      <c r="F1400" t="s">
        <v>1151</v>
      </c>
      <c r="G1400" t="s">
        <v>1151</v>
      </c>
      <c r="H1400" t="s">
        <v>1151</v>
      </c>
      <c r="I1400" t="s">
        <v>1103</v>
      </c>
      <c r="J1400" t="s">
        <v>1152</v>
      </c>
      <c r="K1400" t="s">
        <v>20</v>
      </c>
      <c r="L1400">
        <v>1</v>
      </c>
      <c r="M1400">
        <v>1</v>
      </c>
      <c r="N1400">
        <v>0</v>
      </c>
      <c r="P1400" t="e">
        <f>VLOOKUP(O1400,Color!B:C,2, FALSE)</f>
        <v>#N/A</v>
      </c>
      <c r="R1400" t="str">
        <f t="shared" si="42"/>
        <v/>
      </c>
      <c r="S1400" t="str">
        <f t="shared" si="43"/>
        <v/>
      </c>
    </row>
    <row r="1401" spans="1:19" x14ac:dyDescent="0.25">
      <c r="A1401">
        <v>656</v>
      </c>
      <c r="B1401">
        <v>656</v>
      </c>
      <c r="C1401">
        <v>656</v>
      </c>
      <c r="D1401">
        <v>0</v>
      </c>
      <c r="E1401" t="s">
        <v>5243</v>
      </c>
      <c r="F1401" t="s">
        <v>1153</v>
      </c>
      <c r="G1401" t="s">
        <v>1153</v>
      </c>
      <c r="H1401" t="s">
        <v>1153</v>
      </c>
      <c r="I1401" t="s">
        <v>1103</v>
      </c>
      <c r="J1401" t="s">
        <v>1154</v>
      </c>
      <c r="K1401" t="s">
        <v>20</v>
      </c>
      <c r="L1401">
        <v>1</v>
      </c>
      <c r="M1401">
        <v>1</v>
      </c>
      <c r="N1401">
        <v>0</v>
      </c>
      <c r="P1401" t="e">
        <f>VLOOKUP(O1401,Color!B:C,2, FALSE)</f>
        <v>#N/A</v>
      </c>
      <c r="R1401" t="str">
        <f t="shared" si="42"/>
        <v/>
      </c>
      <c r="S1401" t="str">
        <f t="shared" si="43"/>
        <v/>
      </c>
    </row>
    <row r="1402" spans="1:19" x14ac:dyDescent="0.25">
      <c r="A1402">
        <v>657</v>
      </c>
      <c r="B1402">
        <v>657</v>
      </c>
      <c r="C1402">
        <v>657</v>
      </c>
      <c r="D1402">
        <v>0</v>
      </c>
      <c r="E1402" t="s">
        <v>5244</v>
      </c>
      <c r="F1402" t="s">
        <v>1155</v>
      </c>
      <c r="G1402" t="s">
        <v>1155</v>
      </c>
      <c r="H1402" t="s">
        <v>1155</v>
      </c>
      <c r="I1402" t="s">
        <v>1103</v>
      </c>
      <c r="J1402" t="s">
        <v>1156</v>
      </c>
      <c r="K1402" t="s">
        <v>20</v>
      </c>
      <c r="L1402">
        <v>1</v>
      </c>
      <c r="M1402">
        <v>1</v>
      </c>
      <c r="N1402">
        <v>0</v>
      </c>
      <c r="P1402" t="e">
        <f>VLOOKUP(O1402,Color!B:C,2, FALSE)</f>
        <v>#N/A</v>
      </c>
      <c r="R1402" t="str">
        <f t="shared" si="42"/>
        <v/>
      </c>
      <c r="S1402" t="str">
        <f t="shared" si="43"/>
        <v/>
      </c>
    </row>
    <row r="1403" spans="1:19" x14ac:dyDescent="0.25">
      <c r="A1403">
        <v>658</v>
      </c>
      <c r="B1403">
        <v>658</v>
      </c>
      <c r="C1403">
        <v>658</v>
      </c>
      <c r="D1403">
        <v>0</v>
      </c>
      <c r="E1403" t="s">
        <v>5245</v>
      </c>
      <c r="F1403" t="s">
        <v>1157</v>
      </c>
      <c r="G1403" t="s">
        <v>1157</v>
      </c>
      <c r="H1403" t="s">
        <v>1157</v>
      </c>
      <c r="I1403" t="s">
        <v>1103</v>
      </c>
      <c r="J1403" t="s">
        <v>1158</v>
      </c>
      <c r="K1403" t="s">
        <v>1159</v>
      </c>
      <c r="L1403">
        <v>1</v>
      </c>
      <c r="M1403">
        <v>1</v>
      </c>
      <c r="N1403">
        <v>0</v>
      </c>
      <c r="P1403" t="e">
        <f>VLOOKUP(O1403,Color!B:C,2, FALSE)</f>
        <v>#N/A</v>
      </c>
      <c r="R1403" t="str">
        <f t="shared" si="42"/>
        <v/>
      </c>
      <c r="S1403" t="str">
        <f t="shared" si="43"/>
        <v/>
      </c>
    </row>
    <row r="1404" spans="1:19" x14ac:dyDescent="0.25">
      <c r="A1404">
        <v>658</v>
      </c>
      <c r="B1404">
        <v>658</v>
      </c>
      <c r="C1404">
        <v>658</v>
      </c>
      <c r="D1404">
        <v>1</v>
      </c>
      <c r="E1404" t="s">
        <v>5246</v>
      </c>
      <c r="F1404" t="s">
        <v>1157</v>
      </c>
      <c r="G1404" t="s">
        <v>1157</v>
      </c>
      <c r="H1404" t="s">
        <v>1157</v>
      </c>
      <c r="I1404" t="s">
        <v>1103</v>
      </c>
      <c r="J1404" t="s">
        <v>1158</v>
      </c>
      <c r="K1404" t="s">
        <v>1159</v>
      </c>
      <c r="L1404">
        <v>1</v>
      </c>
      <c r="M1404">
        <v>1</v>
      </c>
      <c r="N1404">
        <v>0</v>
      </c>
      <c r="P1404" t="e">
        <f>VLOOKUP(O1404,Color!B:C,2, FALSE)</f>
        <v>#N/A</v>
      </c>
      <c r="R1404" t="str">
        <f t="shared" si="42"/>
        <v/>
      </c>
      <c r="S1404" t="str">
        <f t="shared" si="43"/>
        <v/>
      </c>
    </row>
    <row r="1405" spans="1:19" x14ac:dyDescent="0.25">
      <c r="A1405">
        <v>659</v>
      </c>
      <c r="B1405">
        <v>659</v>
      </c>
      <c r="C1405">
        <v>659</v>
      </c>
      <c r="D1405">
        <v>0</v>
      </c>
      <c r="E1405" t="s">
        <v>5247</v>
      </c>
      <c r="F1405" t="s">
        <v>1160</v>
      </c>
      <c r="G1405" t="s">
        <v>1160</v>
      </c>
      <c r="H1405" t="s">
        <v>1160</v>
      </c>
      <c r="I1405" t="s">
        <v>1103</v>
      </c>
      <c r="J1405" t="s">
        <v>1161</v>
      </c>
      <c r="K1405" t="s">
        <v>1159</v>
      </c>
      <c r="L1405">
        <v>1</v>
      </c>
      <c r="M1405">
        <v>1</v>
      </c>
      <c r="N1405">
        <v>0</v>
      </c>
      <c r="O1405" t="s">
        <v>2680</v>
      </c>
      <c r="P1405" t="str">
        <f>VLOOKUP(O1405,Color!B:C,2, FALSE)</f>
        <v>DDA0DD</v>
      </c>
      <c r="R1405" t="str">
        <f t="shared" si="42"/>
        <v>Glowing_Amber=659:0</v>
      </c>
      <c r="S1405" t="str">
        <f t="shared" si="43"/>
        <v>659:0=DDA0DD</v>
      </c>
    </row>
    <row r="1406" spans="1:19" x14ac:dyDescent="0.25">
      <c r="A1406">
        <v>659</v>
      </c>
      <c r="B1406">
        <v>659</v>
      </c>
      <c r="C1406">
        <v>659</v>
      </c>
      <c r="D1406">
        <v>1</v>
      </c>
      <c r="E1406" t="s">
        <v>5248</v>
      </c>
      <c r="F1406" t="s">
        <v>1160</v>
      </c>
      <c r="G1406" t="s">
        <v>1160</v>
      </c>
      <c r="H1406" t="s">
        <v>1160</v>
      </c>
      <c r="I1406" t="s">
        <v>1103</v>
      </c>
      <c r="J1406" t="s">
        <v>1161</v>
      </c>
      <c r="K1406" t="s">
        <v>1159</v>
      </c>
      <c r="L1406">
        <v>1</v>
      </c>
      <c r="M1406">
        <v>1</v>
      </c>
      <c r="N1406">
        <v>0</v>
      </c>
      <c r="O1406" t="s">
        <v>2680</v>
      </c>
      <c r="P1406" t="str">
        <f>VLOOKUP(O1406,Color!B:C,2, FALSE)</f>
        <v>DDA0DD</v>
      </c>
      <c r="R1406" t="str">
        <f t="shared" si="42"/>
        <v>Glowing_Amber_Bricks=659:1</v>
      </c>
      <c r="S1406" t="str">
        <f t="shared" si="43"/>
        <v>659:1=DDA0DD</v>
      </c>
    </row>
    <row r="1407" spans="1:19" x14ac:dyDescent="0.25">
      <c r="A1407">
        <v>660</v>
      </c>
      <c r="B1407">
        <v>660</v>
      </c>
      <c r="C1407">
        <v>660</v>
      </c>
      <c r="D1407">
        <v>0</v>
      </c>
      <c r="E1407" t="s">
        <v>5249</v>
      </c>
      <c r="F1407" t="s">
        <v>1162</v>
      </c>
      <c r="G1407" t="s">
        <v>1162</v>
      </c>
      <c r="H1407" t="s">
        <v>1162</v>
      </c>
      <c r="I1407" t="s">
        <v>1103</v>
      </c>
      <c r="J1407" t="s">
        <v>1163</v>
      </c>
      <c r="K1407" t="s">
        <v>1159</v>
      </c>
      <c r="L1407">
        <v>1</v>
      </c>
      <c r="M1407">
        <v>1</v>
      </c>
      <c r="N1407">
        <v>0</v>
      </c>
      <c r="P1407" t="e">
        <f>VLOOKUP(O1407,Color!B:C,2, FALSE)</f>
        <v>#N/A</v>
      </c>
      <c r="R1407" t="str">
        <f t="shared" si="42"/>
        <v/>
      </c>
      <c r="S1407" t="str">
        <f t="shared" si="43"/>
        <v/>
      </c>
    </row>
    <row r="1408" spans="1:19" x14ac:dyDescent="0.25">
      <c r="A1408">
        <v>661</v>
      </c>
      <c r="B1408">
        <v>661</v>
      </c>
      <c r="C1408">
        <v>661</v>
      </c>
      <c r="D1408">
        <v>0</v>
      </c>
      <c r="E1408" t="s">
        <v>1166</v>
      </c>
      <c r="F1408" t="s">
        <v>1164</v>
      </c>
      <c r="G1408" t="s">
        <v>1164</v>
      </c>
      <c r="H1408" t="s">
        <v>1164</v>
      </c>
      <c r="I1408" t="s">
        <v>1103</v>
      </c>
      <c r="J1408" t="s">
        <v>1165</v>
      </c>
      <c r="K1408" t="s">
        <v>1144</v>
      </c>
      <c r="L1408">
        <v>1</v>
      </c>
      <c r="M1408">
        <v>1</v>
      </c>
      <c r="N1408">
        <v>0</v>
      </c>
      <c r="P1408" t="e">
        <f>VLOOKUP(O1408,Color!B:C,2, FALSE)</f>
        <v>#N/A</v>
      </c>
      <c r="R1408" t="str">
        <f t="shared" si="42"/>
        <v/>
      </c>
      <c r="S1408" t="str">
        <f t="shared" si="43"/>
        <v/>
      </c>
    </row>
    <row r="1409" spans="1:19" x14ac:dyDescent="0.25">
      <c r="A1409">
        <v>662</v>
      </c>
      <c r="B1409">
        <v>662</v>
      </c>
      <c r="C1409">
        <v>662</v>
      </c>
      <c r="D1409">
        <v>0</v>
      </c>
      <c r="E1409" t="s">
        <v>5250</v>
      </c>
      <c r="F1409" t="s">
        <v>1167</v>
      </c>
      <c r="G1409" t="s">
        <v>1167</v>
      </c>
      <c r="H1409" t="s">
        <v>1167</v>
      </c>
      <c r="I1409" t="s">
        <v>1103</v>
      </c>
      <c r="J1409" t="s">
        <v>1168</v>
      </c>
      <c r="K1409" t="s">
        <v>20</v>
      </c>
      <c r="L1409">
        <v>1</v>
      </c>
      <c r="M1409">
        <v>1</v>
      </c>
      <c r="N1409">
        <v>0</v>
      </c>
      <c r="O1409" t="s">
        <v>4339</v>
      </c>
      <c r="P1409" t="str">
        <f>VLOOKUP(O1409,Color!B:C,2, FALSE)</f>
        <v>101018</v>
      </c>
      <c r="R1409" t="str">
        <f t="shared" si="42"/>
        <v>Runed_Obsidian=662:0</v>
      </c>
      <c r="S1409" t="str">
        <f t="shared" si="43"/>
        <v>662:0=101018</v>
      </c>
    </row>
    <row r="1410" spans="1:19" x14ac:dyDescent="0.25">
      <c r="A1410">
        <v>663</v>
      </c>
      <c r="B1410">
        <v>663</v>
      </c>
      <c r="C1410">
        <v>663</v>
      </c>
      <c r="D1410">
        <v>2</v>
      </c>
      <c r="E1410" t="s">
        <v>9161</v>
      </c>
      <c r="F1410" t="s">
        <v>1169</v>
      </c>
      <c r="G1410" t="s">
        <v>1169</v>
      </c>
      <c r="H1410" t="s">
        <v>1169</v>
      </c>
      <c r="I1410" t="s">
        <v>1103</v>
      </c>
      <c r="J1410" t="s">
        <v>1170</v>
      </c>
      <c r="K1410" t="s">
        <v>1171</v>
      </c>
      <c r="L1410">
        <v>1</v>
      </c>
      <c r="M1410">
        <v>1</v>
      </c>
      <c r="N1410">
        <v>0</v>
      </c>
      <c r="O1410" t="s">
        <v>4339</v>
      </c>
      <c r="P1410" t="str">
        <f>VLOOKUP(O1410,Color!B:C,2, FALSE)</f>
        <v>101018</v>
      </c>
      <c r="R1410" t="str">
        <f t="shared" si="42"/>
        <v>Runed_Obsidian__Crystal=663:2</v>
      </c>
      <c r="S1410" t="str">
        <f t="shared" si="43"/>
        <v>663:2=101018</v>
      </c>
    </row>
    <row r="1411" spans="1:19" x14ac:dyDescent="0.25">
      <c r="A1411">
        <v>663</v>
      </c>
      <c r="B1411">
        <v>663</v>
      </c>
      <c r="C1411">
        <v>663</v>
      </c>
      <c r="D1411">
        <v>4</v>
      </c>
      <c r="E1411" t="s">
        <v>9162</v>
      </c>
      <c r="F1411" t="s">
        <v>1169</v>
      </c>
      <c r="G1411" t="s">
        <v>1169</v>
      </c>
      <c r="H1411" t="s">
        <v>1169</v>
      </c>
      <c r="I1411" t="s">
        <v>1103</v>
      </c>
      <c r="J1411" t="s">
        <v>1170</v>
      </c>
      <c r="K1411" t="s">
        <v>1171</v>
      </c>
      <c r="L1411">
        <v>1</v>
      </c>
      <c r="M1411">
        <v>1</v>
      </c>
      <c r="N1411">
        <v>0</v>
      </c>
      <c r="O1411" t="s">
        <v>4339</v>
      </c>
      <c r="P1411" t="str">
        <f>VLOOKUP(O1411,Color!B:C,2, FALSE)</f>
        <v>101018</v>
      </c>
      <c r="R1411" t="str">
        <f t="shared" ref="R1411:R1474" si="44">IF(ISNA(P1411),"",(CONCATENATE(E1411,"=",A1411,":",D1411)))</f>
        <v>Runed_Obsidian__Soul=663:4</v>
      </c>
      <c r="S1411" t="str">
        <f t="shared" ref="S1411:S1474" si="45">IF(ISNA(P1411),"",(CONCATENATE(A1411,":",D1411,"=",P1411)))</f>
        <v>663:4=101018</v>
      </c>
    </row>
    <row r="1412" spans="1:19" x14ac:dyDescent="0.25">
      <c r="A1412">
        <v>663</v>
      </c>
      <c r="B1412">
        <v>663</v>
      </c>
      <c r="C1412">
        <v>663</v>
      </c>
      <c r="D1412">
        <v>0</v>
      </c>
      <c r="E1412" t="s">
        <v>9163</v>
      </c>
      <c r="F1412" t="s">
        <v>1169</v>
      </c>
      <c r="G1412" t="s">
        <v>1169</v>
      </c>
      <c r="H1412" t="s">
        <v>1169</v>
      </c>
      <c r="I1412" t="s">
        <v>1103</v>
      </c>
      <c r="J1412" t="s">
        <v>1170</v>
      </c>
      <c r="K1412" t="s">
        <v>1171</v>
      </c>
      <c r="L1412">
        <v>1</v>
      </c>
      <c r="M1412">
        <v>1</v>
      </c>
      <c r="N1412">
        <v>0</v>
      </c>
      <c r="O1412" t="s">
        <v>4339</v>
      </c>
      <c r="P1412" t="str">
        <f>VLOOKUP(O1412,Color!B:C,2, FALSE)</f>
        <v>101018</v>
      </c>
      <c r="R1412" t="str">
        <f t="shared" si="44"/>
        <v>Runed_Obsidian__Rock=663:0</v>
      </c>
      <c r="S1412" t="str">
        <f t="shared" si="45"/>
        <v>663:0=101018</v>
      </c>
    </row>
    <row r="1413" spans="1:19" x14ac:dyDescent="0.25">
      <c r="A1413">
        <v>663</v>
      </c>
      <c r="B1413">
        <v>663</v>
      </c>
      <c r="C1413">
        <v>663</v>
      </c>
      <c r="D1413">
        <v>6</v>
      </c>
      <c r="E1413" t="s">
        <v>9164</v>
      </c>
      <c r="F1413" t="s">
        <v>1169</v>
      </c>
      <c r="G1413" t="s">
        <v>1169</v>
      </c>
      <c r="H1413" t="s">
        <v>1169</v>
      </c>
      <c r="I1413" t="s">
        <v>1103</v>
      </c>
      <c r="J1413" t="s">
        <v>1170</v>
      </c>
      <c r="K1413" t="s">
        <v>1171</v>
      </c>
      <c r="L1413">
        <v>1</v>
      </c>
      <c r="M1413">
        <v>1</v>
      </c>
      <c r="N1413">
        <v>0</v>
      </c>
      <c r="O1413" t="s">
        <v>4339</v>
      </c>
      <c r="P1413" t="str">
        <f>VLOOKUP(O1413,Color!B:C,2, FALSE)</f>
        <v>101018</v>
      </c>
      <c r="R1413" t="str">
        <f t="shared" si="44"/>
        <v>Runed_Obsidian__Celerity=663:6</v>
      </c>
      <c r="S1413" t="str">
        <f t="shared" si="45"/>
        <v>663:6=101018</v>
      </c>
    </row>
    <row r="1414" spans="1:19" x14ac:dyDescent="0.25">
      <c r="A1414">
        <v>663</v>
      </c>
      <c r="B1414">
        <v>663</v>
      </c>
      <c r="C1414">
        <v>663</v>
      </c>
      <c r="D1414">
        <v>1</v>
      </c>
      <c r="E1414" t="s">
        <v>9165</v>
      </c>
      <c r="F1414" t="s">
        <v>1169</v>
      </c>
      <c r="G1414" t="s">
        <v>1169</v>
      </c>
      <c r="H1414" t="s">
        <v>1169</v>
      </c>
      <c r="I1414" t="s">
        <v>1103</v>
      </c>
      <c r="J1414" t="s">
        <v>1170</v>
      </c>
      <c r="K1414" t="s">
        <v>1171</v>
      </c>
      <c r="L1414">
        <v>1</v>
      </c>
      <c r="M1414">
        <v>1</v>
      </c>
      <c r="N1414">
        <v>0</v>
      </c>
      <c r="O1414" t="s">
        <v>4339</v>
      </c>
      <c r="P1414" t="str">
        <f>VLOOKUP(O1414,Color!B:C,2, FALSE)</f>
        <v>101018</v>
      </c>
      <c r="R1414" t="str">
        <f t="shared" si="44"/>
        <v>Runed_Obsidian__Sea=663:1</v>
      </c>
      <c r="S1414" t="str">
        <f t="shared" si="45"/>
        <v>663:1=101018</v>
      </c>
    </row>
    <row r="1415" spans="1:19" x14ac:dyDescent="0.25">
      <c r="A1415">
        <v>664</v>
      </c>
      <c r="B1415">
        <v>664</v>
      </c>
      <c r="C1415">
        <v>664</v>
      </c>
      <c r="D1415">
        <v>4</v>
      </c>
      <c r="E1415" t="s">
        <v>9166</v>
      </c>
      <c r="F1415" t="s">
        <v>1172</v>
      </c>
      <c r="G1415" t="s">
        <v>1172</v>
      </c>
      <c r="H1415" t="s">
        <v>1172</v>
      </c>
      <c r="I1415" t="s">
        <v>1103</v>
      </c>
      <c r="J1415" t="s">
        <v>1173</v>
      </c>
      <c r="K1415" t="s">
        <v>1171</v>
      </c>
      <c r="L1415">
        <v>1</v>
      </c>
      <c r="M1415">
        <v>1</v>
      </c>
      <c r="N1415">
        <v>0</v>
      </c>
      <c r="O1415" t="s">
        <v>4339</v>
      </c>
      <c r="P1415" t="str">
        <f>VLOOKUP(O1415,Color!B:C,2, FALSE)</f>
        <v>101018</v>
      </c>
      <c r="R1415" t="str">
        <f t="shared" si="44"/>
        <v>Runed_Obsidian__Slime=664:4</v>
      </c>
      <c r="S1415" t="str">
        <f t="shared" si="45"/>
        <v>664:4=101018</v>
      </c>
    </row>
    <row r="1416" spans="1:19" x14ac:dyDescent="0.25">
      <c r="A1416">
        <v>664</v>
      </c>
      <c r="B1416">
        <v>664</v>
      </c>
      <c r="C1416">
        <v>664</v>
      </c>
      <c r="D1416">
        <v>5</v>
      </c>
      <c r="E1416" t="s">
        <v>9167</v>
      </c>
      <c r="F1416" t="s">
        <v>1172</v>
      </c>
      <c r="G1416" t="s">
        <v>1172</v>
      </c>
      <c r="H1416" t="s">
        <v>1172</v>
      </c>
      <c r="I1416" t="s">
        <v>1103</v>
      </c>
      <c r="J1416" t="s">
        <v>1173</v>
      </c>
      <c r="K1416" t="s">
        <v>1171</v>
      </c>
      <c r="L1416">
        <v>1</v>
      </c>
      <c r="M1416">
        <v>1</v>
      </c>
      <c r="N1416">
        <v>0</v>
      </c>
      <c r="O1416" t="s">
        <v>4339</v>
      </c>
      <c r="P1416" t="str">
        <f>VLOOKUP(O1416,Color!B:C,2, FALSE)</f>
        <v>101018</v>
      </c>
      <c r="R1416" t="str">
        <f t="shared" si="44"/>
        <v>Runed_Obsidian__Bat=664:5</v>
      </c>
      <c r="S1416" t="str">
        <f t="shared" si="45"/>
        <v>664:5=101018</v>
      </c>
    </row>
    <row r="1417" spans="1:19" x14ac:dyDescent="0.25">
      <c r="A1417">
        <v>664</v>
      </c>
      <c r="B1417">
        <v>664</v>
      </c>
      <c r="C1417">
        <v>664</v>
      </c>
      <c r="D1417">
        <v>3</v>
      </c>
      <c r="E1417" t="s">
        <v>9168</v>
      </c>
      <c r="F1417" t="s">
        <v>1172</v>
      </c>
      <c r="G1417" t="s">
        <v>1172</v>
      </c>
      <c r="H1417" t="s">
        <v>1172</v>
      </c>
      <c r="I1417" t="s">
        <v>1103</v>
      </c>
      <c r="J1417" t="s">
        <v>1173</v>
      </c>
      <c r="K1417" t="s">
        <v>1171</v>
      </c>
      <c r="L1417">
        <v>1</v>
      </c>
      <c r="M1417">
        <v>1</v>
      </c>
      <c r="N1417">
        <v>0</v>
      </c>
      <c r="O1417" t="s">
        <v>4339</v>
      </c>
      <c r="P1417" t="str">
        <f>VLOOKUP(O1417,Color!B:C,2, FALSE)</f>
        <v>101018</v>
      </c>
      <c r="R1417" t="str">
        <f t="shared" si="44"/>
        <v>Runed_Obsidian__Skull=664:3</v>
      </c>
      <c r="S1417" t="str">
        <f t="shared" si="45"/>
        <v>664:3=101018</v>
      </c>
    </row>
    <row r="1418" spans="1:19" x14ac:dyDescent="0.25">
      <c r="A1418">
        <v>664</v>
      </c>
      <c r="B1418">
        <v>664</v>
      </c>
      <c r="C1418">
        <v>664</v>
      </c>
      <c r="D1418">
        <v>2</v>
      </c>
      <c r="E1418" t="s">
        <v>9169</v>
      </c>
      <c r="F1418" t="s">
        <v>1172</v>
      </c>
      <c r="G1418" t="s">
        <v>1172</v>
      </c>
      <c r="H1418" t="s">
        <v>1172</v>
      </c>
      <c r="I1418" t="s">
        <v>1103</v>
      </c>
      <c r="J1418" t="s">
        <v>1173</v>
      </c>
      <c r="K1418" t="s">
        <v>1171</v>
      </c>
      <c r="L1418">
        <v>1</v>
      </c>
      <c r="M1418">
        <v>1</v>
      </c>
      <c r="N1418">
        <v>0</v>
      </c>
      <c r="O1418" t="s">
        <v>4339</v>
      </c>
      <c r="P1418" t="str">
        <f>VLOOKUP(O1418,Color!B:C,2, FALSE)</f>
        <v>101018</v>
      </c>
      <c r="R1418" t="str">
        <f t="shared" si="44"/>
        <v>Runed_Obsidian__Ghast=664:2</v>
      </c>
      <c r="S1418" t="str">
        <f t="shared" si="45"/>
        <v>664:2=101018</v>
      </c>
    </row>
    <row r="1419" spans="1:19" x14ac:dyDescent="0.25">
      <c r="A1419">
        <v>664</v>
      </c>
      <c r="B1419">
        <v>664</v>
      </c>
      <c r="C1419">
        <v>664</v>
      </c>
      <c r="D1419">
        <v>1</v>
      </c>
      <c r="E1419" t="s">
        <v>9170</v>
      </c>
      <c r="F1419" t="s">
        <v>1172</v>
      </c>
      <c r="G1419" t="s">
        <v>1172</v>
      </c>
      <c r="H1419" t="s">
        <v>1172</v>
      </c>
      <c r="I1419" t="s">
        <v>1103</v>
      </c>
      <c r="J1419" t="s">
        <v>1173</v>
      </c>
      <c r="K1419" t="s">
        <v>1171</v>
      </c>
      <c r="L1419">
        <v>1</v>
      </c>
      <c r="M1419">
        <v>1</v>
      </c>
      <c r="N1419">
        <v>0</v>
      </c>
      <c r="O1419" t="s">
        <v>4339</v>
      </c>
      <c r="P1419" t="str">
        <f>VLOOKUP(O1419,Color!B:C,2, FALSE)</f>
        <v>101018</v>
      </c>
      <c r="R1419" t="str">
        <f t="shared" si="44"/>
        <v>Runed_Obsidian__Blaze=664:1</v>
      </c>
      <c r="S1419" t="str">
        <f t="shared" si="45"/>
        <v>664:1=101018</v>
      </c>
    </row>
    <row r="1420" spans="1:19" x14ac:dyDescent="0.25">
      <c r="A1420">
        <v>664</v>
      </c>
      <c r="B1420">
        <v>664</v>
      </c>
      <c r="C1420">
        <v>664</v>
      </c>
      <c r="D1420">
        <v>0</v>
      </c>
      <c r="E1420" t="s">
        <v>9171</v>
      </c>
      <c r="F1420" t="s">
        <v>1172</v>
      </c>
      <c r="G1420" t="s">
        <v>1172</v>
      </c>
      <c r="H1420" t="s">
        <v>1172</v>
      </c>
      <c r="I1420" t="s">
        <v>1103</v>
      </c>
      <c r="J1420" t="s">
        <v>1173</v>
      </c>
      <c r="K1420" t="s">
        <v>1171</v>
      </c>
      <c r="L1420">
        <v>1</v>
      </c>
      <c r="M1420">
        <v>1</v>
      </c>
      <c r="N1420">
        <v>0</v>
      </c>
      <c r="O1420" t="s">
        <v>4339</v>
      </c>
      <c r="P1420" t="str">
        <f>VLOOKUP(O1420,Color!B:C,2, FALSE)</f>
        <v>101018</v>
      </c>
      <c r="R1420" t="str">
        <f t="shared" si="44"/>
        <v>Runed_Obsidian__Zombie=664:0</v>
      </c>
      <c r="S1420" t="str">
        <f t="shared" si="45"/>
        <v>664:0=101018</v>
      </c>
    </row>
    <row r="1421" spans="1:19" x14ac:dyDescent="0.25">
      <c r="A1421">
        <v>664</v>
      </c>
      <c r="B1421">
        <v>664</v>
      </c>
      <c r="C1421">
        <v>664</v>
      </c>
      <c r="D1421">
        <v>6</v>
      </c>
      <c r="E1421" t="s">
        <v>9172</v>
      </c>
      <c r="F1421" t="s">
        <v>1172</v>
      </c>
      <c r="G1421" t="s">
        <v>1172</v>
      </c>
      <c r="H1421" t="s">
        <v>1172</v>
      </c>
      <c r="I1421" t="s">
        <v>1103</v>
      </c>
      <c r="J1421" t="s">
        <v>1173</v>
      </c>
      <c r="K1421" t="s">
        <v>1171</v>
      </c>
      <c r="L1421">
        <v>1</v>
      </c>
      <c r="M1421">
        <v>1</v>
      </c>
      <c r="N1421">
        <v>0</v>
      </c>
      <c r="O1421" t="s">
        <v>4339</v>
      </c>
      <c r="P1421" t="str">
        <f>VLOOKUP(O1421,Color!B:C,2, FALSE)</f>
        <v>101018</v>
      </c>
      <c r="R1421" t="str">
        <f t="shared" si="44"/>
        <v>Runed_Obsidian__Wisp=664:6</v>
      </c>
      <c r="S1421" t="str">
        <f t="shared" si="45"/>
        <v>664:6=101018</v>
      </c>
    </row>
    <row r="1422" spans="1:19" x14ac:dyDescent="0.25">
      <c r="A1422">
        <v>665</v>
      </c>
      <c r="B1422">
        <v>665</v>
      </c>
      <c r="C1422">
        <v>665</v>
      </c>
      <c r="D1422">
        <v>0</v>
      </c>
      <c r="E1422" t="s">
        <v>8948</v>
      </c>
      <c r="F1422" t="s">
        <v>1174</v>
      </c>
      <c r="G1422" t="s">
        <v>1174</v>
      </c>
      <c r="H1422" t="s">
        <v>1174</v>
      </c>
      <c r="I1422" t="s">
        <v>1103</v>
      </c>
      <c r="J1422" t="s">
        <v>1175</v>
      </c>
      <c r="K1422" t="s">
        <v>20</v>
      </c>
      <c r="L1422">
        <v>1</v>
      </c>
      <c r="M1422">
        <v>1</v>
      </c>
      <c r="N1422">
        <v>0</v>
      </c>
      <c r="P1422" t="e">
        <f>VLOOKUP(O1422,Color!B:C,2, FALSE)</f>
        <v>#N/A</v>
      </c>
      <c r="R1422" t="str">
        <f t="shared" si="44"/>
        <v/>
      </c>
      <c r="S1422" t="str">
        <f t="shared" si="45"/>
        <v/>
      </c>
    </row>
    <row r="1423" spans="1:19" x14ac:dyDescent="0.25">
      <c r="A1423">
        <v>666</v>
      </c>
      <c r="B1423">
        <v>666</v>
      </c>
      <c r="C1423">
        <v>666</v>
      </c>
      <c r="D1423">
        <v>0</v>
      </c>
      <c r="E1423" t="s">
        <v>5251</v>
      </c>
      <c r="F1423" t="s">
        <v>1176</v>
      </c>
      <c r="G1423" t="s">
        <v>1176</v>
      </c>
      <c r="H1423" t="s">
        <v>1176</v>
      </c>
      <c r="I1423" t="s">
        <v>1103</v>
      </c>
      <c r="J1423" t="s">
        <v>1177</v>
      </c>
      <c r="K1423" t="s">
        <v>1144</v>
      </c>
      <c r="L1423">
        <v>1</v>
      </c>
      <c r="M1423">
        <v>1</v>
      </c>
      <c r="N1423">
        <v>0</v>
      </c>
      <c r="P1423" t="e">
        <f>VLOOKUP(O1423,Color!B:C,2, FALSE)</f>
        <v>#N/A</v>
      </c>
      <c r="R1423" t="str">
        <f t="shared" si="44"/>
        <v/>
      </c>
      <c r="S1423" t="str">
        <f t="shared" si="45"/>
        <v/>
      </c>
    </row>
    <row r="1424" spans="1:19" x14ac:dyDescent="0.25">
      <c r="A1424">
        <v>667</v>
      </c>
      <c r="B1424">
        <v>667</v>
      </c>
      <c r="C1424">
        <v>667</v>
      </c>
      <c r="D1424">
        <v>0</v>
      </c>
      <c r="E1424" t="s">
        <v>8949</v>
      </c>
      <c r="F1424" t="s">
        <v>1178</v>
      </c>
      <c r="G1424" t="s">
        <v>1178</v>
      </c>
      <c r="H1424" t="s">
        <v>1178</v>
      </c>
      <c r="I1424" t="s">
        <v>1103</v>
      </c>
      <c r="J1424" t="s">
        <v>1179</v>
      </c>
      <c r="K1424" t="s">
        <v>20</v>
      </c>
      <c r="L1424">
        <v>1</v>
      </c>
      <c r="M1424">
        <v>1</v>
      </c>
      <c r="N1424">
        <v>0</v>
      </c>
      <c r="P1424" t="e">
        <f>VLOOKUP(O1424,Color!B:C,2, FALSE)</f>
        <v>#N/A</v>
      </c>
      <c r="R1424" t="str">
        <f t="shared" si="44"/>
        <v/>
      </c>
      <c r="S1424" t="str">
        <f t="shared" si="45"/>
        <v/>
      </c>
    </row>
    <row r="1425" spans="1:19" x14ac:dyDescent="0.25">
      <c r="A1425">
        <v>668</v>
      </c>
      <c r="B1425">
        <v>668</v>
      </c>
      <c r="C1425">
        <v>668</v>
      </c>
      <c r="D1425">
        <v>0</v>
      </c>
      <c r="E1425" t="s">
        <v>5252</v>
      </c>
      <c r="F1425" t="s">
        <v>1180</v>
      </c>
      <c r="G1425" t="s">
        <v>1180</v>
      </c>
      <c r="H1425" t="s">
        <v>1180</v>
      </c>
      <c r="I1425" t="s">
        <v>1103</v>
      </c>
      <c r="J1425" t="s">
        <v>1181</v>
      </c>
      <c r="K1425" t="s">
        <v>1182</v>
      </c>
      <c r="L1425">
        <v>1</v>
      </c>
      <c r="M1425">
        <v>1</v>
      </c>
      <c r="N1425">
        <v>0</v>
      </c>
      <c r="P1425" t="e">
        <f>VLOOKUP(O1425,Color!B:C,2, FALSE)</f>
        <v>#N/A</v>
      </c>
      <c r="R1425" t="str">
        <f t="shared" si="44"/>
        <v/>
      </c>
      <c r="S1425" t="str">
        <f t="shared" si="45"/>
        <v/>
      </c>
    </row>
    <row r="1426" spans="1:19" x14ac:dyDescent="0.25">
      <c r="A1426">
        <v>669</v>
      </c>
      <c r="B1426">
        <v>669</v>
      </c>
      <c r="C1426">
        <v>669</v>
      </c>
      <c r="D1426">
        <v>0</v>
      </c>
      <c r="E1426" t="s">
        <v>5253</v>
      </c>
      <c r="F1426" t="s">
        <v>1183</v>
      </c>
      <c r="G1426" t="s">
        <v>1183</v>
      </c>
      <c r="H1426" t="s">
        <v>1183</v>
      </c>
      <c r="I1426" t="s">
        <v>1103</v>
      </c>
      <c r="J1426" t="s">
        <v>1184</v>
      </c>
      <c r="K1426" t="s">
        <v>20</v>
      </c>
      <c r="L1426">
        <v>1</v>
      </c>
      <c r="M1426">
        <v>1</v>
      </c>
      <c r="N1426">
        <v>0</v>
      </c>
      <c r="P1426" t="e">
        <f>VLOOKUP(O1426,Color!B:C,2, FALSE)</f>
        <v>#N/A</v>
      </c>
      <c r="R1426" t="str">
        <f t="shared" si="44"/>
        <v/>
      </c>
      <c r="S1426" t="str">
        <f t="shared" si="45"/>
        <v/>
      </c>
    </row>
    <row r="1427" spans="1:19" x14ac:dyDescent="0.25">
      <c r="A1427">
        <v>670</v>
      </c>
      <c r="B1427">
        <v>670</v>
      </c>
      <c r="C1427">
        <v>670</v>
      </c>
      <c r="D1427">
        <v>3</v>
      </c>
      <c r="E1427" t="s">
        <v>5254</v>
      </c>
      <c r="F1427" t="s">
        <v>1185</v>
      </c>
      <c r="G1427" t="s">
        <v>1185</v>
      </c>
      <c r="H1427" t="s">
        <v>1185</v>
      </c>
      <c r="I1427" t="s">
        <v>1103</v>
      </c>
      <c r="J1427" t="s">
        <v>1186</v>
      </c>
      <c r="K1427" t="s">
        <v>1187</v>
      </c>
      <c r="L1427">
        <v>1</v>
      </c>
      <c r="M1427">
        <v>1</v>
      </c>
      <c r="N1427">
        <v>0</v>
      </c>
      <c r="P1427" t="e">
        <f>VLOOKUP(O1427,Color!B:C,2, FALSE)</f>
        <v>#N/A</v>
      </c>
      <c r="R1427" t="str">
        <f t="shared" si="44"/>
        <v/>
      </c>
      <c r="S1427" t="str">
        <f t="shared" si="45"/>
        <v/>
      </c>
    </row>
    <row r="1428" spans="1:19" x14ac:dyDescent="0.25">
      <c r="A1428">
        <v>671</v>
      </c>
      <c r="B1428">
        <v>671</v>
      </c>
      <c r="C1428">
        <v>671</v>
      </c>
      <c r="D1428">
        <v>0</v>
      </c>
      <c r="E1428" t="s">
        <v>8950</v>
      </c>
      <c r="F1428" t="s">
        <v>1188</v>
      </c>
      <c r="G1428" t="s">
        <v>1188</v>
      </c>
      <c r="H1428" t="s">
        <v>1188</v>
      </c>
      <c r="I1428" t="s">
        <v>1103</v>
      </c>
      <c r="J1428" t="s">
        <v>1189</v>
      </c>
      <c r="K1428" t="s">
        <v>20</v>
      </c>
      <c r="L1428">
        <v>1</v>
      </c>
      <c r="M1428">
        <v>1</v>
      </c>
      <c r="N1428">
        <v>0</v>
      </c>
      <c r="P1428" t="e">
        <f>VLOOKUP(O1428,Color!B:C,2, FALSE)</f>
        <v>#N/A</v>
      </c>
      <c r="R1428" t="str">
        <f t="shared" si="44"/>
        <v/>
      </c>
      <c r="S1428" t="str">
        <f t="shared" si="45"/>
        <v/>
      </c>
    </row>
    <row r="1429" spans="1:19" x14ac:dyDescent="0.25">
      <c r="A1429">
        <v>672</v>
      </c>
      <c r="B1429">
        <v>672</v>
      </c>
      <c r="C1429">
        <v>672</v>
      </c>
      <c r="D1429">
        <v>0</v>
      </c>
      <c r="E1429" t="s">
        <v>5255</v>
      </c>
      <c r="F1429" t="s">
        <v>1190</v>
      </c>
      <c r="G1429" t="s">
        <v>1190</v>
      </c>
      <c r="H1429" t="s">
        <v>1190</v>
      </c>
      <c r="I1429" t="s">
        <v>1103</v>
      </c>
      <c r="J1429" t="s">
        <v>1191</v>
      </c>
      <c r="K1429" t="s">
        <v>1192</v>
      </c>
      <c r="L1429">
        <v>1</v>
      </c>
      <c r="M1429">
        <v>1</v>
      </c>
      <c r="N1429">
        <v>0</v>
      </c>
      <c r="P1429" t="e">
        <f>VLOOKUP(O1429,Color!B:C,2, FALSE)</f>
        <v>#N/A</v>
      </c>
      <c r="R1429" t="str">
        <f t="shared" si="44"/>
        <v/>
      </c>
      <c r="S1429" t="str">
        <f t="shared" si="45"/>
        <v/>
      </c>
    </row>
    <row r="1430" spans="1:19" x14ac:dyDescent="0.25">
      <c r="A1430">
        <v>672</v>
      </c>
      <c r="B1430">
        <v>672</v>
      </c>
      <c r="C1430">
        <v>672</v>
      </c>
      <c r="D1430">
        <v>1</v>
      </c>
      <c r="E1430" t="s">
        <v>5256</v>
      </c>
      <c r="F1430" t="s">
        <v>1190</v>
      </c>
      <c r="G1430" t="s">
        <v>1190</v>
      </c>
      <c r="H1430" t="s">
        <v>1190</v>
      </c>
      <c r="I1430" t="s">
        <v>1103</v>
      </c>
      <c r="J1430" t="s">
        <v>1191</v>
      </c>
      <c r="K1430" t="s">
        <v>1192</v>
      </c>
      <c r="L1430">
        <v>1</v>
      </c>
      <c r="M1430">
        <v>1</v>
      </c>
      <c r="N1430">
        <v>0</v>
      </c>
      <c r="P1430" t="e">
        <f>VLOOKUP(O1430,Color!B:C,2, FALSE)</f>
        <v>#N/A</v>
      </c>
      <c r="R1430" t="str">
        <f t="shared" si="44"/>
        <v/>
      </c>
      <c r="S1430" t="str">
        <f t="shared" si="45"/>
        <v/>
      </c>
    </row>
    <row r="1431" spans="1:19" x14ac:dyDescent="0.25">
      <c r="A1431">
        <v>673</v>
      </c>
      <c r="B1431">
        <v>673</v>
      </c>
      <c r="C1431">
        <v>673</v>
      </c>
      <c r="D1431">
        <v>0</v>
      </c>
      <c r="E1431" t="s">
        <v>789</v>
      </c>
      <c r="F1431" t="s">
        <v>1193</v>
      </c>
      <c r="G1431" t="s">
        <v>1193</v>
      </c>
      <c r="H1431" t="s">
        <v>1193</v>
      </c>
      <c r="I1431" t="s">
        <v>1103</v>
      </c>
      <c r="J1431" t="s">
        <v>1194</v>
      </c>
      <c r="K1431" t="s">
        <v>20</v>
      </c>
      <c r="L1431">
        <v>1</v>
      </c>
      <c r="M1431">
        <v>1</v>
      </c>
      <c r="N1431">
        <v>0</v>
      </c>
      <c r="P1431" t="e">
        <f>VLOOKUP(O1431,Color!B:C,2, FALSE)</f>
        <v>#N/A</v>
      </c>
      <c r="R1431" t="str">
        <f t="shared" si="44"/>
        <v/>
      </c>
      <c r="S1431" t="str">
        <f t="shared" si="45"/>
        <v/>
      </c>
    </row>
    <row r="1432" spans="1:19" x14ac:dyDescent="0.25">
      <c r="A1432">
        <v>674</v>
      </c>
      <c r="B1432">
        <v>674</v>
      </c>
      <c r="C1432">
        <v>674</v>
      </c>
      <c r="D1432">
        <v>0</v>
      </c>
      <c r="E1432" t="s">
        <v>5222</v>
      </c>
      <c r="F1432" t="s">
        <v>1195</v>
      </c>
      <c r="G1432" t="s">
        <v>1195</v>
      </c>
      <c r="H1432" t="s">
        <v>1195</v>
      </c>
      <c r="I1432" t="s">
        <v>1103</v>
      </c>
      <c r="J1432" t="s">
        <v>1196</v>
      </c>
      <c r="K1432" t="s">
        <v>20</v>
      </c>
      <c r="L1432">
        <v>1</v>
      </c>
      <c r="M1432">
        <v>1</v>
      </c>
      <c r="N1432">
        <v>0</v>
      </c>
      <c r="P1432" t="e">
        <f>VLOOKUP(O1432,Color!B:C,2, FALSE)</f>
        <v>#N/A</v>
      </c>
      <c r="R1432" t="str">
        <f t="shared" si="44"/>
        <v/>
      </c>
      <c r="S1432" t="str">
        <f t="shared" si="45"/>
        <v/>
      </c>
    </row>
    <row r="1433" spans="1:19" x14ac:dyDescent="0.25">
      <c r="A1433">
        <v>675</v>
      </c>
      <c r="B1433">
        <v>675</v>
      </c>
      <c r="C1433">
        <v>675</v>
      </c>
      <c r="D1433">
        <v>0</v>
      </c>
      <c r="E1433" t="s">
        <v>5257</v>
      </c>
      <c r="F1433" t="s">
        <v>1197</v>
      </c>
      <c r="G1433" t="s">
        <v>1197</v>
      </c>
      <c r="H1433" t="s">
        <v>1197</v>
      </c>
      <c r="I1433" t="s">
        <v>1103</v>
      </c>
      <c r="J1433" t="s">
        <v>1198</v>
      </c>
      <c r="K1433" t="s">
        <v>20</v>
      </c>
      <c r="L1433">
        <v>1</v>
      </c>
      <c r="M1433">
        <v>1</v>
      </c>
      <c r="N1433">
        <v>0</v>
      </c>
      <c r="P1433" t="e">
        <f>VLOOKUP(O1433,Color!B:C,2, FALSE)</f>
        <v>#N/A</v>
      </c>
      <c r="R1433" t="str">
        <f t="shared" si="44"/>
        <v/>
      </c>
      <c r="S1433" t="str">
        <f t="shared" si="45"/>
        <v/>
      </c>
    </row>
    <row r="1434" spans="1:19" x14ac:dyDescent="0.25">
      <c r="A1434">
        <v>680</v>
      </c>
      <c r="B1434">
        <v>680</v>
      </c>
      <c r="C1434">
        <v>680</v>
      </c>
      <c r="D1434">
        <v>0</v>
      </c>
      <c r="E1434" t="s">
        <v>5258</v>
      </c>
      <c r="F1434" t="s">
        <v>1199</v>
      </c>
      <c r="G1434" t="s">
        <v>1199</v>
      </c>
      <c r="H1434" t="s">
        <v>1199</v>
      </c>
      <c r="I1434" t="s">
        <v>1201</v>
      </c>
      <c r="J1434" t="s">
        <v>1200</v>
      </c>
      <c r="K1434" t="s">
        <v>20</v>
      </c>
      <c r="L1434">
        <v>1</v>
      </c>
      <c r="M1434">
        <v>1</v>
      </c>
      <c r="N1434">
        <v>0</v>
      </c>
      <c r="P1434" t="e">
        <f>VLOOKUP(O1434,Color!B:C,2, FALSE)</f>
        <v>#N/A</v>
      </c>
      <c r="R1434" t="str">
        <f t="shared" si="44"/>
        <v/>
      </c>
      <c r="S1434" t="str">
        <f t="shared" si="45"/>
        <v/>
      </c>
    </row>
    <row r="1435" spans="1:19" x14ac:dyDescent="0.25">
      <c r="A1435">
        <v>681</v>
      </c>
      <c r="B1435">
        <v>681</v>
      </c>
      <c r="C1435">
        <v>681</v>
      </c>
      <c r="D1435">
        <v>0</v>
      </c>
      <c r="E1435" t="s">
        <v>5259</v>
      </c>
      <c r="F1435" t="s">
        <v>1202</v>
      </c>
      <c r="G1435" t="s">
        <v>1202</v>
      </c>
      <c r="H1435" t="s">
        <v>1202</v>
      </c>
      <c r="I1435" t="s">
        <v>1204</v>
      </c>
      <c r="J1435" t="s">
        <v>1203</v>
      </c>
      <c r="K1435" t="s">
        <v>1205</v>
      </c>
      <c r="L1435">
        <v>1</v>
      </c>
      <c r="M1435">
        <v>1</v>
      </c>
      <c r="N1435">
        <v>0</v>
      </c>
      <c r="P1435" t="e">
        <f>VLOOKUP(O1435,Color!B:C,2, FALSE)</f>
        <v>#N/A</v>
      </c>
      <c r="R1435" t="str">
        <f t="shared" si="44"/>
        <v/>
      </c>
      <c r="S1435" t="str">
        <f t="shared" si="45"/>
        <v/>
      </c>
    </row>
    <row r="1436" spans="1:19" x14ac:dyDescent="0.25">
      <c r="A1436">
        <v>682</v>
      </c>
      <c r="B1436">
        <v>682</v>
      </c>
      <c r="C1436">
        <v>682</v>
      </c>
      <c r="D1436">
        <v>0</v>
      </c>
      <c r="E1436" t="s">
        <v>5260</v>
      </c>
      <c r="F1436" t="s">
        <v>1206</v>
      </c>
      <c r="G1436" t="s">
        <v>1206</v>
      </c>
      <c r="H1436" t="s">
        <v>1206</v>
      </c>
      <c r="I1436" t="s">
        <v>1204</v>
      </c>
      <c r="J1436" t="s">
        <v>1207</v>
      </c>
      <c r="K1436" t="s">
        <v>1208</v>
      </c>
      <c r="L1436">
        <v>1</v>
      </c>
      <c r="M1436">
        <v>1</v>
      </c>
      <c r="N1436">
        <v>1</v>
      </c>
      <c r="O1436" s="3" t="s">
        <v>4142</v>
      </c>
      <c r="P1436" t="str">
        <f>VLOOKUP(O1436,Color!B:C,2, FALSE)</f>
        <v>BC8F8F</v>
      </c>
      <c r="R1436" t="str">
        <f t="shared" si="44"/>
        <v>Reinforced_Silver_Chest=682:0</v>
      </c>
      <c r="S1436" t="str">
        <f t="shared" si="45"/>
        <v>682:0=BC8F8F</v>
      </c>
    </row>
    <row r="1437" spans="1:19" x14ac:dyDescent="0.25">
      <c r="A1437">
        <v>682</v>
      </c>
      <c r="B1437">
        <v>682</v>
      </c>
      <c r="C1437">
        <v>682</v>
      </c>
      <c r="D1437">
        <v>0</v>
      </c>
      <c r="E1437" t="s">
        <v>5261</v>
      </c>
      <c r="F1437" t="s">
        <v>1206</v>
      </c>
      <c r="G1437" t="s">
        <v>1206</v>
      </c>
      <c r="H1437" t="s">
        <v>1206</v>
      </c>
      <c r="I1437" t="s">
        <v>1204</v>
      </c>
      <c r="J1437" t="s">
        <v>1207</v>
      </c>
      <c r="K1437" t="s">
        <v>1208</v>
      </c>
      <c r="L1437">
        <v>1</v>
      </c>
      <c r="M1437">
        <v>1</v>
      </c>
      <c r="N1437">
        <v>1</v>
      </c>
      <c r="O1437" s="3" t="s">
        <v>4142</v>
      </c>
      <c r="P1437" t="str">
        <f>VLOOKUP(O1437,Color!B:C,2, FALSE)</f>
        <v>BC8F8F</v>
      </c>
      <c r="R1437" t="str">
        <f t="shared" si="44"/>
        <v>Reinforced_Zinc_Chest=682:0</v>
      </c>
      <c r="S1437" t="str">
        <f t="shared" si="45"/>
        <v>682:0=BC8F8F</v>
      </c>
    </row>
    <row r="1438" spans="1:19" x14ac:dyDescent="0.25">
      <c r="A1438">
        <v>682</v>
      </c>
      <c r="B1438">
        <v>682</v>
      </c>
      <c r="C1438">
        <v>682</v>
      </c>
      <c r="D1438">
        <v>0</v>
      </c>
      <c r="E1438" t="s">
        <v>5262</v>
      </c>
      <c r="F1438" t="s">
        <v>1206</v>
      </c>
      <c r="G1438" t="s">
        <v>1206</v>
      </c>
      <c r="H1438" t="s">
        <v>1206</v>
      </c>
      <c r="I1438" t="s">
        <v>1204</v>
      </c>
      <c r="J1438" t="s">
        <v>1207</v>
      </c>
      <c r="K1438" t="s">
        <v>1208</v>
      </c>
      <c r="L1438">
        <v>1</v>
      </c>
      <c r="M1438">
        <v>1</v>
      </c>
      <c r="N1438">
        <v>1</v>
      </c>
      <c r="O1438" s="3" t="s">
        <v>4142</v>
      </c>
      <c r="P1438" t="str">
        <f>VLOOKUP(O1438,Color!B:C,2, FALSE)</f>
        <v>BC8F8F</v>
      </c>
      <c r="R1438" t="str">
        <f t="shared" si="44"/>
        <v>Reinforced_Tin_Chest=682:0</v>
      </c>
      <c r="S1438" t="str">
        <f t="shared" si="45"/>
        <v>682:0=BC8F8F</v>
      </c>
    </row>
    <row r="1439" spans="1:19" x14ac:dyDescent="0.25">
      <c r="A1439">
        <v>682</v>
      </c>
      <c r="B1439">
        <v>682</v>
      </c>
      <c r="C1439">
        <v>682</v>
      </c>
      <c r="D1439">
        <v>0</v>
      </c>
      <c r="E1439" t="s">
        <v>5263</v>
      </c>
      <c r="F1439" t="s">
        <v>1206</v>
      </c>
      <c r="G1439" t="s">
        <v>1206</v>
      </c>
      <c r="H1439" t="s">
        <v>1206</v>
      </c>
      <c r="I1439" t="s">
        <v>1204</v>
      </c>
      <c r="J1439" t="s">
        <v>1207</v>
      </c>
      <c r="K1439" t="s">
        <v>1208</v>
      </c>
      <c r="L1439">
        <v>1</v>
      </c>
      <c r="M1439">
        <v>1</v>
      </c>
      <c r="N1439">
        <v>1</v>
      </c>
      <c r="O1439" s="3" t="s">
        <v>4142</v>
      </c>
      <c r="P1439" t="str">
        <f>VLOOKUP(O1439,Color!B:C,2, FALSE)</f>
        <v>BC8F8F</v>
      </c>
      <c r="R1439" t="str">
        <f t="shared" si="44"/>
        <v>Reinforced_Copper_Chest=682:0</v>
      </c>
      <c r="S1439" t="str">
        <f t="shared" si="45"/>
        <v>682:0=BC8F8F</v>
      </c>
    </row>
    <row r="1440" spans="1:19" x14ac:dyDescent="0.25">
      <c r="A1440">
        <v>682</v>
      </c>
      <c r="B1440">
        <v>682</v>
      </c>
      <c r="C1440">
        <v>682</v>
      </c>
      <c r="D1440">
        <v>0</v>
      </c>
      <c r="E1440" t="s">
        <v>5264</v>
      </c>
      <c r="F1440" t="s">
        <v>1206</v>
      </c>
      <c r="G1440" t="s">
        <v>1206</v>
      </c>
      <c r="H1440" t="s">
        <v>1206</v>
      </c>
      <c r="I1440" t="s">
        <v>1204</v>
      </c>
      <c r="J1440" t="s">
        <v>1207</v>
      </c>
      <c r="K1440" t="s">
        <v>1208</v>
      </c>
      <c r="L1440">
        <v>1</v>
      </c>
      <c r="M1440">
        <v>1</v>
      </c>
      <c r="N1440">
        <v>1</v>
      </c>
      <c r="O1440" s="3" t="s">
        <v>4142</v>
      </c>
      <c r="P1440" t="str">
        <f>VLOOKUP(O1440,Color!B:C,2, FALSE)</f>
        <v>BC8F8F</v>
      </c>
      <c r="R1440" t="str">
        <f t="shared" si="44"/>
        <v>Reinforced_Diamond_Chest=682:0</v>
      </c>
      <c r="S1440" t="str">
        <f t="shared" si="45"/>
        <v>682:0=BC8F8F</v>
      </c>
    </row>
    <row r="1441" spans="1:19" x14ac:dyDescent="0.25">
      <c r="A1441">
        <v>682</v>
      </c>
      <c r="B1441">
        <v>682</v>
      </c>
      <c r="C1441">
        <v>682</v>
      </c>
      <c r="D1441">
        <v>0</v>
      </c>
      <c r="E1441" t="s">
        <v>5265</v>
      </c>
      <c r="F1441" t="s">
        <v>1206</v>
      </c>
      <c r="G1441" t="s">
        <v>1206</v>
      </c>
      <c r="H1441" t="s">
        <v>1206</v>
      </c>
      <c r="I1441" t="s">
        <v>1204</v>
      </c>
      <c r="J1441" t="s">
        <v>1207</v>
      </c>
      <c r="K1441" t="s">
        <v>1208</v>
      </c>
      <c r="L1441">
        <v>1</v>
      </c>
      <c r="M1441">
        <v>1</v>
      </c>
      <c r="N1441">
        <v>1</v>
      </c>
      <c r="O1441" s="3" t="s">
        <v>4142</v>
      </c>
      <c r="P1441" t="str">
        <f>VLOOKUP(O1441,Color!B:C,2, FALSE)</f>
        <v>BC8F8F</v>
      </c>
      <c r="R1441" t="str">
        <f t="shared" si="44"/>
        <v>Reinforced_Gold_Chest=682:0</v>
      </c>
      <c r="S1441" t="str">
        <f t="shared" si="45"/>
        <v>682:0=BC8F8F</v>
      </c>
    </row>
    <row r="1442" spans="1:19" x14ac:dyDescent="0.25">
      <c r="A1442">
        <v>682</v>
      </c>
      <c r="B1442">
        <v>682</v>
      </c>
      <c r="C1442">
        <v>682</v>
      </c>
      <c r="D1442">
        <v>0</v>
      </c>
      <c r="E1442" t="s">
        <v>5266</v>
      </c>
      <c r="F1442" t="s">
        <v>1206</v>
      </c>
      <c r="G1442" t="s">
        <v>1206</v>
      </c>
      <c r="H1442" t="s">
        <v>1206</v>
      </c>
      <c r="I1442" t="s">
        <v>1204</v>
      </c>
      <c r="J1442" t="s">
        <v>1207</v>
      </c>
      <c r="K1442" t="s">
        <v>1208</v>
      </c>
      <c r="L1442">
        <v>1</v>
      </c>
      <c r="M1442">
        <v>1</v>
      </c>
      <c r="N1442">
        <v>1</v>
      </c>
      <c r="O1442" s="3" t="s">
        <v>4142</v>
      </c>
      <c r="P1442" t="str">
        <f>VLOOKUP(O1442,Color!B:C,2, FALSE)</f>
        <v>BC8F8F</v>
      </c>
      <c r="R1442" t="str">
        <f t="shared" si="44"/>
        <v>Reinforced_Iron_Chest=682:0</v>
      </c>
      <c r="S1442" t="str">
        <f t="shared" si="45"/>
        <v>682:0=BC8F8F</v>
      </c>
    </row>
    <row r="1443" spans="1:19" x14ac:dyDescent="0.25">
      <c r="A1443">
        <v>682</v>
      </c>
      <c r="B1443">
        <v>682</v>
      </c>
      <c r="C1443">
        <v>682</v>
      </c>
      <c r="D1443">
        <v>0</v>
      </c>
      <c r="E1443" t="s">
        <v>5267</v>
      </c>
      <c r="F1443" t="s">
        <v>1206</v>
      </c>
      <c r="G1443" t="s">
        <v>1206</v>
      </c>
      <c r="H1443" t="s">
        <v>1206</v>
      </c>
      <c r="I1443" t="s">
        <v>1204</v>
      </c>
      <c r="J1443" t="s">
        <v>1207</v>
      </c>
      <c r="K1443" t="s">
        <v>1208</v>
      </c>
      <c r="L1443">
        <v>1</v>
      </c>
      <c r="M1443">
        <v>1</v>
      </c>
      <c r="N1443">
        <v>1</v>
      </c>
      <c r="O1443" s="3" t="s">
        <v>4142</v>
      </c>
      <c r="P1443" t="str">
        <f>VLOOKUP(O1443,Color!B:C,2, FALSE)</f>
        <v>BC8F8F</v>
      </c>
      <c r="R1443" t="str">
        <f t="shared" si="44"/>
        <v>Reinforced_Emerald_Chest=682:0</v>
      </c>
      <c r="S1443" t="str">
        <f t="shared" si="45"/>
        <v>682:0=BC8F8F</v>
      </c>
    </row>
    <row r="1444" spans="1:19" x14ac:dyDescent="0.25">
      <c r="A1444">
        <v>682</v>
      </c>
      <c r="B1444">
        <v>682</v>
      </c>
      <c r="C1444">
        <v>682</v>
      </c>
      <c r="D1444">
        <v>0</v>
      </c>
      <c r="E1444" t="s">
        <v>5268</v>
      </c>
      <c r="F1444" t="s">
        <v>1206</v>
      </c>
      <c r="G1444" t="s">
        <v>1206</v>
      </c>
      <c r="H1444" t="s">
        <v>1206</v>
      </c>
      <c r="I1444" t="s">
        <v>1204</v>
      </c>
      <c r="J1444" t="s">
        <v>1207</v>
      </c>
      <c r="K1444" t="s">
        <v>1208</v>
      </c>
      <c r="L1444">
        <v>1</v>
      </c>
      <c r="M1444">
        <v>1</v>
      </c>
      <c r="N1444">
        <v>1</v>
      </c>
      <c r="O1444" s="3" t="s">
        <v>4142</v>
      </c>
      <c r="P1444" t="str">
        <f>VLOOKUP(O1444,Color!B:C,2, FALSE)</f>
        <v>BC8F8F</v>
      </c>
      <c r="R1444" t="str">
        <f t="shared" si="44"/>
        <v>Reinforced_Steel_Chest=682:0</v>
      </c>
      <c r="S1444" t="str">
        <f t="shared" si="45"/>
        <v>682:0=BC8F8F</v>
      </c>
    </row>
    <row r="1445" spans="1:19" x14ac:dyDescent="0.25">
      <c r="A1445">
        <v>683</v>
      </c>
      <c r="B1445">
        <v>683</v>
      </c>
      <c r="C1445">
        <v>683</v>
      </c>
      <c r="D1445">
        <v>0</v>
      </c>
      <c r="E1445" t="s">
        <v>1211</v>
      </c>
      <c r="F1445" t="s">
        <v>1209</v>
      </c>
      <c r="G1445" t="s">
        <v>1209</v>
      </c>
      <c r="H1445" t="s">
        <v>1209</v>
      </c>
      <c r="I1445" t="s">
        <v>1204</v>
      </c>
      <c r="J1445" t="s">
        <v>1210</v>
      </c>
      <c r="K1445" t="s">
        <v>20</v>
      </c>
      <c r="L1445">
        <v>1</v>
      </c>
      <c r="M1445">
        <v>1</v>
      </c>
      <c r="N1445">
        <v>0</v>
      </c>
      <c r="P1445" t="e">
        <f>VLOOKUP(O1445,Color!B:C,2, FALSE)</f>
        <v>#N/A</v>
      </c>
      <c r="R1445" t="str">
        <f t="shared" si="44"/>
        <v/>
      </c>
      <c r="S1445" t="str">
        <f t="shared" si="45"/>
        <v/>
      </c>
    </row>
    <row r="1446" spans="1:19" x14ac:dyDescent="0.25">
      <c r="A1446">
        <v>684</v>
      </c>
      <c r="B1446">
        <v>684</v>
      </c>
      <c r="C1446">
        <v>684</v>
      </c>
      <c r="D1446">
        <v>0</v>
      </c>
      <c r="E1446" t="s">
        <v>5269</v>
      </c>
      <c r="F1446" t="s">
        <v>1212</v>
      </c>
      <c r="G1446" t="s">
        <v>1212</v>
      </c>
      <c r="H1446" t="s">
        <v>1212</v>
      </c>
      <c r="I1446" t="s">
        <v>1204</v>
      </c>
      <c r="J1446" t="s">
        <v>1213</v>
      </c>
      <c r="K1446" t="s">
        <v>1214</v>
      </c>
      <c r="L1446">
        <v>1</v>
      </c>
      <c r="M1446">
        <v>1</v>
      </c>
      <c r="N1446">
        <v>0</v>
      </c>
      <c r="P1446" t="e">
        <f>VLOOKUP(O1446,Color!B:C,2, FALSE)</f>
        <v>#N/A</v>
      </c>
      <c r="R1446" t="str">
        <f t="shared" si="44"/>
        <v/>
      </c>
      <c r="S1446" t="str">
        <f t="shared" si="45"/>
        <v/>
      </c>
    </row>
    <row r="1447" spans="1:19" x14ac:dyDescent="0.25">
      <c r="A1447">
        <v>687</v>
      </c>
      <c r="B1447">
        <v>687</v>
      </c>
      <c r="C1447">
        <v>687</v>
      </c>
      <c r="D1447">
        <v>0</v>
      </c>
      <c r="E1447" t="s">
        <v>5270</v>
      </c>
      <c r="F1447" t="s">
        <v>1215</v>
      </c>
      <c r="G1447" t="s">
        <v>1215</v>
      </c>
      <c r="H1447" t="s">
        <v>1215</v>
      </c>
      <c r="I1447" t="s">
        <v>1204</v>
      </c>
      <c r="J1447" t="s">
        <v>1216</v>
      </c>
      <c r="K1447" t="s">
        <v>1217</v>
      </c>
      <c r="L1447">
        <v>1</v>
      </c>
      <c r="M1447">
        <v>1</v>
      </c>
      <c r="N1447">
        <v>0</v>
      </c>
      <c r="P1447" t="e">
        <f>VLOOKUP(O1447,Color!B:C,2, FALSE)</f>
        <v>#N/A</v>
      </c>
      <c r="R1447" t="str">
        <f t="shared" si="44"/>
        <v/>
      </c>
      <c r="S1447" t="str">
        <f t="shared" si="45"/>
        <v/>
      </c>
    </row>
    <row r="1448" spans="1:19" x14ac:dyDescent="0.25">
      <c r="A1448">
        <v>688</v>
      </c>
      <c r="B1448">
        <v>688</v>
      </c>
      <c r="C1448">
        <v>688</v>
      </c>
      <c r="D1448">
        <v>0</v>
      </c>
      <c r="E1448" t="s">
        <v>5271</v>
      </c>
      <c r="F1448" t="s">
        <v>1218</v>
      </c>
      <c r="G1448" t="s">
        <v>1218</v>
      </c>
      <c r="H1448" t="s">
        <v>1218</v>
      </c>
      <c r="I1448" t="s">
        <v>1204</v>
      </c>
      <c r="J1448" t="s">
        <v>1219</v>
      </c>
      <c r="K1448" t="s">
        <v>1208</v>
      </c>
      <c r="L1448">
        <v>1</v>
      </c>
      <c r="M1448">
        <v>1</v>
      </c>
      <c r="N1448">
        <v>1</v>
      </c>
      <c r="P1448" t="e">
        <f>VLOOKUP(O1448,Color!B:C,2, FALSE)</f>
        <v>#N/A</v>
      </c>
      <c r="R1448" t="str">
        <f t="shared" si="44"/>
        <v/>
      </c>
      <c r="S1448" t="str">
        <f t="shared" si="45"/>
        <v/>
      </c>
    </row>
    <row r="1449" spans="1:19" x14ac:dyDescent="0.25">
      <c r="A1449">
        <v>688</v>
      </c>
      <c r="B1449">
        <v>688</v>
      </c>
      <c r="C1449">
        <v>688</v>
      </c>
      <c r="D1449">
        <v>0</v>
      </c>
      <c r="E1449" t="s">
        <v>5272</v>
      </c>
      <c r="F1449" t="s">
        <v>1218</v>
      </c>
      <c r="G1449" t="s">
        <v>1218</v>
      </c>
      <c r="H1449" t="s">
        <v>1218</v>
      </c>
      <c r="I1449" t="s">
        <v>1204</v>
      </c>
      <c r="J1449" t="s">
        <v>1219</v>
      </c>
      <c r="K1449" t="s">
        <v>1208</v>
      </c>
      <c r="L1449">
        <v>1</v>
      </c>
      <c r="M1449">
        <v>1</v>
      </c>
      <c r="N1449">
        <v>1</v>
      </c>
      <c r="P1449" t="e">
        <f>VLOOKUP(O1449,Color!B:C,2, FALSE)</f>
        <v>#N/A</v>
      </c>
      <c r="R1449" t="str">
        <f t="shared" si="44"/>
        <v/>
      </c>
      <c r="S1449" t="str">
        <f t="shared" si="45"/>
        <v/>
      </c>
    </row>
    <row r="1450" spans="1:19" x14ac:dyDescent="0.25">
      <c r="A1450">
        <v>688</v>
      </c>
      <c r="B1450">
        <v>688</v>
      </c>
      <c r="C1450">
        <v>688</v>
      </c>
      <c r="D1450">
        <v>0</v>
      </c>
      <c r="E1450" t="s">
        <v>5273</v>
      </c>
      <c r="F1450" t="s">
        <v>1218</v>
      </c>
      <c r="G1450" t="s">
        <v>1218</v>
      </c>
      <c r="H1450" t="s">
        <v>1218</v>
      </c>
      <c r="I1450" t="s">
        <v>1204</v>
      </c>
      <c r="J1450" t="s">
        <v>1219</v>
      </c>
      <c r="K1450" t="s">
        <v>1208</v>
      </c>
      <c r="L1450">
        <v>1</v>
      </c>
      <c r="M1450">
        <v>1</v>
      </c>
      <c r="N1450">
        <v>1</v>
      </c>
      <c r="P1450" t="e">
        <f>VLOOKUP(O1450,Color!B:C,2, FALSE)</f>
        <v>#N/A</v>
      </c>
      <c r="R1450" t="str">
        <f t="shared" si="44"/>
        <v/>
      </c>
      <c r="S1450" t="str">
        <f t="shared" si="45"/>
        <v/>
      </c>
    </row>
    <row r="1451" spans="1:19" x14ac:dyDescent="0.25">
      <c r="A1451">
        <v>688</v>
      </c>
      <c r="B1451">
        <v>688</v>
      </c>
      <c r="C1451">
        <v>688</v>
      </c>
      <c r="D1451">
        <v>0</v>
      </c>
      <c r="E1451" t="s">
        <v>5274</v>
      </c>
      <c r="F1451" t="s">
        <v>1218</v>
      </c>
      <c r="G1451" t="s">
        <v>1218</v>
      </c>
      <c r="H1451" t="s">
        <v>1218</v>
      </c>
      <c r="I1451" t="s">
        <v>1204</v>
      </c>
      <c r="J1451" t="s">
        <v>1219</v>
      </c>
      <c r="K1451" t="s">
        <v>1208</v>
      </c>
      <c r="L1451">
        <v>1</v>
      </c>
      <c r="M1451">
        <v>1</v>
      </c>
      <c r="N1451">
        <v>1</v>
      </c>
      <c r="P1451" t="e">
        <f>VLOOKUP(O1451,Color!B:C,2, FALSE)</f>
        <v>#N/A</v>
      </c>
      <c r="R1451" t="str">
        <f t="shared" si="44"/>
        <v/>
      </c>
      <c r="S1451" t="str">
        <f t="shared" si="45"/>
        <v/>
      </c>
    </row>
    <row r="1452" spans="1:19" x14ac:dyDescent="0.25">
      <c r="A1452">
        <v>688</v>
      </c>
      <c r="B1452">
        <v>688</v>
      </c>
      <c r="C1452">
        <v>688</v>
      </c>
      <c r="D1452">
        <v>0</v>
      </c>
      <c r="E1452" t="s">
        <v>5275</v>
      </c>
      <c r="F1452" t="s">
        <v>1218</v>
      </c>
      <c r="G1452" t="s">
        <v>1218</v>
      </c>
      <c r="H1452" t="s">
        <v>1218</v>
      </c>
      <c r="I1452" t="s">
        <v>1204</v>
      </c>
      <c r="J1452" t="s">
        <v>1219</v>
      </c>
      <c r="K1452" t="s">
        <v>1208</v>
      </c>
      <c r="L1452">
        <v>1</v>
      </c>
      <c r="M1452">
        <v>1</v>
      </c>
      <c r="N1452">
        <v>1</v>
      </c>
      <c r="P1452" t="e">
        <f>VLOOKUP(O1452,Color!B:C,2, FALSE)</f>
        <v>#N/A</v>
      </c>
      <c r="R1452" t="str">
        <f t="shared" si="44"/>
        <v/>
      </c>
      <c r="S1452" t="str">
        <f t="shared" si="45"/>
        <v/>
      </c>
    </row>
    <row r="1453" spans="1:19" x14ac:dyDescent="0.25">
      <c r="A1453">
        <v>688</v>
      </c>
      <c r="B1453">
        <v>688</v>
      </c>
      <c r="C1453">
        <v>688</v>
      </c>
      <c r="D1453">
        <v>0</v>
      </c>
      <c r="E1453" t="s">
        <v>5276</v>
      </c>
      <c r="F1453" t="s">
        <v>1218</v>
      </c>
      <c r="G1453" t="s">
        <v>1218</v>
      </c>
      <c r="H1453" t="s">
        <v>1218</v>
      </c>
      <c r="I1453" t="s">
        <v>1204</v>
      </c>
      <c r="J1453" t="s">
        <v>1219</v>
      </c>
      <c r="K1453" t="s">
        <v>1208</v>
      </c>
      <c r="L1453">
        <v>1</v>
      </c>
      <c r="M1453">
        <v>1</v>
      </c>
      <c r="N1453">
        <v>1</v>
      </c>
      <c r="O1453" t="s">
        <v>3934</v>
      </c>
      <c r="P1453" t="str">
        <f>VLOOKUP(O1453,Color!B:C,2, FALSE)</f>
        <v>B87333</v>
      </c>
      <c r="R1453" t="str">
        <f t="shared" si="44"/>
        <v>Reinforced_Copper_Locker=688:0</v>
      </c>
      <c r="S1453" t="str">
        <f t="shared" si="45"/>
        <v>688:0=B87333</v>
      </c>
    </row>
    <row r="1454" spans="1:19" x14ac:dyDescent="0.25">
      <c r="A1454">
        <v>688</v>
      </c>
      <c r="B1454">
        <v>688</v>
      </c>
      <c r="C1454">
        <v>688</v>
      </c>
      <c r="D1454">
        <v>0</v>
      </c>
      <c r="E1454" t="s">
        <v>5277</v>
      </c>
      <c r="F1454" t="s">
        <v>1218</v>
      </c>
      <c r="G1454" t="s">
        <v>1218</v>
      </c>
      <c r="H1454" t="s">
        <v>1218</v>
      </c>
      <c r="I1454" t="s">
        <v>1204</v>
      </c>
      <c r="J1454" t="s">
        <v>1219</v>
      </c>
      <c r="K1454" t="s">
        <v>1208</v>
      </c>
      <c r="L1454">
        <v>1</v>
      </c>
      <c r="M1454">
        <v>1</v>
      </c>
      <c r="N1454">
        <v>1</v>
      </c>
      <c r="P1454" t="e">
        <f>VLOOKUP(O1454,Color!B:C,2, FALSE)</f>
        <v>#N/A</v>
      </c>
      <c r="R1454" t="str">
        <f t="shared" si="44"/>
        <v/>
      </c>
      <c r="S1454" t="str">
        <f t="shared" si="45"/>
        <v/>
      </c>
    </row>
    <row r="1455" spans="1:19" x14ac:dyDescent="0.25">
      <c r="A1455">
        <v>688</v>
      </c>
      <c r="B1455">
        <v>688</v>
      </c>
      <c r="C1455">
        <v>688</v>
      </c>
      <c r="D1455">
        <v>0</v>
      </c>
      <c r="E1455" t="s">
        <v>5278</v>
      </c>
      <c r="F1455" t="s">
        <v>1218</v>
      </c>
      <c r="G1455" t="s">
        <v>1218</v>
      </c>
      <c r="H1455" t="s">
        <v>1218</v>
      </c>
      <c r="I1455" t="s">
        <v>1204</v>
      </c>
      <c r="J1455" t="s">
        <v>1219</v>
      </c>
      <c r="K1455" t="s">
        <v>1208</v>
      </c>
      <c r="L1455">
        <v>1</v>
      </c>
      <c r="M1455">
        <v>1</v>
      </c>
      <c r="N1455">
        <v>1</v>
      </c>
      <c r="P1455" t="e">
        <f>VLOOKUP(O1455,Color!B:C,2, FALSE)</f>
        <v>#N/A</v>
      </c>
      <c r="R1455" t="str">
        <f t="shared" si="44"/>
        <v/>
      </c>
      <c r="S1455" t="str">
        <f t="shared" si="45"/>
        <v/>
      </c>
    </row>
    <row r="1456" spans="1:19" x14ac:dyDescent="0.25">
      <c r="A1456">
        <v>688</v>
      </c>
      <c r="B1456">
        <v>688</v>
      </c>
      <c r="C1456">
        <v>688</v>
      </c>
      <c r="D1456">
        <v>0</v>
      </c>
      <c r="E1456" t="s">
        <v>5279</v>
      </c>
      <c r="F1456" t="s">
        <v>1218</v>
      </c>
      <c r="G1456" t="s">
        <v>1218</v>
      </c>
      <c r="H1456" t="s">
        <v>1218</v>
      </c>
      <c r="I1456" t="s">
        <v>1204</v>
      </c>
      <c r="J1456" t="s">
        <v>1219</v>
      </c>
      <c r="K1456" t="s">
        <v>1208</v>
      </c>
      <c r="L1456">
        <v>1</v>
      </c>
      <c r="M1456">
        <v>1</v>
      </c>
      <c r="N1456">
        <v>1</v>
      </c>
      <c r="P1456" t="e">
        <f>VLOOKUP(O1456,Color!B:C,2, FALSE)</f>
        <v>#N/A</v>
      </c>
      <c r="R1456" t="str">
        <f t="shared" si="44"/>
        <v/>
      </c>
      <c r="S1456" t="str">
        <f t="shared" si="45"/>
        <v/>
      </c>
    </row>
    <row r="1457" spans="1:19" x14ac:dyDescent="0.25">
      <c r="A1457">
        <v>689</v>
      </c>
      <c r="B1457">
        <v>689</v>
      </c>
      <c r="C1457">
        <v>689</v>
      </c>
      <c r="D1457">
        <v>0</v>
      </c>
      <c r="E1457" t="s">
        <v>5280</v>
      </c>
      <c r="F1457" t="s">
        <v>1220</v>
      </c>
      <c r="G1457" t="s">
        <v>1220</v>
      </c>
      <c r="H1457" t="s">
        <v>1220</v>
      </c>
      <c r="I1457" t="s">
        <v>1204</v>
      </c>
      <c r="J1457" t="s">
        <v>1221</v>
      </c>
      <c r="K1457" t="s">
        <v>20</v>
      </c>
      <c r="L1457">
        <v>1</v>
      </c>
      <c r="M1457">
        <v>1</v>
      </c>
      <c r="N1457">
        <v>0</v>
      </c>
      <c r="P1457" t="e">
        <f>VLOOKUP(O1457,Color!B:C,2, FALSE)</f>
        <v>#N/A</v>
      </c>
      <c r="R1457" t="str">
        <f t="shared" si="44"/>
        <v/>
      </c>
      <c r="S1457" t="str">
        <f t="shared" si="45"/>
        <v/>
      </c>
    </row>
    <row r="1458" spans="1:19" x14ac:dyDescent="0.25">
      <c r="A1458">
        <v>690</v>
      </c>
      <c r="B1458">
        <v>690</v>
      </c>
      <c r="C1458">
        <v>690</v>
      </c>
      <c r="D1458">
        <v>0</v>
      </c>
      <c r="E1458" t="s">
        <v>5281</v>
      </c>
      <c r="F1458" t="s">
        <v>1222</v>
      </c>
      <c r="G1458" t="s">
        <v>1222</v>
      </c>
      <c r="H1458" t="s">
        <v>1222</v>
      </c>
      <c r="I1458" t="s">
        <v>1204</v>
      </c>
      <c r="J1458" t="s">
        <v>1223</v>
      </c>
      <c r="K1458" t="s">
        <v>20</v>
      </c>
      <c r="L1458">
        <v>1</v>
      </c>
      <c r="M1458">
        <v>1</v>
      </c>
      <c r="N1458">
        <v>0</v>
      </c>
      <c r="P1458" t="e">
        <f>VLOOKUP(O1458,Color!B:C,2, FALSE)</f>
        <v>#N/A</v>
      </c>
      <c r="R1458" t="str">
        <f t="shared" si="44"/>
        <v/>
      </c>
      <c r="S1458" t="str">
        <f t="shared" si="45"/>
        <v/>
      </c>
    </row>
    <row r="1459" spans="1:19" x14ac:dyDescent="0.25">
      <c r="A1459">
        <v>692</v>
      </c>
      <c r="B1459">
        <v>692</v>
      </c>
      <c r="C1459">
        <v>692</v>
      </c>
      <c r="D1459">
        <v>0</v>
      </c>
      <c r="E1459" t="s">
        <v>1227</v>
      </c>
      <c r="F1459" t="s">
        <v>1224</v>
      </c>
      <c r="G1459" t="s">
        <v>1224</v>
      </c>
      <c r="H1459" t="s">
        <v>1224</v>
      </c>
      <c r="I1459" t="s">
        <v>1204</v>
      </c>
      <c r="J1459" t="s">
        <v>1225</v>
      </c>
      <c r="K1459" t="s">
        <v>1226</v>
      </c>
      <c r="L1459">
        <v>1</v>
      </c>
      <c r="M1459">
        <v>1</v>
      </c>
      <c r="N1459">
        <v>0</v>
      </c>
      <c r="P1459" t="e">
        <f>VLOOKUP(O1459,Color!B:C,2, FALSE)</f>
        <v>#N/A</v>
      </c>
      <c r="R1459" t="str">
        <f t="shared" si="44"/>
        <v/>
      </c>
      <c r="S1459" t="str">
        <f t="shared" si="45"/>
        <v/>
      </c>
    </row>
    <row r="1460" spans="1:19" x14ac:dyDescent="0.25">
      <c r="A1460">
        <v>694</v>
      </c>
      <c r="B1460">
        <v>694</v>
      </c>
      <c r="C1460">
        <v>694</v>
      </c>
      <c r="D1460">
        <v>0</v>
      </c>
      <c r="E1460" t="s">
        <v>5282</v>
      </c>
      <c r="F1460" t="s">
        <v>1228</v>
      </c>
      <c r="G1460" t="s">
        <v>1228</v>
      </c>
      <c r="H1460" t="s">
        <v>1228</v>
      </c>
      <c r="I1460" t="s">
        <v>1204</v>
      </c>
      <c r="J1460" t="s">
        <v>1229</v>
      </c>
      <c r="K1460" t="s">
        <v>1208</v>
      </c>
      <c r="L1460">
        <v>1</v>
      </c>
      <c r="M1460">
        <v>1</v>
      </c>
      <c r="N1460">
        <v>0</v>
      </c>
      <c r="P1460" t="e">
        <f>VLOOKUP(O1460,Color!B:C,2, FALSE)</f>
        <v>#N/A</v>
      </c>
      <c r="R1460" t="str">
        <f t="shared" si="44"/>
        <v/>
      </c>
      <c r="S1460" t="str">
        <f t="shared" si="45"/>
        <v/>
      </c>
    </row>
    <row r="1461" spans="1:19" x14ac:dyDescent="0.25">
      <c r="A1461">
        <v>695</v>
      </c>
      <c r="B1461">
        <v>695</v>
      </c>
      <c r="C1461">
        <v>695</v>
      </c>
      <c r="D1461">
        <v>0</v>
      </c>
      <c r="E1461" t="s">
        <v>5283</v>
      </c>
      <c r="F1461" t="s">
        <v>1230</v>
      </c>
      <c r="G1461" t="s">
        <v>1230</v>
      </c>
      <c r="H1461" t="s">
        <v>1230</v>
      </c>
      <c r="I1461" t="s">
        <v>1232</v>
      </c>
      <c r="J1461" t="s">
        <v>1231</v>
      </c>
      <c r="K1461" t="s">
        <v>1233</v>
      </c>
      <c r="L1461">
        <v>1</v>
      </c>
      <c r="M1461">
        <v>1</v>
      </c>
      <c r="N1461">
        <v>0</v>
      </c>
      <c r="P1461" t="e">
        <f>VLOOKUP(O1461,Color!B:C,2, FALSE)</f>
        <v>#N/A</v>
      </c>
      <c r="R1461" t="str">
        <f t="shared" si="44"/>
        <v/>
      </c>
      <c r="S1461" t="str">
        <f t="shared" si="45"/>
        <v/>
      </c>
    </row>
    <row r="1462" spans="1:19" x14ac:dyDescent="0.25">
      <c r="A1462">
        <v>696</v>
      </c>
      <c r="B1462">
        <v>696</v>
      </c>
      <c r="C1462">
        <v>696</v>
      </c>
      <c r="D1462">
        <v>0</v>
      </c>
      <c r="E1462" t="s">
        <v>9496</v>
      </c>
      <c r="F1462" t="s">
        <v>1234</v>
      </c>
      <c r="G1462" t="s">
        <v>1234</v>
      </c>
      <c r="H1462" t="s">
        <v>1234</v>
      </c>
      <c r="I1462" t="s">
        <v>1232</v>
      </c>
      <c r="J1462" t="s">
        <v>1235</v>
      </c>
      <c r="K1462" t="s">
        <v>20</v>
      </c>
      <c r="L1462">
        <v>1</v>
      </c>
      <c r="M1462">
        <v>1</v>
      </c>
      <c r="N1462">
        <v>0</v>
      </c>
      <c r="P1462" t="e">
        <f>VLOOKUP(O1462,Color!B:C,2, FALSE)</f>
        <v>#N/A</v>
      </c>
      <c r="R1462" t="str">
        <f t="shared" si="44"/>
        <v/>
      </c>
      <c r="S1462" t="str">
        <f t="shared" si="45"/>
        <v/>
      </c>
    </row>
    <row r="1463" spans="1:19" x14ac:dyDescent="0.25">
      <c r="A1463">
        <v>697</v>
      </c>
      <c r="B1463">
        <v>697</v>
      </c>
      <c r="C1463">
        <v>697</v>
      </c>
      <c r="D1463">
        <v>0</v>
      </c>
      <c r="E1463" t="s">
        <v>5284</v>
      </c>
      <c r="F1463" t="s">
        <v>1236</v>
      </c>
      <c r="G1463" t="s">
        <v>1236</v>
      </c>
      <c r="H1463" t="s">
        <v>1236</v>
      </c>
      <c r="I1463" t="s">
        <v>1232</v>
      </c>
      <c r="J1463" t="s">
        <v>1237</v>
      </c>
      <c r="K1463" t="s">
        <v>1238</v>
      </c>
      <c r="L1463">
        <v>1</v>
      </c>
      <c r="M1463">
        <v>1</v>
      </c>
      <c r="N1463">
        <v>0</v>
      </c>
      <c r="P1463" t="e">
        <f>VLOOKUP(O1463,Color!B:C,2, FALSE)</f>
        <v>#N/A</v>
      </c>
      <c r="R1463" t="str">
        <f t="shared" si="44"/>
        <v/>
      </c>
      <c r="S1463" t="str">
        <f t="shared" si="45"/>
        <v/>
      </c>
    </row>
    <row r="1464" spans="1:19" x14ac:dyDescent="0.25">
      <c r="A1464">
        <v>698</v>
      </c>
      <c r="B1464">
        <v>698</v>
      </c>
      <c r="C1464">
        <v>698</v>
      </c>
      <c r="D1464">
        <v>0</v>
      </c>
      <c r="E1464" t="s">
        <v>5285</v>
      </c>
      <c r="F1464" t="s">
        <v>1239</v>
      </c>
      <c r="G1464" t="s">
        <v>1239</v>
      </c>
      <c r="H1464" t="s">
        <v>1239</v>
      </c>
      <c r="I1464" t="s">
        <v>1232</v>
      </c>
      <c r="J1464" t="s">
        <v>1240</v>
      </c>
      <c r="K1464" t="s">
        <v>1241</v>
      </c>
      <c r="L1464">
        <v>1</v>
      </c>
      <c r="M1464">
        <v>1</v>
      </c>
      <c r="N1464">
        <v>0</v>
      </c>
      <c r="P1464" t="e">
        <f>VLOOKUP(O1464,Color!B:C,2, FALSE)</f>
        <v>#N/A</v>
      </c>
      <c r="R1464" t="str">
        <f t="shared" si="44"/>
        <v/>
      </c>
      <c r="S1464" t="str">
        <f t="shared" si="45"/>
        <v/>
      </c>
    </row>
    <row r="1465" spans="1:19" x14ac:dyDescent="0.25">
      <c r="A1465">
        <v>699</v>
      </c>
      <c r="B1465">
        <v>699</v>
      </c>
      <c r="C1465">
        <v>699</v>
      </c>
      <c r="D1465">
        <v>0</v>
      </c>
      <c r="E1465" t="s">
        <v>5286</v>
      </c>
      <c r="F1465" t="s">
        <v>1242</v>
      </c>
      <c r="G1465" t="s">
        <v>1242</v>
      </c>
      <c r="H1465" t="s">
        <v>1242</v>
      </c>
      <c r="I1465" t="s">
        <v>1232</v>
      </c>
      <c r="J1465" t="s">
        <v>1243</v>
      </c>
      <c r="K1465" t="s">
        <v>1244</v>
      </c>
      <c r="L1465">
        <v>1</v>
      </c>
      <c r="M1465">
        <v>1</v>
      </c>
      <c r="N1465">
        <v>0</v>
      </c>
      <c r="P1465" t="e">
        <f>VLOOKUP(O1465,Color!B:C,2, FALSE)</f>
        <v>#N/A</v>
      </c>
      <c r="R1465" t="str">
        <f t="shared" si="44"/>
        <v/>
      </c>
      <c r="S1465" t="str">
        <f t="shared" si="45"/>
        <v/>
      </c>
    </row>
    <row r="1466" spans="1:19" x14ac:dyDescent="0.25">
      <c r="A1466">
        <v>700</v>
      </c>
      <c r="B1466">
        <v>700</v>
      </c>
      <c r="C1466">
        <v>700</v>
      </c>
      <c r="D1466">
        <v>0</v>
      </c>
      <c r="E1466" t="s">
        <v>5286</v>
      </c>
      <c r="F1466" t="s">
        <v>1245</v>
      </c>
      <c r="G1466" t="s">
        <v>1245</v>
      </c>
      <c r="H1466" t="s">
        <v>1245</v>
      </c>
      <c r="I1466" t="s">
        <v>1232</v>
      </c>
      <c r="J1466" t="s">
        <v>1246</v>
      </c>
      <c r="K1466" t="s">
        <v>1247</v>
      </c>
      <c r="L1466">
        <v>1</v>
      </c>
      <c r="M1466">
        <v>1</v>
      </c>
      <c r="N1466">
        <v>0</v>
      </c>
      <c r="P1466" t="e">
        <f>VLOOKUP(O1466,Color!B:C,2, FALSE)</f>
        <v>#N/A</v>
      </c>
      <c r="R1466" t="str">
        <f t="shared" si="44"/>
        <v/>
      </c>
      <c r="S1466" t="str">
        <f t="shared" si="45"/>
        <v/>
      </c>
    </row>
    <row r="1467" spans="1:19" x14ac:dyDescent="0.25">
      <c r="A1467">
        <v>701</v>
      </c>
      <c r="B1467">
        <v>701</v>
      </c>
      <c r="C1467">
        <v>701</v>
      </c>
      <c r="D1467">
        <v>0</v>
      </c>
      <c r="E1467" t="s">
        <v>5286</v>
      </c>
      <c r="F1467" t="s">
        <v>1248</v>
      </c>
      <c r="G1467" t="s">
        <v>1248</v>
      </c>
      <c r="H1467" t="s">
        <v>1248</v>
      </c>
      <c r="I1467" t="s">
        <v>1232</v>
      </c>
      <c r="J1467" t="s">
        <v>1249</v>
      </c>
      <c r="K1467" t="s">
        <v>1250</v>
      </c>
      <c r="L1467">
        <v>1</v>
      </c>
      <c r="M1467">
        <v>1</v>
      </c>
      <c r="N1467">
        <v>0</v>
      </c>
      <c r="P1467" t="e">
        <f>VLOOKUP(O1467,Color!B:C,2, FALSE)</f>
        <v>#N/A</v>
      </c>
      <c r="R1467" t="str">
        <f t="shared" si="44"/>
        <v/>
      </c>
      <c r="S1467" t="str">
        <f t="shared" si="45"/>
        <v/>
      </c>
    </row>
    <row r="1468" spans="1:19" x14ac:dyDescent="0.25">
      <c r="A1468">
        <v>702</v>
      </c>
      <c r="B1468">
        <v>702</v>
      </c>
      <c r="C1468">
        <v>702</v>
      </c>
      <c r="D1468">
        <v>0</v>
      </c>
      <c r="E1468" t="s">
        <v>5286</v>
      </c>
      <c r="F1468" t="s">
        <v>1251</v>
      </c>
      <c r="G1468" t="s">
        <v>1251</v>
      </c>
      <c r="H1468" t="s">
        <v>1251</v>
      </c>
      <c r="I1468" t="s">
        <v>1232</v>
      </c>
      <c r="J1468" t="s">
        <v>1252</v>
      </c>
      <c r="K1468" t="s">
        <v>1253</v>
      </c>
      <c r="L1468">
        <v>1</v>
      </c>
      <c r="M1468">
        <v>1</v>
      </c>
      <c r="N1468">
        <v>0</v>
      </c>
      <c r="P1468" t="e">
        <f>VLOOKUP(O1468,Color!B:C,2, FALSE)</f>
        <v>#N/A</v>
      </c>
      <c r="R1468" t="str">
        <f t="shared" si="44"/>
        <v/>
      </c>
      <c r="S1468" t="str">
        <f t="shared" si="45"/>
        <v/>
      </c>
    </row>
    <row r="1469" spans="1:19" x14ac:dyDescent="0.25">
      <c r="A1469">
        <v>703</v>
      </c>
      <c r="B1469">
        <v>703</v>
      </c>
      <c r="C1469">
        <v>703</v>
      </c>
      <c r="D1469">
        <v>0</v>
      </c>
      <c r="E1469" t="s">
        <v>5286</v>
      </c>
      <c r="F1469" t="s">
        <v>1254</v>
      </c>
      <c r="G1469" t="s">
        <v>1254</v>
      </c>
      <c r="H1469" t="s">
        <v>1254</v>
      </c>
      <c r="I1469" t="s">
        <v>1232</v>
      </c>
      <c r="J1469" t="s">
        <v>1255</v>
      </c>
      <c r="K1469" t="s">
        <v>1256</v>
      </c>
      <c r="L1469">
        <v>1</v>
      </c>
      <c r="M1469">
        <v>1</v>
      </c>
      <c r="N1469">
        <v>0</v>
      </c>
      <c r="P1469" t="e">
        <f>VLOOKUP(O1469,Color!B:C,2, FALSE)</f>
        <v>#N/A</v>
      </c>
      <c r="R1469" t="str">
        <f t="shared" si="44"/>
        <v/>
      </c>
      <c r="S1469" t="str">
        <f t="shared" si="45"/>
        <v/>
      </c>
    </row>
    <row r="1470" spans="1:19" x14ac:dyDescent="0.25">
      <c r="A1470">
        <v>704</v>
      </c>
      <c r="B1470">
        <v>704</v>
      </c>
      <c r="C1470">
        <v>704</v>
      </c>
      <c r="D1470">
        <v>0</v>
      </c>
      <c r="E1470" t="s">
        <v>5287</v>
      </c>
      <c r="F1470" t="s">
        <v>1257</v>
      </c>
      <c r="G1470" t="s">
        <v>1257</v>
      </c>
      <c r="H1470" t="s">
        <v>1257</v>
      </c>
      <c r="I1470" t="s">
        <v>1232</v>
      </c>
      <c r="J1470" t="s">
        <v>1258</v>
      </c>
      <c r="K1470" t="s">
        <v>20</v>
      </c>
      <c r="L1470">
        <v>1</v>
      </c>
      <c r="M1470">
        <v>1</v>
      </c>
      <c r="N1470">
        <v>0</v>
      </c>
      <c r="P1470" t="e">
        <f>VLOOKUP(O1470,Color!B:C,2, FALSE)</f>
        <v>#N/A</v>
      </c>
      <c r="R1470" t="str">
        <f t="shared" si="44"/>
        <v/>
      </c>
      <c r="S1470" t="str">
        <f t="shared" si="45"/>
        <v/>
      </c>
    </row>
    <row r="1471" spans="1:19" x14ac:dyDescent="0.25">
      <c r="A1471">
        <v>705</v>
      </c>
      <c r="B1471">
        <v>705</v>
      </c>
      <c r="C1471">
        <v>705</v>
      </c>
      <c r="D1471">
        <v>0</v>
      </c>
      <c r="E1471" t="s">
        <v>5288</v>
      </c>
      <c r="F1471" t="s">
        <v>1259</v>
      </c>
      <c r="G1471" t="s">
        <v>1259</v>
      </c>
      <c r="H1471" t="s">
        <v>1259</v>
      </c>
      <c r="I1471" t="s">
        <v>1232</v>
      </c>
      <c r="J1471" t="s">
        <v>1260</v>
      </c>
      <c r="K1471" t="s">
        <v>1261</v>
      </c>
      <c r="L1471">
        <v>1</v>
      </c>
      <c r="M1471">
        <v>1</v>
      </c>
      <c r="N1471">
        <v>0</v>
      </c>
      <c r="P1471" t="e">
        <f>VLOOKUP(O1471,Color!B:C,2, FALSE)</f>
        <v>#N/A</v>
      </c>
      <c r="R1471" t="str">
        <f t="shared" si="44"/>
        <v/>
      </c>
      <c r="S1471" t="str">
        <f t="shared" si="45"/>
        <v/>
      </c>
    </row>
    <row r="1472" spans="1:19" x14ac:dyDescent="0.25">
      <c r="A1472">
        <v>706</v>
      </c>
      <c r="B1472">
        <v>706</v>
      </c>
      <c r="C1472">
        <v>706</v>
      </c>
      <c r="D1472">
        <v>0</v>
      </c>
      <c r="E1472" t="s">
        <v>5289</v>
      </c>
      <c r="F1472" t="s">
        <v>1262</v>
      </c>
      <c r="G1472" t="s">
        <v>1262</v>
      </c>
      <c r="H1472" t="s">
        <v>1262</v>
      </c>
      <c r="I1472" t="s">
        <v>1232</v>
      </c>
      <c r="J1472" t="s">
        <v>1263</v>
      </c>
      <c r="K1472" t="s">
        <v>1264</v>
      </c>
      <c r="L1472">
        <v>1</v>
      </c>
      <c r="M1472">
        <v>1</v>
      </c>
      <c r="N1472">
        <v>0</v>
      </c>
      <c r="P1472" t="e">
        <f>VLOOKUP(O1472,Color!B:C,2, FALSE)</f>
        <v>#N/A</v>
      </c>
      <c r="R1472" t="str">
        <f t="shared" si="44"/>
        <v/>
      </c>
      <c r="S1472" t="str">
        <f t="shared" si="45"/>
        <v/>
      </c>
    </row>
    <row r="1473" spans="1:19" x14ac:dyDescent="0.25">
      <c r="A1473">
        <v>707</v>
      </c>
      <c r="B1473">
        <v>707</v>
      </c>
      <c r="C1473">
        <v>707</v>
      </c>
      <c r="D1473">
        <v>0</v>
      </c>
      <c r="E1473" t="s">
        <v>5290</v>
      </c>
      <c r="F1473" t="s">
        <v>1265</v>
      </c>
      <c r="G1473" t="s">
        <v>1265</v>
      </c>
      <c r="H1473" t="s">
        <v>1265</v>
      </c>
      <c r="I1473" t="s">
        <v>1232</v>
      </c>
      <c r="J1473" t="s">
        <v>1266</v>
      </c>
      <c r="K1473" t="s">
        <v>1267</v>
      </c>
      <c r="L1473">
        <v>1</v>
      </c>
      <c r="M1473">
        <v>1</v>
      </c>
      <c r="N1473">
        <v>0</v>
      </c>
      <c r="P1473" t="e">
        <f>VLOOKUP(O1473,Color!B:C,2, FALSE)</f>
        <v>#N/A</v>
      </c>
      <c r="R1473" t="str">
        <f t="shared" si="44"/>
        <v/>
      </c>
      <c r="S1473" t="str">
        <f t="shared" si="45"/>
        <v/>
      </c>
    </row>
    <row r="1474" spans="1:19" x14ac:dyDescent="0.25">
      <c r="A1474">
        <v>708</v>
      </c>
      <c r="B1474">
        <v>708</v>
      </c>
      <c r="C1474">
        <v>708</v>
      </c>
      <c r="D1474">
        <v>0</v>
      </c>
      <c r="E1474" t="s">
        <v>5291</v>
      </c>
      <c r="F1474" t="s">
        <v>1268</v>
      </c>
      <c r="G1474" t="s">
        <v>1268</v>
      </c>
      <c r="H1474" t="s">
        <v>1268</v>
      </c>
      <c r="I1474" t="s">
        <v>1232</v>
      </c>
      <c r="J1474" t="s">
        <v>1269</v>
      </c>
      <c r="K1474" t="s">
        <v>20</v>
      </c>
      <c r="L1474">
        <v>1</v>
      </c>
      <c r="M1474">
        <v>1</v>
      </c>
      <c r="N1474">
        <v>0</v>
      </c>
      <c r="P1474" t="e">
        <f>VLOOKUP(O1474,Color!B:C,2, FALSE)</f>
        <v>#N/A</v>
      </c>
      <c r="R1474" t="str">
        <f t="shared" si="44"/>
        <v/>
      </c>
      <c r="S1474" t="str">
        <f t="shared" si="45"/>
        <v/>
      </c>
    </row>
    <row r="1475" spans="1:19" x14ac:dyDescent="0.25">
      <c r="A1475">
        <v>709</v>
      </c>
      <c r="B1475">
        <v>709</v>
      </c>
      <c r="C1475">
        <v>709</v>
      </c>
      <c r="D1475">
        <v>0</v>
      </c>
      <c r="E1475" t="s">
        <v>5292</v>
      </c>
      <c r="F1475" t="s">
        <v>1270</v>
      </c>
      <c r="G1475" t="s">
        <v>1270</v>
      </c>
      <c r="H1475" t="s">
        <v>1270</v>
      </c>
      <c r="I1475" t="s">
        <v>1232</v>
      </c>
      <c r="J1475" t="s">
        <v>1271</v>
      </c>
      <c r="K1475" t="s">
        <v>1272</v>
      </c>
      <c r="L1475">
        <v>1</v>
      </c>
      <c r="M1475">
        <v>1</v>
      </c>
      <c r="N1475">
        <v>0</v>
      </c>
      <c r="P1475" t="e">
        <f>VLOOKUP(O1475,Color!B:C,2, FALSE)</f>
        <v>#N/A</v>
      </c>
      <c r="R1475" t="str">
        <f t="shared" ref="R1475:R1538" si="46">IF(ISNA(P1475),"",(CONCATENATE(E1475,"=",A1475,":",D1475)))</f>
        <v/>
      </c>
      <c r="S1475" t="str">
        <f t="shared" ref="S1475:S1538" si="47">IF(ISNA(P1475),"",(CONCATENATE(A1475,":",D1475,"=",P1475)))</f>
        <v/>
      </c>
    </row>
    <row r="1476" spans="1:19" x14ac:dyDescent="0.25">
      <c r="A1476">
        <v>710</v>
      </c>
      <c r="B1476">
        <v>710</v>
      </c>
      <c r="C1476">
        <v>710</v>
      </c>
      <c r="D1476">
        <v>0</v>
      </c>
      <c r="E1476" t="s">
        <v>5292</v>
      </c>
      <c r="F1476" t="s">
        <v>1273</v>
      </c>
      <c r="G1476" t="s">
        <v>1273</v>
      </c>
      <c r="H1476" t="s">
        <v>1273</v>
      </c>
      <c r="I1476" t="s">
        <v>1232</v>
      </c>
      <c r="J1476" t="s">
        <v>1274</v>
      </c>
      <c r="K1476" t="s">
        <v>1275</v>
      </c>
      <c r="L1476">
        <v>1</v>
      </c>
      <c r="M1476">
        <v>1</v>
      </c>
      <c r="N1476">
        <v>0</v>
      </c>
      <c r="P1476" t="e">
        <f>VLOOKUP(O1476,Color!B:C,2, FALSE)</f>
        <v>#N/A</v>
      </c>
      <c r="R1476" t="str">
        <f t="shared" si="46"/>
        <v/>
      </c>
      <c r="S1476" t="str">
        <f t="shared" si="47"/>
        <v/>
      </c>
    </row>
    <row r="1477" spans="1:19" x14ac:dyDescent="0.25">
      <c r="A1477">
        <v>711</v>
      </c>
      <c r="B1477">
        <v>711</v>
      </c>
      <c r="C1477">
        <v>711</v>
      </c>
      <c r="D1477">
        <v>0</v>
      </c>
      <c r="E1477" t="s">
        <v>5293</v>
      </c>
      <c r="F1477" t="s">
        <v>1276</v>
      </c>
      <c r="G1477" t="s">
        <v>1276</v>
      </c>
      <c r="H1477" t="s">
        <v>1276</v>
      </c>
      <c r="I1477" t="s">
        <v>1232</v>
      </c>
      <c r="J1477" t="s">
        <v>1277</v>
      </c>
      <c r="K1477" t="s">
        <v>1278</v>
      </c>
      <c r="L1477">
        <v>1</v>
      </c>
      <c r="M1477">
        <v>1</v>
      </c>
      <c r="N1477">
        <v>0</v>
      </c>
      <c r="P1477" t="e">
        <f>VLOOKUP(O1477,Color!B:C,2, FALSE)</f>
        <v>#N/A</v>
      </c>
      <c r="R1477" t="str">
        <f t="shared" si="46"/>
        <v/>
      </c>
      <c r="S1477" t="str">
        <f t="shared" si="47"/>
        <v/>
      </c>
    </row>
    <row r="1478" spans="1:19" x14ac:dyDescent="0.25">
      <c r="A1478">
        <v>712</v>
      </c>
      <c r="B1478">
        <v>712</v>
      </c>
      <c r="C1478">
        <v>712</v>
      </c>
      <c r="D1478">
        <v>0</v>
      </c>
      <c r="E1478" t="s">
        <v>5294</v>
      </c>
      <c r="F1478" t="s">
        <v>1279</v>
      </c>
      <c r="G1478" t="s">
        <v>1279</v>
      </c>
      <c r="H1478" t="s">
        <v>1279</v>
      </c>
      <c r="I1478" t="s">
        <v>1232</v>
      </c>
      <c r="J1478" t="s">
        <v>1280</v>
      </c>
      <c r="K1478" t="s">
        <v>1281</v>
      </c>
      <c r="L1478">
        <v>1</v>
      </c>
      <c r="M1478">
        <v>1</v>
      </c>
      <c r="N1478">
        <v>0</v>
      </c>
      <c r="P1478" t="e">
        <f>VLOOKUP(O1478,Color!B:C,2, FALSE)</f>
        <v>#N/A</v>
      </c>
      <c r="R1478" t="str">
        <f t="shared" si="46"/>
        <v/>
      </c>
      <c r="S1478" t="str">
        <f t="shared" si="47"/>
        <v/>
      </c>
    </row>
    <row r="1479" spans="1:19" x14ac:dyDescent="0.25">
      <c r="A1479">
        <v>713</v>
      </c>
      <c r="B1479">
        <v>713</v>
      </c>
      <c r="C1479">
        <v>713</v>
      </c>
      <c r="D1479">
        <v>0</v>
      </c>
      <c r="E1479" t="s">
        <v>5295</v>
      </c>
      <c r="F1479" t="s">
        <v>1282</v>
      </c>
      <c r="G1479" t="s">
        <v>1282</v>
      </c>
      <c r="H1479" t="s">
        <v>1282</v>
      </c>
      <c r="I1479" t="s">
        <v>1232</v>
      </c>
      <c r="J1479" t="s">
        <v>1283</v>
      </c>
      <c r="K1479" t="s">
        <v>1284</v>
      </c>
      <c r="L1479">
        <v>1</v>
      </c>
      <c r="M1479">
        <v>1</v>
      </c>
      <c r="N1479">
        <v>0</v>
      </c>
      <c r="P1479" t="e">
        <f>VLOOKUP(O1479,Color!B:C,2, FALSE)</f>
        <v>#N/A</v>
      </c>
      <c r="R1479" t="str">
        <f t="shared" si="46"/>
        <v/>
      </c>
      <c r="S1479" t="str">
        <f t="shared" si="47"/>
        <v/>
      </c>
    </row>
    <row r="1480" spans="1:19" x14ac:dyDescent="0.25">
      <c r="A1480">
        <v>714</v>
      </c>
      <c r="B1480">
        <v>714</v>
      </c>
      <c r="C1480">
        <v>714</v>
      </c>
      <c r="D1480">
        <v>0</v>
      </c>
      <c r="E1480" t="s">
        <v>5296</v>
      </c>
      <c r="F1480" t="s">
        <v>1285</v>
      </c>
      <c r="G1480" t="s">
        <v>1285</v>
      </c>
      <c r="H1480" t="s">
        <v>1285</v>
      </c>
      <c r="I1480" t="s">
        <v>1232</v>
      </c>
      <c r="J1480" t="s">
        <v>1286</v>
      </c>
      <c r="K1480" t="s">
        <v>1287</v>
      </c>
      <c r="L1480">
        <v>1</v>
      </c>
      <c r="M1480">
        <v>1</v>
      </c>
      <c r="N1480">
        <v>0</v>
      </c>
      <c r="P1480" t="e">
        <f>VLOOKUP(O1480,Color!B:C,2, FALSE)</f>
        <v>#N/A</v>
      </c>
      <c r="R1480" t="str">
        <f t="shared" si="46"/>
        <v/>
      </c>
      <c r="S1480" t="str">
        <f t="shared" si="47"/>
        <v/>
      </c>
    </row>
    <row r="1481" spans="1:19" x14ac:dyDescent="0.25">
      <c r="A1481">
        <v>715</v>
      </c>
      <c r="B1481">
        <v>715</v>
      </c>
      <c r="C1481">
        <v>715</v>
      </c>
      <c r="D1481">
        <v>0</v>
      </c>
      <c r="E1481" t="s">
        <v>5297</v>
      </c>
      <c r="F1481" t="s">
        <v>1288</v>
      </c>
      <c r="G1481" t="s">
        <v>1288</v>
      </c>
      <c r="H1481" t="s">
        <v>1288</v>
      </c>
      <c r="I1481" t="s">
        <v>1232</v>
      </c>
      <c r="J1481" t="s">
        <v>1289</v>
      </c>
      <c r="K1481" t="s">
        <v>1290</v>
      </c>
      <c r="L1481">
        <v>1</v>
      </c>
      <c r="M1481">
        <v>1</v>
      </c>
      <c r="N1481">
        <v>0</v>
      </c>
      <c r="P1481" t="e">
        <f>VLOOKUP(O1481,Color!B:C,2, FALSE)</f>
        <v>#N/A</v>
      </c>
      <c r="R1481" t="str">
        <f t="shared" si="46"/>
        <v/>
      </c>
      <c r="S1481" t="str">
        <f t="shared" si="47"/>
        <v/>
      </c>
    </row>
    <row r="1482" spans="1:19" x14ac:dyDescent="0.25">
      <c r="A1482">
        <v>716</v>
      </c>
      <c r="B1482">
        <v>716</v>
      </c>
      <c r="C1482">
        <v>716</v>
      </c>
      <c r="D1482">
        <v>0</v>
      </c>
      <c r="E1482" t="s">
        <v>5298</v>
      </c>
      <c r="F1482" t="s">
        <v>1291</v>
      </c>
      <c r="G1482" t="s">
        <v>1291</v>
      </c>
      <c r="H1482" t="s">
        <v>1291</v>
      </c>
      <c r="I1482" t="s">
        <v>1232</v>
      </c>
      <c r="J1482" t="s">
        <v>1292</v>
      </c>
      <c r="K1482" t="s">
        <v>1293</v>
      </c>
      <c r="L1482">
        <v>1</v>
      </c>
      <c r="M1482">
        <v>1</v>
      </c>
      <c r="N1482">
        <v>0</v>
      </c>
      <c r="P1482" t="e">
        <f>VLOOKUP(O1482,Color!B:C,2, FALSE)</f>
        <v>#N/A</v>
      </c>
      <c r="R1482" t="str">
        <f t="shared" si="46"/>
        <v/>
      </c>
      <c r="S1482" t="str">
        <f t="shared" si="47"/>
        <v/>
      </c>
    </row>
    <row r="1483" spans="1:19" x14ac:dyDescent="0.25">
      <c r="A1483">
        <v>717</v>
      </c>
      <c r="B1483">
        <v>717</v>
      </c>
      <c r="C1483">
        <v>717</v>
      </c>
      <c r="D1483">
        <v>0</v>
      </c>
      <c r="E1483" t="s">
        <v>5299</v>
      </c>
      <c r="F1483" t="s">
        <v>1294</v>
      </c>
      <c r="G1483" t="s">
        <v>1294</v>
      </c>
      <c r="H1483" t="s">
        <v>1294</v>
      </c>
      <c r="I1483" t="s">
        <v>1232</v>
      </c>
      <c r="J1483" t="s">
        <v>1295</v>
      </c>
      <c r="K1483" t="s">
        <v>1296</v>
      </c>
      <c r="L1483">
        <v>1</v>
      </c>
      <c r="M1483">
        <v>1</v>
      </c>
      <c r="N1483">
        <v>0</v>
      </c>
      <c r="P1483" t="e">
        <f>VLOOKUP(O1483,Color!B:C,2, FALSE)</f>
        <v>#N/A</v>
      </c>
      <c r="R1483" t="str">
        <f t="shared" si="46"/>
        <v/>
      </c>
      <c r="S1483" t="str">
        <f t="shared" si="47"/>
        <v/>
      </c>
    </row>
    <row r="1484" spans="1:19" x14ac:dyDescent="0.25">
      <c r="A1484">
        <v>718</v>
      </c>
      <c r="B1484">
        <v>718</v>
      </c>
      <c r="C1484">
        <v>718</v>
      </c>
      <c r="D1484">
        <v>0</v>
      </c>
      <c r="E1484" t="s">
        <v>5269</v>
      </c>
      <c r="F1484" t="s">
        <v>1297</v>
      </c>
      <c r="G1484" t="s">
        <v>1297</v>
      </c>
      <c r="H1484" t="s">
        <v>1297</v>
      </c>
      <c r="I1484" t="s">
        <v>1232</v>
      </c>
      <c r="J1484" t="s">
        <v>1298</v>
      </c>
      <c r="K1484" t="s">
        <v>20</v>
      </c>
      <c r="L1484">
        <v>1</v>
      </c>
      <c r="M1484">
        <v>1</v>
      </c>
      <c r="N1484">
        <v>0</v>
      </c>
      <c r="P1484" t="e">
        <f>VLOOKUP(O1484,Color!B:C,2, FALSE)</f>
        <v>#N/A</v>
      </c>
      <c r="R1484" t="str">
        <f t="shared" si="46"/>
        <v/>
      </c>
      <c r="S1484" t="str">
        <f t="shared" si="47"/>
        <v/>
      </c>
    </row>
    <row r="1485" spans="1:19" x14ac:dyDescent="0.25">
      <c r="A1485">
        <v>719</v>
      </c>
      <c r="B1485">
        <v>719</v>
      </c>
      <c r="C1485">
        <v>719</v>
      </c>
      <c r="D1485">
        <v>0</v>
      </c>
      <c r="E1485" t="s">
        <v>5300</v>
      </c>
      <c r="F1485" t="s">
        <v>1299</v>
      </c>
      <c r="G1485" t="s">
        <v>1299</v>
      </c>
      <c r="H1485" t="s">
        <v>1299</v>
      </c>
      <c r="I1485" t="s">
        <v>1232</v>
      </c>
      <c r="J1485" t="s">
        <v>1300</v>
      </c>
      <c r="K1485" t="s">
        <v>20</v>
      </c>
      <c r="L1485">
        <v>1</v>
      </c>
      <c r="M1485">
        <v>1</v>
      </c>
      <c r="N1485">
        <v>0</v>
      </c>
      <c r="P1485" t="e">
        <f>VLOOKUP(O1485,Color!B:C,2, FALSE)</f>
        <v>#N/A</v>
      </c>
      <c r="R1485" t="str">
        <f t="shared" si="46"/>
        <v/>
      </c>
      <c r="S1485" t="str">
        <f t="shared" si="47"/>
        <v/>
      </c>
    </row>
    <row r="1486" spans="1:19" x14ac:dyDescent="0.25">
      <c r="A1486">
        <v>720</v>
      </c>
      <c r="B1486">
        <v>720</v>
      </c>
      <c r="C1486">
        <v>720</v>
      </c>
      <c r="D1486">
        <v>0</v>
      </c>
      <c r="E1486" t="s">
        <v>5301</v>
      </c>
      <c r="F1486" t="s">
        <v>1301</v>
      </c>
      <c r="G1486" t="s">
        <v>1301</v>
      </c>
      <c r="H1486" t="s">
        <v>1301</v>
      </c>
      <c r="I1486" t="s">
        <v>1232</v>
      </c>
      <c r="J1486" t="s">
        <v>1302</v>
      </c>
      <c r="K1486" t="s">
        <v>20</v>
      </c>
      <c r="L1486">
        <v>1</v>
      </c>
      <c r="M1486">
        <v>1</v>
      </c>
      <c r="N1486">
        <v>0</v>
      </c>
      <c r="P1486" t="e">
        <f>VLOOKUP(O1486,Color!B:C,2, FALSE)</f>
        <v>#N/A</v>
      </c>
      <c r="R1486" t="str">
        <f t="shared" si="46"/>
        <v/>
      </c>
      <c r="S1486" t="str">
        <f t="shared" si="47"/>
        <v/>
      </c>
    </row>
    <row r="1487" spans="1:19" x14ac:dyDescent="0.25">
      <c r="A1487">
        <v>721</v>
      </c>
      <c r="B1487">
        <v>721</v>
      </c>
      <c r="C1487">
        <v>721</v>
      </c>
      <c r="D1487">
        <v>0</v>
      </c>
      <c r="E1487" t="s">
        <v>5302</v>
      </c>
      <c r="F1487" t="s">
        <v>1303</v>
      </c>
      <c r="G1487" t="s">
        <v>1303</v>
      </c>
      <c r="H1487" t="s">
        <v>1303</v>
      </c>
      <c r="I1487" t="s">
        <v>1232</v>
      </c>
      <c r="J1487" t="s">
        <v>1304</v>
      </c>
      <c r="K1487" t="s">
        <v>1305</v>
      </c>
      <c r="L1487">
        <v>1</v>
      </c>
      <c r="M1487">
        <v>1</v>
      </c>
      <c r="N1487">
        <v>0</v>
      </c>
      <c r="P1487" t="e">
        <f>VLOOKUP(O1487,Color!B:C,2, FALSE)</f>
        <v>#N/A</v>
      </c>
      <c r="R1487" t="str">
        <f t="shared" si="46"/>
        <v/>
      </c>
      <c r="S1487" t="str">
        <f t="shared" si="47"/>
        <v/>
      </c>
    </row>
    <row r="1488" spans="1:19" x14ac:dyDescent="0.25">
      <c r="A1488">
        <v>722</v>
      </c>
      <c r="B1488">
        <v>722</v>
      </c>
      <c r="C1488">
        <v>722</v>
      </c>
      <c r="D1488">
        <v>0</v>
      </c>
      <c r="E1488" t="s">
        <v>5302</v>
      </c>
      <c r="F1488" t="s">
        <v>1306</v>
      </c>
      <c r="G1488" t="s">
        <v>1306</v>
      </c>
      <c r="H1488" t="s">
        <v>1306</v>
      </c>
      <c r="I1488" t="s">
        <v>1232</v>
      </c>
      <c r="J1488" t="s">
        <v>1307</v>
      </c>
      <c r="K1488" t="s">
        <v>1305</v>
      </c>
      <c r="L1488">
        <v>1</v>
      </c>
      <c r="M1488">
        <v>1</v>
      </c>
      <c r="N1488">
        <v>0</v>
      </c>
      <c r="P1488" t="e">
        <f>VLOOKUP(O1488,Color!B:C,2, FALSE)</f>
        <v>#N/A</v>
      </c>
      <c r="R1488" t="str">
        <f t="shared" si="46"/>
        <v/>
      </c>
      <c r="S1488" t="str">
        <f t="shared" si="47"/>
        <v/>
      </c>
    </row>
    <row r="1489" spans="1:19" x14ac:dyDescent="0.25">
      <c r="A1489">
        <v>723</v>
      </c>
      <c r="B1489">
        <v>723</v>
      </c>
      <c r="C1489">
        <v>723</v>
      </c>
      <c r="D1489">
        <v>0</v>
      </c>
      <c r="E1489" t="s">
        <v>5303</v>
      </c>
      <c r="F1489" t="s">
        <v>1308</v>
      </c>
      <c r="G1489" t="s">
        <v>1308</v>
      </c>
      <c r="H1489" t="s">
        <v>1308</v>
      </c>
      <c r="I1489" t="s">
        <v>1232</v>
      </c>
      <c r="J1489" t="s">
        <v>1309</v>
      </c>
      <c r="K1489" t="s">
        <v>1310</v>
      </c>
      <c r="L1489">
        <v>1</v>
      </c>
      <c r="M1489">
        <v>1</v>
      </c>
      <c r="N1489">
        <v>0</v>
      </c>
      <c r="P1489" t="e">
        <f>VLOOKUP(O1489,Color!B:C,2, FALSE)</f>
        <v>#N/A</v>
      </c>
      <c r="R1489" t="str">
        <f t="shared" si="46"/>
        <v/>
      </c>
      <c r="S1489" t="str">
        <f t="shared" si="47"/>
        <v/>
      </c>
    </row>
    <row r="1490" spans="1:19" x14ac:dyDescent="0.25">
      <c r="A1490">
        <v>724</v>
      </c>
      <c r="B1490">
        <v>724</v>
      </c>
      <c r="C1490">
        <v>724</v>
      </c>
      <c r="D1490">
        <v>0</v>
      </c>
      <c r="E1490" t="s">
        <v>5303</v>
      </c>
      <c r="F1490" t="s">
        <v>1311</v>
      </c>
      <c r="G1490" t="s">
        <v>1311</v>
      </c>
      <c r="H1490" t="s">
        <v>1311</v>
      </c>
      <c r="I1490" t="s">
        <v>1232</v>
      </c>
      <c r="J1490" t="s">
        <v>1312</v>
      </c>
      <c r="K1490" t="s">
        <v>1310</v>
      </c>
      <c r="L1490">
        <v>1</v>
      </c>
      <c r="M1490">
        <v>1</v>
      </c>
      <c r="N1490">
        <v>0</v>
      </c>
      <c r="P1490" t="e">
        <f>VLOOKUP(O1490,Color!B:C,2, FALSE)</f>
        <v>#N/A</v>
      </c>
      <c r="R1490" t="str">
        <f t="shared" si="46"/>
        <v/>
      </c>
      <c r="S1490" t="str">
        <f t="shared" si="47"/>
        <v/>
      </c>
    </row>
    <row r="1491" spans="1:19" x14ac:dyDescent="0.25">
      <c r="A1491">
        <v>725</v>
      </c>
      <c r="B1491">
        <v>725</v>
      </c>
      <c r="C1491">
        <v>725</v>
      </c>
      <c r="D1491">
        <v>0</v>
      </c>
      <c r="E1491" t="s">
        <v>5304</v>
      </c>
      <c r="F1491" t="s">
        <v>1313</v>
      </c>
      <c r="G1491" t="s">
        <v>1313</v>
      </c>
      <c r="H1491" t="s">
        <v>1313</v>
      </c>
      <c r="I1491" t="s">
        <v>1232</v>
      </c>
      <c r="J1491" t="s">
        <v>1314</v>
      </c>
      <c r="K1491" t="s">
        <v>1315</v>
      </c>
      <c r="L1491">
        <v>1</v>
      </c>
      <c r="M1491">
        <v>1</v>
      </c>
      <c r="N1491">
        <v>0</v>
      </c>
      <c r="P1491" t="e">
        <f>VLOOKUP(O1491,Color!B:C,2, FALSE)</f>
        <v>#N/A</v>
      </c>
      <c r="R1491" t="str">
        <f t="shared" si="46"/>
        <v/>
      </c>
      <c r="S1491" t="str">
        <f t="shared" si="47"/>
        <v/>
      </c>
    </row>
    <row r="1492" spans="1:19" x14ac:dyDescent="0.25">
      <c r="A1492">
        <v>726</v>
      </c>
      <c r="B1492">
        <v>726</v>
      </c>
      <c r="C1492">
        <v>726</v>
      </c>
      <c r="D1492">
        <v>0</v>
      </c>
      <c r="E1492" t="s">
        <v>5305</v>
      </c>
      <c r="F1492" t="s">
        <v>1316</v>
      </c>
      <c r="G1492" t="s">
        <v>1316</v>
      </c>
      <c r="H1492" t="s">
        <v>1316</v>
      </c>
      <c r="I1492" t="s">
        <v>1232</v>
      </c>
      <c r="J1492" t="s">
        <v>1317</v>
      </c>
      <c r="K1492" t="s">
        <v>1318</v>
      </c>
      <c r="L1492">
        <v>1</v>
      </c>
      <c r="M1492">
        <v>1</v>
      </c>
      <c r="N1492">
        <v>0</v>
      </c>
      <c r="P1492" t="e">
        <f>VLOOKUP(O1492,Color!B:C,2, FALSE)</f>
        <v>#N/A</v>
      </c>
      <c r="R1492" t="str">
        <f t="shared" si="46"/>
        <v/>
      </c>
      <c r="S1492" t="str">
        <f t="shared" si="47"/>
        <v/>
      </c>
    </row>
    <row r="1493" spans="1:19" x14ac:dyDescent="0.25">
      <c r="A1493">
        <v>727</v>
      </c>
      <c r="B1493">
        <v>727</v>
      </c>
      <c r="C1493">
        <v>727</v>
      </c>
      <c r="D1493">
        <v>0</v>
      </c>
      <c r="E1493" t="s">
        <v>5306</v>
      </c>
      <c r="F1493" t="s">
        <v>1319</v>
      </c>
      <c r="G1493" t="s">
        <v>1319</v>
      </c>
      <c r="H1493" t="s">
        <v>1319</v>
      </c>
      <c r="I1493" t="s">
        <v>1232</v>
      </c>
      <c r="J1493" t="s">
        <v>1320</v>
      </c>
      <c r="K1493" t="s">
        <v>1321</v>
      </c>
      <c r="L1493">
        <v>1</v>
      </c>
      <c r="M1493">
        <v>1</v>
      </c>
      <c r="N1493">
        <v>0</v>
      </c>
      <c r="P1493" t="e">
        <f>VLOOKUP(O1493,Color!B:C,2, FALSE)</f>
        <v>#N/A</v>
      </c>
      <c r="R1493" t="str">
        <f t="shared" si="46"/>
        <v/>
      </c>
      <c r="S1493" t="str">
        <f t="shared" si="47"/>
        <v/>
      </c>
    </row>
    <row r="1494" spans="1:19" x14ac:dyDescent="0.25">
      <c r="A1494">
        <v>728</v>
      </c>
      <c r="B1494">
        <v>728</v>
      </c>
      <c r="C1494">
        <v>728</v>
      </c>
      <c r="D1494">
        <v>12</v>
      </c>
      <c r="E1494" t="s">
        <v>5307</v>
      </c>
      <c r="F1494" t="s">
        <v>1322</v>
      </c>
      <c r="G1494" t="s">
        <v>1322</v>
      </c>
      <c r="H1494" t="s">
        <v>1322</v>
      </c>
      <c r="I1494" t="s">
        <v>1324</v>
      </c>
      <c r="J1494" t="s">
        <v>1323</v>
      </c>
      <c r="K1494" t="s">
        <v>1325</v>
      </c>
      <c r="L1494">
        <v>1</v>
      </c>
      <c r="M1494">
        <v>1</v>
      </c>
      <c r="N1494">
        <v>0</v>
      </c>
      <c r="P1494" t="e">
        <f>VLOOKUP(O1494,Color!B:C,2, FALSE)</f>
        <v>#N/A</v>
      </c>
      <c r="R1494" t="str">
        <f t="shared" si="46"/>
        <v/>
      </c>
      <c r="S1494" t="str">
        <f t="shared" si="47"/>
        <v/>
      </c>
    </row>
    <row r="1495" spans="1:19" x14ac:dyDescent="0.25">
      <c r="A1495">
        <v>728</v>
      </c>
      <c r="B1495">
        <v>728</v>
      </c>
      <c r="C1495">
        <v>728</v>
      </c>
      <c r="D1495">
        <v>15</v>
      </c>
      <c r="E1495" t="s">
        <v>5308</v>
      </c>
      <c r="F1495" t="s">
        <v>1322</v>
      </c>
      <c r="G1495" t="s">
        <v>1322</v>
      </c>
      <c r="H1495" t="s">
        <v>1322</v>
      </c>
      <c r="I1495" t="s">
        <v>1324</v>
      </c>
      <c r="J1495" t="s">
        <v>1323</v>
      </c>
      <c r="K1495" t="s">
        <v>1325</v>
      </c>
      <c r="L1495">
        <v>1</v>
      </c>
      <c r="M1495">
        <v>1</v>
      </c>
      <c r="N1495">
        <v>0</v>
      </c>
      <c r="P1495" t="e">
        <f>VLOOKUP(O1495,Color!B:C,2, FALSE)</f>
        <v>#N/A</v>
      </c>
      <c r="R1495" t="str">
        <f t="shared" si="46"/>
        <v/>
      </c>
      <c r="S1495" t="str">
        <f t="shared" si="47"/>
        <v/>
      </c>
    </row>
    <row r="1496" spans="1:19" x14ac:dyDescent="0.25">
      <c r="A1496">
        <v>728</v>
      </c>
      <c r="B1496">
        <v>728</v>
      </c>
      <c r="C1496">
        <v>728</v>
      </c>
      <c r="D1496">
        <v>13</v>
      </c>
      <c r="E1496" t="s">
        <v>5309</v>
      </c>
      <c r="F1496" t="s">
        <v>1322</v>
      </c>
      <c r="G1496" t="s">
        <v>1322</v>
      </c>
      <c r="H1496" t="s">
        <v>1322</v>
      </c>
      <c r="I1496" t="s">
        <v>1324</v>
      </c>
      <c r="J1496" t="s">
        <v>1323</v>
      </c>
      <c r="K1496" t="s">
        <v>1325</v>
      </c>
      <c r="L1496">
        <v>1</v>
      </c>
      <c r="M1496">
        <v>1</v>
      </c>
      <c r="N1496">
        <v>0</v>
      </c>
      <c r="P1496" t="e">
        <f>VLOOKUP(O1496,Color!B:C,2, FALSE)</f>
        <v>#N/A</v>
      </c>
      <c r="R1496" t="str">
        <f t="shared" si="46"/>
        <v/>
      </c>
      <c r="S1496" t="str">
        <f t="shared" si="47"/>
        <v/>
      </c>
    </row>
    <row r="1497" spans="1:19" x14ac:dyDescent="0.25">
      <c r="A1497">
        <v>728</v>
      </c>
      <c r="B1497">
        <v>728</v>
      </c>
      <c r="C1497">
        <v>728</v>
      </c>
      <c r="D1497">
        <v>11</v>
      </c>
      <c r="E1497" t="s">
        <v>5310</v>
      </c>
      <c r="F1497" t="s">
        <v>1322</v>
      </c>
      <c r="G1497" t="s">
        <v>1322</v>
      </c>
      <c r="H1497" t="s">
        <v>1322</v>
      </c>
      <c r="I1497" t="s">
        <v>1324</v>
      </c>
      <c r="J1497" t="s">
        <v>1323</v>
      </c>
      <c r="K1497" t="s">
        <v>1325</v>
      </c>
      <c r="L1497">
        <v>1</v>
      </c>
      <c r="M1497">
        <v>1</v>
      </c>
      <c r="N1497">
        <v>0</v>
      </c>
      <c r="P1497" t="e">
        <f>VLOOKUP(O1497,Color!B:C,2, FALSE)</f>
        <v>#N/A</v>
      </c>
      <c r="R1497" t="str">
        <f t="shared" si="46"/>
        <v/>
      </c>
      <c r="S1497" t="str">
        <f t="shared" si="47"/>
        <v/>
      </c>
    </row>
    <row r="1498" spans="1:19" x14ac:dyDescent="0.25">
      <c r="A1498">
        <v>728</v>
      </c>
      <c r="B1498">
        <v>728</v>
      </c>
      <c r="C1498">
        <v>728</v>
      </c>
      <c r="D1498">
        <v>10</v>
      </c>
      <c r="E1498" t="s">
        <v>5311</v>
      </c>
      <c r="F1498" t="s">
        <v>1322</v>
      </c>
      <c r="G1498" t="s">
        <v>1322</v>
      </c>
      <c r="H1498" t="s">
        <v>1322</v>
      </c>
      <c r="I1498" t="s">
        <v>1324</v>
      </c>
      <c r="J1498" t="s">
        <v>1323</v>
      </c>
      <c r="K1498" t="s">
        <v>1325</v>
      </c>
      <c r="L1498">
        <v>1</v>
      </c>
      <c r="M1498">
        <v>1</v>
      </c>
      <c r="N1498">
        <v>0</v>
      </c>
      <c r="P1498" t="e">
        <f>VLOOKUP(O1498,Color!B:C,2, FALSE)</f>
        <v>#N/A</v>
      </c>
      <c r="R1498" t="str">
        <f t="shared" si="46"/>
        <v/>
      </c>
      <c r="S1498" t="str">
        <f t="shared" si="47"/>
        <v/>
      </c>
    </row>
    <row r="1499" spans="1:19" x14ac:dyDescent="0.25">
      <c r="A1499">
        <v>728</v>
      </c>
      <c r="B1499">
        <v>728</v>
      </c>
      <c r="C1499">
        <v>728</v>
      </c>
      <c r="D1499">
        <v>9</v>
      </c>
      <c r="E1499" t="s">
        <v>5312</v>
      </c>
      <c r="F1499" t="s">
        <v>1322</v>
      </c>
      <c r="G1499" t="s">
        <v>1322</v>
      </c>
      <c r="H1499" t="s">
        <v>1322</v>
      </c>
      <c r="I1499" t="s">
        <v>1324</v>
      </c>
      <c r="J1499" t="s">
        <v>1323</v>
      </c>
      <c r="K1499" t="s">
        <v>1325</v>
      </c>
      <c r="L1499">
        <v>1</v>
      </c>
      <c r="M1499">
        <v>1</v>
      </c>
      <c r="N1499">
        <v>0</v>
      </c>
      <c r="P1499" t="e">
        <f>VLOOKUP(O1499,Color!B:C,2, FALSE)</f>
        <v>#N/A</v>
      </c>
      <c r="R1499" t="str">
        <f t="shared" si="46"/>
        <v/>
      </c>
      <c r="S1499" t="str">
        <f t="shared" si="47"/>
        <v/>
      </c>
    </row>
    <row r="1500" spans="1:19" x14ac:dyDescent="0.25">
      <c r="A1500">
        <v>728</v>
      </c>
      <c r="B1500">
        <v>728</v>
      </c>
      <c r="C1500">
        <v>728</v>
      </c>
      <c r="D1500">
        <v>8</v>
      </c>
      <c r="E1500" t="s">
        <v>5313</v>
      </c>
      <c r="F1500" t="s">
        <v>1322</v>
      </c>
      <c r="G1500" t="s">
        <v>1322</v>
      </c>
      <c r="H1500" t="s">
        <v>1322</v>
      </c>
      <c r="I1500" t="s">
        <v>1324</v>
      </c>
      <c r="J1500" t="s">
        <v>1323</v>
      </c>
      <c r="K1500" t="s">
        <v>1325</v>
      </c>
      <c r="L1500">
        <v>1</v>
      </c>
      <c r="M1500">
        <v>1</v>
      </c>
      <c r="N1500">
        <v>0</v>
      </c>
      <c r="P1500" t="e">
        <f>VLOOKUP(O1500,Color!B:C,2, FALSE)</f>
        <v>#N/A</v>
      </c>
      <c r="R1500" t="str">
        <f t="shared" si="46"/>
        <v/>
      </c>
      <c r="S1500" t="str">
        <f t="shared" si="47"/>
        <v/>
      </c>
    </row>
    <row r="1501" spans="1:19" x14ac:dyDescent="0.25">
      <c r="A1501">
        <v>728</v>
      </c>
      <c r="B1501">
        <v>728</v>
      </c>
      <c r="C1501">
        <v>728</v>
      </c>
      <c r="D1501">
        <v>6</v>
      </c>
      <c r="E1501" t="s">
        <v>5314</v>
      </c>
      <c r="F1501" t="s">
        <v>1322</v>
      </c>
      <c r="G1501" t="s">
        <v>1322</v>
      </c>
      <c r="H1501" t="s">
        <v>1322</v>
      </c>
      <c r="I1501" t="s">
        <v>1324</v>
      </c>
      <c r="J1501" t="s">
        <v>1323</v>
      </c>
      <c r="K1501" t="s">
        <v>1325</v>
      </c>
      <c r="L1501">
        <v>1</v>
      </c>
      <c r="M1501">
        <v>1</v>
      </c>
      <c r="N1501">
        <v>0</v>
      </c>
      <c r="P1501" t="e">
        <f>VLOOKUP(O1501,Color!B:C,2, FALSE)</f>
        <v>#N/A</v>
      </c>
      <c r="R1501" t="str">
        <f t="shared" si="46"/>
        <v/>
      </c>
      <c r="S1501" t="str">
        <f t="shared" si="47"/>
        <v/>
      </c>
    </row>
    <row r="1502" spans="1:19" x14ac:dyDescent="0.25">
      <c r="A1502">
        <v>728</v>
      </c>
      <c r="B1502">
        <v>728</v>
      </c>
      <c r="C1502">
        <v>728</v>
      </c>
      <c r="D1502">
        <v>5</v>
      </c>
      <c r="E1502" t="s">
        <v>5315</v>
      </c>
      <c r="F1502" t="s">
        <v>1322</v>
      </c>
      <c r="G1502" t="s">
        <v>1322</v>
      </c>
      <c r="H1502" t="s">
        <v>1322</v>
      </c>
      <c r="I1502" t="s">
        <v>1324</v>
      </c>
      <c r="J1502" t="s">
        <v>1323</v>
      </c>
      <c r="K1502" t="s">
        <v>1325</v>
      </c>
      <c r="L1502">
        <v>1</v>
      </c>
      <c r="M1502">
        <v>1</v>
      </c>
      <c r="N1502">
        <v>0</v>
      </c>
      <c r="P1502" t="e">
        <f>VLOOKUP(O1502,Color!B:C,2, FALSE)</f>
        <v>#N/A</v>
      </c>
      <c r="R1502" t="str">
        <f t="shared" si="46"/>
        <v/>
      </c>
      <c r="S1502" t="str">
        <f t="shared" si="47"/>
        <v/>
      </c>
    </row>
    <row r="1503" spans="1:19" x14ac:dyDescent="0.25">
      <c r="A1503">
        <v>728</v>
      </c>
      <c r="B1503">
        <v>728</v>
      </c>
      <c r="C1503">
        <v>728</v>
      </c>
      <c r="D1503">
        <v>4</v>
      </c>
      <c r="E1503" t="s">
        <v>5316</v>
      </c>
      <c r="F1503" t="s">
        <v>1322</v>
      </c>
      <c r="G1503" t="s">
        <v>1322</v>
      </c>
      <c r="H1503" t="s">
        <v>1322</v>
      </c>
      <c r="I1503" t="s">
        <v>1324</v>
      </c>
      <c r="J1503" t="s">
        <v>1323</v>
      </c>
      <c r="K1503" t="s">
        <v>1325</v>
      </c>
      <c r="L1503">
        <v>1</v>
      </c>
      <c r="M1503">
        <v>1</v>
      </c>
      <c r="N1503">
        <v>0</v>
      </c>
      <c r="P1503" t="e">
        <f>VLOOKUP(O1503,Color!B:C,2, FALSE)</f>
        <v>#N/A</v>
      </c>
      <c r="R1503" t="str">
        <f t="shared" si="46"/>
        <v/>
      </c>
      <c r="S1503" t="str">
        <f t="shared" si="47"/>
        <v/>
      </c>
    </row>
    <row r="1504" spans="1:19" x14ac:dyDescent="0.25">
      <c r="A1504">
        <v>728</v>
      </c>
      <c r="B1504">
        <v>728</v>
      </c>
      <c r="C1504">
        <v>728</v>
      </c>
      <c r="D1504">
        <v>3</v>
      </c>
      <c r="E1504" t="s">
        <v>5317</v>
      </c>
      <c r="F1504" t="s">
        <v>1322</v>
      </c>
      <c r="G1504" t="s">
        <v>1322</v>
      </c>
      <c r="H1504" t="s">
        <v>1322</v>
      </c>
      <c r="I1504" t="s">
        <v>1324</v>
      </c>
      <c r="J1504" t="s">
        <v>1323</v>
      </c>
      <c r="K1504" t="s">
        <v>1325</v>
      </c>
      <c r="L1504">
        <v>1</v>
      </c>
      <c r="M1504">
        <v>1</v>
      </c>
      <c r="N1504">
        <v>0</v>
      </c>
      <c r="P1504" t="e">
        <f>VLOOKUP(O1504,Color!B:C,2, FALSE)</f>
        <v>#N/A</v>
      </c>
      <c r="R1504" t="str">
        <f t="shared" si="46"/>
        <v/>
      </c>
      <c r="S1504" t="str">
        <f t="shared" si="47"/>
        <v/>
      </c>
    </row>
    <row r="1505" spans="1:19" x14ac:dyDescent="0.25">
      <c r="A1505">
        <v>728</v>
      </c>
      <c r="B1505">
        <v>728</v>
      </c>
      <c r="C1505">
        <v>728</v>
      </c>
      <c r="D1505">
        <v>0</v>
      </c>
      <c r="E1505" t="s">
        <v>5318</v>
      </c>
      <c r="F1505" t="s">
        <v>1322</v>
      </c>
      <c r="G1505" t="s">
        <v>1322</v>
      </c>
      <c r="H1505" t="s">
        <v>1322</v>
      </c>
      <c r="I1505" t="s">
        <v>1324</v>
      </c>
      <c r="J1505" t="s">
        <v>1323</v>
      </c>
      <c r="K1505" t="s">
        <v>1325</v>
      </c>
      <c r="L1505">
        <v>1</v>
      </c>
      <c r="M1505">
        <v>1</v>
      </c>
      <c r="N1505">
        <v>0</v>
      </c>
      <c r="P1505" t="e">
        <f>VLOOKUP(O1505,Color!B:C,2, FALSE)</f>
        <v>#N/A</v>
      </c>
      <c r="R1505" t="str">
        <f t="shared" si="46"/>
        <v/>
      </c>
      <c r="S1505" t="str">
        <f t="shared" si="47"/>
        <v/>
      </c>
    </row>
    <row r="1506" spans="1:19" x14ac:dyDescent="0.25">
      <c r="A1506">
        <v>728</v>
      </c>
      <c r="B1506">
        <v>728</v>
      </c>
      <c r="C1506">
        <v>728</v>
      </c>
      <c r="D1506">
        <v>2</v>
      </c>
      <c r="E1506" t="s">
        <v>5319</v>
      </c>
      <c r="F1506" t="s">
        <v>1322</v>
      </c>
      <c r="G1506" t="s">
        <v>1322</v>
      </c>
      <c r="H1506" t="s">
        <v>1322</v>
      </c>
      <c r="I1506" t="s">
        <v>1324</v>
      </c>
      <c r="J1506" t="s">
        <v>1323</v>
      </c>
      <c r="K1506" t="s">
        <v>1325</v>
      </c>
      <c r="L1506">
        <v>1</v>
      </c>
      <c r="M1506">
        <v>1</v>
      </c>
      <c r="N1506">
        <v>0</v>
      </c>
      <c r="P1506" t="e">
        <f>VLOOKUP(O1506,Color!B:C,2, FALSE)</f>
        <v>#N/A</v>
      </c>
      <c r="R1506" t="str">
        <f t="shared" si="46"/>
        <v/>
      </c>
      <c r="S1506" t="str">
        <f t="shared" si="47"/>
        <v/>
      </c>
    </row>
    <row r="1507" spans="1:19" x14ac:dyDescent="0.25">
      <c r="A1507">
        <v>728</v>
      </c>
      <c r="B1507">
        <v>728</v>
      </c>
      <c r="C1507">
        <v>728</v>
      </c>
      <c r="D1507">
        <v>1</v>
      </c>
      <c r="E1507" t="s">
        <v>5320</v>
      </c>
      <c r="F1507" t="s">
        <v>1322</v>
      </c>
      <c r="G1507" t="s">
        <v>1322</v>
      </c>
      <c r="H1507" t="s">
        <v>1322</v>
      </c>
      <c r="I1507" t="s">
        <v>1324</v>
      </c>
      <c r="J1507" t="s">
        <v>1323</v>
      </c>
      <c r="K1507" t="s">
        <v>1325</v>
      </c>
      <c r="L1507">
        <v>1</v>
      </c>
      <c r="M1507">
        <v>1</v>
      </c>
      <c r="N1507">
        <v>0</v>
      </c>
      <c r="P1507" t="e">
        <f>VLOOKUP(O1507,Color!B:C,2, FALSE)</f>
        <v>#N/A</v>
      </c>
      <c r="R1507" t="str">
        <f t="shared" si="46"/>
        <v/>
      </c>
      <c r="S1507" t="str">
        <f t="shared" si="47"/>
        <v/>
      </c>
    </row>
    <row r="1508" spans="1:19" x14ac:dyDescent="0.25">
      <c r="A1508">
        <v>728</v>
      </c>
      <c r="B1508">
        <v>728</v>
      </c>
      <c r="C1508">
        <v>728</v>
      </c>
      <c r="D1508">
        <v>14</v>
      </c>
      <c r="E1508" t="s">
        <v>5321</v>
      </c>
      <c r="F1508" t="s">
        <v>1322</v>
      </c>
      <c r="G1508" t="s">
        <v>1322</v>
      </c>
      <c r="H1508" t="s">
        <v>1322</v>
      </c>
      <c r="I1508" t="s">
        <v>1324</v>
      </c>
      <c r="J1508" t="s">
        <v>1323</v>
      </c>
      <c r="K1508" t="s">
        <v>1325</v>
      </c>
      <c r="L1508">
        <v>1</v>
      </c>
      <c r="M1508">
        <v>1</v>
      </c>
      <c r="N1508">
        <v>0</v>
      </c>
      <c r="P1508" t="e">
        <f>VLOOKUP(O1508,Color!B:C,2, FALSE)</f>
        <v>#N/A</v>
      </c>
      <c r="R1508" t="str">
        <f t="shared" si="46"/>
        <v/>
      </c>
      <c r="S1508" t="str">
        <f t="shared" si="47"/>
        <v/>
      </c>
    </row>
    <row r="1509" spans="1:19" x14ac:dyDescent="0.25">
      <c r="A1509">
        <v>728</v>
      </c>
      <c r="B1509">
        <v>728</v>
      </c>
      <c r="C1509">
        <v>728</v>
      </c>
      <c r="D1509">
        <v>7</v>
      </c>
      <c r="E1509" t="s">
        <v>5322</v>
      </c>
      <c r="F1509" t="s">
        <v>1322</v>
      </c>
      <c r="G1509" t="s">
        <v>1322</v>
      </c>
      <c r="H1509" t="s">
        <v>1322</v>
      </c>
      <c r="I1509" t="s">
        <v>1324</v>
      </c>
      <c r="J1509" t="s">
        <v>1323</v>
      </c>
      <c r="K1509" t="s">
        <v>1325</v>
      </c>
      <c r="L1509">
        <v>1</v>
      </c>
      <c r="M1509">
        <v>1</v>
      </c>
      <c r="N1509">
        <v>0</v>
      </c>
      <c r="P1509" t="e">
        <f>VLOOKUP(O1509,Color!B:C,2, FALSE)</f>
        <v>#N/A</v>
      </c>
      <c r="R1509" t="str">
        <f t="shared" si="46"/>
        <v/>
      </c>
      <c r="S1509" t="str">
        <f t="shared" si="47"/>
        <v/>
      </c>
    </row>
    <row r="1510" spans="1:19" x14ac:dyDescent="0.25">
      <c r="A1510">
        <v>729</v>
      </c>
      <c r="B1510">
        <v>729</v>
      </c>
      <c r="C1510">
        <v>729</v>
      </c>
      <c r="D1510">
        <v>2</v>
      </c>
      <c r="E1510" t="s">
        <v>5323</v>
      </c>
      <c r="F1510" t="s">
        <v>1326</v>
      </c>
      <c r="G1510" t="s">
        <v>1326</v>
      </c>
      <c r="H1510" t="s">
        <v>1326</v>
      </c>
      <c r="I1510" t="s">
        <v>1324</v>
      </c>
      <c r="J1510" t="s">
        <v>1327</v>
      </c>
      <c r="K1510" t="s">
        <v>1328</v>
      </c>
      <c r="L1510">
        <v>1</v>
      </c>
      <c r="M1510">
        <v>1</v>
      </c>
      <c r="N1510">
        <v>0</v>
      </c>
      <c r="P1510" t="e">
        <f>VLOOKUP(O1510,Color!B:C,2, FALSE)</f>
        <v>#N/A</v>
      </c>
      <c r="R1510" t="str">
        <f t="shared" si="46"/>
        <v/>
      </c>
      <c r="S1510" t="str">
        <f t="shared" si="47"/>
        <v/>
      </c>
    </row>
    <row r="1511" spans="1:19" x14ac:dyDescent="0.25">
      <c r="A1511">
        <v>729</v>
      </c>
      <c r="B1511">
        <v>729</v>
      </c>
      <c r="C1511">
        <v>729</v>
      </c>
      <c r="D1511">
        <v>6</v>
      </c>
      <c r="E1511" t="s">
        <v>5324</v>
      </c>
      <c r="F1511" t="s">
        <v>1326</v>
      </c>
      <c r="G1511" t="s">
        <v>1326</v>
      </c>
      <c r="H1511" t="s">
        <v>1326</v>
      </c>
      <c r="I1511" t="s">
        <v>1324</v>
      </c>
      <c r="J1511" t="s">
        <v>1327</v>
      </c>
      <c r="K1511" t="s">
        <v>1328</v>
      </c>
      <c r="L1511">
        <v>1</v>
      </c>
      <c r="M1511">
        <v>1</v>
      </c>
      <c r="N1511">
        <v>0</v>
      </c>
      <c r="P1511" t="e">
        <f>VLOOKUP(O1511,Color!B:C,2, FALSE)</f>
        <v>#N/A</v>
      </c>
      <c r="R1511" t="str">
        <f t="shared" si="46"/>
        <v/>
      </c>
      <c r="S1511" t="str">
        <f t="shared" si="47"/>
        <v/>
      </c>
    </row>
    <row r="1512" spans="1:19" x14ac:dyDescent="0.25">
      <c r="A1512">
        <v>729</v>
      </c>
      <c r="B1512">
        <v>729</v>
      </c>
      <c r="C1512">
        <v>729</v>
      </c>
      <c r="D1512">
        <v>5</v>
      </c>
      <c r="E1512" t="s">
        <v>5325</v>
      </c>
      <c r="F1512" t="s">
        <v>1326</v>
      </c>
      <c r="G1512" t="s">
        <v>1326</v>
      </c>
      <c r="H1512" t="s">
        <v>1326</v>
      </c>
      <c r="I1512" t="s">
        <v>1324</v>
      </c>
      <c r="J1512" t="s">
        <v>1327</v>
      </c>
      <c r="K1512" t="s">
        <v>1328</v>
      </c>
      <c r="L1512">
        <v>1</v>
      </c>
      <c r="M1512">
        <v>1</v>
      </c>
      <c r="N1512">
        <v>0</v>
      </c>
      <c r="P1512" t="e">
        <f>VLOOKUP(O1512,Color!B:C,2, FALSE)</f>
        <v>#N/A</v>
      </c>
      <c r="R1512" t="str">
        <f t="shared" si="46"/>
        <v/>
      </c>
      <c r="S1512" t="str">
        <f t="shared" si="47"/>
        <v/>
      </c>
    </row>
    <row r="1513" spans="1:19" x14ac:dyDescent="0.25">
      <c r="A1513">
        <v>729</v>
      </c>
      <c r="B1513">
        <v>729</v>
      </c>
      <c r="C1513">
        <v>729</v>
      </c>
      <c r="D1513">
        <v>3</v>
      </c>
      <c r="E1513" t="s">
        <v>5326</v>
      </c>
      <c r="F1513" t="s">
        <v>1326</v>
      </c>
      <c r="G1513" t="s">
        <v>1326</v>
      </c>
      <c r="H1513" t="s">
        <v>1326</v>
      </c>
      <c r="I1513" t="s">
        <v>1324</v>
      </c>
      <c r="J1513" t="s">
        <v>1327</v>
      </c>
      <c r="K1513" t="s">
        <v>1328</v>
      </c>
      <c r="L1513">
        <v>1</v>
      </c>
      <c r="M1513">
        <v>1</v>
      </c>
      <c r="N1513">
        <v>0</v>
      </c>
      <c r="P1513" t="e">
        <f>VLOOKUP(O1513,Color!B:C,2, FALSE)</f>
        <v>#N/A</v>
      </c>
      <c r="R1513" t="str">
        <f t="shared" si="46"/>
        <v/>
      </c>
      <c r="S1513" t="str">
        <f t="shared" si="47"/>
        <v/>
      </c>
    </row>
    <row r="1514" spans="1:19" x14ac:dyDescent="0.25">
      <c r="A1514">
        <v>729</v>
      </c>
      <c r="B1514">
        <v>729</v>
      </c>
      <c r="C1514">
        <v>729</v>
      </c>
      <c r="D1514">
        <v>1</v>
      </c>
      <c r="E1514" t="s">
        <v>5327</v>
      </c>
      <c r="F1514" t="s">
        <v>1326</v>
      </c>
      <c r="G1514" t="s">
        <v>1326</v>
      </c>
      <c r="H1514" t="s">
        <v>1326</v>
      </c>
      <c r="I1514" t="s">
        <v>1324</v>
      </c>
      <c r="J1514" t="s">
        <v>1327</v>
      </c>
      <c r="K1514" t="s">
        <v>1328</v>
      </c>
      <c r="L1514">
        <v>1</v>
      </c>
      <c r="M1514">
        <v>1</v>
      </c>
      <c r="N1514">
        <v>0</v>
      </c>
      <c r="P1514" t="e">
        <f>VLOOKUP(O1514,Color!B:C,2, FALSE)</f>
        <v>#N/A</v>
      </c>
      <c r="R1514" t="str">
        <f t="shared" si="46"/>
        <v/>
      </c>
      <c r="S1514" t="str">
        <f t="shared" si="47"/>
        <v/>
      </c>
    </row>
    <row r="1515" spans="1:19" x14ac:dyDescent="0.25">
      <c r="A1515">
        <v>729</v>
      </c>
      <c r="B1515">
        <v>729</v>
      </c>
      <c r="C1515">
        <v>729</v>
      </c>
      <c r="D1515">
        <v>0</v>
      </c>
      <c r="E1515" t="s">
        <v>5328</v>
      </c>
      <c r="F1515" t="s">
        <v>1326</v>
      </c>
      <c r="G1515" t="s">
        <v>1326</v>
      </c>
      <c r="H1515" t="s">
        <v>1326</v>
      </c>
      <c r="I1515" t="s">
        <v>1324</v>
      </c>
      <c r="J1515" t="s">
        <v>1327</v>
      </c>
      <c r="K1515" t="s">
        <v>1328</v>
      </c>
      <c r="L1515">
        <v>1</v>
      </c>
      <c r="M1515">
        <v>1</v>
      </c>
      <c r="N1515">
        <v>0</v>
      </c>
      <c r="P1515" t="e">
        <f>VLOOKUP(O1515,Color!B:C,2, FALSE)</f>
        <v>#N/A</v>
      </c>
      <c r="R1515" t="str">
        <f t="shared" si="46"/>
        <v/>
      </c>
      <c r="S1515" t="str">
        <f t="shared" si="47"/>
        <v/>
      </c>
    </row>
    <row r="1516" spans="1:19" x14ac:dyDescent="0.25">
      <c r="A1516">
        <v>729</v>
      </c>
      <c r="B1516">
        <v>729</v>
      </c>
      <c r="C1516">
        <v>729</v>
      </c>
      <c r="D1516">
        <v>7</v>
      </c>
      <c r="E1516" t="s">
        <v>5329</v>
      </c>
      <c r="F1516" t="s">
        <v>1326</v>
      </c>
      <c r="G1516" t="s">
        <v>1326</v>
      </c>
      <c r="H1516" t="s">
        <v>1326</v>
      </c>
      <c r="I1516" t="s">
        <v>1324</v>
      </c>
      <c r="J1516" t="s">
        <v>1327</v>
      </c>
      <c r="K1516" t="s">
        <v>1328</v>
      </c>
      <c r="L1516">
        <v>1</v>
      </c>
      <c r="M1516">
        <v>1</v>
      </c>
      <c r="N1516">
        <v>0</v>
      </c>
      <c r="P1516" t="e">
        <f>VLOOKUP(O1516,Color!B:C,2, FALSE)</f>
        <v>#N/A</v>
      </c>
      <c r="R1516" t="str">
        <f t="shared" si="46"/>
        <v/>
      </c>
      <c r="S1516" t="str">
        <f t="shared" si="47"/>
        <v/>
      </c>
    </row>
    <row r="1517" spans="1:19" x14ac:dyDescent="0.25">
      <c r="A1517">
        <v>729</v>
      </c>
      <c r="B1517">
        <v>729</v>
      </c>
      <c r="C1517">
        <v>729</v>
      </c>
      <c r="D1517">
        <v>4</v>
      </c>
      <c r="E1517" t="s">
        <v>5330</v>
      </c>
      <c r="F1517" t="s">
        <v>1326</v>
      </c>
      <c r="G1517" t="s">
        <v>1326</v>
      </c>
      <c r="H1517" t="s">
        <v>1326</v>
      </c>
      <c r="I1517" t="s">
        <v>1324</v>
      </c>
      <c r="J1517" t="s">
        <v>1327</v>
      </c>
      <c r="K1517" t="s">
        <v>1328</v>
      </c>
      <c r="L1517">
        <v>1</v>
      </c>
      <c r="M1517">
        <v>1</v>
      </c>
      <c r="N1517">
        <v>0</v>
      </c>
      <c r="P1517" t="e">
        <f>VLOOKUP(O1517,Color!B:C,2, FALSE)</f>
        <v>#N/A</v>
      </c>
      <c r="R1517" t="str">
        <f t="shared" si="46"/>
        <v/>
      </c>
      <c r="S1517" t="str">
        <f t="shared" si="47"/>
        <v/>
      </c>
    </row>
    <row r="1518" spans="1:19" x14ac:dyDescent="0.25">
      <c r="A1518">
        <v>730</v>
      </c>
      <c r="B1518">
        <v>730</v>
      </c>
      <c r="C1518">
        <v>730</v>
      </c>
      <c r="D1518">
        <v>8</v>
      </c>
      <c r="E1518" t="s">
        <v>5331</v>
      </c>
      <c r="F1518" t="s">
        <v>1329</v>
      </c>
      <c r="G1518" t="s">
        <v>1329</v>
      </c>
      <c r="H1518" t="s">
        <v>1329</v>
      </c>
      <c r="I1518" t="s">
        <v>1324</v>
      </c>
      <c r="J1518" t="s">
        <v>1330</v>
      </c>
      <c r="K1518" t="s">
        <v>1331</v>
      </c>
      <c r="L1518">
        <v>1</v>
      </c>
      <c r="M1518">
        <v>1</v>
      </c>
      <c r="N1518">
        <v>0</v>
      </c>
      <c r="P1518" t="e">
        <f>VLOOKUP(O1518,Color!B:C,2, FALSE)</f>
        <v>#N/A</v>
      </c>
      <c r="R1518" t="str">
        <f t="shared" si="46"/>
        <v/>
      </c>
      <c r="S1518" t="str">
        <f t="shared" si="47"/>
        <v/>
      </c>
    </row>
    <row r="1519" spans="1:19" x14ac:dyDescent="0.25">
      <c r="A1519">
        <v>730</v>
      </c>
      <c r="B1519">
        <v>730</v>
      </c>
      <c r="C1519">
        <v>730</v>
      </c>
      <c r="D1519">
        <v>14</v>
      </c>
      <c r="E1519" t="s">
        <v>5332</v>
      </c>
      <c r="F1519" t="s">
        <v>1329</v>
      </c>
      <c r="G1519" t="s">
        <v>1329</v>
      </c>
      <c r="H1519" t="s">
        <v>1329</v>
      </c>
      <c r="I1519" t="s">
        <v>1324</v>
      </c>
      <c r="J1519" t="s">
        <v>1330</v>
      </c>
      <c r="K1519" t="s">
        <v>1331</v>
      </c>
      <c r="L1519">
        <v>1</v>
      </c>
      <c r="M1519">
        <v>1</v>
      </c>
      <c r="N1519">
        <v>0</v>
      </c>
      <c r="P1519" t="e">
        <f>VLOOKUP(O1519,Color!B:C,2, FALSE)</f>
        <v>#N/A</v>
      </c>
      <c r="R1519" t="str">
        <f t="shared" si="46"/>
        <v/>
      </c>
      <c r="S1519" t="str">
        <f t="shared" si="47"/>
        <v/>
      </c>
    </row>
    <row r="1520" spans="1:19" x14ac:dyDescent="0.25">
      <c r="A1520">
        <v>730</v>
      </c>
      <c r="B1520">
        <v>730</v>
      </c>
      <c r="C1520">
        <v>730</v>
      </c>
      <c r="D1520">
        <v>15</v>
      </c>
      <c r="E1520" t="s">
        <v>5333</v>
      </c>
      <c r="F1520" t="s">
        <v>1329</v>
      </c>
      <c r="G1520" t="s">
        <v>1329</v>
      </c>
      <c r="H1520" t="s">
        <v>1329</v>
      </c>
      <c r="I1520" t="s">
        <v>1324</v>
      </c>
      <c r="J1520" t="s">
        <v>1330</v>
      </c>
      <c r="K1520" t="s">
        <v>1331</v>
      </c>
      <c r="L1520">
        <v>1</v>
      </c>
      <c r="M1520">
        <v>1</v>
      </c>
      <c r="N1520">
        <v>0</v>
      </c>
      <c r="P1520" t="e">
        <f>VLOOKUP(O1520,Color!B:C,2, FALSE)</f>
        <v>#N/A</v>
      </c>
      <c r="R1520" t="str">
        <f t="shared" si="46"/>
        <v/>
      </c>
      <c r="S1520" t="str">
        <f t="shared" si="47"/>
        <v/>
      </c>
    </row>
    <row r="1521" spans="1:19" x14ac:dyDescent="0.25">
      <c r="A1521">
        <v>730</v>
      </c>
      <c r="B1521">
        <v>730</v>
      </c>
      <c r="C1521">
        <v>730</v>
      </c>
      <c r="D1521">
        <v>13</v>
      </c>
      <c r="E1521" t="s">
        <v>5334</v>
      </c>
      <c r="F1521" t="s">
        <v>1329</v>
      </c>
      <c r="G1521" t="s">
        <v>1329</v>
      </c>
      <c r="H1521" t="s">
        <v>1329</v>
      </c>
      <c r="I1521" t="s">
        <v>1324</v>
      </c>
      <c r="J1521" t="s">
        <v>1330</v>
      </c>
      <c r="K1521" t="s">
        <v>1331</v>
      </c>
      <c r="L1521">
        <v>1</v>
      </c>
      <c r="M1521">
        <v>1</v>
      </c>
      <c r="N1521">
        <v>0</v>
      </c>
      <c r="P1521" t="e">
        <f>VLOOKUP(O1521,Color!B:C,2, FALSE)</f>
        <v>#N/A</v>
      </c>
      <c r="R1521" t="str">
        <f t="shared" si="46"/>
        <v/>
      </c>
      <c r="S1521" t="str">
        <f t="shared" si="47"/>
        <v/>
      </c>
    </row>
    <row r="1522" spans="1:19" x14ac:dyDescent="0.25">
      <c r="A1522">
        <v>730</v>
      </c>
      <c r="B1522">
        <v>730</v>
      </c>
      <c r="C1522">
        <v>730</v>
      </c>
      <c r="D1522">
        <v>12</v>
      </c>
      <c r="E1522" t="s">
        <v>5335</v>
      </c>
      <c r="F1522" t="s">
        <v>1329</v>
      </c>
      <c r="G1522" t="s">
        <v>1329</v>
      </c>
      <c r="H1522" t="s">
        <v>1329</v>
      </c>
      <c r="I1522" t="s">
        <v>1324</v>
      </c>
      <c r="J1522" t="s">
        <v>1330</v>
      </c>
      <c r="K1522" t="s">
        <v>1331</v>
      </c>
      <c r="L1522">
        <v>1</v>
      </c>
      <c r="M1522">
        <v>1</v>
      </c>
      <c r="N1522">
        <v>0</v>
      </c>
      <c r="P1522" t="e">
        <f>VLOOKUP(O1522,Color!B:C,2, FALSE)</f>
        <v>#N/A</v>
      </c>
      <c r="R1522" t="str">
        <f t="shared" si="46"/>
        <v/>
      </c>
      <c r="S1522" t="str">
        <f t="shared" si="47"/>
        <v/>
      </c>
    </row>
    <row r="1523" spans="1:19" x14ac:dyDescent="0.25">
      <c r="A1523">
        <v>730</v>
      </c>
      <c r="B1523">
        <v>730</v>
      </c>
      <c r="C1523">
        <v>730</v>
      </c>
      <c r="D1523">
        <v>11</v>
      </c>
      <c r="E1523" t="s">
        <v>5336</v>
      </c>
      <c r="F1523" t="s">
        <v>1329</v>
      </c>
      <c r="G1523" t="s">
        <v>1329</v>
      </c>
      <c r="H1523" t="s">
        <v>1329</v>
      </c>
      <c r="I1523" t="s">
        <v>1324</v>
      </c>
      <c r="J1523" t="s">
        <v>1330</v>
      </c>
      <c r="K1523" t="s">
        <v>1331</v>
      </c>
      <c r="L1523">
        <v>1</v>
      </c>
      <c r="M1523">
        <v>1</v>
      </c>
      <c r="N1523">
        <v>0</v>
      </c>
      <c r="P1523" t="e">
        <f>VLOOKUP(O1523,Color!B:C,2, FALSE)</f>
        <v>#N/A</v>
      </c>
      <c r="R1523" t="str">
        <f t="shared" si="46"/>
        <v/>
      </c>
      <c r="S1523" t="str">
        <f t="shared" si="47"/>
        <v/>
      </c>
    </row>
    <row r="1524" spans="1:19" x14ac:dyDescent="0.25">
      <c r="A1524">
        <v>730</v>
      </c>
      <c r="B1524">
        <v>730</v>
      </c>
      <c r="C1524">
        <v>730</v>
      </c>
      <c r="D1524">
        <v>10</v>
      </c>
      <c r="E1524" t="s">
        <v>5337</v>
      </c>
      <c r="F1524" t="s">
        <v>1329</v>
      </c>
      <c r="G1524" t="s">
        <v>1329</v>
      </c>
      <c r="H1524" t="s">
        <v>1329</v>
      </c>
      <c r="I1524" t="s">
        <v>1324</v>
      </c>
      <c r="J1524" t="s">
        <v>1330</v>
      </c>
      <c r="K1524" t="s">
        <v>1331</v>
      </c>
      <c r="L1524">
        <v>1</v>
      </c>
      <c r="M1524">
        <v>1</v>
      </c>
      <c r="N1524">
        <v>0</v>
      </c>
      <c r="P1524" t="e">
        <f>VLOOKUP(O1524,Color!B:C,2, FALSE)</f>
        <v>#N/A</v>
      </c>
      <c r="R1524" t="str">
        <f t="shared" si="46"/>
        <v/>
      </c>
      <c r="S1524" t="str">
        <f t="shared" si="47"/>
        <v/>
      </c>
    </row>
    <row r="1525" spans="1:19" x14ac:dyDescent="0.25">
      <c r="A1525">
        <v>730</v>
      </c>
      <c r="B1525">
        <v>730</v>
      </c>
      <c r="C1525">
        <v>730</v>
      </c>
      <c r="D1525">
        <v>9</v>
      </c>
      <c r="E1525" t="s">
        <v>5338</v>
      </c>
      <c r="F1525" t="s">
        <v>1329</v>
      </c>
      <c r="G1525" t="s">
        <v>1329</v>
      </c>
      <c r="H1525" t="s">
        <v>1329</v>
      </c>
      <c r="I1525" t="s">
        <v>1324</v>
      </c>
      <c r="J1525" t="s">
        <v>1330</v>
      </c>
      <c r="K1525" t="s">
        <v>1331</v>
      </c>
      <c r="L1525">
        <v>1</v>
      </c>
      <c r="M1525">
        <v>1</v>
      </c>
      <c r="N1525">
        <v>0</v>
      </c>
      <c r="P1525" t="e">
        <f>VLOOKUP(O1525,Color!B:C,2, FALSE)</f>
        <v>#N/A</v>
      </c>
      <c r="R1525" t="str">
        <f t="shared" si="46"/>
        <v/>
      </c>
      <c r="S1525" t="str">
        <f t="shared" si="47"/>
        <v/>
      </c>
    </row>
    <row r="1526" spans="1:19" x14ac:dyDescent="0.25">
      <c r="A1526">
        <v>730</v>
      </c>
      <c r="B1526">
        <v>730</v>
      </c>
      <c r="C1526">
        <v>730</v>
      </c>
      <c r="D1526">
        <v>6</v>
      </c>
      <c r="E1526" t="s">
        <v>5339</v>
      </c>
      <c r="F1526" t="s">
        <v>1329</v>
      </c>
      <c r="G1526" t="s">
        <v>1329</v>
      </c>
      <c r="H1526" t="s">
        <v>1329</v>
      </c>
      <c r="I1526" t="s">
        <v>1324</v>
      </c>
      <c r="J1526" t="s">
        <v>1330</v>
      </c>
      <c r="K1526" t="s">
        <v>1331</v>
      </c>
      <c r="L1526">
        <v>1</v>
      </c>
      <c r="M1526">
        <v>1</v>
      </c>
      <c r="N1526">
        <v>0</v>
      </c>
      <c r="P1526" t="e">
        <f>VLOOKUP(O1526,Color!B:C,2, FALSE)</f>
        <v>#N/A</v>
      </c>
      <c r="R1526" t="str">
        <f t="shared" si="46"/>
        <v/>
      </c>
      <c r="S1526" t="str">
        <f t="shared" si="47"/>
        <v/>
      </c>
    </row>
    <row r="1527" spans="1:19" x14ac:dyDescent="0.25">
      <c r="A1527">
        <v>730</v>
      </c>
      <c r="B1527">
        <v>730</v>
      </c>
      <c r="C1527">
        <v>730</v>
      </c>
      <c r="D1527">
        <v>5</v>
      </c>
      <c r="E1527" t="s">
        <v>5340</v>
      </c>
      <c r="F1527" t="s">
        <v>1329</v>
      </c>
      <c r="G1527" t="s">
        <v>1329</v>
      </c>
      <c r="H1527" t="s">
        <v>1329</v>
      </c>
      <c r="I1527" t="s">
        <v>1324</v>
      </c>
      <c r="J1527" t="s">
        <v>1330</v>
      </c>
      <c r="K1527" t="s">
        <v>1331</v>
      </c>
      <c r="L1527">
        <v>1</v>
      </c>
      <c r="M1527">
        <v>1</v>
      </c>
      <c r="N1527">
        <v>0</v>
      </c>
      <c r="P1527" t="e">
        <f>VLOOKUP(O1527,Color!B:C,2, FALSE)</f>
        <v>#N/A</v>
      </c>
      <c r="R1527" t="str">
        <f t="shared" si="46"/>
        <v/>
      </c>
      <c r="S1527" t="str">
        <f t="shared" si="47"/>
        <v/>
      </c>
    </row>
    <row r="1528" spans="1:19" x14ac:dyDescent="0.25">
      <c r="A1528">
        <v>730</v>
      </c>
      <c r="B1528">
        <v>730</v>
      </c>
      <c r="C1528">
        <v>730</v>
      </c>
      <c r="D1528">
        <v>4</v>
      </c>
      <c r="E1528" t="s">
        <v>5341</v>
      </c>
      <c r="F1528" t="s">
        <v>1329</v>
      </c>
      <c r="G1528" t="s">
        <v>1329</v>
      </c>
      <c r="H1528" t="s">
        <v>1329</v>
      </c>
      <c r="I1528" t="s">
        <v>1324</v>
      </c>
      <c r="J1528" t="s">
        <v>1330</v>
      </c>
      <c r="K1528" t="s">
        <v>1331</v>
      </c>
      <c r="L1528">
        <v>1</v>
      </c>
      <c r="M1528">
        <v>1</v>
      </c>
      <c r="N1528">
        <v>0</v>
      </c>
      <c r="P1528" t="e">
        <f>VLOOKUP(O1528,Color!B:C,2, FALSE)</f>
        <v>#N/A</v>
      </c>
      <c r="R1528" t="str">
        <f t="shared" si="46"/>
        <v/>
      </c>
      <c r="S1528" t="str">
        <f t="shared" si="47"/>
        <v/>
      </c>
    </row>
    <row r="1529" spans="1:19" x14ac:dyDescent="0.25">
      <c r="A1529">
        <v>730</v>
      </c>
      <c r="B1529">
        <v>730</v>
      </c>
      <c r="C1529">
        <v>730</v>
      </c>
      <c r="D1529">
        <v>3</v>
      </c>
      <c r="E1529" t="s">
        <v>5342</v>
      </c>
      <c r="F1529" t="s">
        <v>1329</v>
      </c>
      <c r="G1529" t="s">
        <v>1329</v>
      </c>
      <c r="H1529" t="s">
        <v>1329</v>
      </c>
      <c r="I1529" t="s">
        <v>1324</v>
      </c>
      <c r="J1529" t="s">
        <v>1330</v>
      </c>
      <c r="K1529" t="s">
        <v>1331</v>
      </c>
      <c r="L1529">
        <v>1</v>
      </c>
      <c r="M1529">
        <v>1</v>
      </c>
      <c r="N1529">
        <v>0</v>
      </c>
      <c r="P1529" t="e">
        <f>VLOOKUP(O1529,Color!B:C,2, FALSE)</f>
        <v>#N/A</v>
      </c>
      <c r="R1529" t="str">
        <f t="shared" si="46"/>
        <v/>
      </c>
      <c r="S1529" t="str">
        <f t="shared" si="47"/>
        <v/>
      </c>
    </row>
    <row r="1530" spans="1:19" x14ac:dyDescent="0.25">
      <c r="A1530">
        <v>730</v>
      </c>
      <c r="B1530">
        <v>730</v>
      </c>
      <c r="C1530">
        <v>730</v>
      </c>
      <c r="D1530">
        <v>2</v>
      </c>
      <c r="E1530" t="s">
        <v>5343</v>
      </c>
      <c r="F1530" t="s">
        <v>1329</v>
      </c>
      <c r="G1530" t="s">
        <v>1329</v>
      </c>
      <c r="H1530" t="s">
        <v>1329</v>
      </c>
      <c r="I1530" t="s">
        <v>1324</v>
      </c>
      <c r="J1530" t="s">
        <v>1330</v>
      </c>
      <c r="K1530" t="s">
        <v>1331</v>
      </c>
      <c r="L1530">
        <v>1</v>
      </c>
      <c r="M1530">
        <v>1</v>
      </c>
      <c r="N1530">
        <v>0</v>
      </c>
      <c r="P1530" t="e">
        <f>VLOOKUP(O1530,Color!B:C,2, FALSE)</f>
        <v>#N/A</v>
      </c>
      <c r="R1530" t="str">
        <f t="shared" si="46"/>
        <v/>
      </c>
      <c r="S1530" t="str">
        <f t="shared" si="47"/>
        <v/>
      </c>
    </row>
    <row r="1531" spans="1:19" x14ac:dyDescent="0.25">
      <c r="A1531">
        <v>730</v>
      </c>
      <c r="B1531">
        <v>730</v>
      </c>
      <c r="C1531">
        <v>730</v>
      </c>
      <c r="D1531">
        <v>0</v>
      </c>
      <c r="E1531" t="s">
        <v>5344</v>
      </c>
      <c r="F1531" t="s">
        <v>1329</v>
      </c>
      <c r="G1531" t="s">
        <v>1329</v>
      </c>
      <c r="H1531" t="s">
        <v>1329</v>
      </c>
      <c r="I1531" t="s">
        <v>1324</v>
      </c>
      <c r="J1531" t="s">
        <v>1330</v>
      </c>
      <c r="K1531" t="s">
        <v>1331</v>
      </c>
      <c r="L1531">
        <v>1</v>
      </c>
      <c r="M1531">
        <v>1</v>
      </c>
      <c r="N1531">
        <v>0</v>
      </c>
      <c r="P1531" t="e">
        <f>VLOOKUP(O1531,Color!B:C,2, FALSE)</f>
        <v>#N/A</v>
      </c>
      <c r="R1531" t="str">
        <f t="shared" si="46"/>
        <v/>
      </c>
      <c r="S1531" t="str">
        <f t="shared" si="47"/>
        <v/>
      </c>
    </row>
    <row r="1532" spans="1:19" x14ac:dyDescent="0.25">
      <c r="A1532">
        <v>730</v>
      </c>
      <c r="B1532">
        <v>730</v>
      </c>
      <c r="C1532">
        <v>730</v>
      </c>
      <c r="D1532">
        <v>7</v>
      </c>
      <c r="E1532" t="s">
        <v>5345</v>
      </c>
      <c r="F1532" t="s">
        <v>1329</v>
      </c>
      <c r="G1532" t="s">
        <v>1329</v>
      </c>
      <c r="H1532" t="s">
        <v>1329</v>
      </c>
      <c r="I1532" t="s">
        <v>1324</v>
      </c>
      <c r="J1532" t="s">
        <v>1330</v>
      </c>
      <c r="K1532" t="s">
        <v>1331</v>
      </c>
      <c r="L1532">
        <v>1</v>
      </c>
      <c r="M1532">
        <v>1</v>
      </c>
      <c r="N1532">
        <v>0</v>
      </c>
      <c r="P1532" t="e">
        <f>VLOOKUP(O1532,Color!B:C,2, FALSE)</f>
        <v>#N/A</v>
      </c>
      <c r="R1532" t="str">
        <f t="shared" si="46"/>
        <v/>
      </c>
      <c r="S1532" t="str">
        <f t="shared" si="47"/>
        <v/>
      </c>
    </row>
    <row r="1533" spans="1:19" x14ac:dyDescent="0.25">
      <c r="A1533">
        <v>730</v>
      </c>
      <c r="B1533">
        <v>730</v>
      </c>
      <c r="C1533">
        <v>730</v>
      </c>
      <c r="D1533">
        <v>1</v>
      </c>
      <c r="E1533" t="s">
        <v>5346</v>
      </c>
      <c r="F1533" t="s">
        <v>1329</v>
      </c>
      <c r="G1533" t="s">
        <v>1329</v>
      </c>
      <c r="H1533" t="s">
        <v>1329</v>
      </c>
      <c r="I1533" t="s">
        <v>1324</v>
      </c>
      <c r="J1533" t="s">
        <v>1330</v>
      </c>
      <c r="K1533" t="s">
        <v>1331</v>
      </c>
      <c r="L1533">
        <v>1</v>
      </c>
      <c r="M1533">
        <v>1</v>
      </c>
      <c r="N1533">
        <v>0</v>
      </c>
      <c r="P1533" t="e">
        <f>VLOOKUP(O1533,Color!B:C,2, FALSE)</f>
        <v>#N/A</v>
      </c>
      <c r="R1533" t="str">
        <f t="shared" si="46"/>
        <v/>
      </c>
      <c r="S1533" t="str">
        <f t="shared" si="47"/>
        <v/>
      </c>
    </row>
    <row r="1534" spans="1:19" x14ac:dyDescent="0.25">
      <c r="A1534">
        <v>731</v>
      </c>
      <c r="B1534">
        <v>731</v>
      </c>
      <c r="C1534">
        <v>731</v>
      </c>
      <c r="D1534">
        <v>2</v>
      </c>
      <c r="E1534" t="s">
        <v>5347</v>
      </c>
      <c r="F1534" t="s">
        <v>1332</v>
      </c>
      <c r="G1534" t="s">
        <v>1332</v>
      </c>
      <c r="H1534" t="s">
        <v>1332</v>
      </c>
      <c r="I1534" t="s">
        <v>1324</v>
      </c>
      <c r="J1534" t="s">
        <v>1333</v>
      </c>
      <c r="K1534" t="s">
        <v>1334</v>
      </c>
      <c r="L1534">
        <v>1</v>
      </c>
      <c r="M1534">
        <v>1</v>
      </c>
      <c r="N1534">
        <v>0</v>
      </c>
      <c r="P1534" t="e">
        <f>VLOOKUP(O1534,Color!B:C,2, FALSE)</f>
        <v>#N/A</v>
      </c>
      <c r="R1534" t="str">
        <f t="shared" si="46"/>
        <v/>
      </c>
      <c r="S1534" t="str">
        <f t="shared" si="47"/>
        <v/>
      </c>
    </row>
    <row r="1535" spans="1:19" x14ac:dyDescent="0.25">
      <c r="A1535">
        <v>731</v>
      </c>
      <c r="B1535">
        <v>731</v>
      </c>
      <c r="C1535">
        <v>731</v>
      </c>
      <c r="D1535">
        <v>7</v>
      </c>
      <c r="E1535" t="s">
        <v>5348</v>
      </c>
      <c r="F1535" t="s">
        <v>1332</v>
      </c>
      <c r="G1535" t="s">
        <v>1332</v>
      </c>
      <c r="H1535" t="s">
        <v>1332</v>
      </c>
      <c r="I1535" t="s">
        <v>1324</v>
      </c>
      <c r="J1535" t="s">
        <v>1333</v>
      </c>
      <c r="K1535" t="s">
        <v>1334</v>
      </c>
      <c r="L1535">
        <v>1</v>
      </c>
      <c r="M1535">
        <v>1</v>
      </c>
      <c r="N1535">
        <v>0</v>
      </c>
      <c r="P1535" t="e">
        <f>VLOOKUP(O1535,Color!B:C,2, FALSE)</f>
        <v>#N/A</v>
      </c>
      <c r="R1535" t="str">
        <f t="shared" si="46"/>
        <v/>
      </c>
      <c r="S1535" t="str">
        <f t="shared" si="47"/>
        <v/>
      </c>
    </row>
    <row r="1536" spans="1:19" x14ac:dyDescent="0.25">
      <c r="A1536">
        <v>731</v>
      </c>
      <c r="B1536">
        <v>731</v>
      </c>
      <c r="C1536">
        <v>731</v>
      </c>
      <c r="D1536">
        <v>6</v>
      </c>
      <c r="E1536" t="s">
        <v>5349</v>
      </c>
      <c r="F1536" t="s">
        <v>1332</v>
      </c>
      <c r="G1536" t="s">
        <v>1332</v>
      </c>
      <c r="H1536" t="s">
        <v>1332</v>
      </c>
      <c r="I1536" t="s">
        <v>1324</v>
      </c>
      <c r="J1536" t="s">
        <v>1333</v>
      </c>
      <c r="K1536" t="s">
        <v>1334</v>
      </c>
      <c r="L1536">
        <v>1</v>
      </c>
      <c r="M1536">
        <v>1</v>
      </c>
      <c r="N1536">
        <v>0</v>
      </c>
      <c r="P1536" t="e">
        <f>VLOOKUP(O1536,Color!B:C,2, FALSE)</f>
        <v>#N/A</v>
      </c>
      <c r="R1536" t="str">
        <f t="shared" si="46"/>
        <v/>
      </c>
      <c r="S1536" t="str">
        <f t="shared" si="47"/>
        <v/>
      </c>
    </row>
    <row r="1537" spans="1:19" x14ac:dyDescent="0.25">
      <c r="A1537">
        <v>731</v>
      </c>
      <c r="B1537">
        <v>731</v>
      </c>
      <c r="C1537">
        <v>731</v>
      </c>
      <c r="D1537">
        <v>5</v>
      </c>
      <c r="E1537" t="s">
        <v>5350</v>
      </c>
      <c r="F1537" t="s">
        <v>1332</v>
      </c>
      <c r="G1537" t="s">
        <v>1332</v>
      </c>
      <c r="H1537" t="s">
        <v>1332</v>
      </c>
      <c r="I1537" t="s">
        <v>1324</v>
      </c>
      <c r="J1537" t="s">
        <v>1333</v>
      </c>
      <c r="K1537" t="s">
        <v>1334</v>
      </c>
      <c r="L1537">
        <v>1</v>
      </c>
      <c r="M1537">
        <v>1</v>
      </c>
      <c r="N1537">
        <v>0</v>
      </c>
      <c r="P1537" t="e">
        <f>VLOOKUP(O1537,Color!B:C,2, FALSE)</f>
        <v>#N/A</v>
      </c>
      <c r="R1537" t="str">
        <f t="shared" si="46"/>
        <v/>
      </c>
      <c r="S1537" t="str">
        <f t="shared" si="47"/>
        <v/>
      </c>
    </row>
    <row r="1538" spans="1:19" x14ac:dyDescent="0.25">
      <c r="A1538">
        <v>731</v>
      </c>
      <c r="B1538">
        <v>731</v>
      </c>
      <c r="C1538">
        <v>731</v>
      </c>
      <c r="D1538">
        <v>3</v>
      </c>
      <c r="E1538" t="s">
        <v>5351</v>
      </c>
      <c r="F1538" t="s">
        <v>1332</v>
      </c>
      <c r="G1538" t="s">
        <v>1332</v>
      </c>
      <c r="H1538" t="s">
        <v>1332</v>
      </c>
      <c r="I1538" t="s">
        <v>1324</v>
      </c>
      <c r="J1538" t="s">
        <v>1333</v>
      </c>
      <c r="K1538" t="s">
        <v>1334</v>
      </c>
      <c r="L1538">
        <v>1</v>
      </c>
      <c r="M1538">
        <v>1</v>
      </c>
      <c r="N1538">
        <v>0</v>
      </c>
      <c r="P1538" t="e">
        <f>VLOOKUP(O1538,Color!B:C,2, FALSE)</f>
        <v>#N/A</v>
      </c>
      <c r="R1538" t="str">
        <f t="shared" si="46"/>
        <v/>
      </c>
      <c r="S1538" t="str">
        <f t="shared" si="47"/>
        <v/>
      </c>
    </row>
    <row r="1539" spans="1:19" x14ac:dyDescent="0.25">
      <c r="A1539">
        <v>731</v>
      </c>
      <c r="B1539">
        <v>731</v>
      </c>
      <c r="C1539">
        <v>731</v>
      </c>
      <c r="D1539">
        <v>1</v>
      </c>
      <c r="E1539" t="s">
        <v>5352</v>
      </c>
      <c r="F1539" t="s">
        <v>1332</v>
      </c>
      <c r="G1539" t="s">
        <v>1332</v>
      </c>
      <c r="H1539" t="s">
        <v>1332</v>
      </c>
      <c r="I1539" t="s">
        <v>1324</v>
      </c>
      <c r="J1539" t="s">
        <v>1333</v>
      </c>
      <c r="K1539" t="s">
        <v>1334</v>
      </c>
      <c r="L1539">
        <v>1</v>
      </c>
      <c r="M1539">
        <v>1</v>
      </c>
      <c r="N1539">
        <v>0</v>
      </c>
      <c r="P1539" t="e">
        <f>VLOOKUP(O1539,Color!B:C,2, FALSE)</f>
        <v>#N/A</v>
      </c>
      <c r="R1539" t="str">
        <f t="shared" ref="R1539:R1602" si="48">IF(ISNA(P1539),"",(CONCATENATE(E1539,"=",A1539,":",D1539)))</f>
        <v/>
      </c>
      <c r="S1539" t="str">
        <f t="shared" ref="S1539:S1602" si="49">IF(ISNA(P1539),"",(CONCATENATE(A1539,":",D1539,"=",P1539)))</f>
        <v/>
      </c>
    </row>
    <row r="1540" spans="1:19" x14ac:dyDescent="0.25">
      <c r="A1540">
        <v>731</v>
      </c>
      <c r="B1540">
        <v>731</v>
      </c>
      <c r="C1540">
        <v>731</v>
      </c>
      <c r="D1540">
        <v>0</v>
      </c>
      <c r="E1540" t="s">
        <v>5353</v>
      </c>
      <c r="F1540" t="s">
        <v>1332</v>
      </c>
      <c r="G1540" t="s">
        <v>1332</v>
      </c>
      <c r="H1540" t="s">
        <v>1332</v>
      </c>
      <c r="I1540" t="s">
        <v>1324</v>
      </c>
      <c r="J1540" t="s">
        <v>1333</v>
      </c>
      <c r="K1540" t="s">
        <v>1334</v>
      </c>
      <c r="L1540">
        <v>1</v>
      </c>
      <c r="M1540">
        <v>1</v>
      </c>
      <c r="N1540">
        <v>0</v>
      </c>
      <c r="P1540" t="e">
        <f>VLOOKUP(O1540,Color!B:C,2, FALSE)</f>
        <v>#N/A</v>
      </c>
      <c r="R1540" t="str">
        <f t="shared" si="48"/>
        <v/>
      </c>
      <c r="S1540" t="str">
        <f t="shared" si="49"/>
        <v/>
      </c>
    </row>
    <row r="1541" spans="1:19" x14ac:dyDescent="0.25">
      <c r="A1541">
        <v>731</v>
      </c>
      <c r="B1541">
        <v>731</v>
      </c>
      <c r="C1541">
        <v>731</v>
      </c>
      <c r="D1541">
        <v>4</v>
      </c>
      <c r="E1541" t="s">
        <v>5354</v>
      </c>
      <c r="F1541" t="s">
        <v>1332</v>
      </c>
      <c r="G1541" t="s">
        <v>1332</v>
      </c>
      <c r="H1541" t="s">
        <v>1332</v>
      </c>
      <c r="I1541" t="s">
        <v>1324</v>
      </c>
      <c r="J1541" t="s">
        <v>1333</v>
      </c>
      <c r="K1541" t="s">
        <v>1334</v>
      </c>
      <c r="L1541">
        <v>1</v>
      </c>
      <c r="M1541">
        <v>1</v>
      </c>
      <c r="N1541">
        <v>0</v>
      </c>
      <c r="P1541" t="e">
        <f>VLOOKUP(O1541,Color!B:C,2, FALSE)</f>
        <v>#N/A</v>
      </c>
      <c r="R1541" t="str">
        <f t="shared" si="48"/>
        <v/>
      </c>
      <c r="S1541" t="str">
        <f t="shared" si="49"/>
        <v/>
      </c>
    </row>
    <row r="1542" spans="1:19" x14ac:dyDescent="0.25">
      <c r="A1542">
        <v>732</v>
      </c>
      <c r="B1542">
        <v>732</v>
      </c>
      <c r="C1542">
        <v>732</v>
      </c>
      <c r="D1542">
        <v>8</v>
      </c>
      <c r="E1542" t="s">
        <v>5355</v>
      </c>
      <c r="F1542" t="s">
        <v>1335</v>
      </c>
      <c r="G1542" t="s">
        <v>1335</v>
      </c>
      <c r="H1542" t="s">
        <v>1335</v>
      </c>
      <c r="I1542" t="s">
        <v>1324</v>
      </c>
      <c r="J1542" t="s">
        <v>1336</v>
      </c>
      <c r="K1542" t="s">
        <v>1337</v>
      </c>
      <c r="L1542">
        <v>1</v>
      </c>
      <c r="M1542">
        <v>1</v>
      </c>
      <c r="N1542">
        <v>0</v>
      </c>
      <c r="P1542" t="e">
        <f>VLOOKUP(O1542,Color!B:C,2, FALSE)</f>
        <v>#N/A</v>
      </c>
      <c r="R1542" t="str">
        <f t="shared" si="48"/>
        <v/>
      </c>
      <c r="S1542" t="str">
        <f t="shared" si="49"/>
        <v/>
      </c>
    </row>
    <row r="1543" spans="1:19" x14ac:dyDescent="0.25">
      <c r="A1543">
        <v>732</v>
      </c>
      <c r="B1543">
        <v>732</v>
      </c>
      <c r="C1543">
        <v>732</v>
      </c>
      <c r="D1543">
        <v>14</v>
      </c>
      <c r="E1543" t="s">
        <v>5356</v>
      </c>
      <c r="F1543" t="s">
        <v>1335</v>
      </c>
      <c r="G1543" t="s">
        <v>1335</v>
      </c>
      <c r="H1543" t="s">
        <v>1335</v>
      </c>
      <c r="I1543" t="s">
        <v>1324</v>
      </c>
      <c r="J1543" t="s">
        <v>1336</v>
      </c>
      <c r="K1543" t="s">
        <v>1337</v>
      </c>
      <c r="L1543">
        <v>1</v>
      </c>
      <c r="M1543">
        <v>1</v>
      </c>
      <c r="N1543">
        <v>0</v>
      </c>
      <c r="P1543" t="e">
        <f>VLOOKUP(O1543,Color!B:C,2, FALSE)</f>
        <v>#N/A</v>
      </c>
      <c r="R1543" t="str">
        <f t="shared" si="48"/>
        <v/>
      </c>
      <c r="S1543" t="str">
        <f t="shared" si="49"/>
        <v/>
      </c>
    </row>
    <row r="1544" spans="1:19" x14ac:dyDescent="0.25">
      <c r="A1544">
        <v>732</v>
      </c>
      <c r="B1544">
        <v>732</v>
      </c>
      <c r="C1544">
        <v>732</v>
      </c>
      <c r="D1544">
        <v>13</v>
      </c>
      <c r="E1544" t="s">
        <v>5357</v>
      </c>
      <c r="F1544" t="s">
        <v>1335</v>
      </c>
      <c r="G1544" t="s">
        <v>1335</v>
      </c>
      <c r="H1544" t="s">
        <v>1335</v>
      </c>
      <c r="I1544" t="s">
        <v>1324</v>
      </c>
      <c r="J1544" t="s">
        <v>1336</v>
      </c>
      <c r="K1544" t="s">
        <v>1337</v>
      </c>
      <c r="L1544">
        <v>1</v>
      </c>
      <c r="M1544">
        <v>1</v>
      </c>
      <c r="N1544">
        <v>0</v>
      </c>
      <c r="P1544" t="e">
        <f>VLOOKUP(O1544,Color!B:C,2, FALSE)</f>
        <v>#N/A</v>
      </c>
      <c r="R1544" t="str">
        <f t="shared" si="48"/>
        <v/>
      </c>
      <c r="S1544" t="str">
        <f t="shared" si="49"/>
        <v/>
      </c>
    </row>
    <row r="1545" spans="1:19" x14ac:dyDescent="0.25">
      <c r="A1545">
        <v>732</v>
      </c>
      <c r="B1545">
        <v>732</v>
      </c>
      <c r="C1545">
        <v>732</v>
      </c>
      <c r="D1545">
        <v>12</v>
      </c>
      <c r="E1545" t="s">
        <v>5358</v>
      </c>
      <c r="F1545" t="s">
        <v>1335</v>
      </c>
      <c r="G1545" t="s">
        <v>1335</v>
      </c>
      <c r="H1545" t="s">
        <v>1335</v>
      </c>
      <c r="I1545" t="s">
        <v>1324</v>
      </c>
      <c r="J1545" t="s">
        <v>1336</v>
      </c>
      <c r="K1545" t="s">
        <v>1337</v>
      </c>
      <c r="L1545">
        <v>1</v>
      </c>
      <c r="M1545">
        <v>1</v>
      </c>
      <c r="N1545">
        <v>0</v>
      </c>
      <c r="P1545" t="e">
        <f>VLOOKUP(O1545,Color!B:C,2, FALSE)</f>
        <v>#N/A</v>
      </c>
      <c r="R1545" t="str">
        <f t="shared" si="48"/>
        <v/>
      </c>
      <c r="S1545" t="str">
        <f t="shared" si="49"/>
        <v/>
      </c>
    </row>
    <row r="1546" spans="1:19" x14ac:dyDescent="0.25">
      <c r="A1546">
        <v>732</v>
      </c>
      <c r="B1546">
        <v>732</v>
      </c>
      <c r="C1546">
        <v>732</v>
      </c>
      <c r="D1546">
        <v>11</v>
      </c>
      <c r="E1546" t="s">
        <v>5359</v>
      </c>
      <c r="F1546" t="s">
        <v>1335</v>
      </c>
      <c r="G1546" t="s">
        <v>1335</v>
      </c>
      <c r="H1546" t="s">
        <v>1335</v>
      </c>
      <c r="I1546" t="s">
        <v>1324</v>
      </c>
      <c r="J1546" t="s">
        <v>1336</v>
      </c>
      <c r="K1546" t="s">
        <v>1337</v>
      </c>
      <c r="L1546">
        <v>1</v>
      </c>
      <c r="M1546">
        <v>1</v>
      </c>
      <c r="N1546">
        <v>0</v>
      </c>
      <c r="P1546" t="e">
        <f>VLOOKUP(O1546,Color!B:C,2, FALSE)</f>
        <v>#N/A</v>
      </c>
      <c r="R1546" t="str">
        <f t="shared" si="48"/>
        <v/>
      </c>
      <c r="S1546" t="str">
        <f t="shared" si="49"/>
        <v/>
      </c>
    </row>
    <row r="1547" spans="1:19" x14ac:dyDescent="0.25">
      <c r="A1547">
        <v>732</v>
      </c>
      <c r="B1547">
        <v>732</v>
      </c>
      <c r="C1547">
        <v>732</v>
      </c>
      <c r="D1547">
        <v>15</v>
      </c>
      <c r="E1547" t="s">
        <v>5360</v>
      </c>
      <c r="F1547" t="s">
        <v>1335</v>
      </c>
      <c r="G1547" t="s">
        <v>1335</v>
      </c>
      <c r="H1547" t="s">
        <v>1335</v>
      </c>
      <c r="I1547" t="s">
        <v>1324</v>
      </c>
      <c r="J1547" t="s">
        <v>1336</v>
      </c>
      <c r="K1547" t="s">
        <v>1337</v>
      </c>
      <c r="L1547">
        <v>1</v>
      </c>
      <c r="M1547">
        <v>1</v>
      </c>
      <c r="N1547">
        <v>0</v>
      </c>
      <c r="P1547" t="e">
        <f>VLOOKUP(O1547,Color!B:C,2, FALSE)</f>
        <v>#N/A</v>
      </c>
      <c r="R1547" t="str">
        <f t="shared" si="48"/>
        <v/>
      </c>
      <c r="S1547" t="str">
        <f t="shared" si="49"/>
        <v/>
      </c>
    </row>
    <row r="1548" spans="1:19" x14ac:dyDescent="0.25">
      <c r="A1548">
        <v>732</v>
      </c>
      <c r="B1548">
        <v>732</v>
      </c>
      <c r="C1548">
        <v>732</v>
      </c>
      <c r="D1548">
        <v>9</v>
      </c>
      <c r="E1548" t="s">
        <v>5361</v>
      </c>
      <c r="F1548" t="s">
        <v>1335</v>
      </c>
      <c r="G1548" t="s">
        <v>1335</v>
      </c>
      <c r="H1548" t="s">
        <v>1335</v>
      </c>
      <c r="I1548" t="s">
        <v>1324</v>
      </c>
      <c r="J1548" t="s">
        <v>1336</v>
      </c>
      <c r="K1548" t="s">
        <v>1337</v>
      </c>
      <c r="L1548">
        <v>1</v>
      </c>
      <c r="M1548">
        <v>1</v>
      </c>
      <c r="N1548">
        <v>0</v>
      </c>
      <c r="P1548" t="e">
        <f>VLOOKUP(O1548,Color!B:C,2, FALSE)</f>
        <v>#N/A</v>
      </c>
      <c r="R1548" t="str">
        <f t="shared" si="48"/>
        <v/>
      </c>
      <c r="S1548" t="str">
        <f t="shared" si="49"/>
        <v/>
      </c>
    </row>
    <row r="1549" spans="1:19" x14ac:dyDescent="0.25">
      <c r="A1549">
        <v>732</v>
      </c>
      <c r="B1549">
        <v>732</v>
      </c>
      <c r="C1549">
        <v>732</v>
      </c>
      <c r="D1549">
        <v>6</v>
      </c>
      <c r="E1549" t="s">
        <v>5362</v>
      </c>
      <c r="F1549" t="s">
        <v>1335</v>
      </c>
      <c r="G1549" t="s">
        <v>1335</v>
      </c>
      <c r="H1549" t="s">
        <v>1335</v>
      </c>
      <c r="I1549" t="s">
        <v>1324</v>
      </c>
      <c r="J1549" t="s">
        <v>1336</v>
      </c>
      <c r="K1549" t="s">
        <v>1337</v>
      </c>
      <c r="L1549">
        <v>1</v>
      </c>
      <c r="M1549">
        <v>1</v>
      </c>
      <c r="N1549">
        <v>0</v>
      </c>
      <c r="P1549" t="e">
        <f>VLOOKUP(O1549,Color!B:C,2, FALSE)</f>
        <v>#N/A</v>
      </c>
      <c r="R1549" t="str">
        <f t="shared" si="48"/>
        <v/>
      </c>
      <c r="S1549" t="str">
        <f t="shared" si="49"/>
        <v/>
      </c>
    </row>
    <row r="1550" spans="1:19" x14ac:dyDescent="0.25">
      <c r="A1550">
        <v>732</v>
      </c>
      <c r="B1550">
        <v>732</v>
      </c>
      <c r="C1550">
        <v>732</v>
      </c>
      <c r="D1550">
        <v>5</v>
      </c>
      <c r="E1550" t="s">
        <v>5363</v>
      </c>
      <c r="F1550" t="s">
        <v>1335</v>
      </c>
      <c r="G1550" t="s">
        <v>1335</v>
      </c>
      <c r="H1550" t="s">
        <v>1335</v>
      </c>
      <c r="I1550" t="s">
        <v>1324</v>
      </c>
      <c r="J1550" t="s">
        <v>1336</v>
      </c>
      <c r="K1550" t="s">
        <v>1337</v>
      </c>
      <c r="L1550">
        <v>1</v>
      </c>
      <c r="M1550">
        <v>1</v>
      </c>
      <c r="N1550">
        <v>0</v>
      </c>
      <c r="P1550" t="e">
        <f>VLOOKUP(O1550,Color!B:C,2, FALSE)</f>
        <v>#N/A</v>
      </c>
      <c r="R1550" t="str">
        <f t="shared" si="48"/>
        <v/>
      </c>
      <c r="S1550" t="str">
        <f t="shared" si="49"/>
        <v/>
      </c>
    </row>
    <row r="1551" spans="1:19" x14ac:dyDescent="0.25">
      <c r="A1551">
        <v>732</v>
      </c>
      <c r="B1551">
        <v>732</v>
      </c>
      <c r="C1551">
        <v>732</v>
      </c>
      <c r="D1551">
        <v>4</v>
      </c>
      <c r="E1551" t="s">
        <v>5364</v>
      </c>
      <c r="F1551" t="s">
        <v>1335</v>
      </c>
      <c r="G1551" t="s">
        <v>1335</v>
      </c>
      <c r="H1551" t="s">
        <v>1335</v>
      </c>
      <c r="I1551" t="s">
        <v>1324</v>
      </c>
      <c r="J1551" t="s">
        <v>1336</v>
      </c>
      <c r="K1551" t="s">
        <v>1337</v>
      </c>
      <c r="L1551">
        <v>1</v>
      </c>
      <c r="M1551">
        <v>1</v>
      </c>
      <c r="N1551">
        <v>0</v>
      </c>
      <c r="P1551" t="e">
        <f>VLOOKUP(O1551,Color!B:C,2, FALSE)</f>
        <v>#N/A</v>
      </c>
      <c r="R1551" t="str">
        <f t="shared" si="48"/>
        <v/>
      </c>
      <c r="S1551" t="str">
        <f t="shared" si="49"/>
        <v/>
      </c>
    </row>
    <row r="1552" spans="1:19" x14ac:dyDescent="0.25">
      <c r="A1552">
        <v>732</v>
      </c>
      <c r="B1552">
        <v>732</v>
      </c>
      <c r="C1552">
        <v>732</v>
      </c>
      <c r="D1552">
        <v>3</v>
      </c>
      <c r="E1552" t="s">
        <v>5365</v>
      </c>
      <c r="F1552" t="s">
        <v>1335</v>
      </c>
      <c r="G1552" t="s">
        <v>1335</v>
      </c>
      <c r="H1552" t="s">
        <v>1335</v>
      </c>
      <c r="I1552" t="s">
        <v>1324</v>
      </c>
      <c r="J1552" t="s">
        <v>1336</v>
      </c>
      <c r="K1552" t="s">
        <v>1337</v>
      </c>
      <c r="L1552">
        <v>1</v>
      </c>
      <c r="M1552">
        <v>1</v>
      </c>
      <c r="N1552">
        <v>0</v>
      </c>
      <c r="P1552" t="e">
        <f>VLOOKUP(O1552,Color!B:C,2, FALSE)</f>
        <v>#N/A</v>
      </c>
      <c r="R1552" t="str">
        <f t="shared" si="48"/>
        <v/>
      </c>
      <c r="S1552" t="str">
        <f t="shared" si="49"/>
        <v/>
      </c>
    </row>
    <row r="1553" spans="1:19" x14ac:dyDescent="0.25">
      <c r="A1553">
        <v>732</v>
      </c>
      <c r="B1553">
        <v>732</v>
      </c>
      <c r="C1553">
        <v>732</v>
      </c>
      <c r="D1553">
        <v>2</v>
      </c>
      <c r="E1553" t="s">
        <v>5366</v>
      </c>
      <c r="F1553" t="s">
        <v>1335</v>
      </c>
      <c r="G1553" t="s">
        <v>1335</v>
      </c>
      <c r="H1553" t="s">
        <v>1335</v>
      </c>
      <c r="I1553" t="s">
        <v>1324</v>
      </c>
      <c r="J1553" t="s">
        <v>1336</v>
      </c>
      <c r="K1553" t="s">
        <v>1337</v>
      </c>
      <c r="L1553">
        <v>1</v>
      </c>
      <c r="M1553">
        <v>1</v>
      </c>
      <c r="N1553">
        <v>0</v>
      </c>
      <c r="P1553" t="e">
        <f>VLOOKUP(O1553,Color!B:C,2, FALSE)</f>
        <v>#N/A</v>
      </c>
      <c r="R1553" t="str">
        <f t="shared" si="48"/>
        <v/>
      </c>
      <c r="S1553" t="str">
        <f t="shared" si="49"/>
        <v/>
      </c>
    </row>
    <row r="1554" spans="1:19" x14ac:dyDescent="0.25">
      <c r="A1554">
        <v>732</v>
      </c>
      <c r="B1554">
        <v>732</v>
      </c>
      <c r="C1554">
        <v>732</v>
      </c>
      <c r="D1554">
        <v>1</v>
      </c>
      <c r="E1554" t="s">
        <v>5367</v>
      </c>
      <c r="F1554" t="s">
        <v>1335</v>
      </c>
      <c r="G1554" t="s">
        <v>1335</v>
      </c>
      <c r="H1554" t="s">
        <v>1335</v>
      </c>
      <c r="I1554" t="s">
        <v>1324</v>
      </c>
      <c r="J1554" t="s">
        <v>1336</v>
      </c>
      <c r="K1554" t="s">
        <v>1337</v>
      </c>
      <c r="L1554">
        <v>1</v>
      </c>
      <c r="M1554">
        <v>1</v>
      </c>
      <c r="N1554">
        <v>0</v>
      </c>
      <c r="P1554" t="e">
        <f>VLOOKUP(O1554,Color!B:C,2, FALSE)</f>
        <v>#N/A</v>
      </c>
      <c r="R1554" t="str">
        <f t="shared" si="48"/>
        <v/>
      </c>
      <c r="S1554" t="str">
        <f t="shared" si="49"/>
        <v/>
      </c>
    </row>
    <row r="1555" spans="1:19" x14ac:dyDescent="0.25">
      <c r="A1555">
        <v>732</v>
      </c>
      <c r="B1555">
        <v>732</v>
      </c>
      <c r="C1555">
        <v>732</v>
      </c>
      <c r="D1555">
        <v>0</v>
      </c>
      <c r="E1555" t="s">
        <v>5368</v>
      </c>
      <c r="F1555" t="s">
        <v>1335</v>
      </c>
      <c r="G1555" t="s">
        <v>1335</v>
      </c>
      <c r="H1555" t="s">
        <v>1335</v>
      </c>
      <c r="I1555" t="s">
        <v>1324</v>
      </c>
      <c r="J1555" t="s">
        <v>1336</v>
      </c>
      <c r="K1555" t="s">
        <v>1337</v>
      </c>
      <c r="L1555">
        <v>1</v>
      </c>
      <c r="M1555">
        <v>1</v>
      </c>
      <c r="N1555">
        <v>0</v>
      </c>
      <c r="P1555" t="e">
        <f>VLOOKUP(O1555,Color!B:C,2, FALSE)</f>
        <v>#N/A</v>
      </c>
      <c r="R1555" t="str">
        <f t="shared" si="48"/>
        <v/>
      </c>
      <c r="S1555" t="str">
        <f t="shared" si="49"/>
        <v/>
      </c>
    </row>
    <row r="1556" spans="1:19" x14ac:dyDescent="0.25">
      <c r="A1556">
        <v>732</v>
      </c>
      <c r="B1556">
        <v>732</v>
      </c>
      <c r="C1556">
        <v>732</v>
      </c>
      <c r="D1556">
        <v>7</v>
      </c>
      <c r="E1556" t="s">
        <v>5369</v>
      </c>
      <c r="F1556" t="s">
        <v>1335</v>
      </c>
      <c r="G1556" t="s">
        <v>1335</v>
      </c>
      <c r="H1556" t="s">
        <v>1335</v>
      </c>
      <c r="I1556" t="s">
        <v>1324</v>
      </c>
      <c r="J1556" t="s">
        <v>1336</v>
      </c>
      <c r="K1556" t="s">
        <v>1337</v>
      </c>
      <c r="L1556">
        <v>1</v>
      </c>
      <c r="M1556">
        <v>1</v>
      </c>
      <c r="N1556">
        <v>0</v>
      </c>
      <c r="P1556" t="e">
        <f>VLOOKUP(O1556,Color!B:C,2, FALSE)</f>
        <v>#N/A</v>
      </c>
      <c r="R1556" t="str">
        <f t="shared" si="48"/>
        <v/>
      </c>
      <c r="S1556" t="str">
        <f t="shared" si="49"/>
        <v/>
      </c>
    </row>
    <row r="1557" spans="1:19" x14ac:dyDescent="0.25">
      <c r="A1557">
        <v>732</v>
      </c>
      <c r="B1557">
        <v>732</v>
      </c>
      <c r="C1557">
        <v>732</v>
      </c>
      <c r="D1557">
        <v>10</v>
      </c>
      <c r="E1557" t="s">
        <v>5370</v>
      </c>
      <c r="F1557" t="s">
        <v>1335</v>
      </c>
      <c r="G1557" t="s">
        <v>1335</v>
      </c>
      <c r="H1557" t="s">
        <v>1335</v>
      </c>
      <c r="I1557" t="s">
        <v>1324</v>
      </c>
      <c r="J1557" t="s">
        <v>1336</v>
      </c>
      <c r="K1557" t="s">
        <v>1337</v>
      </c>
      <c r="L1557">
        <v>1</v>
      </c>
      <c r="M1557">
        <v>1</v>
      </c>
      <c r="N1557">
        <v>0</v>
      </c>
      <c r="P1557" t="e">
        <f>VLOOKUP(O1557,Color!B:C,2, FALSE)</f>
        <v>#N/A</v>
      </c>
      <c r="R1557" t="str">
        <f t="shared" si="48"/>
        <v/>
      </c>
      <c r="S1557" t="str">
        <f t="shared" si="49"/>
        <v/>
      </c>
    </row>
    <row r="1558" spans="1:19" x14ac:dyDescent="0.25">
      <c r="A1558">
        <v>733</v>
      </c>
      <c r="B1558">
        <v>733</v>
      </c>
      <c r="C1558">
        <v>733</v>
      </c>
      <c r="D1558">
        <v>2</v>
      </c>
      <c r="E1558" t="s">
        <v>5371</v>
      </c>
      <c r="F1558" t="s">
        <v>1338</v>
      </c>
      <c r="G1558" t="s">
        <v>1338</v>
      </c>
      <c r="H1558" t="s">
        <v>1338</v>
      </c>
      <c r="I1558" t="s">
        <v>1324</v>
      </c>
      <c r="J1558" t="s">
        <v>1339</v>
      </c>
      <c r="K1558" t="s">
        <v>1340</v>
      </c>
      <c r="L1558">
        <v>1</v>
      </c>
      <c r="M1558">
        <v>1</v>
      </c>
      <c r="N1558">
        <v>0</v>
      </c>
      <c r="P1558" t="e">
        <f>VLOOKUP(O1558,Color!B:C,2, FALSE)</f>
        <v>#N/A</v>
      </c>
      <c r="R1558" t="str">
        <f t="shared" si="48"/>
        <v/>
      </c>
      <c r="S1558" t="str">
        <f t="shared" si="49"/>
        <v/>
      </c>
    </row>
    <row r="1559" spans="1:19" x14ac:dyDescent="0.25">
      <c r="A1559">
        <v>733</v>
      </c>
      <c r="B1559">
        <v>733</v>
      </c>
      <c r="C1559">
        <v>733</v>
      </c>
      <c r="D1559">
        <v>7</v>
      </c>
      <c r="E1559" t="s">
        <v>5372</v>
      </c>
      <c r="F1559" t="s">
        <v>1338</v>
      </c>
      <c r="G1559" t="s">
        <v>1338</v>
      </c>
      <c r="H1559" t="s">
        <v>1338</v>
      </c>
      <c r="I1559" t="s">
        <v>1324</v>
      </c>
      <c r="J1559" t="s">
        <v>1339</v>
      </c>
      <c r="K1559" t="s">
        <v>1340</v>
      </c>
      <c r="L1559">
        <v>1</v>
      </c>
      <c r="M1559">
        <v>1</v>
      </c>
      <c r="N1559">
        <v>0</v>
      </c>
      <c r="P1559" t="e">
        <f>VLOOKUP(O1559,Color!B:C,2, FALSE)</f>
        <v>#N/A</v>
      </c>
      <c r="R1559" t="str">
        <f t="shared" si="48"/>
        <v/>
      </c>
      <c r="S1559" t="str">
        <f t="shared" si="49"/>
        <v/>
      </c>
    </row>
    <row r="1560" spans="1:19" x14ac:dyDescent="0.25">
      <c r="A1560">
        <v>733</v>
      </c>
      <c r="B1560">
        <v>733</v>
      </c>
      <c r="C1560">
        <v>733</v>
      </c>
      <c r="D1560">
        <v>6</v>
      </c>
      <c r="E1560" t="s">
        <v>5373</v>
      </c>
      <c r="F1560" t="s">
        <v>1338</v>
      </c>
      <c r="G1560" t="s">
        <v>1338</v>
      </c>
      <c r="H1560" t="s">
        <v>1338</v>
      </c>
      <c r="I1560" t="s">
        <v>1324</v>
      </c>
      <c r="J1560" t="s">
        <v>1339</v>
      </c>
      <c r="K1560" t="s">
        <v>1340</v>
      </c>
      <c r="L1560">
        <v>1</v>
      </c>
      <c r="M1560">
        <v>1</v>
      </c>
      <c r="N1560">
        <v>0</v>
      </c>
      <c r="P1560" t="e">
        <f>VLOOKUP(O1560,Color!B:C,2, FALSE)</f>
        <v>#N/A</v>
      </c>
      <c r="R1560" t="str">
        <f t="shared" si="48"/>
        <v/>
      </c>
      <c r="S1560" t="str">
        <f t="shared" si="49"/>
        <v/>
      </c>
    </row>
    <row r="1561" spans="1:19" x14ac:dyDescent="0.25">
      <c r="A1561">
        <v>733</v>
      </c>
      <c r="B1561">
        <v>733</v>
      </c>
      <c r="C1561">
        <v>733</v>
      </c>
      <c r="D1561">
        <v>5</v>
      </c>
      <c r="E1561" t="s">
        <v>5374</v>
      </c>
      <c r="F1561" t="s">
        <v>1338</v>
      </c>
      <c r="G1561" t="s">
        <v>1338</v>
      </c>
      <c r="H1561" t="s">
        <v>1338</v>
      </c>
      <c r="I1561" t="s">
        <v>1324</v>
      </c>
      <c r="J1561" t="s">
        <v>1339</v>
      </c>
      <c r="K1561" t="s">
        <v>1340</v>
      </c>
      <c r="L1561">
        <v>1</v>
      </c>
      <c r="M1561">
        <v>1</v>
      </c>
      <c r="N1561">
        <v>0</v>
      </c>
      <c r="P1561" t="e">
        <f>VLOOKUP(O1561,Color!B:C,2, FALSE)</f>
        <v>#N/A</v>
      </c>
      <c r="R1561" t="str">
        <f t="shared" si="48"/>
        <v/>
      </c>
      <c r="S1561" t="str">
        <f t="shared" si="49"/>
        <v/>
      </c>
    </row>
    <row r="1562" spans="1:19" x14ac:dyDescent="0.25">
      <c r="A1562">
        <v>733</v>
      </c>
      <c r="B1562">
        <v>733</v>
      </c>
      <c r="C1562">
        <v>733</v>
      </c>
      <c r="D1562">
        <v>3</v>
      </c>
      <c r="E1562" t="s">
        <v>5375</v>
      </c>
      <c r="F1562" t="s">
        <v>1338</v>
      </c>
      <c r="G1562" t="s">
        <v>1338</v>
      </c>
      <c r="H1562" t="s">
        <v>1338</v>
      </c>
      <c r="I1562" t="s">
        <v>1324</v>
      </c>
      <c r="J1562" t="s">
        <v>1339</v>
      </c>
      <c r="K1562" t="s">
        <v>1340</v>
      </c>
      <c r="L1562">
        <v>1</v>
      </c>
      <c r="M1562">
        <v>1</v>
      </c>
      <c r="N1562">
        <v>0</v>
      </c>
      <c r="P1562" t="e">
        <f>VLOOKUP(O1562,Color!B:C,2, FALSE)</f>
        <v>#N/A</v>
      </c>
      <c r="R1562" t="str">
        <f t="shared" si="48"/>
        <v/>
      </c>
      <c r="S1562" t="str">
        <f t="shared" si="49"/>
        <v/>
      </c>
    </row>
    <row r="1563" spans="1:19" x14ac:dyDescent="0.25">
      <c r="A1563">
        <v>733</v>
      </c>
      <c r="B1563">
        <v>733</v>
      </c>
      <c r="C1563">
        <v>733</v>
      </c>
      <c r="D1563">
        <v>1</v>
      </c>
      <c r="E1563" t="s">
        <v>5376</v>
      </c>
      <c r="F1563" t="s">
        <v>1338</v>
      </c>
      <c r="G1563" t="s">
        <v>1338</v>
      </c>
      <c r="H1563" t="s">
        <v>1338</v>
      </c>
      <c r="I1563" t="s">
        <v>1324</v>
      </c>
      <c r="J1563" t="s">
        <v>1339</v>
      </c>
      <c r="K1563" t="s">
        <v>1340</v>
      </c>
      <c r="L1563">
        <v>1</v>
      </c>
      <c r="M1563">
        <v>1</v>
      </c>
      <c r="N1563">
        <v>0</v>
      </c>
      <c r="P1563" t="e">
        <f>VLOOKUP(O1563,Color!B:C,2, FALSE)</f>
        <v>#N/A</v>
      </c>
      <c r="R1563" t="str">
        <f t="shared" si="48"/>
        <v/>
      </c>
      <c r="S1563" t="str">
        <f t="shared" si="49"/>
        <v/>
      </c>
    </row>
    <row r="1564" spans="1:19" x14ac:dyDescent="0.25">
      <c r="A1564">
        <v>733</v>
      </c>
      <c r="B1564">
        <v>733</v>
      </c>
      <c r="C1564">
        <v>733</v>
      </c>
      <c r="D1564">
        <v>0</v>
      </c>
      <c r="E1564" t="s">
        <v>5377</v>
      </c>
      <c r="F1564" t="s">
        <v>1338</v>
      </c>
      <c r="G1564" t="s">
        <v>1338</v>
      </c>
      <c r="H1564" t="s">
        <v>1338</v>
      </c>
      <c r="I1564" t="s">
        <v>1324</v>
      </c>
      <c r="J1564" t="s">
        <v>1339</v>
      </c>
      <c r="K1564" t="s">
        <v>1340</v>
      </c>
      <c r="L1564">
        <v>1</v>
      </c>
      <c r="M1564">
        <v>1</v>
      </c>
      <c r="N1564">
        <v>0</v>
      </c>
      <c r="P1564" t="e">
        <f>VLOOKUP(O1564,Color!B:C,2, FALSE)</f>
        <v>#N/A</v>
      </c>
      <c r="R1564" t="str">
        <f t="shared" si="48"/>
        <v/>
      </c>
      <c r="S1564" t="str">
        <f t="shared" si="49"/>
        <v/>
      </c>
    </row>
    <row r="1565" spans="1:19" x14ac:dyDescent="0.25">
      <c r="A1565">
        <v>733</v>
      </c>
      <c r="B1565">
        <v>733</v>
      </c>
      <c r="C1565">
        <v>733</v>
      </c>
      <c r="D1565">
        <v>4</v>
      </c>
      <c r="E1565" t="s">
        <v>5378</v>
      </c>
      <c r="F1565" t="s">
        <v>1338</v>
      </c>
      <c r="G1565" t="s">
        <v>1338</v>
      </c>
      <c r="H1565" t="s">
        <v>1338</v>
      </c>
      <c r="I1565" t="s">
        <v>1324</v>
      </c>
      <c r="J1565" t="s">
        <v>1339</v>
      </c>
      <c r="K1565" t="s">
        <v>1340</v>
      </c>
      <c r="L1565">
        <v>1</v>
      </c>
      <c r="M1565">
        <v>1</v>
      </c>
      <c r="N1565">
        <v>0</v>
      </c>
      <c r="P1565" t="e">
        <f>VLOOKUP(O1565,Color!B:C,2, FALSE)</f>
        <v>#N/A</v>
      </c>
      <c r="R1565" t="str">
        <f t="shared" si="48"/>
        <v/>
      </c>
      <c r="S1565" t="str">
        <f t="shared" si="49"/>
        <v/>
      </c>
    </row>
    <row r="1566" spans="1:19" x14ac:dyDescent="0.25">
      <c r="A1566">
        <v>734</v>
      </c>
      <c r="B1566">
        <v>734</v>
      </c>
      <c r="C1566">
        <v>734</v>
      </c>
      <c r="D1566">
        <v>8</v>
      </c>
      <c r="E1566" t="s">
        <v>5379</v>
      </c>
      <c r="F1566" t="s">
        <v>1341</v>
      </c>
      <c r="G1566" t="s">
        <v>1341</v>
      </c>
      <c r="H1566" t="s">
        <v>1341</v>
      </c>
      <c r="I1566" t="s">
        <v>1324</v>
      </c>
      <c r="J1566" t="s">
        <v>1342</v>
      </c>
      <c r="K1566" t="s">
        <v>1343</v>
      </c>
      <c r="L1566">
        <v>1</v>
      </c>
      <c r="M1566">
        <v>1</v>
      </c>
      <c r="N1566">
        <v>0</v>
      </c>
      <c r="P1566" t="e">
        <f>VLOOKUP(O1566,Color!B:C,2, FALSE)</f>
        <v>#N/A</v>
      </c>
      <c r="R1566" t="str">
        <f t="shared" si="48"/>
        <v/>
      </c>
      <c r="S1566" t="str">
        <f t="shared" si="49"/>
        <v/>
      </c>
    </row>
    <row r="1567" spans="1:19" x14ac:dyDescent="0.25">
      <c r="A1567">
        <v>734</v>
      </c>
      <c r="B1567">
        <v>734</v>
      </c>
      <c r="C1567">
        <v>734</v>
      </c>
      <c r="D1567">
        <v>12</v>
      </c>
      <c r="E1567" t="s">
        <v>5380</v>
      </c>
      <c r="F1567" t="s">
        <v>1341</v>
      </c>
      <c r="G1567" t="s">
        <v>1341</v>
      </c>
      <c r="H1567" t="s">
        <v>1341</v>
      </c>
      <c r="I1567" t="s">
        <v>1324</v>
      </c>
      <c r="J1567" t="s">
        <v>1342</v>
      </c>
      <c r="K1567" t="s">
        <v>1343</v>
      </c>
      <c r="L1567">
        <v>1</v>
      </c>
      <c r="M1567">
        <v>1</v>
      </c>
      <c r="N1567">
        <v>0</v>
      </c>
      <c r="P1567" t="e">
        <f>VLOOKUP(O1567,Color!B:C,2, FALSE)</f>
        <v>#N/A</v>
      </c>
      <c r="R1567" t="str">
        <f t="shared" si="48"/>
        <v/>
      </c>
      <c r="S1567" t="str">
        <f t="shared" si="49"/>
        <v/>
      </c>
    </row>
    <row r="1568" spans="1:19" x14ac:dyDescent="0.25">
      <c r="A1568">
        <v>734</v>
      </c>
      <c r="B1568">
        <v>734</v>
      </c>
      <c r="C1568">
        <v>734</v>
      </c>
      <c r="D1568">
        <v>15</v>
      </c>
      <c r="E1568" t="s">
        <v>5381</v>
      </c>
      <c r="F1568" t="s">
        <v>1341</v>
      </c>
      <c r="G1568" t="s">
        <v>1341</v>
      </c>
      <c r="H1568" t="s">
        <v>1341</v>
      </c>
      <c r="I1568" t="s">
        <v>1324</v>
      </c>
      <c r="J1568" t="s">
        <v>1342</v>
      </c>
      <c r="K1568" t="s">
        <v>1343</v>
      </c>
      <c r="L1568">
        <v>1</v>
      </c>
      <c r="M1568">
        <v>1</v>
      </c>
      <c r="N1568">
        <v>0</v>
      </c>
      <c r="P1568" t="e">
        <f>VLOOKUP(O1568,Color!B:C,2, FALSE)</f>
        <v>#N/A</v>
      </c>
      <c r="R1568" t="str">
        <f t="shared" si="48"/>
        <v/>
      </c>
      <c r="S1568" t="str">
        <f t="shared" si="49"/>
        <v/>
      </c>
    </row>
    <row r="1569" spans="1:19" x14ac:dyDescent="0.25">
      <c r="A1569">
        <v>734</v>
      </c>
      <c r="B1569">
        <v>734</v>
      </c>
      <c r="C1569">
        <v>734</v>
      </c>
      <c r="D1569">
        <v>13</v>
      </c>
      <c r="E1569" t="s">
        <v>5382</v>
      </c>
      <c r="F1569" t="s">
        <v>1341</v>
      </c>
      <c r="G1569" t="s">
        <v>1341</v>
      </c>
      <c r="H1569" t="s">
        <v>1341</v>
      </c>
      <c r="I1569" t="s">
        <v>1324</v>
      </c>
      <c r="J1569" t="s">
        <v>1342</v>
      </c>
      <c r="K1569" t="s">
        <v>1343</v>
      </c>
      <c r="L1569">
        <v>1</v>
      </c>
      <c r="M1569">
        <v>1</v>
      </c>
      <c r="N1569">
        <v>0</v>
      </c>
      <c r="P1569" t="e">
        <f>VLOOKUP(O1569,Color!B:C,2, FALSE)</f>
        <v>#N/A</v>
      </c>
      <c r="R1569" t="str">
        <f t="shared" si="48"/>
        <v/>
      </c>
      <c r="S1569" t="str">
        <f t="shared" si="49"/>
        <v/>
      </c>
    </row>
    <row r="1570" spans="1:19" x14ac:dyDescent="0.25">
      <c r="A1570">
        <v>734</v>
      </c>
      <c r="B1570">
        <v>734</v>
      </c>
      <c r="C1570">
        <v>734</v>
      </c>
      <c r="D1570">
        <v>11</v>
      </c>
      <c r="E1570" t="s">
        <v>5383</v>
      </c>
      <c r="F1570" t="s">
        <v>1341</v>
      </c>
      <c r="G1570" t="s">
        <v>1341</v>
      </c>
      <c r="H1570" t="s">
        <v>1341</v>
      </c>
      <c r="I1570" t="s">
        <v>1324</v>
      </c>
      <c r="J1570" t="s">
        <v>1342</v>
      </c>
      <c r="K1570" t="s">
        <v>1343</v>
      </c>
      <c r="L1570">
        <v>1</v>
      </c>
      <c r="M1570">
        <v>1</v>
      </c>
      <c r="N1570">
        <v>0</v>
      </c>
      <c r="P1570" t="e">
        <f>VLOOKUP(O1570,Color!B:C,2, FALSE)</f>
        <v>#N/A</v>
      </c>
      <c r="R1570" t="str">
        <f t="shared" si="48"/>
        <v/>
      </c>
      <c r="S1570" t="str">
        <f t="shared" si="49"/>
        <v/>
      </c>
    </row>
    <row r="1571" spans="1:19" x14ac:dyDescent="0.25">
      <c r="A1571">
        <v>734</v>
      </c>
      <c r="B1571">
        <v>734</v>
      </c>
      <c r="C1571">
        <v>734</v>
      </c>
      <c r="D1571">
        <v>10</v>
      </c>
      <c r="E1571" t="s">
        <v>5384</v>
      </c>
      <c r="F1571" t="s">
        <v>1341</v>
      </c>
      <c r="G1571" t="s">
        <v>1341</v>
      </c>
      <c r="H1571" t="s">
        <v>1341</v>
      </c>
      <c r="I1571" t="s">
        <v>1324</v>
      </c>
      <c r="J1571" t="s">
        <v>1342</v>
      </c>
      <c r="K1571" t="s">
        <v>1343</v>
      </c>
      <c r="L1571">
        <v>1</v>
      </c>
      <c r="M1571">
        <v>1</v>
      </c>
      <c r="N1571">
        <v>0</v>
      </c>
      <c r="P1571" t="e">
        <f>VLOOKUP(O1571,Color!B:C,2, FALSE)</f>
        <v>#N/A</v>
      </c>
      <c r="R1571" t="str">
        <f t="shared" si="48"/>
        <v/>
      </c>
      <c r="S1571" t="str">
        <f t="shared" si="49"/>
        <v/>
      </c>
    </row>
    <row r="1572" spans="1:19" x14ac:dyDescent="0.25">
      <c r="A1572">
        <v>734</v>
      </c>
      <c r="B1572">
        <v>734</v>
      </c>
      <c r="C1572">
        <v>734</v>
      </c>
      <c r="D1572">
        <v>9</v>
      </c>
      <c r="E1572" t="s">
        <v>5385</v>
      </c>
      <c r="F1572" t="s">
        <v>1341</v>
      </c>
      <c r="G1572" t="s">
        <v>1341</v>
      </c>
      <c r="H1572" t="s">
        <v>1341</v>
      </c>
      <c r="I1572" t="s">
        <v>1324</v>
      </c>
      <c r="J1572" t="s">
        <v>1342</v>
      </c>
      <c r="K1572" t="s">
        <v>1343</v>
      </c>
      <c r="L1572">
        <v>1</v>
      </c>
      <c r="M1572">
        <v>1</v>
      </c>
      <c r="N1572">
        <v>0</v>
      </c>
      <c r="P1572" t="e">
        <f>VLOOKUP(O1572,Color!B:C,2, FALSE)</f>
        <v>#N/A</v>
      </c>
      <c r="R1572" t="str">
        <f t="shared" si="48"/>
        <v/>
      </c>
      <c r="S1572" t="str">
        <f t="shared" si="49"/>
        <v/>
      </c>
    </row>
    <row r="1573" spans="1:19" x14ac:dyDescent="0.25">
      <c r="A1573">
        <v>734</v>
      </c>
      <c r="B1573">
        <v>734</v>
      </c>
      <c r="C1573">
        <v>734</v>
      </c>
      <c r="D1573">
        <v>6</v>
      </c>
      <c r="E1573" t="s">
        <v>5386</v>
      </c>
      <c r="F1573" t="s">
        <v>1341</v>
      </c>
      <c r="G1573" t="s">
        <v>1341</v>
      </c>
      <c r="H1573" t="s">
        <v>1341</v>
      </c>
      <c r="I1573" t="s">
        <v>1324</v>
      </c>
      <c r="J1573" t="s">
        <v>1342</v>
      </c>
      <c r="K1573" t="s">
        <v>1343</v>
      </c>
      <c r="L1573">
        <v>1</v>
      </c>
      <c r="M1573">
        <v>1</v>
      </c>
      <c r="N1573">
        <v>0</v>
      </c>
      <c r="P1573" t="e">
        <f>VLOOKUP(O1573,Color!B:C,2, FALSE)</f>
        <v>#N/A</v>
      </c>
      <c r="R1573" t="str">
        <f t="shared" si="48"/>
        <v/>
      </c>
      <c r="S1573" t="str">
        <f t="shared" si="49"/>
        <v/>
      </c>
    </row>
    <row r="1574" spans="1:19" x14ac:dyDescent="0.25">
      <c r="A1574">
        <v>734</v>
      </c>
      <c r="B1574">
        <v>734</v>
      </c>
      <c r="C1574">
        <v>734</v>
      </c>
      <c r="D1574">
        <v>5</v>
      </c>
      <c r="E1574" t="s">
        <v>5387</v>
      </c>
      <c r="F1574" t="s">
        <v>1341</v>
      </c>
      <c r="G1574" t="s">
        <v>1341</v>
      </c>
      <c r="H1574" t="s">
        <v>1341</v>
      </c>
      <c r="I1574" t="s">
        <v>1324</v>
      </c>
      <c r="J1574" t="s">
        <v>1342</v>
      </c>
      <c r="K1574" t="s">
        <v>1343</v>
      </c>
      <c r="L1574">
        <v>1</v>
      </c>
      <c r="M1574">
        <v>1</v>
      </c>
      <c r="N1574">
        <v>0</v>
      </c>
      <c r="P1574" t="e">
        <f>VLOOKUP(O1574,Color!B:C,2, FALSE)</f>
        <v>#N/A</v>
      </c>
      <c r="R1574" t="str">
        <f t="shared" si="48"/>
        <v/>
      </c>
      <c r="S1574" t="str">
        <f t="shared" si="49"/>
        <v/>
      </c>
    </row>
    <row r="1575" spans="1:19" x14ac:dyDescent="0.25">
      <c r="A1575">
        <v>734</v>
      </c>
      <c r="B1575">
        <v>734</v>
      </c>
      <c r="C1575">
        <v>734</v>
      </c>
      <c r="D1575">
        <v>4</v>
      </c>
      <c r="E1575" t="s">
        <v>5388</v>
      </c>
      <c r="F1575" t="s">
        <v>1341</v>
      </c>
      <c r="G1575" t="s">
        <v>1341</v>
      </c>
      <c r="H1575" t="s">
        <v>1341</v>
      </c>
      <c r="I1575" t="s">
        <v>1324</v>
      </c>
      <c r="J1575" t="s">
        <v>1342</v>
      </c>
      <c r="K1575" t="s">
        <v>1343</v>
      </c>
      <c r="L1575">
        <v>1</v>
      </c>
      <c r="M1575">
        <v>1</v>
      </c>
      <c r="N1575">
        <v>0</v>
      </c>
      <c r="P1575" t="e">
        <f>VLOOKUP(O1575,Color!B:C,2, FALSE)</f>
        <v>#N/A</v>
      </c>
      <c r="R1575" t="str">
        <f t="shared" si="48"/>
        <v/>
      </c>
      <c r="S1575" t="str">
        <f t="shared" si="49"/>
        <v/>
      </c>
    </row>
    <row r="1576" spans="1:19" x14ac:dyDescent="0.25">
      <c r="A1576">
        <v>734</v>
      </c>
      <c r="B1576">
        <v>734</v>
      </c>
      <c r="C1576">
        <v>734</v>
      </c>
      <c r="D1576">
        <v>3</v>
      </c>
      <c r="E1576" t="s">
        <v>5389</v>
      </c>
      <c r="F1576" t="s">
        <v>1341</v>
      </c>
      <c r="G1576" t="s">
        <v>1341</v>
      </c>
      <c r="H1576" t="s">
        <v>1341</v>
      </c>
      <c r="I1576" t="s">
        <v>1324</v>
      </c>
      <c r="J1576" t="s">
        <v>1342</v>
      </c>
      <c r="K1576" t="s">
        <v>1343</v>
      </c>
      <c r="L1576">
        <v>1</v>
      </c>
      <c r="M1576">
        <v>1</v>
      </c>
      <c r="N1576">
        <v>0</v>
      </c>
      <c r="P1576" t="e">
        <f>VLOOKUP(O1576,Color!B:C,2, FALSE)</f>
        <v>#N/A</v>
      </c>
      <c r="R1576" t="str">
        <f t="shared" si="48"/>
        <v/>
      </c>
      <c r="S1576" t="str">
        <f t="shared" si="49"/>
        <v/>
      </c>
    </row>
    <row r="1577" spans="1:19" x14ac:dyDescent="0.25">
      <c r="A1577">
        <v>734</v>
      </c>
      <c r="B1577">
        <v>734</v>
      </c>
      <c r="C1577">
        <v>734</v>
      </c>
      <c r="D1577">
        <v>0</v>
      </c>
      <c r="E1577" t="s">
        <v>5390</v>
      </c>
      <c r="F1577" t="s">
        <v>1341</v>
      </c>
      <c r="G1577" t="s">
        <v>1341</v>
      </c>
      <c r="H1577" t="s">
        <v>1341</v>
      </c>
      <c r="I1577" t="s">
        <v>1324</v>
      </c>
      <c r="J1577" t="s">
        <v>1342</v>
      </c>
      <c r="K1577" t="s">
        <v>1343</v>
      </c>
      <c r="L1577">
        <v>1</v>
      </c>
      <c r="M1577">
        <v>1</v>
      </c>
      <c r="N1577">
        <v>0</v>
      </c>
      <c r="P1577" t="e">
        <f>VLOOKUP(O1577,Color!B:C,2, FALSE)</f>
        <v>#N/A</v>
      </c>
      <c r="R1577" t="str">
        <f t="shared" si="48"/>
        <v/>
      </c>
      <c r="S1577" t="str">
        <f t="shared" si="49"/>
        <v/>
      </c>
    </row>
    <row r="1578" spans="1:19" x14ac:dyDescent="0.25">
      <c r="A1578">
        <v>734</v>
      </c>
      <c r="B1578">
        <v>734</v>
      </c>
      <c r="C1578">
        <v>734</v>
      </c>
      <c r="D1578">
        <v>2</v>
      </c>
      <c r="E1578" t="s">
        <v>5391</v>
      </c>
      <c r="F1578" t="s">
        <v>1341</v>
      </c>
      <c r="G1578" t="s">
        <v>1341</v>
      </c>
      <c r="H1578" t="s">
        <v>1341</v>
      </c>
      <c r="I1578" t="s">
        <v>1324</v>
      </c>
      <c r="J1578" t="s">
        <v>1342</v>
      </c>
      <c r="K1578" t="s">
        <v>1343</v>
      </c>
      <c r="L1578">
        <v>1</v>
      </c>
      <c r="M1578">
        <v>1</v>
      </c>
      <c r="N1578">
        <v>0</v>
      </c>
      <c r="P1578" t="e">
        <f>VLOOKUP(O1578,Color!B:C,2, FALSE)</f>
        <v>#N/A</v>
      </c>
      <c r="R1578" t="str">
        <f t="shared" si="48"/>
        <v/>
      </c>
      <c r="S1578" t="str">
        <f t="shared" si="49"/>
        <v/>
      </c>
    </row>
    <row r="1579" spans="1:19" x14ac:dyDescent="0.25">
      <c r="A1579">
        <v>734</v>
      </c>
      <c r="B1579">
        <v>734</v>
      </c>
      <c r="C1579">
        <v>734</v>
      </c>
      <c r="D1579">
        <v>14</v>
      </c>
      <c r="E1579" t="s">
        <v>5392</v>
      </c>
      <c r="F1579" t="s">
        <v>1341</v>
      </c>
      <c r="G1579" t="s">
        <v>1341</v>
      </c>
      <c r="H1579" t="s">
        <v>1341</v>
      </c>
      <c r="I1579" t="s">
        <v>1324</v>
      </c>
      <c r="J1579" t="s">
        <v>1342</v>
      </c>
      <c r="K1579" t="s">
        <v>1343</v>
      </c>
      <c r="L1579">
        <v>1</v>
      </c>
      <c r="M1579">
        <v>1</v>
      </c>
      <c r="N1579">
        <v>0</v>
      </c>
      <c r="P1579" t="e">
        <f>VLOOKUP(O1579,Color!B:C,2, FALSE)</f>
        <v>#N/A</v>
      </c>
      <c r="R1579" t="str">
        <f t="shared" si="48"/>
        <v/>
      </c>
      <c r="S1579" t="str">
        <f t="shared" si="49"/>
        <v/>
      </c>
    </row>
    <row r="1580" spans="1:19" x14ac:dyDescent="0.25">
      <c r="A1580">
        <v>734</v>
      </c>
      <c r="B1580">
        <v>734</v>
      </c>
      <c r="C1580">
        <v>734</v>
      </c>
      <c r="D1580">
        <v>1</v>
      </c>
      <c r="E1580" t="s">
        <v>5393</v>
      </c>
      <c r="F1580" t="s">
        <v>1341</v>
      </c>
      <c r="G1580" t="s">
        <v>1341</v>
      </c>
      <c r="H1580" t="s">
        <v>1341</v>
      </c>
      <c r="I1580" t="s">
        <v>1324</v>
      </c>
      <c r="J1580" t="s">
        <v>1342</v>
      </c>
      <c r="K1580" t="s">
        <v>1343</v>
      </c>
      <c r="L1580">
        <v>1</v>
      </c>
      <c r="M1580">
        <v>1</v>
      </c>
      <c r="N1580">
        <v>0</v>
      </c>
      <c r="P1580" t="e">
        <f>VLOOKUP(O1580,Color!B:C,2, FALSE)</f>
        <v>#N/A</v>
      </c>
      <c r="R1580" t="str">
        <f t="shared" si="48"/>
        <v/>
      </c>
      <c r="S1580" t="str">
        <f t="shared" si="49"/>
        <v/>
      </c>
    </row>
    <row r="1581" spans="1:19" x14ac:dyDescent="0.25">
      <c r="A1581">
        <v>734</v>
      </c>
      <c r="B1581">
        <v>734</v>
      </c>
      <c r="C1581">
        <v>734</v>
      </c>
      <c r="D1581">
        <v>7</v>
      </c>
      <c r="E1581" t="s">
        <v>5394</v>
      </c>
      <c r="F1581" t="s">
        <v>1341</v>
      </c>
      <c r="G1581" t="s">
        <v>1341</v>
      </c>
      <c r="H1581" t="s">
        <v>1341</v>
      </c>
      <c r="I1581" t="s">
        <v>1324</v>
      </c>
      <c r="J1581" t="s">
        <v>1342</v>
      </c>
      <c r="K1581" t="s">
        <v>1343</v>
      </c>
      <c r="L1581">
        <v>1</v>
      </c>
      <c r="M1581">
        <v>1</v>
      </c>
      <c r="N1581">
        <v>0</v>
      </c>
      <c r="P1581" t="e">
        <f>VLOOKUP(O1581,Color!B:C,2, FALSE)</f>
        <v>#N/A</v>
      </c>
      <c r="R1581" t="str">
        <f t="shared" si="48"/>
        <v/>
      </c>
      <c r="S1581" t="str">
        <f t="shared" si="49"/>
        <v/>
      </c>
    </row>
    <row r="1582" spans="1:19" x14ac:dyDescent="0.25">
      <c r="A1582">
        <v>735</v>
      </c>
      <c r="B1582">
        <v>735</v>
      </c>
      <c r="C1582">
        <v>735</v>
      </c>
      <c r="D1582">
        <v>2</v>
      </c>
      <c r="E1582" t="s">
        <v>5395</v>
      </c>
      <c r="F1582" t="s">
        <v>1344</v>
      </c>
      <c r="G1582" t="s">
        <v>1344</v>
      </c>
      <c r="H1582" t="s">
        <v>1344</v>
      </c>
      <c r="I1582" t="s">
        <v>1324</v>
      </c>
      <c r="J1582" t="s">
        <v>1345</v>
      </c>
      <c r="K1582" t="s">
        <v>1346</v>
      </c>
      <c r="L1582">
        <v>1</v>
      </c>
      <c r="M1582">
        <v>1</v>
      </c>
      <c r="N1582">
        <v>0</v>
      </c>
      <c r="P1582" t="e">
        <f>VLOOKUP(O1582,Color!B:C,2, FALSE)</f>
        <v>#N/A</v>
      </c>
      <c r="R1582" t="str">
        <f t="shared" si="48"/>
        <v/>
      </c>
      <c r="S1582" t="str">
        <f t="shared" si="49"/>
        <v/>
      </c>
    </row>
    <row r="1583" spans="1:19" x14ac:dyDescent="0.25">
      <c r="A1583">
        <v>735</v>
      </c>
      <c r="B1583">
        <v>735</v>
      </c>
      <c r="C1583">
        <v>735</v>
      </c>
      <c r="D1583">
        <v>7</v>
      </c>
      <c r="E1583" t="s">
        <v>5396</v>
      </c>
      <c r="F1583" t="s">
        <v>1344</v>
      </c>
      <c r="G1583" t="s">
        <v>1344</v>
      </c>
      <c r="H1583" t="s">
        <v>1344</v>
      </c>
      <c r="I1583" t="s">
        <v>1324</v>
      </c>
      <c r="J1583" t="s">
        <v>1345</v>
      </c>
      <c r="K1583" t="s">
        <v>1346</v>
      </c>
      <c r="L1583">
        <v>1</v>
      </c>
      <c r="M1583">
        <v>1</v>
      </c>
      <c r="N1583">
        <v>0</v>
      </c>
      <c r="P1583" t="e">
        <f>VLOOKUP(O1583,Color!B:C,2, FALSE)</f>
        <v>#N/A</v>
      </c>
      <c r="R1583" t="str">
        <f t="shared" si="48"/>
        <v/>
      </c>
      <c r="S1583" t="str">
        <f t="shared" si="49"/>
        <v/>
      </c>
    </row>
    <row r="1584" spans="1:19" x14ac:dyDescent="0.25">
      <c r="A1584">
        <v>735</v>
      </c>
      <c r="B1584">
        <v>735</v>
      </c>
      <c r="C1584">
        <v>735</v>
      </c>
      <c r="D1584">
        <v>6</v>
      </c>
      <c r="E1584" t="s">
        <v>5397</v>
      </c>
      <c r="F1584" t="s">
        <v>1344</v>
      </c>
      <c r="G1584" t="s">
        <v>1344</v>
      </c>
      <c r="H1584" t="s">
        <v>1344</v>
      </c>
      <c r="I1584" t="s">
        <v>1324</v>
      </c>
      <c r="J1584" t="s">
        <v>1345</v>
      </c>
      <c r="K1584" t="s">
        <v>1346</v>
      </c>
      <c r="L1584">
        <v>1</v>
      </c>
      <c r="M1584">
        <v>1</v>
      </c>
      <c r="N1584">
        <v>0</v>
      </c>
      <c r="P1584" t="e">
        <f>VLOOKUP(O1584,Color!B:C,2, FALSE)</f>
        <v>#N/A</v>
      </c>
      <c r="R1584" t="str">
        <f t="shared" si="48"/>
        <v/>
      </c>
      <c r="S1584" t="str">
        <f t="shared" si="49"/>
        <v/>
      </c>
    </row>
    <row r="1585" spans="1:19" x14ac:dyDescent="0.25">
      <c r="A1585">
        <v>735</v>
      </c>
      <c r="B1585">
        <v>735</v>
      </c>
      <c r="C1585">
        <v>735</v>
      </c>
      <c r="D1585">
        <v>5</v>
      </c>
      <c r="E1585" t="s">
        <v>5398</v>
      </c>
      <c r="F1585" t="s">
        <v>1344</v>
      </c>
      <c r="G1585" t="s">
        <v>1344</v>
      </c>
      <c r="H1585" t="s">
        <v>1344</v>
      </c>
      <c r="I1585" t="s">
        <v>1324</v>
      </c>
      <c r="J1585" t="s">
        <v>1345</v>
      </c>
      <c r="K1585" t="s">
        <v>1346</v>
      </c>
      <c r="L1585">
        <v>1</v>
      </c>
      <c r="M1585">
        <v>1</v>
      </c>
      <c r="N1585">
        <v>0</v>
      </c>
      <c r="P1585" t="e">
        <f>VLOOKUP(O1585,Color!B:C,2, FALSE)</f>
        <v>#N/A</v>
      </c>
      <c r="R1585" t="str">
        <f t="shared" si="48"/>
        <v/>
      </c>
      <c r="S1585" t="str">
        <f t="shared" si="49"/>
        <v/>
      </c>
    </row>
    <row r="1586" spans="1:19" x14ac:dyDescent="0.25">
      <c r="A1586">
        <v>735</v>
      </c>
      <c r="B1586">
        <v>735</v>
      </c>
      <c r="C1586">
        <v>735</v>
      </c>
      <c r="D1586">
        <v>3</v>
      </c>
      <c r="E1586" t="s">
        <v>5399</v>
      </c>
      <c r="F1586" t="s">
        <v>1344</v>
      </c>
      <c r="G1586" t="s">
        <v>1344</v>
      </c>
      <c r="H1586" t="s">
        <v>1344</v>
      </c>
      <c r="I1586" t="s">
        <v>1324</v>
      </c>
      <c r="J1586" t="s">
        <v>1345</v>
      </c>
      <c r="K1586" t="s">
        <v>1346</v>
      </c>
      <c r="L1586">
        <v>1</v>
      </c>
      <c r="M1586">
        <v>1</v>
      </c>
      <c r="N1586">
        <v>0</v>
      </c>
      <c r="P1586" t="e">
        <f>VLOOKUP(O1586,Color!B:C,2, FALSE)</f>
        <v>#N/A</v>
      </c>
      <c r="R1586" t="str">
        <f t="shared" si="48"/>
        <v/>
      </c>
      <c r="S1586" t="str">
        <f t="shared" si="49"/>
        <v/>
      </c>
    </row>
    <row r="1587" spans="1:19" x14ac:dyDescent="0.25">
      <c r="A1587">
        <v>735</v>
      </c>
      <c r="B1587">
        <v>735</v>
      </c>
      <c r="C1587">
        <v>735</v>
      </c>
      <c r="D1587">
        <v>1</v>
      </c>
      <c r="E1587" t="s">
        <v>5400</v>
      </c>
      <c r="F1587" t="s">
        <v>1344</v>
      </c>
      <c r="G1587" t="s">
        <v>1344</v>
      </c>
      <c r="H1587" t="s">
        <v>1344</v>
      </c>
      <c r="I1587" t="s">
        <v>1324</v>
      </c>
      <c r="J1587" t="s">
        <v>1345</v>
      </c>
      <c r="K1587" t="s">
        <v>1346</v>
      </c>
      <c r="L1587">
        <v>1</v>
      </c>
      <c r="M1587">
        <v>1</v>
      </c>
      <c r="N1587">
        <v>0</v>
      </c>
      <c r="P1587" t="e">
        <f>VLOOKUP(O1587,Color!B:C,2, FALSE)</f>
        <v>#N/A</v>
      </c>
      <c r="R1587" t="str">
        <f t="shared" si="48"/>
        <v/>
      </c>
      <c r="S1587" t="str">
        <f t="shared" si="49"/>
        <v/>
      </c>
    </row>
    <row r="1588" spans="1:19" x14ac:dyDescent="0.25">
      <c r="A1588">
        <v>735</v>
      </c>
      <c r="B1588">
        <v>735</v>
      </c>
      <c r="C1588">
        <v>735</v>
      </c>
      <c r="D1588">
        <v>0</v>
      </c>
      <c r="E1588" t="s">
        <v>5401</v>
      </c>
      <c r="F1588" t="s">
        <v>1344</v>
      </c>
      <c r="G1588" t="s">
        <v>1344</v>
      </c>
      <c r="H1588" t="s">
        <v>1344</v>
      </c>
      <c r="I1588" t="s">
        <v>1324</v>
      </c>
      <c r="J1588" t="s">
        <v>1345</v>
      </c>
      <c r="K1588" t="s">
        <v>1346</v>
      </c>
      <c r="L1588">
        <v>1</v>
      </c>
      <c r="M1588">
        <v>1</v>
      </c>
      <c r="N1588">
        <v>0</v>
      </c>
      <c r="P1588" t="e">
        <f>VLOOKUP(O1588,Color!B:C,2, FALSE)</f>
        <v>#N/A</v>
      </c>
      <c r="R1588" t="str">
        <f t="shared" si="48"/>
        <v/>
      </c>
      <c r="S1588" t="str">
        <f t="shared" si="49"/>
        <v/>
      </c>
    </row>
    <row r="1589" spans="1:19" x14ac:dyDescent="0.25">
      <c r="A1589">
        <v>735</v>
      </c>
      <c r="B1589">
        <v>735</v>
      </c>
      <c r="C1589">
        <v>735</v>
      </c>
      <c r="D1589">
        <v>4</v>
      </c>
      <c r="E1589" t="s">
        <v>5402</v>
      </c>
      <c r="F1589" t="s">
        <v>1344</v>
      </c>
      <c r="G1589" t="s">
        <v>1344</v>
      </c>
      <c r="H1589" t="s">
        <v>1344</v>
      </c>
      <c r="I1589" t="s">
        <v>1324</v>
      </c>
      <c r="J1589" t="s">
        <v>1345</v>
      </c>
      <c r="K1589" t="s">
        <v>1346</v>
      </c>
      <c r="L1589">
        <v>1</v>
      </c>
      <c r="M1589">
        <v>1</v>
      </c>
      <c r="N1589">
        <v>0</v>
      </c>
      <c r="P1589" t="e">
        <f>VLOOKUP(O1589,Color!B:C,2, FALSE)</f>
        <v>#N/A</v>
      </c>
      <c r="R1589" t="str">
        <f t="shared" si="48"/>
        <v/>
      </c>
      <c r="S1589" t="str">
        <f t="shared" si="49"/>
        <v/>
      </c>
    </row>
    <row r="1590" spans="1:19" x14ac:dyDescent="0.25">
      <c r="A1590">
        <v>736</v>
      </c>
      <c r="B1590">
        <v>736</v>
      </c>
      <c r="C1590">
        <v>736</v>
      </c>
      <c r="D1590">
        <v>9</v>
      </c>
      <c r="E1590" t="s">
        <v>5403</v>
      </c>
      <c r="F1590" t="s">
        <v>1347</v>
      </c>
      <c r="G1590" t="s">
        <v>1347</v>
      </c>
      <c r="H1590" t="s">
        <v>1347</v>
      </c>
      <c r="I1590" t="s">
        <v>1324</v>
      </c>
      <c r="J1590" t="s">
        <v>1348</v>
      </c>
      <c r="K1590" t="s">
        <v>1349</v>
      </c>
      <c r="L1590">
        <v>1</v>
      </c>
      <c r="M1590">
        <v>1</v>
      </c>
      <c r="N1590">
        <v>0</v>
      </c>
      <c r="P1590" t="e">
        <f>VLOOKUP(O1590,Color!B:C,2, FALSE)</f>
        <v>#N/A</v>
      </c>
      <c r="R1590" t="str">
        <f t="shared" si="48"/>
        <v/>
      </c>
      <c r="S1590" t="str">
        <f t="shared" si="49"/>
        <v/>
      </c>
    </row>
    <row r="1591" spans="1:19" x14ac:dyDescent="0.25">
      <c r="A1591">
        <v>736</v>
      </c>
      <c r="B1591">
        <v>736</v>
      </c>
      <c r="C1591">
        <v>736</v>
      </c>
      <c r="D1591">
        <v>0</v>
      </c>
      <c r="E1591" t="s">
        <v>5404</v>
      </c>
      <c r="F1591" t="s">
        <v>1347</v>
      </c>
      <c r="G1591" t="s">
        <v>1347</v>
      </c>
      <c r="H1591" t="s">
        <v>1347</v>
      </c>
      <c r="I1591" t="s">
        <v>1324</v>
      </c>
      <c r="J1591" t="s">
        <v>1348</v>
      </c>
      <c r="K1591" t="s">
        <v>1349</v>
      </c>
      <c r="L1591">
        <v>1</v>
      </c>
      <c r="M1591">
        <v>1</v>
      </c>
      <c r="N1591">
        <v>0</v>
      </c>
      <c r="P1591" t="e">
        <f>VLOOKUP(O1591,Color!B:C,2, FALSE)</f>
        <v>#N/A</v>
      </c>
      <c r="R1591" t="str">
        <f t="shared" si="48"/>
        <v/>
      </c>
      <c r="S1591" t="str">
        <f t="shared" si="49"/>
        <v/>
      </c>
    </row>
    <row r="1592" spans="1:19" x14ac:dyDescent="0.25">
      <c r="A1592">
        <v>736</v>
      </c>
      <c r="B1592">
        <v>736</v>
      </c>
      <c r="C1592">
        <v>736</v>
      </c>
      <c r="D1592">
        <v>14</v>
      </c>
      <c r="E1592" t="s">
        <v>5405</v>
      </c>
      <c r="F1592" t="s">
        <v>1347</v>
      </c>
      <c r="G1592" t="s">
        <v>1347</v>
      </c>
      <c r="H1592" t="s">
        <v>1347</v>
      </c>
      <c r="I1592" t="s">
        <v>1324</v>
      </c>
      <c r="J1592" t="s">
        <v>1348</v>
      </c>
      <c r="K1592" t="s">
        <v>1349</v>
      </c>
      <c r="L1592">
        <v>1</v>
      </c>
      <c r="M1592">
        <v>1</v>
      </c>
      <c r="N1592">
        <v>0</v>
      </c>
      <c r="P1592" t="e">
        <f>VLOOKUP(O1592,Color!B:C,2, FALSE)</f>
        <v>#N/A</v>
      </c>
      <c r="R1592" t="str">
        <f t="shared" si="48"/>
        <v/>
      </c>
      <c r="S1592" t="str">
        <f t="shared" si="49"/>
        <v/>
      </c>
    </row>
    <row r="1593" spans="1:19" x14ac:dyDescent="0.25">
      <c r="A1593">
        <v>736</v>
      </c>
      <c r="B1593">
        <v>736</v>
      </c>
      <c r="C1593">
        <v>736</v>
      </c>
      <c r="D1593">
        <v>15</v>
      </c>
      <c r="E1593" t="s">
        <v>5406</v>
      </c>
      <c r="F1593" t="s">
        <v>1347</v>
      </c>
      <c r="G1593" t="s">
        <v>1347</v>
      </c>
      <c r="H1593" t="s">
        <v>1347</v>
      </c>
      <c r="I1593" t="s">
        <v>1324</v>
      </c>
      <c r="J1593" t="s">
        <v>1348</v>
      </c>
      <c r="K1593" t="s">
        <v>1349</v>
      </c>
      <c r="L1593">
        <v>1</v>
      </c>
      <c r="M1593">
        <v>1</v>
      </c>
      <c r="N1593">
        <v>0</v>
      </c>
      <c r="P1593" t="e">
        <f>VLOOKUP(O1593,Color!B:C,2, FALSE)</f>
        <v>#N/A</v>
      </c>
      <c r="R1593" t="str">
        <f t="shared" si="48"/>
        <v/>
      </c>
      <c r="S1593" t="str">
        <f t="shared" si="49"/>
        <v/>
      </c>
    </row>
    <row r="1594" spans="1:19" x14ac:dyDescent="0.25">
      <c r="A1594">
        <v>736</v>
      </c>
      <c r="B1594">
        <v>736</v>
      </c>
      <c r="C1594">
        <v>736</v>
      </c>
      <c r="D1594">
        <v>13</v>
      </c>
      <c r="E1594" t="s">
        <v>5407</v>
      </c>
      <c r="F1594" t="s">
        <v>1347</v>
      </c>
      <c r="G1594" t="s">
        <v>1347</v>
      </c>
      <c r="H1594" t="s">
        <v>1347</v>
      </c>
      <c r="I1594" t="s">
        <v>1324</v>
      </c>
      <c r="J1594" t="s">
        <v>1348</v>
      </c>
      <c r="K1594" t="s">
        <v>1349</v>
      </c>
      <c r="L1594">
        <v>1</v>
      </c>
      <c r="M1594">
        <v>1</v>
      </c>
      <c r="N1594">
        <v>0</v>
      </c>
      <c r="P1594" t="e">
        <f>VLOOKUP(O1594,Color!B:C,2, FALSE)</f>
        <v>#N/A</v>
      </c>
      <c r="R1594" t="str">
        <f t="shared" si="48"/>
        <v/>
      </c>
      <c r="S1594" t="str">
        <f t="shared" si="49"/>
        <v/>
      </c>
    </row>
    <row r="1595" spans="1:19" x14ac:dyDescent="0.25">
      <c r="A1595">
        <v>736</v>
      </c>
      <c r="B1595">
        <v>736</v>
      </c>
      <c r="C1595">
        <v>736</v>
      </c>
      <c r="D1595">
        <v>12</v>
      </c>
      <c r="E1595" t="s">
        <v>5408</v>
      </c>
      <c r="F1595" t="s">
        <v>1347</v>
      </c>
      <c r="G1595" t="s">
        <v>1347</v>
      </c>
      <c r="H1595" t="s">
        <v>1347</v>
      </c>
      <c r="I1595" t="s">
        <v>1324</v>
      </c>
      <c r="J1595" t="s">
        <v>1348</v>
      </c>
      <c r="K1595" t="s">
        <v>1349</v>
      </c>
      <c r="L1595">
        <v>1</v>
      </c>
      <c r="M1595">
        <v>1</v>
      </c>
      <c r="N1595">
        <v>0</v>
      </c>
      <c r="P1595" t="e">
        <f>VLOOKUP(O1595,Color!B:C,2, FALSE)</f>
        <v>#N/A</v>
      </c>
      <c r="R1595" t="str">
        <f t="shared" si="48"/>
        <v/>
      </c>
      <c r="S1595" t="str">
        <f t="shared" si="49"/>
        <v/>
      </c>
    </row>
    <row r="1596" spans="1:19" x14ac:dyDescent="0.25">
      <c r="A1596">
        <v>736</v>
      </c>
      <c r="B1596">
        <v>736</v>
      </c>
      <c r="C1596">
        <v>736</v>
      </c>
      <c r="D1596">
        <v>11</v>
      </c>
      <c r="E1596" t="s">
        <v>5409</v>
      </c>
      <c r="F1596" t="s">
        <v>1347</v>
      </c>
      <c r="G1596" t="s">
        <v>1347</v>
      </c>
      <c r="H1596" t="s">
        <v>1347</v>
      </c>
      <c r="I1596" t="s">
        <v>1324</v>
      </c>
      <c r="J1596" t="s">
        <v>1348</v>
      </c>
      <c r="K1596" t="s">
        <v>1349</v>
      </c>
      <c r="L1596">
        <v>1</v>
      </c>
      <c r="M1596">
        <v>1</v>
      </c>
      <c r="N1596">
        <v>0</v>
      </c>
      <c r="P1596" t="e">
        <f>VLOOKUP(O1596,Color!B:C,2, FALSE)</f>
        <v>#N/A</v>
      </c>
      <c r="R1596" t="str">
        <f t="shared" si="48"/>
        <v/>
      </c>
      <c r="S1596" t="str">
        <f t="shared" si="49"/>
        <v/>
      </c>
    </row>
    <row r="1597" spans="1:19" x14ac:dyDescent="0.25">
      <c r="A1597">
        <v>736</v>
      </c>
      <c r="B1597">
        <v>736</v>
      </c>
      <c r="C1597">
        <v>736</v>
      </c>
      <c r="D1597">
        <v>10</v>
      </c>
      <c r="E1597" t="s">
        <v>5410</v>
      </c>
      <c r="F1597" t="s">
        <v>1347</v>
      </c>
      <c r="G1597" t="s">
        <v>1347</v>
      </c>
      <c r="H1597" t="s">
        <v>1347</v>
      </c>
      <c r="I1597" t="s">
        <v>1324</v>
      </c>
      <c r="J1597" t="s">
        <v>1348</v>
      </c>
      <c r="K1597" t="s">
        <v>1349</v>
      </c>
      <c r="L1597">
        <v>1</v>
      </c>
      <c r="M1597">
        <v>1</v>
      </c>
      <c r="N1597">
        <v>0</v>
      </c>
      <c r="P1597" t="e">
        <f>VLOOKUP(O1597,Color!B:C,2, FALSE)</f>
        <v>#N/A</v>
      </c>
      <c r="R1597" t="str">
        <f t="shared" si="48"/>
        <v/>
      </c>
      <c r="S1597" t="str">
        <f t="shared" si="49"/>
        <v/>
      </c>
    </row>
    <row r="1598" spans="1:19" x14ac:dyDescent="0.25">
      <c r="A1598">
        <v>736</v>
      </c>
      <c r="B1598">
        <v>736</v>
      </c>
      <c r="C1598">
        <v>736</v>
      </c>
      <c r="D1598">
        <v>8</v>
      </c>
      <c r="E1598" t="s">
        <v>5411</v>
      </c>
      <c r="F1598" t="s">
        <v>1347</v>
      </c>
      <c r="G1598" t="s">
        <v>1347</v>
      </c>
      <c r="H1598" t="s">
        <v>1347</v>
      </c>
      <c r="I1598" t="s">
        <v>1324</v>
      </c>
      <c r="J1598" t="s">
        <v>1348</v>
      </c>
      <c r="K1598" t="s">
        <v>1349</v>
      </c>
      <c r="L1598">
        <v>1</v>
      </c>
      <c r="M1598">
        <v>1</v>
      </c>
      <c r="N1598">
        <v>0</v>
      </c>
      <c r="P1598" t="e">
        <f>VLOOKUP(O1598,Color!B:C,2, FALSE)</f>
        <v>#N/A</v>
      </c>
      <c r="R1598" t="str">
        <f t="shared" si="48"/>
        <v/>
      </c>
      <c r="S1598" t="str">
        <f t="shared" si="49"/>
        <v/>
      </c>
    </row>
    <row r="1599" spans="1:19" x14ac:dyDescent="0.25">
      <c r="A1599">
        <v>736</v>
      </c>
      <c r="B1599">
        <v>736</v>
      </c>
      <c r="C1599">
        <v>736</v>
      </c>
      <c r="D1599">
        <v>7</v>
      </c>
      <c r="E1599" t="s">
        <v>5412</v>
      </c>
      <c r="F1599" t="s">
        <v>1347</v>
      </c>
      <c r="G1599" t="s">
        <v>1347</v>
      </c>
      <c r="H1599" t="s">
        <v>1347</v>
      </c>
      <c r="I1599" t="s">
        <v>1324</v>
      </c>
      <c r="J1599" t="s">
        <v>1348</v>
      </c>
      <c r="K1599" t="s">
        <v>1349</v>
      </c>
      <c r="L1599">
        <v>1</v>
      </c>
      <c r="M1599">
        <v>1</v>
      </c>
      <c r="N1599">
        <v>0</v>
      </c>
      <c r="P1599" t="e">
        <f>VLOOKUP(O1599,Color!B:C,2, FALSE)</f>
        <v>#N/A</v>
      </c>
      <c r="R1599" t="str">
        <f t="shared" si="48"/>
        <v/>
      </c>
      <c r="S1599" t="str">
        <f t="shared" si="49"/>
        <v/>
      </c>
    </row>
    <row r="1600" spans="1:19" x14ac:dyDescent="0.25">
      <c r="A1600">
        <v>736</v>
      </c>
      <c r="B1600">
        <v>736</v>
      </c>
      <c r="C1600">
        <v>736</v>
      </c>
      <c r="D1600">
        <v>6</v>
      </c>
      <c r="E1600" t="s">
        <v>5413</v>
      </c>
      <c r="F1600" t="s">
        <v>1347</v>
      </c>
      <c r="G1600" t="s">
        <v>1347</v>
      </c>
      <c r="H1600" t="s">
        <v>1347</v>
      </c>
      <c r="I1600" t="s">
        <v>1324</v>
      </c>
      <c r="J1600" t="s">
        <v>1348</v>
      </c>
      <c r="K1600" t="s">
        <v>1349</v>
      </c>
      <c r="L1600">
        <v>1</v>
      </c>
      <c r="M1600">
        <v>1</v>
      </c>
      <c r="N1600">
        <v>0</v>
      </c>
      <c r="P1600" t="e">
        <f>VLOOKUP(O1600,Color!B:C,2, FALSE)</f>
        <v>#N/A</v>
      </c>
      <c r="R1600" t="str">
        <f t="shared" si="48"/>
        <v/>
      </c>
      <c r="S1600" t="str">
        <f t="shared" si="49"/>
        <v/>
      </c>
    </row>
    <row r="1601" spans="1:19" x14ac:dyDescent="0.25">
      <c r="A1601">
        <v>736</v>
      </c>
      <c r="B1601">
        <v>736</v>
      </c>
      <c r="C1601">
        <v>736</v>
      </c>
      <c r="D1601">
        <v>5</v>
      </c>
      <c r="E1601" t="s">
        <v>5414</v>
      </c>
      <c r="F1601" t="s">
        <v>1347</v>
      </c>
      <c r="G1601" t="s">
        <v>1347</v>
      </c>
      <c r="H1601" t="s">
        <v>1347</v>
      </c>
      <c r="I1601" t="s">
        <v>1324</v>
      </c>
      <c r="J1601" t="s">
        <v>1348</v>
      </c>
      <c r="K1601" t="s">
        <v>1349</v>
      </c>
      <c r="L1601">
        <v>1</v>
      </c>
      <c r="M1601">
        <v>1</v>
      </c>
      <c r="N1601">
        <v>0</v>
      </c>
      <c r="P1601" t="e">
        <f>VLOOKUP(O1601,Color!B:C,2, FALSE)</f>
        <v>#N/A</v>
      </c>
      <c r="R1601" t="str">
        <f t="shared" si="48"/>
        <v/>
      </c>
      <c r="S1601" t="str">
        <f t="shared" si="49"/>
        <v/>
      </c>
    </row>
    <row r="1602" spans="1:19" x14ac:dyDescent="0.25">
      <c r="A1602">
        <v>736</v>
      </c>
      <c r="B1602">
        <v>736</v>
      </c>
      <c r="C1602">
        <v>736</v>
      </c>
      <c r="D1602">
        <v>4</v>
      </c>
      <c r="E1602" t="s">
        <v>5415</v>
      </c>
      <c r="F1602" t="s">
        <v>1347</v>
      </c>
      <c r="G1602" t="s">
        <v>1347</v>
      </c>
      <c r="H1602" t="s">
        <v>1347</v>
      </c>
      <c r="I1602" t="s">
        <v>1324</v>
      </c>
      <c r="J1602" t="s">
        <v>1348</v>
      </c>
      <c r="K1602" t="s">
        <v>1349</v>
      </c>
      <c r="L1602">
        <v>1</v>
      </c>
      <c r="M1602">
        <v>1</v>
      </c>
      <c r="N1602">
        <v>0</v>
      </c>
      <c r="P1602" t="e">
        <f>VLOOKUP(O1602,Color!B:C,2, FALSE)</f>
        <v>#N/A</v>
      </c>
      <c r="R1602" t="str">
        <f t="shared" si="48"/>
        <v/>
      </c>
      <c r="S1602" t="str">
        <f t="shared" si="49"/>
        <v/>
      </c>
    </row>
    <row r="1603" spans="1:19" x14ac:dyDescent="0.25">
      <c r="A1603">
        <v>736</v>
      </c>
      <c r="B1603">
        <v>736</v>
      </c>
      <c r="C1603">
        <v>736</v>
      </c>
      <c r="D1603">
        <v>3</v>
      </c>
      <c r="E1603" t="s">
        <v>5416</v>
      </c>
      <c r="F1603" t="s">
        <v>1347</v>
      </c>
      <c r="G1603" t="s">
        <v>1347</v>
      </c>
      <c r="H1603" t="s">
        <v>1347</v>
      </c>
      <c r="I1603" t="s">
        <v>1324</v>
      </c>
      <c r="J1603" t="s">
        <v>1348</v>
      </c>
      <c r="K1603" t="s">
        <v>1349</v>
      </c>
      <c r="L1603">
        <v>1</v>
      </c>
      <c r="M1603">
        <v>1</v>
      </c>
      <c r="N1603">
        <v>0</v>
      </c>
      <c r="P1603" t="e">
        <f>VLOOKUP(O1603,Color!B:C,2, FALSE)</f>
        <v>#N/A</v>
      </c>
      <c r="R1603" t="str">
        <f t="shared" ref="R1603:R1666" si="50">IF(ISNA(P1603),"",(CONCATENATE(E1603,"=",A1603,":",D1603)))</f>
        <v/>
      </c>
      <c r="S1603" t="str">
        <f t="shared" ref="S1603:S1666" si="51">IF(ISNA(P1603),"",(CONCATENATE(A1603,":",D1603,"=",P1603)))</f>
        <v/>
      </c>
    </row>
    <row r="1604" spans="1:19" x14ac:dyDescent="0.25">
      <c r="A1604">
        <v>736</v>
      </c>
      <c r="B1604">
        <v>736</v>
      </c>
      <c r="C1604">
        <v>736</v>
      </c>
      <c r="D1604">
        <v>1</v>
      </c>
      <c r="E1604" t="s">
        <v>5417</v>
      </c>
      <c r="F1604" t="s">
        <v>1347</v>
      </c>
      <c r="G1604" t="s">
        <v>1347</v>
      </c>
      <c r="H1604" t="s">
        <v>1347</v>
      </c>
      <c r="I1604" t="s">
        <v>1324</v>
      </c>
      <c r="J1604" t="s">
        <v>1348</v>
      </c>
      <c r="K1604" t="s">
        <v>1349</v>
      </c>
      <c r="L1604">
        <v>1</v>
      </c>
      <c r="M1604">
        <v>1</v>
      </c>
      <c r="N1604">
        <v>0</v>
      </c>
      <c r="P1604" t="e">
        <f>VLOOKUP(O1604,Color!B:C,2, FALSE)</f>
        <v>#N/A</v>
      </c>
      <c r="R1604" t="str">
        <f t="shared" si="50"/>
        <v/>
      </c>
      <c r="S1604" t="str">
        <f t="shared" si="51"/>
        <v/>
      </c>
    </row>
    <row r="1605" spans="1:19" x14ac:dyDescent="0.25">
      <c r="A1605">
        <v>736</v>
      </c>
      <c r="B1605">
        <v>736</v>
      </c>
      <c r="C1605">
        <v>736</v>
      </c>
      <c r="D1605">
        <v>2</v>
      </c>
      <c r="E1605" t="s">
        <v>5418</v>
      </c>
      <c r="F1605" t="s">
        <v>1347</v>
      </c>
      <c r="G1605" t="s">
        <v>1347</v>
      </c>
      <c r="H1605" t="s">
        <v>1347</v>
      </c>
      <c r="I1605" t="s">
        <v>1324</v>
      </c>
      <c r="J1605" t="s">
        <v>1348</v>
      </c>
      <c r="K1605" t="s">
        <v>1349</v>
      </c>
      <c r="L1605">
        <v>1</v>
      </c>
      <c r="M1605">
        <v>1</v>
      </c>
      <c r="N1605">
        <v>0</v>
      </c>
      <c r="P1605" t="e">
        <f>VLOOKUP(O1605,Color!B:C,2, FALSE)</f>
        <v>#N/A</v>
      </c>
      <c r="R1605" t="str">
        <f t="shared" si="50"/>
        <v/>
      </c>
      <c r="S1605" t="str">
        <f t="shared" si="51"/>
        <v/>
      </c>
    </row>
    <row r="1606" spans="1:19" x14ac:dyDescent="0.25">
      <c r="A1606">
        <v>737</v>
      </c>
      <c r="B1606">
        <v>737</v>
      </c>
      <c r="C1606">
        <v>737</v>
      </c>
      <c r="D1606">
        <v>5</v>
      </c>
      <c r="E1606" t="s">
        <v>5419</v>
      </c>
      <c r="F1606" t="s">
        <v>1350</v>
      </c>
      <c r="G1606" t="s">
        <v>1350</v>
      </c>
      <c r="H1606" t="s">
        <v>1350</v>
      </c>
      <c r="I1606" t="s">
        <v>1324</v>
      </c>
      <c r="J1606" t="s">
        <v>1351</v>
      </c>
      <c r="K1606" t="s">
        <v>1352</v>
      </c>
      <c r="L1606">
        <v>1</v>
      </c>
      <c r="M1606">
        <v>1</v>
      </c>
      <c r="N1606">
        <v>0</v>
      </c>
      <c r="P1606" t="e">
        <f>VLOOKUP(O1606,Color!B:C,2, FALSE)</f>
        <v>#N/A</v>
      </c>
      <c r="R1606" t="str">
        <f t="shared" si="50"/>
        <v/>
      </c>
      <c r="S1606" t="str">
        <f t="shared" si="51"/>
        <v/>
      </c>
    </row>
    <row r="1607" spans="1:19" x14ac:dyDescent="0.25">
      <c r="A1607">
        <v>737</v>
      </c>
      <c r="B1607">
        <v>737</v>
      </c>
      <c r="C1607">
        <v>737</v>
      </c>
      <c r="D1607">
        <v>2</v>
      </c>
      <c r="E1607" t="s">
        <v>5420</v>
      </c>
      <c r="F1607" t="s">
        <v>1350</v>
      </c>
      <c r="G1607" t="s">
        <v>1350</v>
      </c>
      <c r="H1607" t="s">
        <v>1350</v>
      </c>
      <c r="I1607" t="s">
        <v>1324</v>
      </c>
      <c r="J1607" t="s">
        <v>1351</v>
      </c>
      <c r="K1607" t="s">
        <v>1352</v>
      </c>
      <c r="L1607">
        <v>1</v>
      </c>
      <c r="M1607">
        <v>1</v>
      </c>
      <c r="N1607">
        <v>0</v>
      </c>
      <c r="P1607" t="e">
        <f>VLOOKUP(O1607,Color!B:C,2, FALSE)</f>
        <v>#N/A</v>
      </c>
      <c r="R1607" t="str">
        <f t="shared" si="50"/>
        <v/>
      </c>
      <c r="S1607" t="str">
        <f t="shared" si="51"/>
        <v/>
      </c>
    </row>
    <row r="1608" spans="1:19" x14ac:dyDescent="0.25">
      <c r="A1608">
        <v>737</v>
      </c>
      <c r="B1608">
        <v>737</v>
      </c>
      <c r="C1608">
        <v>737</v>
      </c>
      <c r="D1608">
        <v>7</v>
      </c>
      <c r="E1608" t="s">
        <v>5421</v>
      </c>
      <c r="F1608" t="s">
        <v>1350</v>
      </c>
      <c r="G1608" t="s">
        <v>1350</v>
      </c>
      <c r="H1608" t="s">
        <v>1350</v>
      </c>
      <c r="I1608" t="s">
        <v>1324</v>
      </c>
      <c r="J1608" t="s">
        <v>1351</v>
      </c>
      <c r="K1608" t="s">
        <v>1352</v>
      </c>
      <c r="L1608">
        <v>1</v>
      </c>
      <c r="M1608">
        <v>1</v>
      </c>
      <c r="N1608">
        <v>0</v>
      </c>
      <c r="P1608" t="e">
        <f>VLOOKUP(O1608,Color!B:C,2, FALSE)</f>
        <v>#N/A</v>
      </c>
      <c r="R1608" t="str">
        <f t="shared" si="50"/>
        <v/>
      </c>
      <c r="S1608" t="str">
        <f t="shared" si="51"/>
        <v/>
      </c>
    </row>
    <row r="1609" spans="1:19" x14ac:dyDescent="0.25">
      <c r="A1609">
        <v>737</v>
      </c>
      <c r="B1609">
        <v>737</v>
      </c>
      <c r="C1609">
        <v>737</v>
      </c>
      <c r="D1609">
        <v>6</v>
      </c>
      <c r="E1609" t="s">
        <v>5422</v>
      </c>
      <c r="F1609" t="s">
        <v>1350</v>
      </c>
      <c r="G1609" t="s">
        <v>1350</v>
      </c>
      <c r="H1609" t="s">
        <v>1350</v>
      </c>
      <c r="I1609" t="s">
        <v>1324</v>
      </c>
      <c r="J1609" t="s">
        <v>1351</v>
      </c>
      <c r="K1609" t="s">
        <v>1352</v>
      </c>
      <c r="L1609">
        <v>1</v>
      </c>
      <c r="M1609">
        <v>1</v>
      </c>
      <c r="N1609">
        <v>0</v>
      </c>
      <c r="P1609" t="e">
        <f>VLOOKUP(O1609,Color!B:C,2, FALSE)</f>
        <v>#N/A</v>
      </c>
      <c r="R1609" t="str">
        <f t="shared" si="50"/>
        <v/>
      </c>
      <c r="S1609" t="str">
        <f t="shared" si="51"/>
        <v/>
      </c>
    </row>
    <row r="1610" spans="1:19" x14ac:dyDescent="0.25">
      <c r="A1610">
        <v>737</v>
      </c>
      <c r="B1610">
        <v>737</v>
      </c>
      <c r="C1610">
        <v>737</v>
      </c>
      <c r="D1610">
        <v>3</v>
      </c>
      <c r="E1610" t="s">
        <v>5423</v>
      </c>
      <c r="F1610" t="s">
        <v>1350</v>
      </c>
      <c r="G1610" t="s">
        <v>1350</v>
      </c>
      <c r="H1610" t="s">
        <v>1350</v>
      </c>
      <c r="I1610" t="s">
        <v>1324</v>
      </c>
      <c r="J1610" t="s">
        <v>1351</v>
      </c>
      <c r="K1610" t="s">
        <v>1352</v>
      </c>
      <c r="L1610">
        <v>1</v>
      </c>
      <c r="M1610">
        <v>1</v>
      </c>
      <c r="N1610">
        <v>0</v>
      </c>
      <c r="P1610" t="e">
        <f>VLOOKUP(O1610,Color!B:C,2, FALSE)</f>
        <v>#N/A</v>
      </c>
      <c r="R1610" t="str">
        <f t="shared" si="50"/>
        <v/>
      </c>
      <c r="S1610" t="str">
        <f t="shared" si="51"/>
        <v/>
      </c>
    </row>
    <row r="1611" spans="1:19" x14ac:dyDescent="0.25">
      <c r="A1611">
        <v>737</v>
      </c>
      <c r="B1611">
        <v>737</v>
      </c>
      <c r="C1611">
        <v>737</v>
      </c>
      <c r="D1611">
        <v>0</v>
      </c>
      <c r="E1611" t="s">
        <v>5424</v>
      </c>
      <c r="F1611" t="s">
        <v>1350</v>
      </c>
      <c r="G1611" t="s">
        <v>1350</v>
      </c>
      <c r="H1611" t="s">
        <v>1350</v>
      </c>
      <c r="I1611" t="s">
        <v>1324</v>
      </c>
      <c r="J1611" t="s">
        <v>1351</v>
      </c>
      <c r="K1611" t="s">
        <v>1352</v>
      </c>
      <c r="L1611">
        <v>1</v>
      </c>
      <c r="M1611">
        <v>1</v>
      </c>
      <c r="N1611">
        <v>0</v>
      </c>
      <c r="P1611" t="e">
        <f>VLOOKUP(O1611,Color!B:C,2, FALSE)</f>
        <v>#N/A</v>
      </c>
      <c r="R1611" t="str">
        <f t="shared" si="50"/>
        <v/>
      </c>
      <c r="S1611" t="str">
        <f t="shared" si="51"/>
        <v/>
      </c>
    </row>
    <row r="1612" spans="1:19" x14ac:dyDescent="0.25">
      <c r="A1612">
        <v>737</v>
      </c>
      <c r="B1612">
        <v>737</v>
      </c>
      <c r="C1612">
        <v>737</v>
      </c>
      <c r="D1612">
        <v>1</v>
      </c>
      <c r="E1612" t="s">
        <v>5425</v>
      </c>
      <c r="F1612" t="s">
        <v>1350</v>
      </c>
      <c r="G1612" t="s">
        <v>1350</v>
      </c>
      <c r="H1612" t="s">
        <v>1350</v>
      </c>
      <c r="I1612" t="s">
        <v>1324</v>
      </c>
      <c r="J1612" t="s">
        <v>1351</v>
      </c>
      <c r="K1612" t="s">
        <v>1352</v>
      </c>
      <c r="L1612">
        <v>1</v>
      </c>
      <c r="M1612">
        <v>1</v>
      </c>
      <c r="N1612">
        <v>0</v>
      </c>
      <c r="P1612" t="e">
        <f>VLOOKUP(O1612,Color!B:C,2, FALSE)</f>
        <v>#N/A</v>
      </c>
      <c r="R1612" t="str">
        <f t="shared" si="50"/>
        <v/>
      </c>
      <c r="S1612" t="str">
        <f t="shared" si="51"/>
        <v/>
      </c>
    </row>
    <row r="1613" spans="1:19" x14ac:dyDescent="0.25">
      <c r="A1613">
        <v>737</v>
      </c>
      <c r="B1613">
        <v>737</v>
      </c>
      <c r="C1613">
        <v>737</v>
      </c>
      <c r="D1613">
        <v>4</v>
      </c>
      <c r="E1613" t="s">
        <v>5426</v>
      </c>
      <c r="F1613" t="s">
        <v>1350</v>
      </c>
      <c r="G1613" t="s">
        <v>1350</v>
      </c>
      <c r="H1613" t="s">
        <v>1350</v>
      </c>
      <c r="I1613" t="s">
        <v>1324</v>
      </c>
      <c r="J1613" t="s">
        <v>1351</v>
      </c>
      <c r="K1613" t="s">
        <v>1352</v>
      </c>
      <c r="L1613">
        <v>1</v>
      </c>
      <c r="M1613">
        <v>1</v>
      </c>
      <c r="N1613">
        <v>0</v>
      </c>
      <c r="P1613" t="e">
        <f>VLOOKUP(O1613,Color!B:C,2, FALSE)</f>
        <v>#N/A</v>
      </c>
      <c r="R1613" t="str">
        <f t="shared" si="50"/>
        <v/>
      </c>
      <c r="S1613" t="str">
        <f t="shared" si="51"/>
        <v/>
      </c>
    </row>
    <row r="1614" spans="1:19" x14ac:dyDescent="0.25">
      <c r="A1614">
        <v>738</v>
      </c>
      <c r="B1614">
        <v>738</v>
      </c>
      <c r="C1614">
        <v>738</v>
      </c>
      <c r="D1614">
        <v>13</v>
      </c>
      <c r="E1614" t="s">
        <v>5427</v>
      </c>
      <c r="F1614" t="s">
        <v>1353</v>
      </c>
      <c r="G1614" t="s">
        <v>1353</v>
      </c>
      <c r="H1614" t="s">
        <v>1353</v>
      </c>
      <c r="I1614" t="s">
        <v>1324</v>
      </c>
      <c r="J1614" t="s">
        <v>1354</v>
      </c>
      <c r="K1614" t="s">
        <v>1355</v>
      </c>
      <c r="L1614">
        <v>1</v>
      </c>
      <c r="M1614">
        <v>1</v>
      </c>
      <c r="N1614">
        <v>0</v>
      </c>
      <c r="P1614" t="e">
        <f>VLOOKUP(O1614,Color!B:C,2, FALSE)</f>
        <v>#N/A</v>
      </c>
      <c r="R1614" t="str">
        <f t="shared" si="50"/>
        <v/>
      </c>
      <c r="S1614" t="str">
        <f t="shared" si="51"/>
        <v/>
      </c>
    </row>
    <row r="1615" spans="1:19" x14ac:dyDescent="0.25">
      <c r="A1615">
        <v>738</v>
      </c>
      <c r="B1615">
        <v>738</v>
      </c>
      <c r="C1615">
        <v>738</v>
      </c>
      <c r="D1615">
        <v>14</v>
      </c>
      <c r="E1615" t="s">
        <v>5428</v>
      </c>
      <c r="F1615" t="s">
        <v>1353</v>
      </c>
      <c r="G1615" t="s">
        <v>1353</v>
      </c>
      <c r="H1615" t="s">
        <v>1353</v>
      </c>
      <c r="I1615" t="s">
        <v>1324</v>
      </c>
      <c r="J1615" t="s">
        <v>1354</v>
      </c>
      <c r="K1615" t="s">
        <v>1355</v>
      </c>
      <c r="L1615">
        <v>1</v>
      </c>
      <c r="M1615">
        <v>1</v>
      </c>
      <c r="N1615">
        <v>0</v>
      </c>
      <c r="P1615" t="e">
        <f>VLOOKUP(O1615,Color!B:C,2, FALSE)</f>
        <v>#N/A</v>
      </c>
      <c r="R1615" t="str">
        <f t="shared" si="50"/>
        <v/>
      </c>
      <c r="S1615" t="str">
        <f t="shared" si="51"/>
        <v/>
      </c>
    </row>
    <row r="1616" spans="1:19" x14ac:dyDescent="0.25">
      <c r="A1616">
        <v>738</v>
      </c>
      <c r="B1616">
        <v>738</v>
      </c>
      <c r="C1616">
        <v>738</v>
      </c>
      <c r="D1616">
        <v>12</v>
      </c>
      <c r="E1616" t="s">
        <v>5429</v>
      </c>
      <c r="F1616" t="s">
        <v>1353</v>
      </c>
      <c r="G1616" t="s">
        <v>1353</v>
      </c>
      <c r="H1616" t="s">
        <v>1353</v>
      </c>
      <c r="I1616" t="s">
        <v>1324</v>
      </c>
      <c r="J1616" t="s">
        <v>1354</v>
      </c>
      <c r="K1616" t="s">
        <v>1355</v>
      </c>
      <c r="L1616">
        <v>1</v>
      </c>
      <c r="M1616">
        <v>1</v>
      </c>
      <c r="N1616">
        <v>0</v>
      </c>
      <c r="P1616" t="e">
        <f>VLOOKUP(O1616,Color!B:C,2, FALSE)</f>
        <v>#N/A</v>
      </c>
      <c r="R1616" t="str">
        <f t="shared" si="50"/>
        <v/>
      </c>
      <c r="S1616" t="str">
        <f t="shared" si="51"/>
        <v/>
      </c>
    </row>
    <row r="1617" spans="1:19" x14ac:dyDescent="0.25">
      <c r="A1617">
        <v>738</v>
      </c>
      <c r="B1617">
        <v>738</v>
      </c>
      <c r="C1617">
        <v>738</v>
      </c>
      <c r="D1617">
        <v>11</v>
      </c>
      <c r="E1617" t="s">
        <v>5430</v>
      </c>
      <c r="F1617" t="s">
        <v>1353</v>
      </c>
      <c r="G1617" t="s">
        <v>1353</v>
      </c>
      <c r="H1617" t="s">
        <v>1353</v>
      </c>
      <c r="I1617" t="s">
        <v>1324</v>
      </c>
      <c r="J1617" t="s">
        <v>1354</v>
      </c>
      <c r="K1617" t="s">
        <v>1355</v>
      </c>
      <c r="L1617">
        <v>1</v>
      </c>
      <c r="M1617">
        <v>1</v>
      </c>
      <c r="N1617">
        <v>0</v>
      </c>
      <c r="P1617" t="e">
        <f>VLOOKUP(O1617,Color!B:C,2, FALSE)</f>
        <v>#N/A</v>
      </c>
      <c r="R1617" t="str">
        <f t="shared" si="50"/>
        <v/>
      </c>
      <c r="S1617" t="str">
        <f t="shared" si="51"/>
        <v/>
      </c>
    </row>
    <row r="1618" spans="1:19" x14ac:dyDescent="0.25">
      <c r="A1618">
        <v>738</v>
      </c>
      <c r="B1618">
        <v>738</v>
      </c>
      <c r="C1618">
        <v>738</v>
      </c>
      <c r="D1618">
        <v>10</v>
      </c>
      <c r="E1618" t="s">
        <v>5431</v>
      </c>
      <c r="F1618" t="s">
        <v>1353</v>
      </c>
      <c r="G1618" t="s">
        <v>1353</v>
      </c>
      <c r="H1618" t="s">
        <v>1353</v>
      </c>
      <c r="I1618" t="s">
        <v>1324</v>
      </c>
      <c r="J1618" t="s">
        <v>1354</v>
      </c>
      <c r="K1618" t="s">
        <v>1355</v>
      </c>
      <c r="L1618">
        <v>1</v>
      </c>
      <c r="M1618">
        <v>1</v>
      </c>
      <c r="N1618">
        <v>0</v>
      </c>
      <c r="P1618" t="e">
        <f>VLOOKUP(O1618,Color!B:C,2, FALSE)</f>
        <v>#N/A</v>
      </c>
      <c r="R1618" t="str">
        <f t="shared" si="50"/>
        <v/>
      </c>
      <c r="S1618" t="str">
        <f t="shared" si="51"/>
        <v/>
      </c>
    </row>
    <row r="1619" spans="1:19" x14ac:dyDescent="0.25">
      <c r="A1619">
        <v>738</v>
      </c>
      <c r="B1619">
        <v>738</v>
      </c>
      <c r="C1619">
        <v>738</v>
      </c>
      <c r="D1619">
        <v>9</v>
      </c>
      <c r="E1619" t="s">
        <v>5432</v>
      </c>
      <c r="F1619" t="s">
        <v>1353</v>
      </c>
      <c r="G1619" t="s">
        <v>1353</v>
      </c>
      <c r="H1619" t="s">
        <v>1353</v>
      </c>
      <c r="I1619" t="s">
        <v>1324</v>
      </c>
      <c r="J1619" t="s">
        <v>1354</v>
      </c>
      <c r="K1619" t="s">
        <v>1355</v>
      </c>
      <c r="L1619">
        <v>1</v>
      </c>
      <c r="M1619">
        <v>1</v>
      </c>
      <c r="N1619">
        <v>0</v>
      </c>
      <c r="P1619" t="e">
        <f>VLOOKUP(O1619,Color!B:C,2, FALSE)</f>
        <v>#N/A</v>
      </c>
      <c r="R1619" t="str">
        <f t="shared" si="50"/>
        <v/>
      </c>
      <c r="S1619" t="str">
        <f t="shared" si="51"/>
        <v/>
      </c>
    </row>
    <row r="1620" spans="1:19" x14ac:dyDescent="0.25">
      <c r="A1620">
        <v>738</v>
      </c>
      <c r="B1620">
        <v>738</v>
      </c>
      <c r="C1620">
        <v>738</v>
      </c>
      <c r="D1620">
        <v>8</v>
      </c>
      <c r="E1620" t="s">
        <v>5433</v>
      </c>
      <c r="F1620" t="s">
        <v>1353</v>
      </c>
      <c r="G1620" t="s">
        <v>1353</v>
      </c>
      <c r="H1620" t="s">
        <v>1353</v>
      </c>
      <c r="I1620" t="s">
        <v>1324</v>
      </c>
      <c r="J1620" t="s">
        <v>1354</v>
      </c>
      <c r="K1620" t="s">
        <v>1355</v>
      </c>
      <c r="L1620">
        <v>1</v>
      </c>
      <c r="M1620">
        <v>1</v>
      </c>
      <c r="N1620">
        <v>0</v>
      </c>
      <c r="P1620" t="e">
        <f>VLOOKUP(O1620,Color!B:C,2, FALSE)</f>
        <v>#N/A</v>
      </c>
      <c r="R1620" t="str">
        <f t="shared" si="50"/>
        <v/>
      </c>
      <c r="S1620" t="str">
        <f t="shared" si="51"/>
        <v/>
      </c>
    </row>
    <row r="1621" spans="1:19" x14ac:dyDescent="0.25">
      <c r="A1621">
        <v>738</v>
      </c>
      <c r="B1621">
        <v>738</v>
      </c>
      <c r="C1621">
        <v>738</v>
      </c>
      <c r="D1621">
        <v>6</v>
      </c>
      <c r="E1621" t="s">
        <v>5434</v>
      </c>
      <c r="F1621" t="s">
        <v>1353</v>
      </c>
      <c r="G1621" t="s">
        <v>1353</v>
      </c>
      <c r="H1621" t="s">
        <v>1353</v>
      </c>
      <c r="I1621" t="s">
        <v>1324</v>
      </c>
      <c r="J1621" t="s">
        <v>1354</v>
      </c>
      <c r="K1621" t="s">
        <v>1355</v>
      </c>
      <c r="L1621">
        <v>1</v>
      </c>
      <c r="M1621">
        <v>1</v>
      </c>
      <c r="N1621">
        <v>0</v>
      </c>
      <c r="P1621" t="e">
        <f>VLOOKUP(O1621,Color!B:C,2, FALSE)</f>
        <v>#N/A</v>
      </c>
      <c r="R1621" t="str">
        <f t="shared" si="50"/>
        <v/>
      </c>
      <c r="S1621" t="str">
        <f t="shared" si="51"/>
        <v/>
      </c>
    </row>
    <row r="1622" spans="1:19" x14ac:dyDescent="0.25">
      <c r="A1622">
        <v>738</v>
      </c>
      <c r="B1622">
        <v>738</v>
      </c>
      <c r="C1622">
        <v>738</v>
      </c>
      <c r="D1622">
        <v>5</v>
      </c>
      <c r="E1622" t="s">
        <v>5435</v>
      </c>
      <c r="F1622" t="s">
        <v>1353</v>
      </c>
      <c r="G1622" t="s">
        <v>1353</v>
      </c>
      <c r="H1622" t="s">
        <v>1353</v>
      </c>
      <c r="I1622" t="s">
        <v>1324</v>
      </c>
      <c r="J1622" t="s">
        <v>1354</v>
      </c>
      <c r="K1622" t="s">
        <v>1355</v>
      </c>
      <c r="L1622">
        <v>1</v>
      </c>
      <c r="M1622">
        <v>1</v>
      </c>
      <c r="N1622">
        <v>0</v>
      </c>
      <c r="P1622" t="e">
        <f>VLOOKUP(O1622,Color!B:C,2, FALSE)</f>
        <v>#N/A</v>
      </c>
      <c r="R1622" t="str">
        <f t="shared" si="50"/>
        <v/>
      </c>
      <c r="S1622" t="str">
        <f t="shared" si="51"/>
        <v/>
      </c>
    </row>
    <row r="1623" spans="1:19" x14ac:dyDescent="0.25">
      <c r="A1623">
        <v>738</v>
      </c>
      <c r="B1623">
        <v>738</v>
      </c>
      <c r="C1623">
        <v>738</v>
      </c>
      <c r="D1623">
        <v>4</v>
      </c>
      <c r="E1623" t="s">
        <v>5436</v>
      </c>
      <c r="F1623" t="s">
        <v>1353</v>
      </c>
      <c r="G1623" t="s">
        <v>1353</v>
      </c>
      <c r="H1623" t="s">
        <v>1353</v>
      </c>
      <c r="I1623" t="s">
        <v>1324</v>
      </c>
      <c r="J1623" t="s">
        <v>1354</v>
      </c>
      <c r="K1623" t="s">
        <v>1355</v>
      </c>
      <c r="L1623">
        <v>1</v>
      </c>
      <c r="M1623">
        <v>1</v>
      </c>
      <c r="N1623">
        <v>0</v>
      </c>
      <c r="P1623" t="e">
        <f>VLOOKUP(O1623,Color!B:C,2, FALSE)</f>
        <v>#N/A</v>
      </c>
      <c r="R1623" t="str">
        <f t="shared" si="50"/>
        <v/>
      </c>
      <c r="S1623" t="str">
        <f t="shared" si="51"/>
        <v/>
      </c>
    </row>
    <row r="1624" spans="1:19" x14ac:dyDescent="0.25">
      <c r="A1624">
        <v>738</v>
      </c>
      <c r="B1624">
        <v>738</v>
      </c>
      <c r="C1624">
        <v>738</v>
      </c>
      <c r="D1624">
        <v>3</v>
      </c>
      <c r="E1624" t="s">
        <v>5437</v>
      </c>
      <c r="F1624" t="s">
        <v>1353</v>
      </c>
      <c r="G1624" t="s">
        <v>1353</v>
      </c>
      <c r="H1624" t="s">
        <v>1353</v>
      </c>
      <c r="I1624" t="s">
        <v>1324</v>
      </c>
      <c r="J1624" t="s">
        <v>1354</v>
      </c>
      <c r="K1624" t="s">
        <v>1355</v>
      </c>
      <c r="L1624">
        <v>1</v>
      </c>
      <c r="M1624">
        <v>1</v>
      </c>
      <c r="N1624">
        <v>0</v>
      </c>
      <c r="P1624" t="e">
        <f>VLOOKUP(O1624,Color!B:C,2, FALSE)</f>
        <v>#N/A</v>
      </c>
      <c r="R1624" t="str">
        <f t="shared" si="50"/>
        <v/>
      </c>
      <c r="S1624" t="str">
        <f t="shared" si="51"/>
        <v/>
      </c>
    </row>
    <row r="1625" spans="1:19" x14ac:dyDescent="0.25">
      <c r="A1625">
        <v>738</v>
      </c>
      <c r="B1625">
        <v>738</v>
      </c>
      <c r="C1625">
        <v>738</v>
      </c>
      <c r="D1625">
        <v>2</v>
      </c>
      <c r="E1625" t="s">
        <v>5438</v>
      </c>
      <c r="F1625" t="s">
        <v>1353</v>
      </c>
      <c r="G1625" t="s">
        <v>1353</v>
      </c>
      <c r="H1625" t="s">
        <v>1353</v>
      </c>
      <c r="I1625" t="s">
        <v>1324</v>
      </c>
      <c r="J1625" t="s">
        <v>1354</v>
      </c>
      <c r="K1625" t="s">
        <v>1355</v>
      </c>
      <c r="L1625">
        <v>1</v>
      </c>
      <c r="M1625">
        <v>1</v>
      </c>
      <c r="N1625">
        <v>0</v>
      </c>
      <c r="P1625" t="e">
        <f>VLOOKUP(O1625,Color!B:C,2, FALSE)</f>
        <v>#N/A</v>
      </c>
      <c r="R1625" t="str">
        <f t="shared" si="50"/>
        <v/>
      </c>
      <c r="S1625" t="str">
        <f t="shared" si="51"/>
        <v/>
      </c>
    </row>
    <row r="1626" spans="1:19" x14ac:dyDescent="0.25">
      <c r="A1626">
        <v>738</v>
      </c>
      <c r="B1626">
        <v>738</v>
      </c>
      <c r="C1626">
        <v>738</v>
      </c>
      <c r="D1626">
        <v>0</v>
      </c>
      <c r="E1626" t="s">
        <v>5439</v>
      </c>
      <c r="F1626" t="s">
        <v>1353</v>
      </c>
      <c r="G1626" t="s">
        <v>1353</v>
      </c>
      <c r="H1626" t="s">
        <v>1353</v>
      </c>
      <c r="I1626" t="s">
        <v>1324</v>
      </c>
      <c r="J1626" t="s">
        <v>1354</v>
      </c>
      <c r="K1626" t="s">
        <v>1355</v>
      </c>
      <c r="L1626">
        <v>1</v>
      </c>
      <c r="M1626">
        <v>1</v>
      </c>
      <c r="N1626">
        <v>0</v>
      </c>
      <c r="P1626" t="e">
        <f>VLOOKUP(O1626,Color!B:C,2, FALSE)</f>
        <v>#N/A</v>
      </c>
      <c r="R1626" t="str">
        <f t="shared" si="50"/>
        <v/>
      </c>
      <c r="S1626" t="str">
        <f t="shared" si="51"/>
        <v/>
      </c>
    </row>
    <row r="1627" spans="1:19" x14ac:dyDescent="0.25">
      <c r="A1627">
        <v>738</v>
      </c>
      <c r="B1627">
        <v>738</v>
      </c>
      <c r="C1627">
        <v>738</v>
      </c>
      <c r="D1627">
        <v>1</v>
      </c>
      <c r="E1627" t="s">
        <v>5440</v>
      </c>
      <c r="F1627" t="s">
        <v>1353</v>
      </c>
      <c r="G1627" t="s">
        <v>1353</v>
      </c>
      <c r="H1627" t="s">
        <v>1353</v>
      </c>
      <c r="I1627" t="s">
        <v>1324</v>
      </c>
      <c r="J1627" t="s">
        <v>1354</v>
      </c>
      <c r="K1627" t="s">
        <v>1355</v>
      </c>
      <c r="L1627">
        <v>1</v>
      </c>
      <c r="M1627">
        <v>1</v>
      </c>
      <c r="N1627">
        <v>0</v>
      </c>
      <c r="P1627" t="e">
        <f>VLOOKUP(O1627,Color!B:C,2, FALSE)</f>
        <v>#N/A</v>
      </c>
      <c r="R1627" t="str">
        <f t="shared" si="50"/>
        <v/>
      </c>
      <c r="S1627" t="str">
        <f t="shared" si="51"/>
        <v/>
      </c>
    </row>
    <row r="1628" spans="1:19" x14ac:dyDescent="0.25">
      <c r="A1628">
        <v>738</v>
      </c>
      <c r="B1628">
        <v>738</v>
      </c>
      <c r="C1628">
        <v>738</v>
      </c>
      <c r="D1628">
        <v>7</v>
      </c>
      <c r="E1628" t="s">
        <v>5441</v>
      </c>
      <c r="F1628" t="s">
        <v>1353</v>
      </c>
      <c r="G1628" t="s">
        <v>1353</v>
      </c>
      <c r="H1628" t="s">
        <v>1353</v>
      </c>
      <c r="I1628" t="s">
        <v>1324</v>
      </c>
      <c r="J1628" t="s">
        <v>1354</v>
      </c>
      <c r="K1628" t="s">
        <v>1355</v>
      </c>
      <c r="L1628">
        <v>1</v>
      </c>
      <c r="M1628">
        <v>1</v>
      </c>
      <c r="N1628">
        <v>0</v>
      </c>
      <c r="P1628" t="e">
        <f>VLOOKUP(O1628,Color!B:C,2, FALSE)</f>
        <v>#N/A</v>
      </c>
      <c r="R1628" t="str">
        <f t="shared" si="50"/>
        <v/>
      </c>
      <c r="S1628" t="str">
        <f t="shared" si="51"/>
        <v/>
      </c>
    </row>
    <row r="1629" spans="1:19" x14ac:dyDescent="0.25">
      <c r="A1629">
        <v>738</v>
      </c>
      <c r="B1629">
        <v>738</v>
      </c>
      <c r="C1629">
        <v>738</v>
      </c>
      <c r="D1629">
        <v>15</v>
      </c>
      <c r="E1629" t="s">
        <v>5442</v>
      </c>
      <c r="F1629" t="s">
        <v>1353</v>
      </c>
      <c r="G1629" t="s">
        <v>1353</v>
      </c>
      <c r="H1629" t="s">
        <v>1353</v>
      </c>
      <c r="I1629" t="s">
        <v>1324</v>
      </c>
      <c r="J1629" t="s">
        <v>1354</v>
      </c>
      <c r="K1629" t="s">
        <v>1355</v>
      </c>
      <c r="L1629">
        <v>1</v>
      </c>
      <c r="M1629">
        <v>1</v>
      </c>
      <c r="N1629">
        <v>0</v>
      </c>
      <c r="P1629" t="e">
        <f>VLOOKUP(O1629,Color!B:C,2, FALSE)</f>
        <v>#N/A</v>
      </c>
      <c r="R1629" t="str">
        <f t="shared" si="50"/>
        <v/>
      </c>
      <c r="S1629" t="str">
        <f t="shared" si="51"/>
        <v/>
      </c>
    </row>
    <row r="1630" spans="1:19" x14ac:dyDescent="0.25">
      <c r="A1630">
        <v>739</v>
      </c>
      <c r="B1630">
        <v>739</v>
      </c>
      <c r="C1630">
        <v>739</v>
      </c>
      <c r="D1630">
        <v>2</v>
      </c>
      <c r="E1630" t="s">
        <v>5443</v>
      </c>
      <c r="F1630" t="s">
        <v>1356</v>
      </c>
      <c r="G1630" t="s">
        <v>1356</v>
      </c>
      <c r="H1630" t="s">
        <v>1356</v>
      </c>
      <c r="I1630" t="s">
        <v>1324</v>
      </c>
      <c r="J1630" t="s">
        <v>1357</v>
      </c>
      <c r="K1630" t="s">
        <v>1358</v>
      </c>
      <c r="L1630">
        <v>1</v>
      </c>
      <c r="M1630">
        <v>1</v>
      </c>
      <c r="N1630">
        <v>0</v>
      </c>
      <c r="P1630" t="e">
        <f>VLOOKUP(O1630,Color!B:C,2, FALSE)</f>
        <v>#N/A</v>
      </c>
      <c r="R1630" t="str">
        <f t="shared" si="50"/>
        <v/>
      </c>
      <c r="S1630" t="str">
        <f t="shared" si="51"/>
        <v/>
      </c>
    </row>
    <row r="1631" spans="1:19" x14ac:dyDescent="0.25">
      <c r="A1631">
        <v>739</v>
      </c>
      <c r="B1631">
        <v>739</v>
      </c>
      <c r="C1631">
        <v>739</v>
      </c>
      <c r="D1631">
        <v>7</v>
      </c>
      <c r="E1631" t="s">
        <v>5444</v>
      </c>
      <c r="F1631" t="s">
        <v>1356</v>
      </c>
      <c r="G1631" t="s">
        <v>1356</v>
      </c>
      <c r="H1631" t="s">
        <v>1356</v>
      </c>
      <c r="I1631" t="s">
        <v>1324</v>
      </c>
      <c r="J1631" t="s">
        <v>1357</v>
      </c>
      <c r="K1631" t="s">
        <v>1358</v>
      </c>
      <c r="L1631">
        <v>1</v>
      </c>
      <c r="M1631">
        <v>1</v>
      </c>
      <c r="N1631">
        <v>0</v>
      </c>
      <c r="P1631" t="e">
        <f>VLOOKUP(O1631,Color!B:C,2, FALSE)</f>
        <v>#N/A</v>
      </c>
      <c r="R1631" t="str">
        <f t="shared" si="50"/>
        <v/>
      </c>
      <c r="S1631" t="str">
        <f t="shared" si="51"/>
        <v/>
      </c>
    </row>
    <row r="1632" spans="1:19" x14ac:dyDescent="0.25">
      <c r="A1632">
        <v>739</v>
      </c>
      <c r="B1632">
        <v>739</v>
      </c>
      <c r="C1632">
        <v>739</v>
      </c>
      <c r="D1632">
        <v>6</v>
      </c>
      <c r="E1632" t="s">
        <v>5445</v>
      </c>
      <c r="F1632" t="s">
        <v>1356</v>
      </c>
      <c r="G1632" t="s">
        <v>1356</v>
      </c>
      <c r="H1632" t="s">
        <v>1356</v>
      </c>
      <c r="I1632" t="s">
        <v>1324</v>
      </c>
      <c r="J1632" t="s">
        <v>1357</v>
      </c>
      <c r="K1632" t="s">
        <v>1358</v>
      </c>
      <c r="L1632">
        <v>1</v>
      </c>
      <c r="M1632">
        <v>1</v>
      </c>
      <c r="N1632">
        <v>0</v>
      </c>
      <c r="P1632" t="e">
        <f>VLOOKUP(O1632,Color!B:C,2, FALSE)</f>
        <v>#N/A</v>
      </c>
      <c r="R1632" t="str">
        <f t="shared" si="50"/>
        <v/>
      </c>
      <c r="S1632" t="str">
        <f t="shared" si="51"/>
        <v/>
      </c>
    </row>
    <row r="1633" spans="1:19" x14ac:dyDescent="0.25">
      <c r="A1633">
        <v>739</v>
      </c>
      <c r="B1633">
        <v>739</v>
      </c>
      <c r="C1633">
        <v>739</v>
      </c>
      <c r="D1633">
        <v>5</v>
      </c>
      <c r="E1633" t="s">
        <v>5446</v>
      </c>
      <c r="F1633" t="s">
        <v>1356</v>
      </c>
      <c r="G1633" t="s">
        <v>1356</v>
      </c>
      <c r="H1633" t="s">
        <v>1356</v>
      </c>
      <c r="I1633" t="s">
        <v>1324</v>
      </c>
      <c r="J1633" t="s">
        <v>1357</v>
      </c>
      <c r="K1633" t="s">
        <v>1358</v>
      </c>
      <c r="L1633">
        <v>1</v>
      </c>
      <c r="M1633">
        <v>1</v>
      </c>
      <c r="N1633">
        <v>0</v>
      </c>
      <c r="P1633" t="e">
        <f>VLOOKUP(O1633,Color!B:C,2, FALSE)</f>
        <v>#N/A</v>
      </c>
      <c r="R1633" t="str">
        <f t="shared" si="50"/>
        <v/>
      </c>
      <c r="S1633" t="str">
        <f t="shared" si="51"/>
        <v/>
      </c>
    </row>
    <row r="1634" spans="1:19" x14ac:dyDescent="0.25">
      <c r="A1634">
        <v>739</v>
      </c>
      <c r="B1634">
        <v>739</v>
      </c>
      <c r="C1634">
        <v>739</v>
      </c>
      <c r="D1634">
        <v>3</v>
      </c>
      <c r="E1634" t="s">
        <v>5447</v>
      </c>
      <c r="F1634" t="s">
        <v>1356</v>
      </c>
      <c r="G1634" t="s">
        <v>1356</v>
      </c>
      <c r="H1634" t="s">
        <v>1356</v>
      </c>
      <c r="I1634" t="s">
        <v>1324</v>
      </c>
      <c r="J1634" t="s">
        <v>1357</v>
      </c>
      <c r="K1634" t="s">
        <v>1358</v>
      </c>
      <c r="L1634">
        <v>1</v>
      </c>
      <c r="M1634">
        <v>1</v>
      </c>
      <c r="N1634">
        <v>0</v>
      </c>
      <c r="P1634" t="e">
        <f>VLOOKUP(O1634,Color!B:C,2, FALSE)</f>
        <v>#N/A</v>
      </c>
      <c r="R1634" t="str">
        <f t="shared" si="50"/>
        <v/>
      </c>
      <c r="S1634" t="str">
        <f t="shared" si="51"/>
        <v/>
      </c>
    </row>
    <row r="1635" spans="1:19" x14ac:dyDescent="0.25">
      <c r="A1635">
        <v>739</v>
      </c>
      <c r="B1635">
        <v>739</v>
      </c>
      <c r="C1635">
        <v>739</v>
      </c>
      <c r="D1635">
        <v>1</v>
      </c>
      <c r="E1635" t="s">
        <v>5448</v>
      </c>
      <c r="F1635" t="s">
        <v>1356</v>
      </c>
      <c r="G1635" t="s">
        <v>1356</v>
      </c>
      <c r="H1635" t="s">
        <v>1356</v>
      </c>
      <c r="I1635" t="s">
        <v>1324</v>
      </c>
      <c r="J1635" t="s">
        <v>1357</v>
      </c>
      <c r="K1635" t="s">
        <v>1358</v>
      </c>
      <c r="L1635">
        <v>1</v>
      </c>
      <c r="M1635">
        <v>1</v>
      </c>
      <c r="N1635">
        <v>0</v>
      </c>
      <c r="P1635" t="e">
        <f>VLOOKUP(O1635,Color!B:C,2, FALSE)</f>
        <v>#N/A</v>
      </c>
      <c r="R1635" t="str">
        <f t="shared" si="50"/>
        <v/>
      </c>
      <c r="S1635" t="str">
        <f t="shared" si="51"/>
        <v/>
      </c>
    </row>
    <row r="1636" spans="1:19" x14ac:dyDescent="0.25">
      <c r="A1636">
        <v>739</v>
      </c>
      <c r="B1636">
        <v>739</v>
      </c>
      <c r="C1636">
        <v>739</v>
      </c>
      <c r="D1636">
        <v>0</v>
      </c>
      <c r="E1636" t="s">
        <v>5449</v>
      </c>
      <c r="F1636" t="s">
        <v>1356</v>
      </c>
      <c r="G1636" t="s">
        <v>1356</v>
      </c>
      <c r="H1636" t="s">
        <v>1356</v>
      </c>
      <c r="I1636" t="s">
        <v>1324</v>
      </c>
      <c r="J1636" t="s">
        <v>1357</v>
      </c>
      <c r="K1636" t="s">
        <v>1358</v>
      </c>
      <c r="L1636">
        <v>1</v>
      </c>
      <c r="M1636">
        <v>1</v>
      </c>
      <c r="N1636">
        <v>0</v>
      </c>
      <c r="P1636" t="e">
        <f>VLOOKUP(O1636,Color!B:C,2, FALSE)</f>
        <v>#N/A</v>
      </c>
      <c r="R1636" t="str">
        <f t="shared" si="50"/>
        <v/>
      </c>
      <c r="S1636" t="str">
        <f t="shared" si="51"/>
        <v/>
      </c>
    </row>
    <row r="1637" spans="1:19" x14ac:dyDescent="0.25">
      <c r="A1637">
        <v>739</v>
      </c>
      <c r="B1637">
        <v>739</v>
      </c>
      <c r="C1637">
        <v>739</v>
      </c>
      <c r="D1637">
        <v>4</v>
      </c>
      <c r="E1637" t="s">
        <v>5450</v>
      </c>
      <c r="F1637" t="s">
        <v>1356</v>
      </c>
      <c r="G1637" t="s">
        <v>1356</v>
      </c>
      <c r="H1637" t="s">
        <v>1356</v>
      </c>
      <c r="I1637" t="s">
        <v>1324</v>
      </c>
      <c r="J1637" t="s">
        <v>1357</v>
      </c>
      <c r="K1637" t="s">
        <v>1358</v>
      </c>
      <c r="L1637">
        <v>1</v>
      </c>
      <c r="M1637">
        <v>1</v>
      </c>
      <c r="N1637">
        <v>0</v>
      </c>
      <c r="P1637" t="e">
        <f>VLOOKUP(O1637,Color!B:C,2, FALSE)</f>
        <v>#N/A</v>
      </c>
      <c r="R1637" t="str">
        <f t="shared" si="50"/>
        <v/>
      </c>
      <c r="S1637" t="str">
        <f t="shared" si="51"/>
        <v/>
      </c>
    </row>
    <row r="1638" spans="1:19" x14ac:dyDescent="0.25">
      <c r="A1638">
        <v>740</v>
      </c>
      <c r="B1638">
        <v>740</v>
      </c>
      <c r="C1638">
        <v>740</v>
      </c>
      <c r="D1638">
        <v>9</v>
      </c>
      <c r="E1638" t="s">
        <v>5451</v>
      </c>
      <c r="F1638" t="s">
        <v>1359</v>
      </c>
      <c r="G1638" t="s">
        <v>1359</v>
      </c>
      <c r="H1638" t="s">
        <v>1359</v>
      </c>
      <c r="I1638" t="s">
        <v>1324</v>
      </c>
      <c r="J1638" t="s">
        <v>1360</v>
      </c>
      <c r="K1638" t="s">
        <v>1361</v>
      </c>
      <c r="L1638">
        <v>1</v>
      </c>
      <c r="M1638">
        <v>1</v>
      </c>
      <c r="N1638">
        <v>0</v>
      </c>
      <c r="P1638" t="e">
        <f>VLOOKUP(O1638,Color!B:C,2, FALSE)</f>
        <v>#N/A</v>
      </c>
      <c r="R1638" t="str">
        <f t="shared" si="50"/>
        <v/>
      </c>
      <c r="S1638" t="str">
        <f t="shared" si="51"/>
        <v/>
      </c>
    </row>
    <row r="1639" spans="1:19" x14ac:dyDescent="0.25">
      <c r="A1639">
        <v>740</v>
      </c>
      <c r="B1639">
        <v>740</v>
      </c>
      <c r="C1639">
        <v>740</v>
      </c>
      <c r="D1639">
        <v>15</v>
      </c>
      <c r="E1639" t="s">
        <v>5452</v>
      </c>
      <c r="F1639" t="s">
        <v>1359</v>
      </c>
      <c r="G1639" t="s">
        <v>1359</v>
      </c>
      <c r="H1639" t="s">
        <v>1359</v>
      </c>
      <c r="I1639" t="s">
        <v>1324</v>
      </c>
      <c r="J1639" t="s">
        <v>1360</v>
      </c>
      <c r="K1639" t="s">
        <v>1361</v>
      </c>
      <c r="L1639">
        <v>1</v>
      </c>
      <c r="M1639">
        <v>1</v>
      </c>
      <c r="N1639">
        <v>0</v>
      </c>
      <c r="P1639" t="e">
        <f>VLOOKUP(O1639,Color!B:C,2, FALSE)</f>
        <v>#N/A</v>
      </c>
      <c r="R1639" t="str">
        <f t="shared" si="50"/>
        <v/>
      </c>
      <c r="S1639" t="str">
        <f t="shared" si="51"/>
        <v/>
      </c>
    </row>
    <row r="1640" spans="1:19" x14ac:dyDescent="0.25">
      <c r="A1640">
        <v>740</v>
      </c>
      <c r="B1640">
        <v>740</v>
      </c>
      <c r="C1640">
        <v>740</v>
      </c>
      <c r="D1640">
        <v>14</v>
      </c>
      <c r="E1640" t="s">
        <v>5453</v>
      </c>
      <c r="F1640" t="s">
        <v>1359</v>
      </c>
      <c r="G1640" t="s">
        <v>1359</v>
      </c>
      <c r="H1640" t="s">
        <v>1359</v>
      </c>
      <c r="I1640" t="s">
        <v>1324</v>
      </c>
      <c r="J1640" t="s">
        <v>1360</v>
      </c>
      <c r="K1640" t="s">
        <v>1361</v>
      </c>
      <c r="L1640">
        <v>1</v>
      </c>
      <c r="M1640">
        <v>1</v>
      </c>
      <c r="N1640">
        <v>0</v>
      </c>
      <c r="P1640" t="e">
        <f>VLOOKUP(O1640,Color!B:C,2, FALSE)</f>
        <v>#N/A</v>
      </c>
      <c r="R1640" t="str">
        <f t="shared" si="50"/>
        <v/>
      </c>
      <c r="S1640" t="str">
        <f t="shared" si="51"/>
        <v/>
      </c>
    </row>
    <row r="1641" spans="1:19" x14ac:dyDescent="0.25">
      <c r="A1641">
        <v>740</v>
      </c>
      <c r="B1641">
        <v>740</v>
      </c>
      <c r="C1641">
        <v>740</v>
      </c>
      <c r="D1641">
        <v>0</v>
      </c>
      <c r="E1641" t="s">
        <v>5454</v>
      </c>
      <c r="F1641" t="s">
        <v>1359</v>
      </c>
      <c r="G1641" t="s">
        <v>1359</v>
      </c>
      <c r="H1641" t="s">
        <v>1359</v>
      </c>
      <c r="I1641" t="s">
        <v>1324</v>
      </c>
      <c r="J1641" t="s">
        <v>1360</v>
      </c>
      <c r="K1641" t="s">
        <v>1361</v>
      </c>
      <c r="L1641">
        <v>1</v>
      </c>
      <c r="M1641">
        <v>1</v>
      </c>
      <c r="N1641">
        <v>0</v>
      </c>
      <c r="P1641" t="e">
        <f>VLOOKUP(O1641,Color!B:C,2, FALSE)</f>
        <v>#N/A</v>
      </c>
      <c r="R1641" t="str">
        <f t="shared" si="50"/>
        <v/>
      </c>
      <c r="S1641" t="str">
        <f t="shared" si="51"/>
        <v/>
      </c>
    </row>
    <row r="1642" spans="1:19" x14ac:dyDescent="0.25">
      <c r="A1642">
        <v>740</v>
      </c>
      <c r="B1642">
        <v>740</v>
      </c>
      <c r="C1642">
        <v>740</v>
      </c>
      <c r="D1642">
        <v>13</v>
      </c>
      <c r="E1642" t="s">
        <v>5455</v>
      </c>
      <c r="F1642" t="s">
        <v>1359</v>
      </c>
      <c r="G1642" t="s">
        <v>1359</v>
      </c>
      <c r="H1642" t="s">
        <v>1359</v>
      </c>
      <c r="I1642" t="s">
        <v>1324</v>
      </c>
      <c r="J1642" t="s">
        <v>1360</v>
      </c>
      <c r="K1642" t="s">
        <v>1361</v>
      </c>
      <c r="L1642">
        <v>1</v>
      </c>
      <c r="M1642">
        <v>1</v>
      </c>
      <c r="N1642">
        <v>0</v>
      </c>
      <c r="P1642" t="e">
        <f>VLOOKUP(O1642,Color!B:C,2, FALSE)</f>
        <v>#N/A</v>
      </c>
      <c r="R1642" t="str">
        <f t="shared" si="50"/>
        <v/>
      </c>
      <c r="S1642" t="str">
        <f t="shared" si="51"/>
        <v/>
      </c>
    </row>
    <row r="1643" spans="1:19" x14ac:dyDescent="0.25">
      <c r="A1643">
        <v>740</v>
      </c>
      <c r="B1643">
        <v>740</v>
      </c>
      <c r="C1643">
        <v>740</v>
      </c>
      <c r="D1643">
        <v>12</v>
      </c>
      <c r="E1643" t="s">
        <v>5456</v>
      </c>
      <c r="F1643" t="s">
        <v>1359</v>
      </c>
      <c r="G1643" t="s">
        <v>1359</v>
      </c>
      <c r="H1643" t="s">
        <v>1359</v>
      </c>
      <c r="I1643" t="s">
        <v>1324</v>
      </c>
      <c r="J1643" t="s">
        <v>1360</v>
      </c>
      <c r="K1643" t="s">
        <v>1361</v>
      </c>
      <c r="L1643">
        <v>1</v>
      </c>
      <c r="M1643">
        <v>1</v>
      </c>
      <c r="N1643">
        <v>0</v>
      </c>
      <c r="P1643" t="e">
        <f>VLOOKUP(O1643,Color!B:C,2, FALSE)</f>
        <v>#N/A</v>
      </c>
      <c r="R1643" t="str">
        <f t="shared" si="50"/>
        <v/>
      </c>
      <c r="S1643" t="str">
        <f t="shared" si="51"/>
        <v/>
      </c>
    </row>
    <row r="1644" spans="1:19" x14ac:dyDescent="0.25">
      <c r="A1644">
        <v>740</v>
      </c>
      <c r="B1644">
        <v>740</v>
      </c>
      <c r="C1644">
        <v>740</v>
      </c>
      <c r="D1644">
        <v>11</v>
      </c>
      <c r="E1644" t="s">
        <v>5457</v>
      </c>
      <c r="F1644" t="s">
        <v>1359</v>
      </c>
      <c r="G1644" t="s">
        <v>1359</v>
      </c>
      <c r="H1644" t="s">
        <v>1359</v>
      </c>
      <c r="I1644" t="s">
        <v>1324</v>
      </c>
      <c r="J1644" t="s">
        <v>1360</v>
      </c>
      <c r="K1644" t="s">
        <v>1361</v>
      </c>
      <c r="L1644">
        <v>1</v>
      </c>
      <c r="M1644">
        <v>1</v>
      </c>
      <c r="N1644">
        <v>0</v>
      </c>
      <c r="P1644" t="e">
        <f>VLOOKUP(O1644,Color!B:C,2, FALSE)</f>
        <v>#N/A</v>
      </c>
      <c r="R1644" t="str">
        <f t="shared" si="50"/>
        <v/>
      </c>
      <c r="S1644" t="str">
        <f t="shared" si="51"/>
        <v/>
      </c>
    </row>
    <row r="1645" spans="1:19" x14ac:dyDescent="0.25">
      <c r="A1645">
        <v>740</v>
      </c>
      <c r="B1645">
        <v>740</v>
      </c>
      <c r="C1645">
        <v>740</v>
      </c>
      <c r="D1645">
        <v>10</v>
      </c>
      <c r="E1645" t="s">
        <v>5458</v>
      </c>
      <c r="F1645" t="s">
        <v>1359</v>
      </c>
      <c r="G1645" t="s">
        <v>1359</v>
      </c>
      <c r="H1645" t="s">
        <v>1359</v>
      </c>
      <c r="I1645" t="s">
        <v>1324</v>
      </c>
      <c r="J1645" t="s">
        <v>1360</v>
      </c>
      <c r="K1645" t="s">
        <v>1361</v>
      </c>
      <c r="L1645">
        <v>1</v>
      </c>
      <c r="M1645">
        <v>1</v>
      </c>
      <c r="N1645">
        <v>0</v>
      </c>
      <c r="P1645" t="e">
        <f>VLOOKUP(O1645,Color!B:C,2, FALSE)</f>
        <v>#N/A</v>
      </c>
      <c r="R1645" t="str">
        <f t="shared" si="50"/>
        <v/>
      </c>
      <c r="S1645" t="str">
        <f t="shared" si="51"/>
        <v/>
      </c>
    </row>
    <row r="1646" spans="1:19" x14ac:dyDescent="0.25">
      <c r="A1646">
        <v>740</v>
      </c>
      <c r="B1646">
        <v>740</v>
      </c>
      <c r="C1646">
        <v>740</v>
      </c>
      <c r="D1646">
        <v>7</v>
      </c>
      <c r="E1646" t="s">
        <v>5459</v>
      </c>
      <c r="F1646" t="s">
        <v>1359</v>
      </c>
      <c r="G1646" t="s">
        <v>1359</v>
      </c>
      <c r="H1646" t="s">
        <v>1359</v>
      </c>
      <c r="I1646" t="s">
        <v>1324</v>
      </c>
      <c r="J1646" t="s">
        <v>1360</v>
      </c>
      <c r="K1646" t="s">
        <v>1361</v>
      </c>
      <c r="L1646">
        <v>1</v>
      </c>
      <c r="M1646">
        <v>1</v>
      </c>
      <c r="N1646">
        <v>0</v>
      </c>
      <c r="P1646" t="e">
        <f>VLOOKUP(O1646,Color!B:C,2, FALSE)</f>
        <v>#N/A</v>
      </c>
      <c r="R1646" t="str">
        <f t="shared" si="50"/>
        <v/>
      </c>
      <c r="S1646" t="str">
        <f t="shared" si="51"/>
        <v/>
      </c>
    </row>
    <row r="1647" spans="1:19" x14ac:dyDescent="0.25">
      <c r="A1647">
        <v>740</v>
      </c>
      <c r="B1647">
        <v>740</v>
      </c>
      <c r="C1647">
        <v>740</v>
      </c>
      <c r="D1647">
        <v>6</v>
      </c>
      <c r="E1647" t="s">
        <v>5460</v>
      </c>
      <c r="F1647" t="s">
        <v>1359</v>
      </c>
      <c r="G1647" t="s">
        <v>1359</v>
      </c>
      <c r="H1647" t="s">
        <v>1359</v>
      </c>
      <c r="I1647" t="s">
        <v>1324</v>
      </c>
      <c r="J1647" t="s">
        <v>1360</v>
      </c>
      <c r="K1647" t="s">
        <v>1361</v>
      </c>
      <c r="L1647">
        <v>1</v>
      </c>
      <c r="M1647">
        <v>1</v>
      </c>
      <c r="N1647">
        <v>0</v>
      </c>
      <c r="P1647" t="e">
        <f>VLOOKUP(O1647,Color!B:C,2, FALSE)</f>
        <v>#N/A</v>
      </c>
      <c r="R1647" t="str">
        <f t="shared" si="50"/>
        <v/>
      </c>
      <c r="S1647" t="str">
        <f t="shared" si="51"/>
        <v/>
      </c>
    </row>
    <row r="1648" spans="1:19" x14ac:dyDescent="0.25">
      <c r="A1648">
        <v>740</v>
      </c>
      <c r="B1648">
        <v>740</v>
      </c>
      <c r="C1648">
        <v>740</v>
      </c>
      <c r="D1648">
        <v>5</v>
      </c>
      <c r="E1648" t="s">
        <v>5461</v>
      </c>
      <c r="F1648" t="s">
        <v>1359</v>
      </c>
      <c r="G1648" t="s">
        <v>1359</v>
      </c>
      <c r="H1648" t="s">
        <v>1359</v>
      </c>
      <c r="I1648" t="s">
        <v>1324</v>
      </c>
      <c r="J1648" t="s">
        <v>1360</v>
      </c>
      <c r="K1648" t="s">
        <v>1361</v>
      </c>
      <c r="L1648">
        <v>1</v>
      </c>
      <c r="M1648">
        <v>1</v>
      </c>
      <c r="N1648">
        <v>0</v>
      </c>
      <c r="P1648" t="e">
        <f>VLOOKUP(O1648,Color!B:C,2, FALSE)</f>
        <v>#N/A</v>
      </c>
      <c r="R1648" t="str">
        <f t="shared" si="50"/>
        <v/>
      </c>
      <c r="S1648" t="str">
        <f t="shared" si="51"/>
        <v/>
      </c>
    </row>
    <row r="1649" spans="1:19" x14ac:dyDescent="0.25">
      <c r="A1649">
        <v>740</v>
      </c>
      <c r="B1649">
        <v>740</v>
      </c>
      <c r="C1649">
        <v>740</v>
      </c>
      <c r="D1649">
        <v>4</v>
      </c>
      <c r="E1649" t="s">
        <v>5462</v>
      </c>
      <c r="F1649" t="s">
        <v>1359</v>
      </c>
      <c r="G1649" t="s">
        <v>1359</v>
      </c>
      <c r="H1649" t="s">
        <v>1359</v>
      </c>
      <c r="I1649" t="s">
        <v>1324</v>
      </c>
      <c r="J1649" t="s">
        <v>1360</v>
      </c>
      <c r="K1649" t="s">
        <v>1361</v>
      </c>
      <c r="L1649">
        <v>1</v>
      </c>
      <c r="M1649">
        <v>1</v>
      </c>
      <c r="N1649">
        <v>0</v>
      </c>
      <c r="P1649" t="e">
        <f>VLOOKUP(O1649,Color!B:C,2, FALSE)</f>
        <v>#N/A</v>
      </c>
      <c r="R1649" t="str">
        <f t="shared" si="50"/>
        <v/>
      </c>
      <c r="S1649" t="str">
        <f t="shared" si="51"/>
        <v/>
      </c>
    </row>
    <row r="1650" spans="1:19" x14ac:dyDescent="0.25">
      <c r="A1650">
        <v>740</v>
      </c>
      <c r="B1650">
        <v>740</v>
      </c>
      <c r="C1650">
        <v>740</v>
      </c>
      <c r="D1650">
        <v>3</v>
      </c>
      <c r="E1650" t="s">
        <v>5463</v>
      </c>
      <c r="F1650" t="s">
        <v>1359</v>
      </c>
      <c r="G1650" t="s">
        <v>1359</v>
      </c>
      <c r="H1650" t="s">
        <v>1359</v>
      </c>
      <c r="I1650" t="s">
        <v>1324</v>
      </c>
      <c r="J1650" t="s">
        <v>1360</v>
      </c>
      <c r="K1650" t="s">
        <v>1361</v>
      </c>
      <c r="L1650">
        <v>1</v>
      </c>
      <c r="M1650">
        <v>1</v>
      </c>
      <c r="N1650">
        <v>0</v>
      </c>
      <c r="P1650" t="e">
        <f>VLOOKUP(O1650,Color!B:C,2, FALSE)</f>
        <v>#N/A</v>
      </c>
      <c r="R1650" t="str">
        <f t="shared" si="50"/>
        <v/>
      </c>
      <c r="S1650" t="str">
        <f t="shared" si="51"/>
        <v/>
      </c>
    </row>
    <row r="1651" spans="1:19" x14ac:dyDescent="0.25">
      <c r="A1651">
        <v>740</v>
      </c>
      <c r="B1651">
        <v>740</v>
      </c>
      <c r="C1651">
        <v>740</v>
      </c>
      <c r="D1651">
        <v>1</v>
      </c>
      <c r="E1651" t="s">
        <v>5464</v>
      </c>
      <c r="F1651" t="s">
        <v>1359</v>
      </c>
      <c r="G1651" t="s">
        <v>1359</v>
      </c>
      <c r="H1651" t="s">
        <v>1359</v>
      </c>
      <c r="I1651" t="s">
        <v>1324</v>
      </c>
      <c r="J1651" t="s">
        <v>1360</v>
      </c>
      <c r="K1651" t="s">
        <v>1361</v>
      </c>
      <c r="L1651">
        <v>1</v>
      </c>
      <c r="M1651">
        <v>1</v>
      </c>
      <c r="N1651">
        <v>0</v>
      </c>
      <c r="P1651" t="e">
        <f>VLOOKUP(O1651,Color!B:C,2, FALSE)</f>
        <v>#N/A</v>
      </c>
      <c r="R1651" t="str">
        <f t="shared" si="50"/>
        <v/>
      </c>
      <c r="S1651" t="str">
        <f t="shared" si="51"/>
        <v/>
      </c>
    </row>
    <row r="1652" spans="1:19" x14ac:dyDescent="0.25">
      <c r="A1652">
        <v>740</v>
      </c>
      <c r="B1652">
        <v>740</v>
      </c>
      <c r="C1652">
        <v>740</v>
      </c>
      <c r="D1652">
        <v>8</v>
      </c>
      <c r="E1652" t="s">
        <v>5465</v>
      </c>
      <c r="F1652" t="s">
        <v>1359</v>
      </c>
      <c r="G1652" t="s">
        <v>1359</v>
      </c>
      <c r="H1652" t="s">
        <v>1359</v>
      </c>
      <c r="I1652" t="s">
        <v>1324</v>
      </c>
      <c r="J1652" t="s">
        <v>1360</v>
      </c>
      <c r="K1652" t="s">
        <v>1361</v>
      </c>
      <c r="L1652">
        <v>1</v>
      </c>
      <c r="M1652">
        <v>1</v>
      </c>
      <c r="N1652">
        <v>0</v>
      </c>
      <c r="P1652" t="e">
        <f>VLOOKUP(O1652,Color!B:C,2, FALSE)</f>
        <v>#N/A</v>
      </c>
      <c r="R1652" t="str">
        <f t="shared" si="50"/>
        <v/>
      </c>
      <c r="S1652" t="str">
        <f t="shared" si="51"/>
        <v/>
      </c>
    </row>
    <row r="1653" spans="1:19" x14ac:dyDescent="0.25">
      <c r="A1653">
        <v>740</v>
      </c>
      <c r="B1653">
        <v>740</v>
      </c>
      <c r="C1653">
        <v>740</v>
      </c>
      <c r="D1653">
        <v>2</v>
      </c>
      <c r="E1653" t="s">
        <v>5466</v>
      </c>
      <c r="F1653" t="s">
        <v>1359</v>
      </c>
      <c r="G1653" t="s">
        <v>1359</v>
      </c>
      <c r="H1653" t="s">
        <v>1359</v>
      </c>
      <c r="I1653" t="s">
        <v>1324</v>
      </c>
      <c r="J1653" t="s">
        <v>1360</v>
      </c>
      <c r="K1653" t="s">
        <v>1361</v>
      </c>
      <c r="L1653">
        <v>1</v>
      </c>
      <c r="M1653">
        <v>1</v>
      </c>
      <c r="N1653">
        <v>0</v>
      </c>
      <c r="P1653" t="e">
        <f>VLOOKUP(O1653,Color!B:C,2, FALSE)</f>
        <v>#N/A</v>
      </c>
      <c r="R1653" t="str">
        <f t="shared" si="50"/>
        <v/>
      </c>
      <c r="S1653" t="str">
        <f t="shared" si="51"/>
        <v/>
      </c>
    </row>
    <row r="1654" spans="1:19" x14ac:dyDescent="0.25">
      <c r="A1654">
        <v>741</v>
      </c>
      <c r="B1654">
        <v>741</v>
      </c>
      <c r="C1654">
        <v>741</v>
      </c>
      <c r="D1654">
        <v>2</v>
      </c>
      <c r="E1654" t="s">
        <v>5467</v>
      </c>
      <c r="F1654" t="s">
        <v>1362</v>
      </c>
      <c r="G1654" t="s">
        <v>1362</v>
      </c>
      <c r="H1654" t="s">
        <v>1362</v>
      </c>
      <c r="I1654" t="s">
        <v>1324</v>
      </c>
      <c r="J1654" t="s">
        <v>1363</v>
      </c>
      <c r="K1654" t="s">
        <v>1364</v>
      </c>
      <c r="L1654">
        <v>1</v>
      </c>
      <c r="M1654">
        <v>1</v>
      </c>
      <c r="N1654">
        <v>0</v>
      </c>
      <c r="P1654" t="e">
        <f>VLOOKUP(O1654,Color!B:C,2, FALSE)</f>
        <v>#N/A</v>
      </c>
      <c r="R1654" t="str">
        <f t="shared" si="50"/>
        <v/>
      </c>
      <c r="S1654" t="str">
        <f t="shared" si="51"/>
        <v/>
      </c>
    </row>
    <row r="1655" spans="1:19" x14ac:dyDescent="0.25">
      <c r="A1655">
        <v>741</v>
      </c>
      <c r="B1655">
        <v>741</v>
      </c>
      <c r="C1655">
        <v>741</v>
      </c>
      <c r="D1655">
        <v>7</v>
      </c>
      <c r="E1655" t="s">
        <v>5468</v>
      </c>
      <c r="F1655" t="s">
        <v>1362</v>
      </c>
      <c r="G1655" t="s">
        <v>1362</v>
      </c>
      <c r="H1655" t="s">
        <v>1362</v>
      </c>
      <c r="I1655" t="s">
        <v>1324</v>
      </c>
      <c r="J1655" t="s">
        <v>1363</v>
      </c>
      <c r="K1655" t="s">
        <v>1364</v>
      </c>
      <c r="L1655">
        <v>1</v>
      </c>
      <c r="M1655">
        <v>1</v>
      </c>
      <c r="N1655">
        <v>0</v>
      </c>
      <c r="P1655" t="e">
        <f>VLOOKUP(O1655,Color!B:C,2, FALSE)</f>
        <v>#N/A</v>
      </c>
      <c r="R1655" t="str">
        <f t="shared" si="50"/>
        <v/>
      </c>
      <c r="S1655" t="str">
        <f t="shared" si="51"/>
        <v/>
      </c>
    </row>
    <row r="1656" spans="1:19" x14ac:dyDescent="0.25">
      <c r="A1656">
        <v>741</v>
      </c>
      <c r="B1656">
        <v>741</v>
      </c>
      <c r="C1656">
        <v>741</v>
      </c>
      <c r="D1656">
        <v>6</v>
      </c>
      <c r="E1656" t="s">
        <v>5469</v>
      </c>
      <c r="F1656" t="s">
        <v>1362</v>
      </c>
      <c r="G1656" t="s">
        <v>1362</v>
      </c>
      <c r="H1656" t="s">
        <v>1362</v>
      </c>
      <c r="I1656" t="s">
        <v>1324</v>
      </c>
      <c r="J1656" t="s">
        <v>1363</v>
      </c>
      <c r="K1656" t="s">
        <v>1364</v>
      </c>
      <c r="L1656">
        <v>1</v>
      </c>
      <c r="M1656">
        <v>1</v>
      </c>
      <c r="N1656">
        <v>0</v>
      </c>
      <c r="P1656" t="e">
        <f>VLOOKUP(O1656,Color!B:C,2, FALSE)</f>
        <v>#N/A</v>
      </c>
      <c r="R1656" t="str">
        <f t="shared" si="50"/>
        <v/>
      </c>
      <c r="S1656" t="str">
        <f t="shared" si="51"/>
        <v/>
      </c>
    </row>
    <row r="1657" spans="1:19" x14ac:dyDescent="0.25">
      <c r="A1657">
        <v>741</v>
      </c>
      <c r="B1657">
        <v>741</v>
      </c>
      <c r="C1657">
        <v>741</v>
      </c>
      <c r="D1657">
        <v>5</v>
      </c>
      <c r="E1657" t="s">
        <v>5470</v>
      </c>
      <c r="F1657" t="s">
        <v>1362</v>
      </c>
      <c r="G1657" t="s">
        <v>1362</v>
      </c>
      <c r="H1657" t="s">
        <v>1362</v>
      </c>
      <c r="I1657" t="s">
        <v>1324</v>
      </c>
      <c r="J1657" t="s">
        <v>1363</v>
      </c>
      <c r="K1657" t="s">
        <v>1364</v>
      </c>
      <c r="L1657">
        <v>1</v>
      </c>
      <c r="M1657">
        <v>1</v>
      </c>
      <c r="N1657">
        <v>0</v>
      </c>
      <c r="P1657" t="e">
        <f>VLOOKUP(O1657,Color!B:C,2, FALSE)</f>
        <v>#N/A</v>
      </c>
      <c r="R1657" t="str">
        <f t="shared" si="50"/>
        <v/>
      </c>
      <c r="S1657" t="str">
        <f t="shared" si="51"/>
        <v/>
      </c>
    </row>
    <row r="1658" spans="1:19" x14ac:dyDescent="0.25">
      <c r="A1658">
        <v>741</v>
      </c>
      <c r="B1658">
        <v>741</v>
      </c>
      <c r="C1658">
        <v>741</v>
      </c>
      <c r="D1658">
        <v>3</v>
      </c>
      <c r="E1658" t="s">
        <v>5471</v>
      </c>
      <c r="F1658" t="s">
        <v>1362</v>
      </c>
      <c r="G1658" t="s">
        <v>1362</v>
      </c>
      <c r="H1658" t="s">
        <v>1362</v>
      </c>
      <c r="I1658" t="s">
        <v>1324</v>
      </c>
      <c r="J1658" t="s">
        <v>1363</v>
      </c>
      <c r="K1658" t="s">
        <v>1364</v>
      </c>
      <c r="L1658">
        <v>1</v>
      </c>
      <c r="M1658">
        <v>1</v>
      </c>
      <c r="N1658">
        <v>0</v>
      </c>
      <c r="P1658" t="e">
        <f>VLOOKUP(O1658,Color!B:C,2, FALSE)</f>
        <v>#N/A</v>
      </c>
      <c r="R1658" t="str">
        <f t="shared" si="50"/>
        <v/>
      </c>
      <c r="S1658" t="str">
        <f t="shared" si="51"/>
        <v/>
      </c>
    </row>
    <row r="1659" spans="1:19" x14ac:dyDescent="0.25">
      <c r="A1659">
        <v>741</v>
      </c>
      <c r="B1659">
        <v>741</v>
      </c>
      <c r="C1659">
        <v>741</v>
      </c>
      <c r="D1659">
        <v>1</v>
      </c>
      <c r="E1659" t="s">
        <v>5472</v>
      </c>
      <c r="F1659" t="s">
        <v>1362</v>
      </c>
      <c r="G1659" t="s">
        <v>1362</v>
      </c>
      <c r="H1659" t="s">
        <v>1362</v>
      </c>
      <c r="I1659" t="s">
        <v>1324</v>
      </c>
      <c r="J1659" t="s">
        <v>1363</v>
      </c>
      <c r="K1659" t="s">
        <v>1364</v>
      </c>
      <c r="L1659">
        <v>1</v>
      </c>
      <c r="M1659">
        <v>1</v>
      </c>
      <c r="N1659">
        <v>0</v>
      </c>
      <c r="P1659" t="e">
        <f>VLOOKUP(O1659,Color!B:C,2, FALSE)</f>
        <v>#N/A</v>
      </c>
      <c r="R1659" t="str">
        <f t="shared" si="50"/>
        <v/>
      </c>
      <c r="S1659" t="str">
        <f t="shared" si="51"/>
        <v/>
      </c>
    </row>
    <row r="1660" spans="1:19" x14ac:dyDescent="0.25">
      <c r="A1660">
        <v>741</v>
      </c>
      <c r="B1660">
        <v>741</v>
      </c>
      <c r="C1660">
        <v>741</v>
      </c>
      <c r="D1660">
        <v>0</v>
      </c>
      <c r="E1660" t="s">
        <v>5473</v>
      </c>
      <c r="F1660" t="s">
        <v>1362</v>
      </c>
      <c r="G1660" t="s">
        <v>1362</v>
      </c>
      <c r="H1660" t="s">
        <v>1362</v>
      </c>
      <c r="I1660" t="s">
        <v>1324</v>
      </c>
      <c r="J1660" t="s">
        <v>1363</v>
      </c>
      <c r="K1660" t="s">
        <v>1364</v>
      </c>
      <c r="L1660">
        <v>1</v>
      </c>
      <c r="M1660">
        <v>1</v>
      </c>
      <c r="N1660">
        <v>0</v>
      </c>
      <c r="P1660" t="e">
        <f>VLOOKUP(O1660,Color!B:C,2, FALSE)</f>
        <v>#N/A</v>
      </c>
      <c r="R1660" t="str">
        <f t="shared" si="50"/>
        <v/>
      </c>
      <c r="S1660" t="str">
        <f t="shared" si="51"/>
        <v/>
      </c>
    </row>
    <row r="1661" spans="1:19" x14ac:dyDescent="0.25">
      <c r="A1661">
        <v>741</v>
      </c>
      <c r="B1661">
        <v>741</v>
      </c>
      <c r="C1661">
        <v>741</v>
      </c>
      <c r="D1661">
        <v>4</v>
      </c>
      <c r="E1661" t="s">
        <v>5474</v>
      </c>
      <c r="F1661" t="s">
        <v>1362</v>
      </c>
      <c r="G1661" t="s">
        <v>1362</v>
      </c>
      <c r="H1661" t="s">
        <v>1362</v>
      </c>
      <c r="I1661" t="s">
        <v>1324</v>
      </c>
      <c r="J1661" t="s">
        <v>1363</v>
      </c>
      <c r="K1661" t="s">
        <v>1364</v>
      </c>
      <c r="L1661">
        <v>1</v>
      </c>
      <c r="M1661">
        <v>1</v>
      </c>
      <c r="N1661">
        <v>0</v>
      </c>
      <c r="P1661" t="e">
        <f>VLOOKUP(O1661,Color!B:C,2, FALSE)</f>
        <v>#N/A</v>
      </c>
      <c r="R1661" t="str">
        <f t="shared" si="50"/>
        <v/>
      </c>
      <c r="S1661" t="str">
        <f t="shared" si="51"/>
        <v/>
      </c>
    </row>
    <row r="1662" spans="1:19" x14ac:dyDescent="0.25">
      <c r="A1662">
        <v>742</v>
      </c>
      <c r="B1662">
        <v>742</v>
      </c>
      <c r="C1662">
        <v>742</v>
      </c>
      <c r="D1662">
        <v>8</v>
      </c>
      <c r="E1662" t="s">
        <v>5475</v>
      </c>
      <c r="F1662" t="s">
        <v>1365</v>
      </c>
      <c r="G1662" t="s">
        <v>1365</v>
      </c>
      <c r="H1662" t="s">
        <v>1365</v>
      </c>
      <c r="I1662" t="s">
        <v>1324</v>
      </c>
      <c r="J1662" t="s">
        <v>1366</v>
      </c>
      <c r="K1662" t="s">
        <v>1367</v>
      </c>
      <c r="L1662">
        <v>1</v>
      </c>
      <c r="M1662">
        <v>1</v>
      </c>
      <c r="N1662">
        <v>0</v>
      </c>
      <c r="P1662" t="e">
        <f>VLOOKUP(O1662,Color!B:C,2, FALSE)</f>
        <v>#N/A</v>
      </c>
      <c r="R1662" t="str">
        <f t="shared" si="50"/>
        <v/>
      </c>
      <c r="S1662" t="str">
        <f t="shared" si="51"/>
        <v/>
      </c>
    </row>
    <row r="1663" spans="1:19" x14ac:dyDescent="0.25">
      <c r="A1663">
        <v>742</v>
      </c>
      <c r="B1663">
        <v>742</v>
      </c>
      <c r="C1663">
        <v>742</v>
      </c>
      <c r="D1663">
        <v>14</v>
      </c>
      <c r="E1663" t="s">
        <v>5476</v>
      </c>
      <c r="F1663" t="s">
        <v>1365</v>
      </c>
      <c r="G1663" t="s">
        <v>1365</v>
      </c>
      <c r="H1663" t="s">
        <v>1365</v>
      </c>
      <c r="I1663" t="s">
        <v>1324</v>
      </c>
      <c r="J1663" t="s">
        <v>1366</v>
      </c>
      <c r="K1663" t="s">
        <v>1367</v>
      </c>
      <c r="L1663">
        <v>1</v>
      </c>
      <c r="M1663">
        <v>1</v>
      </c>
      <c r="N1663">
        <v>0</v>
      </c>
      <c r="P1663" t="e">
        <f>VLOOKUP(O1663,Color!B:C,2, FALSE)</f>
        <v>#N/A</v>
      </c>
      <c r="R1663" t="str">
        <f t="shared" si="50"/>
        <v/>
      </c>
      <c r="S1663" t="str">
        <f t="shared" si="51"/>
        <v/>
      </c>
    </row>
    <row r="1664" spans="1:19" x14ac:dyDescent="0.25">
      <c r="A1664">
        <v>742</v>
      </c>
      <c r="B1664">
        <v>742</v>
      </c>
      <c r="C1664">
        <v>742</v>
      </c>
      <c r="D1664">
        <v>13</v>
      </c>
      <c r="E1664" t="s">
        <v>5477</v>
      </c>
      <c r="F1664" t="s">
        <v>1365</v>
      </c>
      <c r="G1664" t="s">
        <v>1365</v>
      </c>
      <c r="H1664" t="s">
        <v>1365</v>
      </c>
      <c r="I1664" t="s">
        <v>1324</v>
      </c>
      <c r="J1664" t="s">
        <v>1366</v>
      </c>
      <c r="K1664" t="s">
        <v>1367</v>
      </c>
      <c r="L1664">
        <v>1</v>
      </c>
      <c r="M1664">
        <v>1</v>
      </c>
      <c r="N1664">
        <v>0</v>
      </c>
      <c r="P1664" t="e">
        <f>VLOOKUP(O1664,Color!B:C,2, FALSE)</f>
        <v>#N/A</v>
      </c>
      <c r="R1664" t="str">
        <f t="shared" si="50"/>
        <v/>
      </c>
      <c r="S1664" t="str">
        <f t="shared" si="51"/>
        <v/>
      </c>
    </row>
    <row r="1665" spans="1:19" x14ac:dyDescent="0.25">
      <c r="A1665">
        <v>742</v>
      </c>
      <c r="B1665">
        <v>742</v>
      </c>
      <c r="C1665">
        <v>742</v>
      </c>
      <c r="D1665">
        <v>12</v>
      </c>
      <c r="E1665" t="s">
        <v>5478</v>
      </c>
      <c r="F1665" t="s">
        <v>1365</v>
      </c>
      <c r="G1665" t="s">
        <v>1365</v>
      </c>
      <c r="H1665" t="s">
        <v>1365</v>
      </c>
      <c r="I1665" t="s">
        <v>1324</v>
      </c>
      <c r="J1665" t="s">
        <v>1366</v>
      </c>
      <c r="K1665" t="s">
        <v>1367</v>
      </c>
      <c r="L1665">
        <v>1</v>
      </c>
      <c r="M1665">
        <v>1</v>
      </c>
      <c r="N1665">
        <v>0</v>
      </c>
      <c r="P1665" t="e">
        <f>VLOOKUP(O1665,Color!B:C,2, FALSE)</f>
        <v>#N/A</v>
      </c>
      <c r="R1665" t="str">
        <f t="shared" si="50"/>
        <v/>
      </c>
      <c r="S1665" t="str">
        <f t="shared" si="51"/>
        <v/>
      </c>
    </row>
    <row r="1666" spans="1:19" x14ac:dyDescent="0.25">
      <c r="A1666">
        <v>742</v>
      </c>
      <c r="B1666">
        <v>742</v>
      </c>
      <c r="C1666">
        <v>742</v>
      </c>
      <c r="D1666">
        <v>9</v>
      </c>
      <c r="E1666" t="s">
        <v>5479</v>
      </c>
      <c r="F1666" t="s">
        <v>1365</v>
      </c>
      <c r="G1666" t="s">
        <v>1365</v>
      </c>
      <c r="H1666" t="s">
        <v>1365</v>
      </c>
      <c r="I1666" t="s">
        <v>1324</v>
      </c>
      <c r="J1666" t="s">
        <v>1366</v>
      </c>
      <c r="K1666" t="s">
        <v>1367</v>
      </c>
      <c r="L1666">
        <v>1</v>
      </c>
      <c r="M1666">
        <v>1</v>
      </c>
      <c r="N1666">
        <v>0</v>
      </c>
      <c r="P1666" t="e">
        <f>VLOOKUP(O1666,Color!B:C,2, FALSE)</f>
        <v>#N/A</v>
      </c>
      <c r="R1666" t="str">
        <f t="shared" si="50"/>
        <v/>
      </c>
      <c r="S1666" t="str">
        <f t="shared" si="51"/>
        <v/>
      </c>
    </row>
    <row r="1667" spans="1:19" x14ac:dyDescent="0.25">
      <c r="A1667">
        <v>742</v>
      </c>
      <c r="B1667">
        <v>742</v>
      </c>
      <c r="C1667">
        <v>742</v>
      </c>
      <c r="D1667">
        <v>10</v>
      </c>
      <c r="E1667" t="s">
        <v>5480</v>
      </c>
      <c r="F1667" t="s">
        <v>1365</v>
      </c>
      <c r="G1667" t="s">
        <v>1365</v>
      </c>
      <c r="H1667" t="s">
        <v>1365</v>
      </c>
      <c r="I1667" t="s">
        <v>1324</v>
      </c>
      <c r="J1667" t="s">
        <v>1366</v>
      </c>
      <c r="K1667" t="s">
        <v>1367</v>
      </c>
      <c r="L1667">
        <v>1</v>
      </c>
      <c r="M1667">
        <v>1</v>
      </c>
      <c r="N1667">
        <v>0</v>
      </c>
      <c r="P1667" t="e">
        <f>VLOOKUP(O1667,Color!B:C,2, FALSE)</f>
        <v>#N/A</v>
      </c>
      <c r="R1667" t="str">
        <f t="shared" ref="R1667:R1730" si="52">IF(ISNA(P1667),"",(CONCATENATE(E1667,"=",A1667,":",D1667)))</f>
        <v/>
      </c>
      <c r="S1667" t="str">
        <f t="shared" ref="S1667:S1730" si="53">IF(ISNA(P1667),"",(CONCATENATE(A1667,":",D1667,"=",P1667)))</f>
        <v/>
      </c>
    </row>
    <row r="1668" spans="1:19" x14ac:dyDescent="0.25">
      <c r="A1668">
        <v>742</v>
      </c>
      <c r="B1668">
        <v>742</v>
      </c>
      <c r="C1668">
        <v>742</v>
      </c>
      <c r="D1668">
        <v>15</v>
      </c>
      <c r="E1668" t="s">
        <v>5481</v>
      </c>
      <c r="F1668" t="s">
        <v>1365</v>
      </c>
      <c r="G1668" t="s">
        <v>1365</v>
      </c>
      <c r="H1668" t="s">
        <v>1365</v>
      </c>
      <c r="I1668" t="s">
        <v>1324</v>
      </c>
      <c r="J1668" t="s">
        <v>1366</v>
      </c>
      <c r="K1668" t="s">
        <v>1367</v>
      </c>
      <c r="L1668">
        <v>1</v>
      </c>
      <c r="M1668">
        <v>1</v>
      </c>
      <c r="N1668">
        <v>0</v>
      </c>
      <c r="P1668" t="e">
        <f>VLOOKUP(O1668,Color!B:C,2, FALSE)</f>
        <v>#N/A</v>
      </c>
      <c r="R1668" t="str">
        <f t="shared" si="52"/>
        <v/>
      </c>
      <c r="S1668" t="str">
        <f t="shared" si="53"/>
        <v/>
      </c>
    </row>
    <row r="1669" spans="1:19" x14ac:dyDescent="0.25">
      <c r="A1669">
        <v>742</v>
      </c>
      <c r="B1669">
        <v>742</v>
      </c>
      <c r="C1669">
        <v>742</v>
      </c>
      <c r="D1669">
        <v>6</v>
      </c>
      <c r="E1669" t="s">
        <v>5482</v>
      </c>
      <c r="F1669" t="s">
        <v>1365</v>
      </c>
      <c r="G1669" t="s">
        <v>1365</v>
      </c>
      <c r="H1669" t="s">
        <v>1365</v>
      </c>
      <c r="I1669" t="s">
        <v>1324</v>
      </c>
      <c r="J1669" t="s">
        <v>1366</v>
      </c>
      <c r="K1669" t="s">
        <v>1367</v>
      </c>
      <c r="L1669">
        <v>1</v>
      </c>
      <c r="M1669">
        <v>1</v>
      </c>
      <c r="N1669">
        <v>0</v>
      </c>
      <c r="P1669" t="e">
        <f>VLOOKUP(O1669,Color!B:C,2, FALSE)</f>
        <v>#N/A</v>
      </c>
      <c r="R1669" t="str">
        <f t="shared" si="52"/>
        <v/>
      </c>
      <c r="S1669" t="str">
        <f t="shared" si="53"/>
        <v/>
      </c>
    </row>
    <row r="1670" spans="1:19" x14ac:dyDescent="0.25">
      <c r="A1670">
        <v>742</v>
      </c>
      <c r="B1670">
        <v>742</v>
      </c>
      <c r="C1670">
        <v>742</v>
      </c>
      <c r="D1670">
        <v>5</v>
      </c>
      <c r="E1670" t="s">
        <v>5483</v>
      </c>
      <c r="F1670" t="s">
        <v>1365</v>
      </c>
      <c r="G1670" t="s">
        <v>1365</v>
      </c>
      <c r="H1670" t="s">
        <v>1365</v>
      </c>
      <c r="I1670" t="s">
        <v>1324</v>
      </c>
      <c r="J1670" t="s">
        <v>1366</v>
      </c>
      <c r="K1670" t="s">
        <v>1367</v>
      </c>
      <c r="L1670">
        <v>1</v>
      </c>
      <c r="M1670">
        <v>1</v>
      </c>
      <c r="N1670">
        <v>0</v>
      </c>
      <c r="P1670" t="e">
        <f>VLOOKUP(O1670,Color!B:C,2, FALSE)</f>
        <v>#N/A</v>
      </c>
      <c r="R1670" t="str">
        <f t="shared" si="52"/>
        <v/>
      </c>
      <c r="S1670" t="str">
        <f t="shared" si="53"/>
        <v/>
      </c>
    </row>
    <row r="1671" spans="1:19" x14ac:dyDescent="0.25">
      <c r="A1671">
        <v>742</v>
      </c>
      <c r="B1671">
        <v>742</v>
      </c>
      <c r="C1671">
        <v>742</v>
      </c>
      <c r="D1671">
        <v>4</v>
      </c>
      <c r="E1671" t="s">
        <v>5484</v>
      </c>
      <c r="F1671" t="s">
        <v>1365</v>
      </c>
      <c r="G1671" t="s">
        <v>1365</v>
      </c>
      <c r="H1671" t="s">
        <v>1365</v>
      </c>
      <c r="I1671" t="s">
        <v>1324</v>
      </c>
      <c r="J1671" t="s">
        <v>1366</v>
      </c>
      <c r="K1671" t="s">
        <v>1367</v>
      </c>
      <c r="L1671">
        <v>1</v>
      </c>
      <c r="M1671">
        <v>1</v>
      </c>
      <c r="N1671">
        <v>0</v>
      </c>
      <c r="P1671" t="e">
        <f>VLOOKUP(O1671,Color!B:C,2, FALSE)</f>
        <v>#N/A</v>
      </c>
      <c r="R1671" t="str">
        <f t="shared" si="52"/>
        <v/>
      </c>
      <c r="S1671" t="str">
        <f t="shared" si="53"/>
        <v/>
      </c>
    </row>
    <row r="1672" spans="1:19" x14ac:dyDescent="0.25">
      <c r="A1672">
        <v>742</v>
      </c>
      <c r="B1672">
        <v>742</v>
      </c>
      <c r="C1672">
        <v>742</v>
      </c>
      <c r="D1672">
        <v>3</v>
      </c>
      <c r="E1672" t="s">
        <v>5485</v>
      </c>
      <c r="F1672" t="s">
        <v>1365</v>
      </c>
      <c r="G1672" t="s">
        <v>1365</v>
      </c>
      <c r="H1672" t="s">
        <v>1365</v>
      </c>
      <c r="I1672" t="s">
        <v>1324</v>
      </c>
      <c r="J1672" t="s">
        <v>1366</v>
      </c>
      <c r="K1672" t="s">
        <v>1367</v>
      </c>
      <c r="L1672">
        <v>1</v>
      </c>
      <c r="M1672">
        <v>1</v>
      </c>
      <c r="N1672">
        <v>0</v>
      </c>
      <c r="P1672" t="e">
        <f>VLOOKUP(O1672,Color!B:C,2, FALSE)</f>
        <v>#N/A</v>
      </c>
      <c r="R1672" t="str">
        <f t="shared" si="52"/>
        <v/>
      </c>
      <c r="S1672" t="str">
        <f t="shared" si="53"/>
        <v/>
      </c>
    </row>
    <row r="1673" spans="1:19" x14ac:dyDescent="0.25">
      <c r="A1673">
        <v>742</v>
      </c>
      <c r="B1673">
        <v>742</v>
      </c>
      <c r="C1673">
        <v>742</v>
      </c>
      <c r="D1673">
        <v>2</v>
      </c>
      <c r="E1673" t="s">
        <v>5486</v>
      </c>
      <c r="F1673" t="s">
        <v>1365</v>
      </c>
      <c r="G1673" t="s">
        <v>1365</v>
      </c>
      <c r="H1673" t="s">
        <v>1365</v>
      </c>
      <c r="I1673" t="s">
        <v>1324</v>
      </c>
      <c r="J1673" t="s">
        <v>1366</v>
      </c>
      <c r="K1673" t="s">
        <v>1367</v>
      </c>
      <c r="L1673">
        <v>1</v>
      </c>
      <c r="M1673">
        <v>1</v>
      </c>
      <c r="N1673">
        <v>0</v>
      </c>
      <c r="P1673" t="e">
        <f>VLOOKUP(O1673,Color!B:C,2, FALSE)</f>
        <v>#N/A</v>
      </c>
      <c r="R1673" t="str">
        <f t="shared" si="52"/>
        <v/>
      </c>
      <c r="S1673" t="str">
        <f t="shared" si="53"/>
        <v/>
      </c>
    </row>
    <row r="1674" spans="1:19" x14ac:dyDescent="0.25">
      <c r="A1674">
        <v>742</v>
      </c>
      <c r="B1674">
        <v>742</v>
      </c>
      <c r="C1674">
        <v>742</v>
      </c>
      <c r="D1674">
        <v>1</v>
      </c>
      <c r="E1674" t="s">
        <v>5487</v>
      </c>
      <c r="F1674" t="s">
        <v>1365</v>
      </c>
      <c r="G1674" t="s">
        <v>1365</v>
      </c>
      <c r="H1674" t="s">
        <v>1365</v>
      </c>
      <c r="I1674" t="s">
        <v>1324</v>
      </c>
      <c r="J1674" t="s">
        <v>1366</v>
      </c>
      <c r="K1674" t="s">
        <v>1367</v>
      </c>
      <c r="L1674">
        <v>1</v>
      </c>
      <c r="M1674">
        <v>1</v>
      </c>
      <c r="N1674">
        <v>0</v>
      </c>
      <c r="P1674" t="e">
        <f>VLOOKUP(O1674,Color!B:C,2, FALSE)</f>
        <v>#N/A</v>
      </c>
      <c r="R1674" t="str">
        <f t="shared" si="52"/>
        <v/>
      </c>
      <c r="S1674" t="str">
        <f t="shared" si="53"/>
        <v/>
      </c>
    </row>
    <row r="1675" spans="1:19" x14ac:dyDescent="0.25">
      <c r="A1675">
        <v>742</v>
      </c>
      <c r="B1675">
        <v>742</v>
      </c>
      <c r="C1675">
        <v>742</v>
      </c>
      <c r="D1675">
        <v>0</v>
      </c>
      <c r="E1675" t="s">
        <v>5488</v>
      </c>
      <c r="F1675" t="s">
        <v>1365</v>
      </c>
      <c r="G1675" t="s">
        <v>1365</v>
      </c>
      <c r="H1675" t="s">
        <v>1365</v>
      </c>
      <c r="I1675" t="s">
        <v>1324</v>
      </c>
      <c r="J1675" t="s">
        <v>1366</v>
      </c>
      <c r="K1675" t="s">
        <v>1367</v>
      </c>
      <c r="L1675">
        <v>1</v>
      </c>
      <c r="M1675">
        <v>1</v>
      </c>
      <c r="N1675">
        <v>0</v>
      </c>
      <c r="P1675" t="e">
        <f>VLOOKUP(O1675,Color!B:C,2, FALSE)</f>
        <v>#N/A</v>
      </c>
      <c r="R1675" t="str">
        <f t="shared" si="52"/>
        <v/>
      </c>
      <c r="S1675" t="str">
        <f t="shared" si="53"/>
        <v/>
      </c>
    </row>
    <row r="1676" spans="1:19" x14ac:dyDescent="0.25">
      <c r="A1676">
        <v>742</v>
      </c>
      <c r="B1676">
        <v>742</v>
      </c>
      <c r="C1676">
        <v>742</v>
      </c>
      <c r="D1676">
        <v>11</v>
      </c>
      <c r="E1676" t="s">
        <v>5489</v>
      </c>
      <c r="F1676" t="s">
        <v>1365</v>
      </c>
      <c r="G1676" t="s">
        <v>1365</v>
      </c>
      <c r="H1676" t="s">
        <v>1365</v>
      </c>
      <c r="I1676" t="s">
        <v>1324</v>
      </c>
      <c r="J1676" t="s">
        <v>1366</v>
      </c>
      <c r="K1676" t="s">
        <v>1367</v>
      </c>
      <c r="L1676">
        <v>1</v>
      </c>
      <c r="M1676">
        <v>1</v>
      </c>
      <c r="N1676">
        <v>0</v>
      </c>
      <c r="P1676" t="e">
        <f>VLOOKUP(O1676,Color!B:C,2, FALSE)</f>
        <v>#N/A</v>
      </c>
      <c r="R1676" t="str">
        <f t="shared" si="52"/>
        <v/>
      </c>
      <c r="S1676" t="str">
        <f t="shared" si="53"/>
        <v/>
      </c>
    </row>
    <row r="1677" spans="1:19" x14ac:dyDescent="0.25">
      <c r="A1677">
        <v>742</v>
      </c>
      <c r="B1677">
        <v>742</v>
      </c>
      <c r="C1677">
        <v>742</v>
      </c>
      <c r="D1677">
        <v>7</v>
      </c>
      <c r="E1677" t="s">
        <v>5490</v>
      </c>
      <c r="F1677" t="s">
        <v>1365</v>
      </c>
      <c r="G1677" t="s">
        <v>1365</v>
      </c>
      <c r="H1677" t="s">
        <v>1365</v>
      </c>
      <c r="I1677" t="s">
        <v>1324</v>
      </c>
      <c r="J1677" t="s">
        <v>1366</v>
      </c>
      <c r="K1677" t="s">
        <v>1367</v>
      </c>
      <c r="L1677">
        <v>1</v>
      </c>
      <c r="M1677">
        <v>1</v>
      </c>
      <c r="N1677">
        <v>0</v>
      </c>
      <c r="P1677" t="e">
        <f>VLOOKUP(O1677,Color!B:C,2, FALSE)</f>
        <v>#N/A</v>
      </c>
      <c r="R1677" t="str">
        <f t="shared" si="52"/>
        <v/>
      </c>
      <c r="S1677" t="str">
        <f t="shared" si="53"/>
        <v/>
      </c>
    </row>
    <row r="1678" spans="1:19" x14ac:dyDescent="0.25">
      <c r="A1678">
        <v>743</v>
      </c>
      <c r="B1678">
        <v>743</v>
      </c>
      <c r="C1678">
        <v>743</v>
      </c>
      <c r="D1678">
        <v>2</v>
      </c>
      <c r="E1678" t="s">
        <v>5491</v>
      </c>
      <c r="F1678" t="s">
        <v>1368</v>
      </c>
      <c r="G1678" t="s">
        <v>1368</v>
      </c>
      <c r="H1678" t="s">
        <v>1368</v>
      </c>
      <c r="I1678" t="s">
        <v>1324</v>
      </c>
      <c r="J1678" t="s">
        <v>1369</v>
      </c>
      <c r="K1678" t="s">
        <v>1370</v>
      </c>
      <c r="L1678">
        <v>1</v>
      </c>
      <c r="M1678">
        <v>1</v>
      </c>
      <c r="N1678">
        <v>0</v>
      </c>
      <c r="P1678" t="e">
        <f>VLOOKUP(O1678,Color!B:C,2, FALSE)</f>
        <v>#N/A</v>
      </c>
      <c r="R1678" t="str">
        <f t="shared" si="52"/>
        <v/>
      </c>
      <c r="S1678" t="str">
        <f t="shared" si="53"/>
        <v/>
      </c>
    </row>
    <row r="1679" spans="1:19" x14ac:dyDescent="0.25">
      <c r="A1679">
        <v>743</v>
      </c>
      <c r="B1679">
        <v>743</v>
      </c>
      <c r="C1679">
        <v>743</v>
      </c>
      <c r="D1679">
        <v>7</v>
      </c>
      <c r="E1679" t="s">
        <v>5492</v>
      </c>
      <c r="F1679" t="s">
        <v>1368</v>
      </c>
      <c r="G1679" t="s">
        <v>1368</v>
      </c>
      <c r="H1679" t="s">
        <v>1368</v>
      </c>
      <c r="I1679" t="s">
        <v>1324</v>
      </c>
      <c r="J1679" t="s">
        <v>1369</v>
      </c>
      <c r="K1679" t="s">
        <v>1370</v>
      </c>
      <c r="L1679">
        <v>1</v>
      </c>
      <c r="M1679">
        <v>1</v>
      </c>
      <c r="N1679">
        <v>0</v>
      </c>
      <c r="P1679" t="e">
        <f>VLOOKUP(O1679,Color!B:C,2, FALSE)</f>
        <v>#N/A</v>
      </c>
      <c r="R1679" t="str">
        <f t="shared" si="52"/>
        <v/>
      </c>
      <c r="S1679" t="str">
        <f t="shared" si="53"/>
        <v/>
      </c>
    </row>
    <row r="1680" spans="1:19" x14ac:dyDescent="0.25">
      <c r="A1680">
        <v>743</v>
      </c>
      <c r="B1680">
        <v>743</v>
      </c>
      <c r="C1680">
        <v>743</v>
      </c>
      <c r="D1680">
        <v>6</v>
      </c>
      <c r="E1680" t="s">
        <v>5493</v>
      </c>
      <c r="F1680" t="s">
        <v>1368</v>
      </c>
      <c r="G1680" t="s">
        <v>1368</v>
      </c>
      <c r="H1680" t="s">
        <v>1368</v>
      </c>
      <c r="I1680" t="s">
        <v>1324</v>
      </c>
      <c r="J1680" t="s">
        <v>1369</v>
      </c>
      <c r="K1680" t="s">
        <v>1370</v>
      </c>
      <c r="L1680">
        <v>1</v>
      </c>
      <c r="M1680">
        <v>1</v>
      </c>
      <c r="N1680">
        <v>0</v>
      </c>
      <c r="P1680" t="e">
        <f>VLOOKUP(O1680,Color!B:C,2, FALSE)</f>
        <v>#N/A</v>
      </c>
      <c r="R1680" t="str">
        <f t="shared" si="52"/>
        <v/>
      </c>
      <c r="S1680" t="str">
        <f t="shared" si="53"/>
        <v/>
      </c>
    </row>
    <row r="1681" spans="1:19" x14ac:dyDescent="0.25">
      <c r="A1681">
        <v>743</v>
      </c>
      <c r="B1681">
        <v>743</v>
      </c>
      <c r="C1681">
        <v>743</v>
      </c>
      <c r="D1681">
        <v>5</v>
      </c>
      <c r="E1681" t="s">
        <v>5494</v>
      </c>
      <c r="F1681" t="s">
        <v>1368</v>
      </c>
      <c r="G1681" t="s">
        <v>1368</v>
      </c>
      <c r="H1681" t="s">
        <v>1368</v>
      </c>
      <c r="I1681" t="s">
        <v>1324</v>
      </c>
      <c r="J1681" t="s">
        <v>1369</v>
      </c>
      <c r="K1681" t="s">
        <v>1370</v>
      </c>
      <c r="L1681">
        <v>1</v>
      </c>
      <c r="M1681">
        <v>1</v>
      </c>
      <c r="N1681">
        <v>0</v>
      </c>
      <c r="P1681" t="e">
        <f>VLOOKUP(O1681,Color!B:C,2, FALSE)</f>
        <v>#N/A</v>
      </c>
      <c r="R1681" t="str">
        <f t="shared" si="52"/>
        <v/>
      </c>
      <c r="S1681" t="str">
        <f t="shared" si="53"/>
        <v/>
      </c>
    </row>
    <row r="1682" spans="1:19" x14ac:dyDescent="0.25">
      <c r="A1682">
        <v>743</v>
      </c>
      <c r="B1682">
        <v>743</v>
      </c>
      <c r="C1682">
        <v>743</v>
      </c>
      <c r="D1682">
        <v>3</v>
      </c>
      <c r="E1682" t="s">
        <v>5495</v>
      </c>
      <c r="F1682" t="s">
        <v>1368</v>
      </c>
      <c r="G1682" t="s">
        <v>1368</v>
      </c>
      <c r="H1682" t="s">
        <v>1368</v>
      </c>
      <c r="I1682" t="s">
        <v>1324</v>
      </c>
      <c r="J1682" t="s">
        <v>1369</v>
      </c>
      <c r="K1682" t="s">
        <v>1370</v>
      </c>
      <c r="L1682">
        <v>1</v>
      </c>
      <c r="M1682">
        <v>1</v>
      </c>
      <c r="N1682">
        <v>0</v>
      </c>
      <c r="P1682" t="e">
        <f>VLOOKUP(O1682,Color!B:C,2, FALSE)</f>
        <v>#N/A</v>
      </c>
      <c r="R1682" t="str">
        <f t="shared" si="52"/>
        <v/>
      </c>
      <c r="S1682" t="str">
        <f t="shared" si="53"/>
        <v/>
      </c>
    </row>
    <row r="1683" spans="1:19" x14ac:dyDescent="0.25">
      <c r="A1683">
        <v>743</v>
      </c>
      <c r="B1683">
        <v>743</v>
      </c>
      <c r="C1683">
        <v>743</v>
      </c>
      <c r="D1683">
        <v>1</v>
      </c>
      <c r="E1683" t="s">
        <v>5496</v>
      </c>
      <c r="F1683" t="s">
        <v>1368</v>
      </c>
      <c r="G1683" t="s">
        <v>1368</v>
      </c>
      <c r="H1683" t="s">
        <v>1368</v>
      </c>
      <c r="I1683" t="s">
        <v>1324</v>
      </c>
      <c r="J1683" t="s">
        <v>1369</v>
      </c>
      <c r="K1683" t="s">
        <v>1370</v>
      </c>
      <c r="L1683">
        <v>1</v>
      </c>
      <c r="M1683">
        <v>1</v>
      </c>
      <c r="N1683">
        <v>0</v>
      </c>
      <c r="P1683" t="e">
        <f>VLOOKUP(O1683,Color!B:C,2, FALSE)</f>
        <v>#N/A</v>
      </c>
      <c r="R1683" t="str">
        <f t="shared" si="52"/>
        <v/>
      </c>
      <c r="S1683" t="str">
        <f t="shared" si="53"/>
        <v/>
      </c>
    </row>
    <row r="1684" spans="1:19" x14ac:dyDescent="0.25">
      <c r="A1684">
        <v>743</v>
      </c>
      <c r="B1684">
        <v>743</v>
      </c>
      <c r="C1684">
        <v>743</v>
      </c>
      <c r="D1684">
        <v>0</v>
      </c>
      <c r="E1684" t="s">
        <v>5497</v>
      </c>
      <c r="F1684" t="s">
        <v>1368</v>
      </c>
      <c r="G1684" t="s">
        <v>1368</v>
      </c>
      <c r="H1684" t="s">
        <v>1368</v>
      </c>
      <c r="I1684" t="s">
        <v>1324</v>
      </c>
      <c r="J1684" t="s">
        <v>1369</v>
      </c>
      <c r="K1684" t="s">
        <v>1370</v>
      </c>
      <c r="L1684">
        <v>1</v>
      </c>
      <c r="M1684">
        <v>1</v>
      </c>
      <c r="N1684">
        <v>0</v>
      </c>
      <c r="P1684" t="e">
        <f>VLOOKUP(O1684,Color!B:C,2, FALSE)</f>
        <v>#N/A</v>
      </c>
      <c r="R1684" t="str">
        <f t="shared" si="52"/>
        <v/>
      </c>
      <c r="S1684" t="str">
        <f t="shared" si="53"/>
        <v/>
      </c>
    </row>
    <row r="1685" spans="1:19" x14ac:dyDescent="0.25">
      <c r="A1685">
        <v>743</v>
      </c>
      <c r="B1685">
        <v>743</v>
      </c>
      <c r="C1685">
        <v>743</v>
      </c>
      <c r="D1685">
        <v>4</v>
      </c>
      <c r="E1685" t="s">
        <v>5498</v>
      </c>
      <c r="F1685" t="s">
        <v>1368</v>
      </c>
      <c r="G1685" t="s">
        <v>1368</v>
      </c>
      <c r="H1685" t="s">
        <v>1368</v>
      </c>
      <c r="I1685" t="s">
        <v>1324</v>
      </c>
      <c r="J1685" t="s">
        <v>1369</v>
      </c>
      <c r="K1685" t="s">
        <v>1370</v>
      </c>
      <c r="L1685">
        <v>1</v>
      </c>
      <c r="M1685">
        <v>1</v>
      </c>
      <c r="N1685">
        <v>0</v>
      </c>
      <c r="P1685" t="e">
        <f>VLOOKUP(O1685,Color!B:C,2, FALSE)</f>
        <v>#N/A</v>
      </c>
      <c r="R1685" t="str">
        <f t="shared" si="52"/>
        <v/>
      </c>
      <c r="S1685" t="str">
        <f t="shared" si="53"/>
        <v/>
      </c>
    </row>
    <row r="1686" spans="1:19" x14ac:dyDescent="0.25">
      <c r="A1686">
        <v>744</v>
      </c>
      <c r="B1686">
        <v>744</v>
      </c>
      <c r="C1686">
        <v>744</v>
      </c>
      <c r="D1686">
        <v>8</v>
      </c>
      <c r="E1686" t="s">
        <v>5499</v>
      </c>
      <c r="F1686" t="s">
        <v>1371</v>
      </c>
      <c r="G1686" t="s">
        <v>1371</v>
      </c>
      <c r="H1686" t="s">
        <v>1371</v>
      </c>
      <c r="I1686" t="s">
        <v>1324</v>
      </c>
      <c r="J1686" t="s">
        <v>1372</v>
      </c>
      <c r="K1686" t="s">
        <v>1373</v>
      </c>
      <c r="L1686">
        <v>1</v>
      </c>
      <c r="M1686">
        <v>1</v>
      </c>
      <c r="N1686">
        <v>0</v>
      </c>
      <c r="P1686" t="e">
        <f>VLOOKUP(O1686,Color!B:C,2, FALSE)</f>
        <v>#N/A</v>
      </c>
      <c r="R1686" t="str">
        <f t="shared" si="52"/>
        <v/>
      </c>
      <c r="S1686" t="str">
        <f t="shared" si="53"/>
        <v/>
      </c>
    </row>
    <row r="1687" spans="1:19" x14ac:dyDescent="0.25">
      <c r="A1687">
        <v>744</v>
      </c>
      <c r="B1687">
        <v>744</v>
      </c>
      <c r="C1687">
        <v>744</v>
      </c>
      <c r="D1687">
        <v>12</v>
      </c>
      <c r="E1687" t="s">
        <v>5500</v>
      </c>
      <c r="F1687" t="s">
        <v>1371</v>
      </c>
      <c r="G1687" t="s">
        <v>1371</v>
      </c>
      <c r="H1687" t="s">
        <v>1371</v>
      </c>
      <c r="I1687" t="s">
        <v>1324</v>
      </c>
      <c r="J1687" t="s">
        <v>1372</v>
      </c>
      <c r="K1687" t="s">
        <v>1373</v>
      </c>
      <c r="L1687">
        <v>1</v>
      </c>
      <c r="M1687">
        <v>1</v>
      </c>
      <c r="N1687">
        <v>0</v>
      </c>
      <c r="P1687" t="e">
        <f>VLOOKUP(O1687,Color!B:C,2, FALSE)</f>
        <v>#N/A</v>
      </c>
      <c r="R1687" t="str">
        <f t="shared" si="52"/>
        <v/>
      </c>
      <c r="S1687" t="str">
        <f t="shared" si="53"/>
        <v/>
      </c>
    </row>
    <row r="1688" spans="1:19" x14ac:dyDescent="0.25">
      <c r="A1688">
        <v>744</v>
      </c>
      <c r="B1688">
        <v>744</v>
      </c>
      <c r="C1688">
        <v>744</v>
      </c>
      <c r="D1688">
        <v>15</v>
      </c>
      <c r="E1688" t="s">
        <v>5501</v>
      </c>
      <c r="F1688" t="s">
        <v>1371</v>
      </c>
      <c r="G1688" t="s">
        <v>1371</v>
      </c>
      <c r="H1688" t="s">
        <v>1371</v>
      </c>
      <c r="I1688" t="s">
        <v>1324</v>
      </c>
      <c r="J1688" t="s">
        <v>1372</v>
      </c>
      <c r="K1688" t="s">
        <v>1373</v>
      </c>
      <c r="L1688">
        <v>1</v>
      </c>
      <c r="M1688">
        <v>1</v>
      </c>
      <c r="N1688">
        <v>0</v>
      </c>
      <c r="P1688" t="e">
        <f>VLOOKUP(O1688,Color!B:C,2, FALSE)</f>
        <v>#N/A</v>
      </c>
      <c r="R1688" t="str">
        <f t="shared" si="52"/>
        <v/>
      </c>
      <c r="S1688" t="str">
        <f t="shared" si="53"/>
        <v/>
      </c>
    </row>
    <row r="1689" spans="1:19" x14ac:dyDescent="0.25">
      <c r="A1689">
        <v>744</v>
      </c>
      <c r="B1689">
        <v>744</v>
      </c>
      <c r="C1689">
        <v>744</v>
      </c>
      <c r="D1689">
        <v>13</v>
      </c>
      <c r="E1689" t="s">
        <v>5502</v>
      </c>
      <c r="F1689" t="s">
        <v>1371</v>
      </c>
      <c r="G1689" t="s">
        <v>1371</v>
      </c>
      <c r="H1689" t="s">
        <v>1371</v>
      </c>
      <c r="I1689" t="s">
        <v>1324</v>
      </c>
      <c r="J1689" t="s">
        <v>1372</v>
      </c>
      <c r="K1689" t="s">
        <v>1373</v>
      </c>
      <c r="L1689">
        <v>1</v>
      </c>
      <c r="M1689">
        <v>1</v>
      </c>
      <c r="N1689">
        <v>0</v>
      </c>
      <c r="P1689" t="e">
        <f>VLOOKUP(O1689,Color!B:C,2, FALSE)</f>
        <v>#N/A</v>
      </c>
      <c r="R1689" t="str">
        <f t="shared" si="52"/>
        <v/>
      </c>
      <c r="S1689" t="str">
        <f t="shared" si="53"/>
        <v/>
      </c>
    </row>
    <row r="1690" spans="1:19" x14ac:dyDescent="0.25">
      <c r="A1690">
        <v>744</v>
      </c>
      <c r="B1690">
        <v>744</v>
      </c>
      <c r="C1690">
        <v>744</v>
      </c>
      <c r="D1690">
        <v>11</v>
      </c>
      <c r="E1690" t="s">
        <v>5503</v>
      </c>
      <c r="F1690" t="s">
        <v>1371</v>
      </c>
      <c r="G1690" t="s">
        <v>1371</v>
      </c>
      <c r="H1690" t="s">
        <v>1371</v>
      </c>
      <c r="I1690" t="s">
        <v>1324</v>
      </c>
      <c r="J1690" t="s">
        <v>1372</v>
      </c>
      <c r="K1690" t="s">
        <v>1373</v>
      </c>
      <c r="L1690">
        <v>1</v>
      </c>
      <c r="M1690">
        <v>1</v>
      </c>
      <c r="N1690">
        <v>0</v>
      </c>
      <c r="P1690" t="e">
        <f>VLOOKUP(O1690,Color!B:C,2, FALSE)</f>
        <v>#N/A</v>
      </c>
      <c r="R1690" t="str">
        <f t="shared" si="52"/>
        <v/>
      </c>
      <c r="S1690" t="str">
        <f t="shared" si="53"/>
        <v/>
      </c>
    </row>
    <row r="1691" spans="1:19" x14ac:dyDescent="0.25">
      <c r="A1691">
        <v>744</v>
      </c>
      <c r="B1691">
        <v>744</v>
      </c>
      <c r="C1691">
        <v>744</v>
      </c>
      <c r="D1691">
        <v>10</v>
      </c>
      <c r="E1691" t="s">
        <v>5504</v>
      </c>
      <c r="F1691" t="s">
        <v>1371</v>
      </c>
      <c r="G1691" t="s">
        <v>1371</v>
      </c>
      <c r="H1691" t="s">
        <v>1371</v>
      </c>
      <c r="I1691" t="s">
        <v>1324</v>
      </c>
      <c r="J1691" t="s">
        <v>1372</v>
      </c>
      <c r="K1691" t="s">
        <v>1373</v>
      </c>
      <c r="L1691">
        <v>1</v>
      </c>
      <c r="M1691">
        <v>1</v>
      </c>
      <c r="N1691">
        <v>0</v>
      </c>
      <c r="P1691" t="e">
        <f>VLOOKUP(O1691,Color!B:C,2, FALSE)</f>
        <v>#N/A</v>
      </c>
      <c r="R1691" t="str">
        <f t="shared" si="52"/>
        <v/>
      </c>
      <c r="S1691" t="str">
        <f t="shared" si="53"/>
        <v/>
      </c>
    </row>
    <row r="1692" spans="1:19" x14ac:dyDescent="0.25">
      <c r="A1692">
        <v>744</v>
      </c>
      <c r="B1692">
        <v>744</v>
      </c>
      <c r="C1692">
        <v>744</v>
      </c>
      <c r="D1692">
        <v>9</v>
      </c>
      <c r="E1692" t="s">
        <v>5505</v>
      </c>
      <c r="F1692" t="s">
        <v>1371</v>
      </c>
      <c r="G1692" t="s">
        <v>1371</v>
      </c>
      <c r="H1692" t="s">
        <v>1371</v>
      </c>
      <c r="I1692" t="s">
        <v>1324</v>
      </c>
      <c r="J1692" t="s">
        <v>1372</v>
      </c>
      <c r="K1692" t="s">
        <v>1373</v>
      </c>
      <c r="L1692">
        <v>1</v>
      </c>
      <c r="M1692">
        <v>1</v>
      </c>
      <c r="N1692">
        <v>0</v>
      </c>
      <c r="P1692" t="e">
        <f>VLOOKUP(O1692,Color!B:C,2, FALSE)</f>
        <v>#N/A</v>
      </c>
      <c r="R1692" t="str">
        <f t="shared" si="52"/>
        <v/>
      </c>
      <c r="S1692" t="str">
        <f t="shared" si="53"/>
        <v/>
      </c>
    </row>
    <row r="1693" spans="1:19" x14ac:dyDescent="0.25">
      <c r="A1693">
        <v>744</v>
      </c>
      <c r="B1693">
        <v>744</v>
      </c>
      <c r="C1693">
        <v>744</v>
      </c>
      <c r="D1693">
        <v>6</v>
      </c>
      <c r="E1693" t="s">
        <v>5506</v>
      </c>
      <c r="F1693" t="s">
        <v>1371</v>
      </c>
      <c r="G1693" t="s">
        <v>1371</v>
      </c>
      <c r="H1693" t="s">
        <v>1371</v>
      </c>
      <c r="I1693" t="s">
        <v>1324</v>
      </c>
      <c r="J1693" t="s">
        <v>1372</v>
      </c>
      <c r="K1693" t="s">
        <v>1373</v>
      </c>
      <c r="L1693">
        <v>1</v>
      </c>
      <c r="M1693">
        <v>1</v>
      </c>
      <c r="N1693">
        <v>0</v>
      </c>
      <c r="P1693" t="e">
        <f>VLOOKUP(O1693,Color!B:C,2, FALSE)</f>
        <v>#N/A</v>
      </c>
      <c r="R1693" t="str">
        <f t="shared" si="52"/>
        <v/>
      </c>
      <c r="S1693" t="str">
        <f t="shared" si="53"/>
        <v/>
      </c>
    </row>
    <row r="1694" spans="1:19" x14ac:dyDescent="0.25">
      <c r="A1694">
        <v>744</v>
      </c>
      <c r="B1694">
        <v>744</v>
      </c>
      <c r="C1694">
        <v>744</v>
      </c>
      <c r="D1694">
        <v>5</v>
      </c>
      <c r="E1694" t="s">
        <v>5507</v>
      </c>
      <c r="F1694" t="s">
        <v>1371</v>
      </c>
      <c r="G1694" t="s">
        <v>1371</v>
      </c>
      <c r="H1694" t="s">
        <v>1371</v>
      </c>
      <c r="I1694" t="s">
        <v>1324</v>
      </c>
      <c r="J1694" t="s">
        <v>1372</v>
      </c>
      <c r="K1694" t="s">
        <v>1373</v>
      </c>
      <c r="L1694">
        <v>1</v>
      </c>
      <c r="M1694">
        <v>1</v>
      </c>
      <c r="N1694">
        <v>0</v>
      </c>
      <c r="P1694" t="e">
        <f>VLOOKUP(O1694,Color!B:C,2, FALSE)</f>
        <v>#N/A</v>
      </c>
      <c r="R1694" t="str">
        <f t="shared" si="52"/>
        <v/>
      </c>
      <c r="S1694" t="str">
        <f t="shared" si="53"/>
        <v/>
      </c>
    </row>
    <row r="1695" spans="1:19" x14ac:dyDescent="0.25">
      <c r="A1695">
        <v>744</v>
      </c>
      <c r="B1695">
        <v>744</v>
      </c>
      <c r="C1695">
        <v>744</v>
      </c>
      <c r="D1695">
        <v>4</v>
      </c>
      <c r="E1695" t="s">
        <v>5508</v>
      </c>
      <c r="F1695" t="s">
        <v>1371</v>
      </c>
      <c r="G1695" t="s">
        <v>1371</v>
      </c>
      <c r="H1695" t="s">
        <v>1371</v>
      </c>
      <c r="I1695" t="s">
        <v>1324</v>
      </c>
      <c r="J1695" t="s">
        <v>1372</v>
      </c>
      <c r="K1695" t="s">
        <v>1373</v>
      </c>
      <c r="L1695">
        <v>1</v>
      </c>
      <c r="M1695">
        <v>1</v>
      </c>
      <c r="N1695">
        <v>0</v>
      </c>
      <c r="P1695" t="e">
        <f>VLOOKUP(O1695,Color!B:C,2, FALSE)</f>
        <v>#N/A</v>
      </c>
      <c r="R1695" t="str">
        <f t="shared" si="52"/>
        <v/>
      </c>
      <c r="S1695" t="str">
        <f t="shared" si="53"/>
        <v/>
      </c>
    </row>
    <row r="1696" spans="1:19" x14ac:dyDescent="0.25">
      <c r="A1696">
        <v>744</v>
      </c>
      <c r="B1696">
        <v>744</v>
      </c>
      <c r="C1696">
        <v>744</v>
      </c>
      <c r="D1696">
        <v>3</v>
      </c>
      <c r="E1696" t="s">
        <v>5509</v>
      </c>
      <c r="F1696" t="s">
        <v>1371</v>
      </c>
      <c r="G1696" t="s">
        <v>1371</v>
      </c>
      <c r="H1696" t="s">
        <v>1371</v>
      </c>
      <c r="I1696" t="s">
        <v>1324</v>
      </c>
      <c r="J1696" t="s">
        <v>1372</v>
      </c>
      <c r="K1696" t="s">
        <v>1373</v>
      </c>
      <c r="L1696">
        <v>1</v>
      </c>
      <c r="M1696">
        <v>1</v>
      </c>
      <c r="N1696">
        <v>0</v>
      </c>
      <c r="P1696" t="e">
        <f>VLOOKUP(O1696,Color!B:C,2, FALSE)</f>
        <v>#N/A</v>
      </c>
      <c r="R1696" t="str">
        <f t="shared" si="52"/>
        <v/>
      </c>
      <c r="S1696" t="str">
        <f t="shared" si="53"/>
        <v/>
      </c>
    </row>
    <row r="1697" spans="1:19" x14ac:dyDescent="0.25">
      <c r="A1697">
        <v>744</v>
      </c>
      <c r="B1697">
        <v>744</v>
      </c>
      <c r="C1697">
        <v>744</v>
      </c>
      <c r="D1697">
        <v>0</v>
      </c>
      <c r="E1697" t="s">
        <v>5510</v>
      </c>
      <c r="F1697" t="s">
        <v>1371</v>
      </c>
      <c r="G1697" t="s">
        <v>1371</v>
      </c>
      <c r="H1697" t="s">
        <v>1371</v>
      </c>
      <c r="I1697" t="s">
        <v>1324</v>
      </c>
      <c r="J1697" t="s">
        <v>1372</v>
      </c>
      <c r="K1697" t="s">
        <v>1373</v>
      </c>
      <c r="L1697">
        <v>1</v>
      </c>
      <c r="M1697">
        <v>1</v>
      </c>
      <c r="N1697">
        <v>0</v>
      </c>
      <c r="P1697" t="e">
        <f>VLOOKUP(O1697,Color!B:C,2, FALSE)</f>
        <v>#N/A</v>
      </c>
      <c r="R1697" t="str">
        <f t="shared" si="52"/>
        <v/>
      </c>
      <c r="S1697" t="str">
        <f t="shared" si="53"/>
        <v/>
      </c>
    </row>
    <row r="1698" spans="1:19" x14ac:dyDescent="0.25">
      <c r="A1698">
        <v>744</v>
      </c>
      <c r="B1698">
        <v>744</v>
      </c>
      <c r="C1698">
        <v>744</v>
      </c>
      <c r="D1698">
        <v>2</v>
      </c>
      <c r="E1698" t="s">
        <v>5511</v>
      </c>
      <c r="F1698" t="s">
        <v>1371</v>
      </c>
      <c r="G1698" t="s">
        <v>1371</v>
      </c>
      <c r="H1698" t="s">
        <v>1371</v>
      </c>
      <c r="I1698" t="s">
        <v>1324</v>
      </c>
      <c r="J1698" t="s">
        <v>1372</v>
      </c>
      <c r="K1698" t="s">
        <v>1373</v>
      </c>
      <c r="L1698">
        <v>1</v>
      </c>
      <c r="M1698">
        <v>1</v>
      </c>
      <c r="N1698">
        <v>0</v>
      </c>
      <c r="P1698" t="e">
        <f>VLOOKUP(O1698,Color!B:C,2, FALSE)</f>
        <v>#N/A</v>
      </c>
      <c r="R1698" t="str">
        <f t="shared" si="52"/>
        <v/>
      </c>
      <c r="S1698" t="str">
        <f t="shared" si="53"/>
        <v/>
      </c>
    </row>
    <row r="1699" spans="1:19" x14ac:dyDescent="0.25">
      <c r="A1699">
        <v>744</v>
      </c>
      <c r="B1699">
        <v>744</v>
      </c>
      <c r="C1699">
        <v>744</v>
      </c>
      <c r="D1699">
        <v>14</v>
      </c>
      <c r="E1699" t="s">
        <v>5512</v>
      </c>
      <c r="F1699" t="s">
        <v>1371</v>
      </c>
      <c r="G1699" t="s">
        <v>1371</v>
      </c>
      <c r="H1699" t="s">
        <v>1371</v>
      </c>
      <c r="I1699" t="s">
        <v>1324</v>
      </c>
      <c r="J1699" t="s">
        <v>1372</v>
      </c>
      <c r="K1699" t="s">
        <v>1373</v>
      </c>
      <c r="L1699">
        <v>1</v>
      </c>
      <c r="M1699">
        <v>1</v>
      </c>
      <c r="N1699">
        <v>0</v>
      </c>
      <c r="P1699" t="e">
        <f>VLOOKUP(O1699,Color!B:C,2, FALSE)</f>
        <v>#N/A</v>
      </c>
      <c r="R1699" t="str">
        <f t="shared" si="52"/>
        <v/>
      </c>
      <c r="S1699" t="str">
        <f t="shared" si="53"/>
        <v/>
      </c>
    </row>
    <row r="1700" spans="1:19" x14ac:dyDescent="0.25">
      <c r="A1700">
        <v>744</v>
      </c>
      <c r="B1700">
        <v>744</v>
      </c>
      <c r="C1700">
        <v>744</v>
      </c>
      <c r="D1700">
        <v>1</v>
      </c>
      <c r="E1700" t="s">
        <v>5513</v>
      </c>
      <c r="F1700" t="s">
        <v>1371</v>
      </c>
      <c r="G1700" t="s">
        <v>1371</v>
      </c>
      <c r="H1700" t="s">
        <v>1371</v>
      </c>
      <c r="I1700" t="s">
        <v>1324</v>
      </c>
      <c r="J1700" t="s">
        <v>1372</v>
      </c>
      <c r="K1700" t="s">
        <v>1373</v>
      </c>
      <c r="L1700">
        <v>1</v>
      </c>
      <c r="M1700">
        <v>1</v>
      </c>
      <c r="N1700">
        <v>0</v>
      </c>
      <c r="P1700" t="e">
        <f>VLOOKUP(O1700,Color!B:C,2, FALSE)</f>
        <v>#N/A</v>
      </c>
      <c r="R1700" t="str">
        <f t="shared" si="52"/>
        <v/>
      </c>
      <c r="S1700" t="str">
        <f t="shared" si="53"/>
        <v/>
      </c>
    </row>
    <row r="1701" spans="1:19" x14ac:dyDescent="0.25">
      <c r="A1701">
        <v>744</v>
      </c>
      <c r="B1701">
        <v>744</v>
      </c>
      <c r="C1701">
        <v>744</v>
      </c>
      <c r="D1701">
        <v>7</v>
      </c>
      <c r="E1701" t="s">
        <v>5514</v>
      </c>
      <c r="F1701" t="s">
        <v>1371</v>
      </c>
      <c r="G1701" t="s">
        <v>1371</v>
      </c>
      <c r="H1701" t="s">
        <v>1371</v>
      </c>
      <c r="I1701" t="s">
        <v>1324</v>
      </c>
      <c r="J1701" t="s">
        <v>1372</v>
      </c>
      <c r="K1701" t="s">
        <v>1373</v>
      </c>
      <c r="L1701">
        <v>1</v>
      </c>
      <c r="M1701">
        <v>1</v>
      </c>
      <c r="N1701">
        <v>0</v>
      </c>
      <c r="P1701" t="e">
        <f>VLOOKUP(O1701,Color!B:C,2, FALSE)</f>
        <v>#N/A</v>
      </c>
      <c r="R1701" t="str">
        <f t="shared" si="52"/>
        <v/>
      </c>
      <c r="S1701" t="str">
        <f t="shared" si="53"/>
        <v/>
      </c>
    </row>
    <row r="1702" spans="1:19" x14ac:dyDescent="0.25">
      <c r="A1702">
        <v>745</v>
      </c>
      <c r="B1702">
        <v>745</v>
      </c>
      <c r="C1702">
        <v>745</v>
      </c>
      <c r="D1702">
        <v>2</v>
      </c>
      <c r="E1702" t="s">
        <v>5515</v>
      </c>
      <c r="F1702" t="s">
        <v>1374</v>
      </c>
      <c r="G1702" t="s">
        <v>1374</v>
      </c>
      <c r="H1702" t="s">
        <v>1374</v>
      </c>
      <c r="I1702" t="s">
        <v>1324</v>
      </c>
      <c r="J1702" t="s">
        <v>1375</v>
      </c>
      <c r="K1702" t="s">
        <v>1376</v>
      </c>
      <c r="L1702">
        <v>1</v>
      </c>
      <c r="M1702">
        <v>1</v>
      </c>
      <c r="N1702">
        <v>0</v>
      </c>
      <c r="P1702" t="e">
        <f>VLOOKUP(O1702,Color!B:C,2, FALSE)</f>
        <v>#N/A</v>
      </c>
      <c r="R1702" t="str">
        <f t="shared" si="52"/>
        <v/>
      </c>
      <c r="S1702" t="str">
        <f t="shared" si="53"/>
        <v/>
      </c>
    </row>
    <row r="1703" spans="1:19" x14ac:dyDescent="0.25">
      <c r="A1703">
        <v>745</v>
      </c>
      <c r="B1703">
        <v>745</v>
      </c>
      <c r="C1703">
        <v>745</v>
      </c>
      <c r="D1703">
        <v>7</v>
      </c>
      <c r="E1703" t="s">
        <v>5516</v>
      </c>
      <c r="F1703" t="s">
        <v>1374</v>
      </c>
      <c r="G1703" t="s">
        <v>1374</v>
      </c>
      <c r="H1703" t="s">
        <v>1374</v>
      </c>
      <c r="I1703" t="s">
        <v>1324</v>
      </c>
      <c r="J1703" t="s">
        <v>1375</v>
      </c>
      <c r="K1703" t="s">
        <v>1376</v>
      </c>
      <c r="L1703">
        <v>1</v>
      </c>
      <c r="M1703">
        <v>1</v>
      </c>
      <c r="N1703">
        <v>0</v>
      </c>
      <c r="P1703" t="e">
        <f>VLOOKUP(O1703,Color!B:C,2, FALSE)</f>
        <v>#N/A</v>
      </c>
      <c r="R1703" t="str">
        <f t="shared" si="52"/>
        <v/>
      </c>
      <c r="S1703" t="str">
        <f t="shared" si="53"/>
        <v/>
      </c>
    </row>
    <row r="1704" spans="1:19" x14ac:dyDescent="0.25">
      <c r="A1704">
        <v>745</v>
      </c>
      <c r="B1704">
        <v>745</v>
      </c>
      <c r="C1704">
        <v>745</v>
      </c>
      <c r="D1704">
        <v>6</v>
      </c>
      <c r="E1704" t="s">
        <v>1377</v>
      </c>
      <c r="F1704" t="s">
        <v>1374</v>
      </c>
      <c r="G1704" t="s">
        <v>1374</v>
      </c>
      <c r="H1704" t="s">
        <v>1374</v>
      </c>
      <c r="I1704" t="s">
        <v>1324</v>
      </c>
      <c r="J1704" t="s">
        <v>1375</v>
      </c>
      <c r="K1704" t="s">
        <v>1376</v>
      </c>
      <c r="L1704">
        <v>1</v>
      </c>
      <c r="M1704">
        <v>1</v>
      </c>
      <c r="N1704">
        <v>0</v>
      </c>
      <c r="P1704" t="e">
        <f>VLOOKUP(O1704,Color!B:C,2, FALSE)</f>
        <v>#N/A</v>
      </c>
      <c r="R1704" t="str">
        <f t="shared" si="52"/>
        <v/>
      </c>
      <c r="S1704" t="str">
        <f t="shared" si="53"/>
        <v/>
      </c>
    </row>
    <row r="1705" spans="1:19" x14ac:dyDescent="0.25">
      <c r="A1705">
        <v>745</v>
      </c>
      <c r="B1705">
        <v>745</v>
      </c>
      <c r="C1705">
        <v>745</v>
      </c>
      <c r="D1705">
        <v>5</v>
      </c>
      <c r="E1705" t="s">
        <v>5517</v>
      </c>
      <c r="F1705" t="s">
        <v>1374</v>
      </c>
      <c r="G1705" t="s">
        <v>1374</v>
      </c>
      <c r="H1705" t="s">
        <v>1374</v>
      </c>
      <c r="I1705" t="s">
        <v>1324</v>
      </c>
      <c r="J1705" t="s">
        <v>1375</v>
      </c>
      <c r="K1705" t="s">
        <v>1376</v>
      </c>
      <c r="L1705">
        <v>1</v>
      </c>
      <c r="M1705">
        <v>1</v>
      </c>
      <c r="N1705">
        <v>0</v>
      </c>
      <c r="P1705" t="e">
        <f>VLOOKUP(O1705,Color!B:C,2, FALSE)</f>
        <v>#N/A</v>
      </c>
      <c r="R1705" t="str">
        <f t="shared" si="52"/>
        <v/>
      </c>
      <c r="S1705" t="str">
        <f t="shared" si="53"/>
        <v/>
      </c>
    </row>
    <row r="1706" spans="1:19" x14ac:dyDescent="0.25">
      <c r="A1706">
        <v>745</v>
      </c>
      <c r="B1706">
        <v>745</v>
      </c>
      <c r="C1706">
        <v>745</v>
      </c>
      <c r="D1706">
        <v>3</v>
      </c>
      <c r="E1706" t="s">
        <v>5518</v>
      </c>
      <c r="F1706" t="s">
        <v>1374</v>
      </c>
      <c r="G1706" t="s">
        <v>1374</v>
      </c>
      <c r="H1706" t="s">
        <v>1374</v>
      </c>
      <c r="I1706" t="s">
        <v>1324</v>
      </c>
      <c r="J1706" t="s">
        <v>1375</v>
      </c>
      <c r="K1706" t="s">
        <v>1376</v>
      </c>
      <c r="L1706">
        <v>1</v>
      </c>
      <c r="M1706">
        <v>1</v>
      </c>
      <c r="N1706">
        <v>0</v>
      </c>
      <c r="P1706" t="e">
        <f>VLOOKUP(O1706,Color!B:C,2, FALSE)</f>
        <v>#N/A</v>
      </c>
      <c r="R1706" t="str">
        <f t="shared" si="52"/>
        <v/>
      </c>
      <c r="S1706" t="str">
        <f t="shared" si="53"/>
        <v/>
      </c>
    </row>
    <row r="1707" spans="1:19" x14ac:dyDescent="0.25">
      <c r="A1707">
        <v>745</v>
      </c>
      <c r="B1707">
        <v>745</v>
      </c>
      <c r="C1707">
        <v>745</v>
      </c>
      <c r="D1707">
        <v>1</v>
      </c>
      <c r="E1707" t="s">
        <v>5519</v>
      </c>
      <c r="F1707" t="s">
        <v>1374</v>
      </c>
      <c r="G1707" t="s">
        <v>1374</v>
      </c>
      <c r="H1707" t="s">
        <v>1374</v>
      </c>
      <c r="I1707" t="s">
        <v>1324</v>
      </c>
      <c r="J1707" t="s">
        <v>1375</v>
      </c>
      <c r="K1707" t="s">
        <v>1376</v>
      </c>
      <c r="L1707">
        <v>1</v>
      </c>
      <c r="M1707">
        <v>1</v>
      </c>
      <c r="N1707">
        <v>0</v>
      </c>
      <c r="P1707" t="e">
        <f>VLOOKUP(O1707,Color!B:C,2, FALSE)</f>
        <v>#N/A</v>
      </c>
      <c r="R1707" t="str">
        <f t="shared" si="52"/>
        <v/>
      </c>
      <c r="S1707" t="str">
        <f t="shared" si="53"/>
        <v/>
      </c>
    </row>
    <row r="1708" spans="1:19" x14ac:dyDescent="0.25">
      <c r="A1708">
        <v>745</v>
      </c>
      <c r="B1708">
        <v>745</v>
      </c>
      <c r="C1708">
        <v>745</v>
      </c>
      <c r="D1708">
        <v>0</v>
      </c>
      <c r="E1708" t="s">
        <v>5520</v>
      </c>
      <c r="F1708" t="s">
        <v>1374</v>
      </c>
      <c r="G1708" t="s">
        <v>1374</v>
      </c>
      <c r="H1708" t="s">
        <v>1374</v>
      </c>
      <c r="I1708" t="s">
        <v>1324</v>
      </c>
      <c r="J1708" t="s">
        <v>1375</v>
      </c>
      <c r="K1708" t="s">
        <v>1376</v>
      </c>
      <c r="L1708">
        <v>1</v>
      </c>
      <c r="M1708">
        <v>1</v>
      </c>
      <c r="N1708">
        <v>0</v>
      </c>
      <c r="P1708" t="e">
        <f>VLOOKUP(O1708,Color!B:C,2, FALSE)</f>
        <v>#N/A</v>
      </c>
      <c r="R1708" t="str">
        <f t="shared" si="52"/>
        <v/>
      </c>
      <c r="S1708" t="str">
        <f t="shared" si="53"/>
        <v/>
      </c>
    </row>
    <row r="1709" spans="1:19" x14ac:dyDescent="0.25">
      <c r="A1709">
        <v>745</v>
      </c>
      <c r="B1709">
        <v>745</v>
      </c>
      <c r="C1709">
        <v>745</v>
      </c>
      <c r="D1709">
        <v>4</v>
      </c>
      <c r="E1709" t="s">
        <v>5521</v>
      </c>
      <c r="F1709" t="s">
        <v>1374</v>
      </c>
      <c r="G1709" t="s">
        <v>1374</v>
      </c>
      <c r="H1709" t="s">
        <v>1374</v>
      </c>
      <c r="I1709" t="s">
        <v>1324</v>
      </c>
      <c r="J1709" t="s">
        <v>1375</v>
      </c>
      <c r="K1709" t="s">
        <v>1376</v>
      </c>
      <c r="L1709">
        <v>1</v>
      </c>
      <c r="M1709">
        <v>1</v>
      </c>
      <c r="N1709">
        <v>0</v>
      </c>
      <c r="P1709" t="e">
        <f>VLOOKUP(O1709,Color!B:C,2, FALSE)</f>
        <v>#N/A</v>
      </c>
      <c r="R1709" t="str">
        <f t="shared" si="52"/>
        <v/>
      </c>
      <c r="S1709" t="str">
        <f t="shared" si="53"/>
        <v/>
      </c>
    </row>
    <row r="1710" spans="1:19" x14ac:dyDescent="0.25">
      <c r="A1710">
        <v>746</v>
      </c>
      <c r="B1710">
        <v>746</v>
      </c>
      <c r="C1710">
        <v>746</v>
      </c>
      <c r="D1710">
        <v>9</v>
      </c>
      <c r="E1710" t="s">
        <v>5522</v>
      </c>
      <c r="F1710" t="s">
        <v>1378</v>
      </c>
      <c r="G1710" t="s">
        <v>1378</v>
      </c>
      <c r="H1710" t="s">
        <v>1378</v>
      </c>
      <c r="I1710" t="s">
        <v>1324</v>
      </c>
      <c r="J1710" t="s">
        <v>1379</v>
      </c>
      <c r="K1710" t="s">
        <v>1380</v>
      </c>
      <c r="L1710">
        <v>1</v>
      </c>
      <c r="M1710">
        <v>1</v>
      </c>
      <c r="N1710">
        <v>0</v>
      </c>
      <c r="P1710" t="e">
        <f>VLOOKUP(O1710,Color!B:C,2, FALSE)</f>
        <v>#N/A</v>
      </c>
      <c r="R1710" t="str">
        <f t="shared" si="52"/>
        <v/>
      </c>
      <c r="S1710" t="str">
        <f t="shared" si="53"/>
        <v/>
      </c>
    </row>
    <row r="1711" spans="1:19" x14ac:dyDescent="0.25">
      <c r="A1711">
        <v>746</v>
      </c>
      <c r="B1711">
        <v>746</v>
      </c>
      <c r="C1711">
        <v>746</v>
      </c>
      <c r="D1711">
        <v>0</v>
      </c>
      <c r="E1711" t="s">
        <v>5523</v>
      </c>
      <c r="F1711" t="s">
        <v>1378</v>
      </c>
      <c r="G1711" t="s">
        <v>1378</v>
      </c>
      <c r="H1711" t="s">
        <v>1378</v>
      </c>
      <c r="I1711" t="s">
        <v>1324</v>
      </c>
      <c r="J1711" t="s">
        <v>1379</v>
      </c>
      <c r="K1711" t="s">
        <v>1380</v>
      </c>
      <c r="L1711">
        <v>1</v>
      </c>
      <c r="M1711">
        <v>1</v>
      </c>
      <c r="N1711">
        <v>0</v>
      </c>
      <c r="P1711" t="e">
        <f>VLOOKUP(O1711,Color!B:C,2, FALSE)</f>
        <v>#N/A</v>
      </c>
      <c r="R1711" t="str">
        <f t="shared" si="52"/>
        <v/>
      </c>
      <c r="S1711" t="str">
        <f t="shared" si="53"/>
        <v/>
      </c>
    </row>
    <row r="1712" spans="1:19" x14ac:dyDescent="0.25">
      <c r="A1712">
        <v>746</v>
      </c>
      <c r="B1712">
        <v>746</v>
      </c>
      <c r="C1712">
        <v>746</v>
      </c>
      <c r="D1712">
        <v>14</v>
      </c>
      <c r="E1712" t="s">
        <v>5524</v>
      </c>
      <c r="F1712" t="s">
        <v>1378</v>
      </c>
      <c r="G1712" t="s">
        <v>1378</v>
      </c>
      <c r="H1712" t="s">
        <v>1378</v>
      </c>
      <c r="I1712" t="s">
        <v>1324</v>
      </c>
      <c r="J1712" t="s">
        <v>1379</v>
      </c>
      <c r="K1712" t="s">
        <v>1380</v>
      </c>
      <c r="L1712">
        <v>1</v>
      </c>
      <c r="M1712">
        <v>1</v>
      </c>
      <c r="N1712">
        <v>0</v>
      </c>
      <c r="P1712" t="e">
        <f>VLOOKUP(O1712,Color!B:C,2, FALSE)</f>
        <v>#N/A</v>
      </c>
      <c r="R1712" t="str">
        <f t="shared" si="52"/>
        <v/>
      </c>
      <c r="S1712" t="str">
        <f t="shared" si="53"/>
        <v/>
      </c>
    </row>
    <row r="1713" spans="1:19" x14ac:dyDescent="0.25">
      <c r="A1713">
        <v>746</v>
      </c>
      <c r="B1713">
        <v>746</v>
      </c>
      <c r="C1713">
        <v>746</v>
      </c>
      <c r="D1713">
        <v>15</v>
      </c>
      <c r="E1713" t="s">
        <v>5525</v>
      </c>
      <c r="F1713" t="s">
        <v>1378</v>
      </c>
      <c r="G1713" t="s">
        <v>1378</v>
      </c>
      <c r="H1713" t="s">
        <v>1378</v>
      </c>
      <c r="I1713" t="s">
        <v>1324</v>
      </c>
      <c r="J1713" t="s">
        <v>1379</v>
      </c>
      <c r="K1713" t="s">
        <v>1380</v>
      </c>
      <c r="L1713">
        <v>1</v>
      </c>
      <c r="M1713">
        <v>1</v>
      </c>
      <c r="N1713">
        <v>0</v>
      </c>
      <c r="P1713" t="e">
        <f>VLOOKUP(O1713,Color!B:C,2, FALSE)</f>
        <v>#N/A</v>
      </c>
      <c r="R1713" t="str">
        <f t="shared" si="52"/>
        <v/>
      </c>
      <c r="S1713" t="str">
        <f t="shared" si="53"/>
        <v/>
      </c>
    </row>
    <row r="1714" spans="1:19" x14ac:dyDescent="0.25">
      <c r="A1714">
        <v>746</v>
      </c>
      <c r="B1714">
        <v>746</v>
      </c>
      <c r="C1714">
        <v>746</v>
      </c>
      <c r="D1714">
        <v>13</v>
      </c>
      <c r="E1714" t="s">
        <v>5526</v>
      </c>
      <c r="F1714" t="s">
        <v>1378</v>
      </c>
      <c r="G1714" t="s">
        <v>1378</v>
      </c>
      <c r="H1714" t="s">
        <v>1378</v>
      </c>
      <c r="I1714" t="s">
        <v>1324</v>
      </c>
      <c r="J1714" t="s">
        <v>1379</v>
      </c>
      <c r="K1714" t="s">
        <v>1380</v>
      </c>
      <c r="L1714">
        <v>1</v>
      </c>
      <c r="M1714">
        <v>1</v>
      </c>
      <c r="N1714">
        <v>0</v>
      </c>
      <c r="P1714" t="e">
        <f>VLOOKUP(O1714,Color!B:C,2, FALSE)</f>
        <v>#N/A</v>
      </c>
      <c r="R1714" t="str">
        <f t="shared" si="52"/>
        <v/>
      </c>
      <c r="S1714" t="str">
        <f t="shared" si="53"/>
        <v/>
      </c>
    </row>
    <row r="1715" spans="1:19" x14ac:dyDescent="0.25">
      <c r="A1715">
        <v>746</v>
      </c>
      <c r="B1715">
        <v>746</v>
      </c>
      <c r="C1715">
        <v>746</v>
      </c>
      <c r="D1715">
        <v>12</v>
      </c>
      <c r="E1715" t="s">
        <v>5527</v>
      </c>
      <c r="F1715" t="s">
        <v>1378</v>
      </c>
      <c r="G1715" t="s">
        <v>1378</v>
      </c>
      <c r="H1715" t="s">
        <v>1378</v>
      </c>
      <c r="I1715" t="s">
        <v>1324</v>
      </c>
      <c r="J1715" t="s">
        <v>1379</v>
      </c>
      <c r="K1715" t="s">
        <v>1380</v>
      </c>
      <c r="L1715">
        <v>1</v>
      </c>
      <c r="M1715">
        <v>1</v>
      </c>
      <c r="N1715">
        <v>0</v>
      </c>
      <c r="P1715" t="e">
        <f>VLOOKUP(O1715,Color!B:C,2, FALSE)</f>
        <v>#N/A</v>
      </c>
      <c r="R1715" t="str">
        <f t="shared" si="52"/>
        <v/>
      </c>
      <c r="S1715" t="str">
        <f t="shared" si="53"/>
        <v/>
      </c>
    </row>
    <row r="1716" spans="1:19" x14ac:dyDescent="0.25">
      <c r="A1716">
        <v>746</v>
      </c>
      <c r="B1716">
        <v>746</v>
      </c>
      <c r="C1716">
        <v>746</v>
      </c>
      <c r="D1716">
        <v>11</v>
      </c>
      <c r="E1716" t="s">
        <v>5528</v>
      </c>
      <c r="F1716" t="s">
        <v>1378</v>
      </c>
      <c r="G1716" t="s">
        <v>1378</v>
      </c>
      <c r="H1716" t="s">
        <v>1378</v>
      </c>
      <c r="I1716" t="s">
        <v>1324</v>
      </c>
      <c r="J1716" t="s">
        <v>1379</v>
      </c>
      <c r="K1716" t="s">
        <v>1380</v>
      </c>
      <c r="L1716">
        <v>1</v>
      </c>
      <c r="M1716">
        <v>1</v>
      </c>
      <c r="N1716">
        <v>0</v>
      </c>
      <c r="P1716" t="e">
        <f>VLOOKUP(O1716,Color!B:C,2, FALSE)</f>
        <v>#N/A</v>
      </c>
      <c r="R1716" t="str">
        <f t="shared" si="52"/>
        <v/>
      </c>
      <c r="S1716" t="str">
        <f t="shared" si="53"/>
        <v/>
      </c>
    </row>
    <row r="1717" spans="1:19" x14ac:dyDescent="0.25">
      <c r="A1717">
        <v>746</v>
      </c>
      <c r="B1717">
        <v>746</v>
      </c>
      <c r="C1717">
        <v>746</v>
      </c>
      <c r="D1717">
        <v>10</v>
      </c>
      <c r="E1717" t="s">
        <v>5529</v>
      </c>
      <c r="F1717" t="s">
        <v>1378</v>
      </c>
      <c r="G1717" t="s">
        <v>1378</v>
      </c>
      <c r="H1717" t="s">
        <v>1378</v>
      </c>
      <c r="I1717" t="s">
        <v>1324</v>
      </c>
      <c r="J1717" t="s">
        <v>1379</v>
      </c>
      <c r="K1717" t="s">
        <v>1380</v>
      </c>
      <c r="L1717">
        <v>1</v>
      </c>
      <c r="M1717">
        <v>1</v>
      </c>
      <c r="N1717">
        <v>0</v>
      </c>
      <c r="P1717" t="e">
        <f>VLOOKUP(O1717,Color!B:C,2, FALSE)</f>
        <v>#N/A</v>
      </c>
      <c r="R1717" t="str">
        <f t="shared" si="52"/>
        <v/>
      </c>
      <c r="S1717" t="str">
        <f t="shared" si="53"/>
        <v/>
      </c>
    </row>
    <row r="1718" spans="1:19" x14ac:dyDescent="0.25">
      <c r="A1718">
        <v>746</v>
      </c>
      <c r="B1718">
        <v>746</v>
      </c>
      <c r="C1718">
        <v>746</v>
      </c>
      <c r="D1718">
        <v>8</v>
      </c>
      <c r="E1718" t="s">
        <v>5530</v>
      </c>
      <c r="F1718" t="s">
        <v>1378</v>
      </c>
      <c r="G1718" t="s">
        <v>1378</v>
      </c>
      <c r="H1718" t="s">
        <v>1378</v>
      </c>
      <c r="I1718" t="s">
        <v>1324</v>
      </c>
      <c r="J1718" t="s">
        <v>1379</v>
      </c>
      <c r="K1718" t="s">
        <v>1380</v>
      </c>
      <c r="L1718">
        <v>1</v>
      </c>
      <c r="M1718">
        <v>1</v>
      </c>
      <c r="N1718">
        <v>0</v>
      </c>
      <c r="P1718" t="e">
        <f>VLOOKUP(O1718,Color!B:C,2, FALSE)</f>
        <v>#N/A</v>
      </c>
      <c r="R1718" t="str">
        <f t="shared" si="52"/>
        <v/>
      </c>
      <c r="S1718" t="str">
        <f t="shared" si="53"/>
        <v/>
      </c>
    </row>
    <row r="1719" spans="1:19" x14ac:dyDescent="0.25">
      <c r="A1719">
        <v>746</v>
      </c>
      <c r="B1719">
        <v>746</v>
      </c>
      <c r="C1719">
        <v>746</v>
      </c>
      <c r="D1719">
        <v>7</v>
      </c>
      <c r="E1719" t="s">
        <v>5531</v>
      </c>
      <c r="F1719" t="s">
        <v>1378</v>
      </c>
      <c r="G1719" t="s">
        <v>1378</v>
      </c>
      <c r="H1719" t="s">
        <v>1378</v>
      </c>
      <c r="I1719" t="s">
        <v>1324</v>
      </c>
      <c r="J1719" t="s">
        <v>1379</v>
      </c>
      <c r="K1719" t="s">
        <v>1380</v>
      </c>
      <c r="L1719">
        <v>1</v>
      </c>
      <c r="M1719">
        <v>1</v>
      </c>
      <c r="N1719">
        <v>0</v>
      </c>
      <c r="P1719" t="e">
        <f>VLOOKUP(O1719,Color!B:C,2, FALSE)</f>
        <v>#N/A</v>
      </c>
      <c r="R1719" t="str">
        <f t="shared" si="52"/>
        <v/>
      </c>
      <c r="S1719" t="str">
        <f t="shared" si="53"/>
        <v/>
      </c>
    </row>
    <row r="1720" spans="1:19" x14ac:dyDescent="0.25">
      <c r="A1720">
        <v>746</v>
      </c>
      <c r="B1720">
        <v>746</v>
      </c>
      <c r="C1720">
        <v>746</v>
      </c>
      <c r="D1720">
        <v>6</v>
      </c>
      <c r="E1720" t="s">
        <v>5532</v>
      </c>
      <c r="F1720" t="s">
        <v>1378</v>
      </c>
      <c r="G1720" t="s">
        <v>1378</v>
      </c>
      <c r="H1720" t="s">
        <v>1378</v>
      </c>
      <c r="I1720" t="s">
        <v>1324</v>
      </c>
      <c r="J1720" t="s">
        <v>1379</v>
      </c>
      <c r="K1720" t="s">
        <v>1380</v>
      </c>
      <c r="L1720">
        <v>1</v>
      </c>
      <c r="M1720">
        <v>1</v>
      </c>
      <c r="N1720">
        <v>0</v>
      </c>
      <c r="P1720" t="e">
        <f>VLOOKUP(O1720,Color!B:C,2, FALSE)</f>
        <v>#N/A</v>
      </c>
      <c r="R1720" t="str">
        <f t="shared" si="52"/>
        <v/>
      </c>
      <c r="S1720" t="str">
        <f t="shared" si="53"/>
        <v/>
      </c>
    </row>
    <row r="1721" spans="1:19" x14ac:dyDescent="0.25">
      <c r="A1721">
        <v>746</v>
      </c>
      <c r="B1721">
        <v>746</v>
      </c>
      <c r="C1721">
        <v>746</v>
      </c>
      <c r="D1721">
        <v>5</v>
      </c>
      <c r="E1721" t="s">
        <v>5533</v>
      </c>
      <c r="F1721" t="s">
        <v>1378</v>
      </c>
      <c r="G1721" t="s">
        <v>1378</v>
      </c>
      <c r="H1721" t="s">
        <v>1378</v>
      </c>
      <c r="I1721" t="s">
        <v>1324</v>
      </c>
      <c r="J1721" t="s">
        <v>1379</v>
      </c>
      <c r="K1721" t="s">
        <v>1380</v>
      </c>
      <c r="L1721">
        <v>1</v>
      </c>
      <c r="M1721">
        <v>1</v>
      </c>
      <c r="N1721">
        <v>0</v>
      </c>
      <c r="P1721" t="e">
        <f>VLOOKUP(O1721,Color!B:C,2, FALSE)</f>
        <v>#N/A</v>
      </c>
      <c r="R1721" t="str">
        <f t="shared" si="52"/>
        <v/>
      </c>
      <c r="S1721" t="str">
        <f t="shared" si="53"/>
        <v/>
      </c>
    </row>
    <row r="1722" spans="1:19" x14ac:dyDescent="0.25">
      <c r="A1722">
        <v>746</v>
      </c>
      <c r="B1722">
        <v>746</v>
      </c>
      <c r="C1722">
        <v>746</v>
      </c>
      <c r="D1722">
        <v>4</v>
      </c>
      <c r="E1722" t="s">
        <v>5534</v>
      </c>
      <c r="F1722" t="s">
        <v>1378</v>
      </c>
      <c r="G1722" t="s">
        <v>1378</v>
      </c>
      <c r="H1722" t="s">
        <v>1378</v>
      </c>
      <c r="I1722" t="s">
        <v>1324</v>
      </c>
      <c r="J1722" t="s">
        <v>1379</v>
      </c>
      <c r="K1722" t="s">
        <v>1380</v>
      </c>
      <c r="L1722">
        <v>1</v>
      </c>
      <c r="M1722">
        <v>1</v>
      </c>
      <c r="N1722">
        <v>0</v>
      </c>
      <c r="P1722" t="e">
        <f>VLOOKUP(O1722,Color!B:C,2, FALSE)</f>
        <v>#N/A</v>
      </c>
      <c r="R1722" t="str">
        <f t="shared" si="52"/>
        <v/>
      </c>
      <c r="S1722" t="str">
        <f t="shared" si="53"/>
        <v/>
      </c>
    </row>
    <row r="1723" spans="1:19" x14ac:dyDescent="0.25">
      <c r="A1723">
        <v>746</v>
      </c>
      <c r="B1723">
        <v>746</v>
      </c>
      <c r="C1723">
        <v>746</v>
      </c>
      <c r="D1723">
        <v>3</v>
      </c>
      <c r="E1723" t="s">
        <v>5535</v>
      </c>
      <c r="F1723" t="s">
        <v>1378</v>
      </c>
      <c r="G1723" t="s">
        <v>1378</v>
      </c>
      <c r="H1723" t="s">
        <v>1378</v>
      </c>
      <c r="I1723" t="s">
        <v>1324</v>
      </c>
      <c r="J1723" t="s">
        <v>1379</v>
      </c>
      <c r="K1723" t="s">
        <v>1380</v>
      </c>
      <c r="L1723">
        <v>1</v>
      </c>
      <c r="M1723">
        <v>1</v>
      </c>
      <c r="N1723">
        <v>0</v>
      </c>
      <c r="P1723" t="e">
        <f>VLOOKUP(O1723,Color!B:C,2, FALSE)</f>
        <v>#N/A</v>
      </c>
      <c r="R1723" t="str">
        <f t="shared" si="52"/>
        <v/>
      </c>
      <c r="S1723" t="str">
        <f t="shared" si="53"/>
        <v/>
      </c>
    </row>
    <row r="1724" spans="1:19" x14ac:dyDescent="0.25">
      <c r="A1724">
        <v>746</v>
      </c>
      <c r="B1724">
        <v>746</v>
      </c>
      <c r="C1724">
        <v>746</v>
      </c>
      <c r="D1724">
        <v>1</v>
      </c>
      <c r="E1724" t="s">
        <v>5536</v>
      </c>
      <c r="F1724" t="s">
        <v>1378</v>
      </c>
      <c r="G1724" t="s">
        <v>1378</v>
      </c>
      <c r="H1724" t="s">
        <v>1378</v>
      </c>
      <c r="I1724" t="s">
        <v>1324</v>
      </c>
      <c r="J1724" t="s">
        <v>1379</v>
      </c>
      <c r="K1724" t="s">
        <v>1380</v>
      </c>
      <c r="L1724">
        <v>1</v>
      </c>
      <c r="M1724">
        <v>1</v>
      </c>
      <c r="N1724">
        <v>0</v>
      </c>
      <c r="P1724" t="e">
        <f>VLOOKUP(O1724,Color!B:C,2, FALSE)</f>
        <v>#N/A</v>
      </c>
      <c r="R1724" t="str">
        <f t="shared" si="52"/>
        <v/>
      </c>
      <c r="S1724" t="str">
        <f t="shared" si="53"/>
        <v/>
      </c>
    </row>
    <row r="1725" spans="1:19" x14ac:dyDescent="0.25">
      <c r="A1725">
        <v>746</v>
      </c>
      <c r="B1725">
        <v>746</v>
      </c>
      <c r="C1725">
        <v>746</v>
      </c>
      <c r="D1725">
        <v>2</v>
      </c>
      <c r="E1725" t="s">
        <v>5537</v>
      </c>
      <c r="F1725" t="s">
        <v>1378</v>
      </c>
      <c r="G1725" t="s">
        <v>1378</v>
      </c>
      <c r="H1725" t="s">
        <v>1378</v>
      </c>
      <c r="I1725" t="s">
        <v>1324</v>
      </c>
      <c r="J1725" t="s">
        <v>1379</v>
      </c>
      <c r="K1725" t="s">
        <v>1380</v>
      </c>
      <c r="L1725">
        <v>1</v>
      </c>
      <c r="M1725">
        <v>1</v>
      </c>
      <c r="N1725">
        <v>0</v>
      </c>
      <c r="P1725" t="e">
        <f>VLOOKUP(O1725,Color!B:C,2, FALSE)</f>
        <v>#N/A</v>
      </c>
      <c r="R1725" t="str">
        <f t="shared" si="52"/>
        <v/>
      </c>
      <c r="S1725" t="str">
        <f t="shared" si="53"/>
        <v/>
      </c>
    </row>
    <row r="1726" spans="1:19" x14ac:dyDescent="0.25">
      <c r="A1726">
        <v>747</v>
      </c>
      <c r="B1726">
        <v>747</v>
      </c>
      <c r="C1726">
        <v>747</v>
      </c>
      <c r="D1726">
        <v>4</v>
      </c>
      <c r="E1726" t="s">
        <v>5538</v>
      </c>
      <c r="F1726" t="s">
        <v>1381</v>
      </c>
      <c r="G1726" t="s">
        <v>1381</v>
      </c>
      <c r="H1726" t="s">
        <v>1381</v>
      </c>
      <c r="I1726" t="s">
        <v>1324</v>
      </c>
      <c r="J1726" t="s">
        <v>1382</v>
      </c>
      <c r="K1726" t="s">
        <v>1383</v>
      </c>
      <c r="L1726">
        <v>1</v>
      </c>
      <c r="M1726">
        <v>1</v>
      </c>
      <c r="N1726">
        <v>0</v>
      </c>
      <c r="P1726" t="e">
        <f>VLOOKUP(O1726,Color!B:C,2, FALSE)</f>
        <v>#N/A</v>
      </c>
      <c r="R1726" t="str">
        <f t="shared" si="52"/>
        <v/>
      </c>
      <c r="S1726" t="str">
        <f t="shared" si="53"/>
        <v/>
      </c>
    </row>
    <row r="1727" spans="1:19" x14ac:dyDescent="0.25">
      <c r="A1727">
        <v>747</v>
      </c>
      <c r="B1727">
        <v>747</v>
      </c>
      <c r="C1727">
        <v>747</v>
      </c>
      <c r="D1727">
        <v>6</v>
      </c>
      <c r="E1727" t="s">
        <v>5539</v>
      </c>
      <c r="F1727" t="s">
        <v>1381</v>
      </c>
      <c r="G1727" t="s">
        <v>1381</v>
      </c>
      <c r="H1727" t="s">
        <v>1381</v>
      </c>
      <c r="I1727" t="s">
        <v>1324</v>
      </c>
      <c r="J1727" t="s">
        <v>1382</v>
      </c>
      <c r="K1727" t="s">
        <v>1383</v>
      </c>
      <c r="L1727">
        <v>1</v>
      </c>
      <c r="M1727">
        <v>1</v>
      </c>
      <c r="N1727">
        <v>0</v>
      </c>
      <c r="P1727" t="e">
        <f>VLOOKUP(O1727,Color!B:C,2, FALSE)</f>
        <v>#N/A</v>
      </c>
      <c r="R1727" t="str">
        <f t="shared" si="52"/>
        <v/>
      </c>
      <c r="S1727" t="str">
        <f t="shared" si="53"/>
        <v/>
      </c>
    </row>
    <row r="1728" spans="1:19" x14ac:dyDescent="0.25">
      <c r="A1728">
        <v>747</v>
      </c>
      <c r="B1728">
        <v>747</v>
      </c>
      <c r="C1728">
        <v>747</v>
      </c>
      <c r="D1728">
        <v>5</v>
      </c>
      <c r="E1728" t="s">
        <v>5540</v>
      </c>
      <c r="F1728" t="s">
        <v>1381</v>
      </c>
      <c r="G1728" t="s">
        <v>1381</v>
      </c>
      <c r="H1728" t="s">
        <v>1381</v>
      </c>
      <c r="I1728" t="s">
        <v>1324</v>
      </c>
      <c r="J1728" t="s">
        <v>1382</v>
      </c>
      <c r="K1728" t="s">
        <v>1383</v>
      </c>
      <c r="L1728">
        <v>1</v>
      </c>
      <c r="M1728">
        <v>1</v>
      </c>
      <c r="N1728">
        <v>0</v>
      </c>
      <c r="P1728" t="e">
        <f>VLOOKUP(O1728,Color!B:C,2, FALSE)</f>
        <v>#N/A</v>
      </c>
      <c r="R1728" t="str">
        <f t="shared" si="52"/>
        <v/>
      </c>
      <c r="S1728" t="str">
        <f t="shared" si="53"/>
        <v/>
      </c>
    </row>
    <row r="1729" spans="1:19" x14ac:dyDescent="0.25">
      <c r="A1729">
        <v>747</v>
      </c>
      <c r="B1729">
        <v>747</v>
      </c>
      <c r="C1729">
        <v>747</v>
      </c>
      <c r="D1729">
        <v>2</v>
      </c>
      <c r="E1729" t="s">
        <v>5541</v>
      </c>
      <c r="F1729" t="s">
        <v>1381</v>
      </c>
      <c r="G1729" t="s">
        <v>1381</v>
      </c>
      <c r="H1729" t="s">
        <v>1381</v>
      </c>
      <c r="I1729" t="s">
        <v>1324</v>
      </c>
      <c r="J1729" t="s">
        <v>1382</v>
      </c>
      <c r="K1729" t="s">
        <v>1383</v>
      </c>
      <c r="L1729">
        <v>1</v>
      </c>
      <c r="M1729">
        <v>1</v>
      </c>
      <c r="N1729">
        <v>0</v>
      </c>
      <c r="P1729" t="e">
        <f>VLOOKUP(O1729,Color!B:C,2, FALSE)</f>
        <v>#N/A</v>
      </c>
      <c r="R1729" t="str">
        <f t="shared" si="52"/>
        <v/>
      </c>
      <c r="S1729" t="str">
        <f t="shared" si="53"/>
        <v/>
      </c>
    </row>
    <row r="1730" spans="1:19" x14ac:dyDescent="0.25">
      <c r="A1730">
        <v>747</v>
      </c>
      <c r="B1730">
        <v>747</v>
      </c>
      <c r="C1730">
        <v>747</v>
      </c>
      <c r="D1730">
        <v>1</v>
      </c>
      <c r="E1730" t="s">
        <v>5542</v>
      </c>
      <c r="F1730" t="s">
        <v>1381</v>
      </c>
      <c r="G1730" t="s">
        <v>1381</v>
      </c>
      <c r="H1730" t="s">
        <v>1381</v>
      </c>
      <c r="I1730" t="s">
        <v>1324</v>
      </c>
      <c r="J1730" t="s">
        <v>1382</v>
      </c>
      <c r="K1730" t="s">
        <v>1383</v>
      </c>
      <c r="L1730">
        <v>1</v>
      </c>
      <c r="M1730">
        <v>1</v>
      </c>
      <c r="N1730">
        <v>0</v>
      </c>
      <c r="P1730" t="e">
        <f>VLOOKUP(O1730,Color!B:C,2, FALSE)</f>
        <v>#N/A</v>
      </c>
      <c r="R1730" t="str">
        <f t="shared" si="52"/>
        <v/>
      </c>
      <c r="S1730" t="str">
        <f t="shared" si="53"/>
        <v/>
      </c>
    </row>
    <row r="1731" spans="1:19" x14ac:dyDescent="0.25">
      <c r="A1731">
        <v>747</v>
      </c>
      <c r="B1731">
        <v>747</v>
      </c>
      <c r="C1731">
        <v>747</v>
      </c>
      <c r="D1731">
        <v>0</v>
      </c>
      <c r="E1731" t="s">
        <v>5543</v>
      </c>
      <c r="F1731" t="s">
        <v>1381</v>
      </c>
      <c r="G1731" t="s">
        <v>1381</v>
      </c>
      <c r="H1731" t="s">
        <v>1381</v>
      </c>
      <c r="I1731" t="s">
        <v>1324</v>
      </c>
      <c r="J1731" t="s">
        <v>1382</v>
      </c>
      <c r="K1731" t="s">
        <v>1383</v>
      </c>
      <c r="L1731">
        <v>1</v>
      </c>
      <c r="M1731">
        <v>1</v>
      </c>
      <c r="N1731">
        <v>0</v>
      </c>
      <c r="P1731" t="e">
        <f>VLOOKUP(O1731,Color!B:C,2, FALSE)</f>
        <v>#N/A</v>
      </c>
      <c r="R1731" t="str">
        <f t="shared" ref="R1731:R1794" si="54">IF(ISNA(P1731),"",(CONCATENATE(E1731,"=",A1731,":",D1731)))</f>
        <v/>
      </c>
      <c r="S1731" t="str">
        <f t="shared" ref="S1731:S1794" si="55">IF(ISNA(P1731),"",(CONCATENATE(A1731,":",D1731,"=",P1731)))</f>
        <v/>
      </c>
    </row>
    <row r="1732" spans="1:19" x14ac:dyDescent="0.25">
      <c r="A1732">
        <v>747</v>
      </c>
      <c r="B1732">
        <v>747</v>
      </c>
      <c r="C1732">
        <v>747</v>
      </c>
      <c r="D1732">
        <v>7</v>
      </c>
      <c r="E1732" t="s">
        <v>5544</v>
      </c>
      <c r="F1732" t="s">
        <v>1381</v>
      </c>
      <c r="G1732" t="s">
        <v>1381</v>
      </c>
      <c r="H1732" t="s">
        <v>1381</v>
      </c>
      <c r="I1732" t="s">
        <v>1324</v>
      </c>
      <c r="J1732" t="s">
        <v>1382</v>
      </c>
      <c r="K1732" t="s">
        <v>1383</v>
      </c>
      <c r="L1732">
        <v>1</v>
      </c>
      <c r="M1732">
        <v>1</v>
      </c>
      <c r="N1732">
        <v>0</v>
      </c>
      <c r="P1732" t="e">
        <f>VLOOKUP(O1732,Color!B:C,2, FALSE)</f>
        <v>#N/A</v>
      </c>
      <c r="R1732" t="str">
        <f t="shared" si="54"/>
        <v/>
      </c>
      <c r="S1732" t="str">
        <f t="shared" si="55"/>
        <v/>
      </c>
    </row>
    <row r="1733" spans="1:19" x14ac:dyDescent="0.25">
      <c r="A1733">
        <v>747</v>
      </c>
      <c r="B1733">
        <v>747</v>
      </c>
      <c r="C1733">
        <v>747</v>
      </c>
      <c r="D1733">
        <v>3</v>
      </c>
      <c r="E1733" t="s">
        <v>5545</v>
      </c>
      <c r="F1733" t="s">
        <v>1381</v>
      </c>
      <c r="G1733" t="s">
        <v>1381</v>
      </c>
      <c r="H1733" t="s">
        <v>1381</v>
      </c>
      <c r="I1733" t="s">
        <v>1324</v>
      </c>
      <c r="J1733" t="s">
        <v>1382</v>
      </c>
      <c r="K1733" t="s">
        <v>1383</v>
      </c>
      <c r="L1733">
        <v>1</v>
      </c>
      <c r="M1733">
        <v>1</v>
      </c>
      <c r="N1733">
        <v>0</v>
      </c>
      <c r="P1733" t="e">
        <f>VLOOKUP(O1733,Color!B:C,2, FALSE)</f>
        <v>#N/A</v>
      </c>
      <c r="R1733" t="str">
        <f t="shared" si="54"/>
        <v/>
      </c>
      <c r="S1733" t="str">
        <f t="shared" si="55"/>
        <v/>
      </c>
    </row>
    <row r="1734" spans="1:19" x14ac:dyDescent="0.25">
      <c r="A1734">
        <v>748</v>
      </c>
      <c r="B1734">
        <v>748</v>
      </c>
      <c r="C1734">
        <v>748</v>
      </c>
      <c r="D1734">
        <v>12</v>
      </c>
      <c r="E1734" t="s">
        <v>5546</v>
      </c>
      <c r="F1734" t="s">
        <v>1384</v>
      </c>
      <c r="G1734" t="s">
        <v>1384</v>
      </c>
      <c r="H1734" t="s">
        <v>1384</v>
      </c>
      <c r="I1734" t="s">
        <v>1324</v>
      </c>
      <c r="J1734" t="s">
        <v>1385</v>
      </c>
      <c r="K1734" t="s">
        <v>1386</v>
      </c>
      <c r="L1734">
        <v>1</v>
      </c>
      <c r="M1734">
        <v>1</v>
      </c>
      <c r="N1734">
        <v>0</v>
      </c>
      <c r="P1734" t="e">
        <f>VLOOKUP(O1734,Color!B:C,2, FALSE)</f>
        <v>#N/A</v>
      </c>
      <c r="R1734" t="str">
        <f t="shared" si="54"/>
        <v/>
      </c>
      <c r="S1734" t="str">
        <f t="shared" si="55"/>
        <v/>
      </c>
    </row>
    <row r="1735" spans="1:19" x14ac:dyDescent="0.25">
      <c r="A1735">
        <v>748</v>
      </c>
      <c r="B1735">
        <v>748</v>
      </c>
      <c r="C1735">
        <v>748</v>
      </c>
      <c r="D1735">
        <v>15</v>
      </c>
      <c r="E1735" t="s">
        <v>5547</v>
      </c>
      <c r="F1735" t="s">
        <v>1384</v>
      </c>
      <c r="G1735" t="s">
        <v>1384</v>
      </c>
      <c r="H1735" t="s">
        <v>1384</v>
      </c>
      <c r="I1735" t="s">
        <v>1324</v>
      </c>
      <c r="J1735" t="s">
        <v>1385</v>
      </c>
      <c r="K1735" t="s">
        <v>1386</v>
      </c>
      <c r="L1735">
        <v>1</v>
      </c>
      <c r="M1735">
        <v>1</v>
      </c>
      <c r="N1735">
        <v>0</v>
      </c>
      <c r="P1735" t="e">
        <f>VLOOKUP(O1735,Color!B:C,2, FALSE)</f>
        <v>#N/A</v>
      </c>
      <c r="R1735" t="str">
        <f t="shared" si="54"/>
        <v/>
      </c>
      <c r="S1735" t="str">
        <f t="shared" si="55"/>
        <v/>
      </c>
    </row>
    <row r="1736" spans="1:19" x14ac:dyDescent="0.25">
      <c r="A1736">
        <v>748</v>
      </c>
      <c r="B1736">
        <v>748</v>
      </c>
      <c r="C1736">
        <v>748</v>
      </c>
      <c r="D1736">
        <v>13</v>
      </c>
      <c r="E1736" t="s">
        <v>5548</v>
      </c>
      <c r="F1736" t="s">
        <v>1384</v>
      </c>
      <c r="G1736" t="s">
        <v>1384</v>
      </c>
      <c r="H1736" t="s">
        <v>1384</v>
      </c>
      <c r="I1736" t="s">
        <v>1324</v>
      </c>
      <c r="J1736" t="s">
        <v>1385</v>
      </c>
      <c r="K1736" t="s">
        <v>1386</v>
      </c>
      <c r="L1736">
        <v>1</v>
      </c>
      <c r="M1736">
        <v>1</v>
      </c>
      <c r="N1736">
        <v>0</v>
      </c>
      <c r="P1736" t="e">
        <f>VLOOKUP(O1736,Color!B:C,2, FALSE)</f>
        <v>#N/A</v>
      </c>
      <c r="R1736" t="str">
        <f t="shared" si="54"/>
        <v/>
      </c>
      <c r="S1736" t="str">
        <f t="shared" si="55"/>
        <v/>
      </c>
    </row>
    <row r="1737" spans="1:19" x14ac:dyDescent="0.25">
      <c r="A1737">
        <v>748</v>
      </c>
      <c r="B1737">
        <v>748</v>
      </c>
      <c r="C1737">
        <v>748</v>
      </c>
      <c r="D1737">
        <v>11</v>
      </c>
      <c r="E1737" t="s">
        <v>5549</v>
      </c>
      <c r="F1737" t="s">
        <v>1384</v>
      </c>
      <c r="G1737" t="s">
        <v>1384</v>
      </c>
      <c r="H1737" t="s">
        <v>1384</v>
      </c>
      <c r="I1737" t="s">
        <v>1324</v>
      </c>
      <c r="J1737" t="s">
        <v>1385</v>
      </c>
      <c r="K1737" t="s">
        <v>1386</v>
      </c>
      <c r="L1737">
        <v>1</v>
      </c>
      <c r="M1737">
        <v>1</v>
      </c>
      <c r="N1737">
        <v>0</v>
      </c>
      <c r="P1737" t="e">
        <f>VLOOKUP(O1737,Color!B:C,2, FALSE)</f>
        <v>#N/A</v>
      </c>
      <c r="R1737" t="str">
        <f t="shared" si="54"/>
        <v/>
      </c>
      <c r="S1737" t="str">
        <f t="shared" si="55"/>
        <v/>
      </c>
    </row>
    <row r="1738" spans="1:19" x14ac:dyDescent="0.25">
      <c r="A1738">
        <v>748</v>
      </c>
      <c r="B1738">
        <v>748</v>
      </c>
      <c r="C1738">
        <v>748</v>
      </c>
      <c r="D1738">
        <v>10</v>
      </c>
      <c r="E1738" t="s">
        <v>5550</v>
      </c>
      <c r="F1738" t="s">
        <v>1384</v>
      </c>
      <c r="G1738" t="s">
        <v>1384</v>
      </c>
      <c r="H1738" t="s">
        <v>1384</v>
      </c>
      <c r="I1738" t="s">
        <v>1324</v>
      </c>
      <c r="J1738" t="s">
        <v>1385</v>
      </c>
      <c r="K1738" t="s">
        <v>1386</v>
      </c>
      <c r="L1738">
        <v>1</v>
      </c>
      <c r="M1738">
        <v>1</v>
      </c>
      <c r="N1738">
        <v>0</v>
      </c>
      <c r="P1738" t="e">
        <f>VLOOKUP(O1738,Color!B:C,2, FALSE)</f>
        <v>#N/A</v>
      </c>
      <c r="R1738" t="str">
        <f t="shared" si="54"/>
        <v/>
      </c>
      <c r="S1738" t="str">
        <f t="shared" si="55"/>
        <v/>
      </c>
    </row>
    <row r="1739" spans="1:19" x14ac:dyDescent="0.25">
      <c r="A1739">
        <v>748</v>
      </c>
      <c r="B1739">
        <v>748</v>
      </c>
      <c r="C1739">
        <v>748</v>
      </c>
      <c r="D1739">
        <v>9</v>
      </c>
      <c r="E1739" t="s">
        <v>5551</v>
      </c>
      <c r="F1739" t="s">
        <v>1384</v>
      </c>
      <c r="G1739" t="s">
        <v>1384</v>
      </c>
      <c r="H1739" t="s">
        <v>1384</v>
      </c>
      <c r="I1739" t="s">
        <v>1324</v>
      </c>
      <c r="J1739" t="s">
        <v>1385</v>
      </c>
      <c r="K1739" t="s">
        <v>1386</v>
      </c>
      <c r="L1739">
        <v>1</v>
      </c>
      <c r="M1739">
        <v>1</v>
      </c>
      <c r="N1739">
        <v>0</v>
      </c>
      <c r="P1739" t="e">
        <f>VLOOKUP(O1739,Color!B:C,2, FALSE)</f>
        <v>#N/A</v>
      </c>
      <c r="R1739" t="str">
        <f t="shared" si="54"/>
        <v/>
      </c>
      <c r="S1739" t="str">
        <f t="shared" si="55"/>
        <v/>
      </c>
    </row>
    <row r="1740" spans="1:19" x14ac:dyDescent="0.25">
      <c r="A1740">
        <v>748</v>
      </c>
      <c r="B1740">
        <v>748</v>
      </c>
      <c r="C1740">
        <v>748</v>
      </c>
      <c r="D1740">
        <v>8</v>
      </c>
      <c r="E1740" t="s">
        <v>5552</v>
      </c>
      <c r="F1740" t="s">
        <v>1384</v>
      </c>
      <c r="G1740" t="s">
        <v>1384</v>
      </c>
      <c r="H1740" t="s">
        <v>1384</v>
      </c>
      <c r="I1740" t="s">
        <v>1324</v>
      </c>
      <c r="J1740" t="s">
        <v>1385</v>
      </c>
      <c r="K1740" t="s">
        <v>1386</v>
      </c>
      <c r="L1740">
        <v>1</v>
      </c>
      <c r="M1740">
        <v>1</v>
      </c>
      <c r="N1740">
        <v>0</v>
      </c>
      <c r="P1740" t="e">
        <f>VLOOKUP(O1740,Color!B:C,2, FALSE)</f>
        <v>#N/A</v>
      </c>
      <c r="R1740" t="str">
        <f t="shared" si="54"/>
        <v/>
      </c>
      <c r="S1740" t="str">
        <f t="shared" si="55"/>
        <v/>
      </c>
    </row>
    <row r="1741" spans="1:19" x14ac:dyDescent="0.25">
      <c r="A1741">
        <v>748</v>
      </c>
      <c r="B1741">
        <v>748</v>
      </c>
      <c r="C1741">
        <v>748</v>
      </c>
      <c r="D1741">
        <v>6</v>
      </c>
      <c r="E1741" t="s">
        <v>5553</v>
      </c>
      <c r="F1741" t="s">
        <v>1384</v>
      </c>
      <c r="G1741" t="s">
        <v>1384</v>
      </c>
      <c r="H1741" t="s">
        <v>1384</v>
      </c>
      <c r="I1741" t="s">
        <v>1324</v>
      </c>
      <c r="J1741" t="s">
        <v>1385</v>
      </c>
      <c r="K1741" t="s">
        <v>1386</v>
      </c>
      <c r="L1741">
        <v>1</v>
      </c>
      <c r="M1741">
        <v>1</v>
      </c>
      <c r="N1741">
        <v>0</v>
      </c>
      <c r="P1741" t="e">
        <f>VLOOKUP(O1741,Color!B:C,2, FALSE)</f>
        <v>#N/A</v>
      </c>
      <c r="R1741" t="str">
        <f t="shared" si="54"/>
        <v/>
      </c>
      <c r="S1741" t="str">
        <f t="shared" si="55"/>
        <v/>
      </c>
    </row>
    <row r="1742" spans="1:19" x14ac:dyDescent="0.25">
      <c r="A1742">
        <v>748</v>
      </c>
      <c r="B1742">
        <v>748</v>
      </c>
      <c r="C1742">
        <v>748</v>
      </c>
      <c r="D1742">
        <v>5</v>
      </c>
      <c r="E1742" t="s">
        <v>5554</v>
      </c>
      <c r="F1742" t="s">
        <v>1384</v>
      </c>
      <c r="G1742" t="s">
        <v>1384</v>
      </c>
      <c r="H1742" t="s">
        <v>1384</v>
      </c>
      <c r="I1742" t="s">
        <v>1324</v>
      </c>
      <c r="J1742" t="s">
        <v>1385</v>
      </c>
      <c r="K1742" t="s">
        <v>1386</v>
      </c>
      <c r="L1742">
        <v>1</v>
      </c>
      <c r="M1742">
        <v>1</v>
      </c>
      <c r="N1742">
        <v>0</v>
      </c>
      <c r="P1742" t="e">
        <f>VLOOKUP(O1742,Color!B:C,2, FALSE)</f>
        <v>#N/A</v>
      </c>
      <c r="R1742" t="str">
        <f t="shared" si="54"/>
        <v/>
      </c>
      <c r="S1742" t="str">
        <f t="shared" si="55"/>
        <v/>
      </c>
    </row>
    <row r="1743" spans="1:19" x14ac:dyDescent="0.25">
      <c r="A1743">
        <v>748</v>
      </c>
      <c r="B1743">
        <v>748</v>
      </c>
      <c r="C1743">
        <v>748</v>
      </c>
      <c r="D1743">
        <v>4</v>
      </c>
      <c r="E1743" t="s">
        <v>5555</v>
      </c>
      <c r="F1743" t="s">
        <v>1384</v>
      </c>
      <c r="G1743" t="s">
        <v>1384</v>
      </c>
      <c r="H1743" t="s">
        <v>1384</v>
      </c>
      <c r="I1743" t="s">
        <v>1324</v>
      </c>
      <c r="J1743" t="s">
        <v>1385</v>
      </c>
      <c r="K1743" t="s">
        <v>1386</v>
      </c>
      <c r="L1743">
        <v>1</v>
      </c>
      <c r="M1743">
        <v>1</v>
      </c>
      <c r="N1743">
        <v>0</v>
      </c>
      <c r="P1743" t="e">
        <f>VLOOKUP(O1743,Color!B:C,2, FALSE)</f>
        <v>#N/A</v>
      </c>
      <c r="R1743" t="str">
        <f t="shared" si="54"/>
        <v/>
      </c>
      <c r="S1743" t="str">
        <f t="shared" si="55"/>
        <v/>
      </c>
    </row>
    <row r="1744" spans="1:19" x14ac:dyDescent="0.25">
      <c r="A1744">
        <v>748</v>
      </c>
      <c r="B1744">
        <v>748</v>
      </c>
      <c r="C1744">
        <v>748</v>
      </c>
      <c r="D1744">
        <v>3</v>
      </c>
      <c r="E1744" t="s">
        <v>5556</v>
      </c>
      <c r="F1744" t="s">
        <v>1384</v>
      </c>
      <c r="G1744" t="s">
        <v>1384</v>
      </c>
      <c r="H1744" t="s">
        <v>1384</v>
      </c>
      <c r="I1744" t="s">
        <v>1324</v>
      </c>
      <c r="J1744" t="s">
        <v>1385</v>
      </c>
      <c r="K1744" t="s">
        <v>1386</v>
      </c>
      <c r="L1744">
        <v>1</v>
      </c>
      <c r="M1744">
        <v>1</v>
      </c>
      <c r="N1744">
        <v>0</v>
      </c>
      <c r="P1744" t="e">
        <f>VLOOKUP(O1744,Color!B:C,2, FALSE)</f>
        <v>#N/A</v>
      </c>
      <c r="R1744" t="str">
        <f t="shared" si="54"/>
        <v/>
      </c>
      <c r="S1744" t="str">
        <f t="shared" si="55"/>
        <v/>
      </c>
    </row>
    <row r="1745" spans="1:19" x14ac:dyDescent="0.25">
      <c r="A1745">
        <v>748</v>
      </c>
      <c r="B1745">
        <v>748</v>
      </c>
      <c r="C1745">
        <v>748</v>
      </c>
      <c r="D1745">
        <v>0</v>
      </c>
      <c r="E1745" t="s">
        <v>5557</v>
      </c>
      <c r="F1745" t="s">
        <v>1384</v>
      </c>
      <c r="G1745" t="s">
        <v>1384</v>
      </c>
      <c r="H1745" t="s">
        <v>1384</v>
      </c>
      <c r="I1745" t="s">
        <v>1324</v>
      </c>
      <c r="J1745" t="s">
        <v>1385</v>
      </c>
      <c r="K1745" t="s">
        <v>1386</v>
      </c>
      <c r="L1745">
        <v>1</v>
      </c>
      <c r="M1745">
        <v>1</v>
      </c>
      <c r="N1745">
        <v>0</v>
      </c>
      <c r="P1745" t="e">
        <f>VLOOKUP(O1745,Color!B:C,2, FALSE)</f>
        <v>#N/A</v>
      </c>
      <c r="R1745" t="str">
        <f t="shared" si="54"/>
        <v/>
      </c>
      <c r="S1745" t="str">
        <f t="shared" si="55"/>
        <v/>
      </c>
    </row>
    <row r="1746" spans="1:19" x14ac:dyDescent="0.25">
      <c r="A1746">
        <v>748</v>
      </c>
      <c r="B1746">
        <v>748</v>
      </c>
      <c r="C1746">
        <v>748</v>
      </c>
      <c r="D1746">
        <v>2</v>
      </c>
      <c r="E1746" t="s">
        <v>5558</v>
      </c>
      <c r="F1746" t="s">
        <v>1384</v>
      </c>
      <c r="G1746" t="s">
        <v>1384</v>
      </c>
      <c r="H1746" t="s">
        <v>1384</v>
      </c>
      <c r="I1746" t="s">
        <v>1324</v>
      </c>
      <c r="J1746" t="s">
        <v>1385</v>
      </c>
      <c r="K1746" t="s">
        <v>1386</v>
      </c>
      <c r="L1746">
        <v>1</v>
      </c>
      <c r="M1746">
        <v>1</v>
      </c>
      <c r="N1746">
        <v>0</v>
      </c>
      <c r="P1746" t="e">
        <f>VLOOKUP(O1746,Color!B:C,2, FALSE)</f>
        <v>#N/A</v>
      </c>
      <c r="R1746" t="str">
        <f t="shared" si="54"/>
        <v/>
      </c>
      <c r="S1746" t="str">
        <f t="shared" si="55"/>
        <v/>
      </c>
    </row>
    <row r="1747" spans="1:19" x14ac:dyDescent="0.25">
      <c r="A1747">
        <v>748</v>
      </c>
      <c r="B1747">
        <v>748</v>
      </c>
      <c r="C1747">
        <v>748</v>
      </c>
      <c r="D1747">
        <v>1</v>
      </c>
      <c r="E1747" t="s">
        <v>5559</v>
      </c>
      <c r="F1747" t="s">
        <v>1384</v>
      </c>
      <c r="G1747" t="s">
        <v>1384</v>
      </c>
      <c r="H1747" t="s">
        <v>1384</v>
      </c>
      <c r="I1747" t="s">
        <v>1324</v>
      </c>
      <c r="J1747" t="s">
        <v>1385</v>
      </c>
      <c r="K1747" t="s">
        <v>1386</v>
      </c>
      <c r="L1747">
        <v>1</v>
      </c>
      <c r="M1747">
        <v>1</v>
      </c>
      <c r="N1747">
        <v>0</v>
      </c>
      <c r="P1747" t="e">
        <f>VLOOKUP(O1747,Color!B:C,2, FALSE)</f>
        <v>#N/A</v>
      </c>
      <c r="R1747" t="str">
        <f t="shared" si="54"/>
        <v/>
      </c>
      <c r="S1747" t="str">
        <f t="shared" si="55"/>
        <v/>
      </c>
    </row>
    <row r="1748" spans="1:19" x14ac:dyDescent="0.25">
      <c r="A1748">
        <v>748</v>
      </c>
      <c r="B1748">
        <v>748</v>
      </c>
      <c r="C1748">
        <v>748</v>
      </c>
      <c r="D1748">
        <v>7</v>
      </c>
      <c r="E1748" t="s">
        <v>5560</v>
      </c>
      <c r="F1748" t="s">
        <v>1384</v>
      </c>
      <c r="G1748" t="s">
        <v>1384</v>
      </c>
      <c r="H1748" t="s">
        <v>1384</v>
      </c>
      <c r="I1748" t="s">
        <v>1324</v>
      </c>
      <c r="J1748" t="s">
        <v>1385</v>
      </c>
      <c r="K1748" t="s">
        <v>1386</v>
      </c>
      <c r="L1748">
        <v>1</v>
      </c>
      <c r="M1748">
        <v>1</v>
      </c>
      <c r="N1748">
        <v>0</v>
      </c>
      <c r="P1748" t="e">
        <f>VLOOKUP(O1748,Color!B:C,2, FALSE)</f>
        <v>#N/A</v>
      </c>
      <c r="R1748" t="str">
        <f t="shared" si="54"/>
        <v/>
      </c>
      <c r="S1748" t="str">
        <f t="shared" si="55"/>
        <v/>
      </c>
    </row>
    <row r="1749" spans="1:19" x14ac:dyDescent="0.25">
      <c r="A1749">
        <v>748</v>
      </c>
      <c r="B1749">
        <v>748</v>
      </c>
      <c r="C1749">
        <v>748</v>
      </c>
      <c r="D1749">
        <v>14</v>
      </c>
      <c r="E1749" t="s">
        <v>5561</v>
      </c>
      <c r="F1749" t="s">
        <v>1384</v>
      </c>
      <c r="G1749" t="s">
        <v>1384</v>
      </c>
      <c r="H1749" t="s">
        <v>1384</v>
      </c>
      <c r="I1749" t="s">
        <v>1324</v>
      </c>
      <c r="J1749" t="s">
        <v>1385</v>
      </c>
      <c r="K1749" t="s">
        <v>1386</v>
      </c>
      <c r="L1749">
        <v>1</v>
      </c>
      <c r="M1749">
        <v>1</v>
      </c>
      <c r="N1749">
        <v>0</v>
      </c>
      <c r="P1749" t="e">
        <f>VLOOKUP(O1749,Color!B:C,2, FALSE)</f>
        <v>#N/A</v>
      </c>
      <c r="R1749" t="str">
        <f t="shared" si="54"/>
        <v/>
      </c>
      <c r="S1749" t="str">
        <f t="shared" si="55"/>
        <v/>
      </c>
    </row>
    <row r="1750" spans="1:19" x14ac:dyDescent="0.25">
      <c r="A1750">
        <v>749</v>
      </c>
      <c r="B1750">
        <v>749</v>
      </c>
      <c r="C1750">
        <v>749</v>
      </c>
      <c r="D1750">
        <v>2</v>
      </c>
      <c r="E1750" t="s">
        <v>5562</v>
      </c>
      <c r="F1750" t="s">
        <v>1387</v>
      </c>
      <c r="G1750" t="s">
        <v>1387</v>
      </c>
      <c r="H1750" t="s">
        <v>1387</v>
      </c>
      <c r="I1750" t="s">
        <v>1324</v>
      </c>
      <c r="J1750" t="s">
        <v>1388</v>
      </c>
      <c r="K1750" t="s">
        <v>1389</v>
      </c>
      <c r="L1750">
        <v>1</v>
      </c>
      <c r="M1750">
        <v>1</v>
      </c>
      <c r="N1750">
        <v>0</v>
      </c>
      <c r="P1750" t="e">
        <f>VLOOKUP(O1750,Color!B:C,2, FALSE)</f>
        <v>#N/A</v>
      </c>
      <c r="R1750" t="str">
        <f t="shared" si="54"/>
        <v/>
      </c>
      <c r="S1750" t="str">
        <f t="shared" si="55"/>
        <v/>
      </c>
    </row>
    <row r="1751" spans="1:19" x14ac:dyDescent="0.25">
      <c r="A1751">
        <v>749</v>
      </c>
      <c r="B1751">
        <v>749</v>
      </c>
      <c r="C1751">
        <v>749</v>
      </c>
      <c r="D1751">
        <v>7</v>
      </c>
      <c r="E1751" t="s">
        <v>5563</v>
      </c>
      <c r="F1751" t="s">
        <v>1387</v>
      </c>
      <c r="G1751" t="s">
        <v>1387</v>
      </c>
      <c r="H1751" t="s">
        <v>1387</v>
      </c>
      <c r="I1751" t="s">
        <v>1324</v>
      </c>
      <c r="J1751" t="s">
        <v>1388</v>
      </c>
      <c r="K1751" t="s">
        <v>1389</v>
      </c>
      <c r="L1751">
        <v>1</v>
      </c>
      <c r="M1751">
        <v>1</v>
      </c>
      <c r="N1751">
        <v>0</v>
      </c>
      <c r="P1751" t="e">
        <f>VLOOKUP(O1751,Color!B:C,2, FALSE)</f>
        <v>#N/A</v>
      </c>
      <c r="R1751" t="str">
        <f t="shared" si="54"/>
        <v/>
      </c>
      <c r="S1751" t="str">
        <f t="shared" si="55"/>
        <v/>
      </c>
    </row>
    <row r="1752" spans="1:19" x14ac:dyDescent="0.25">
      <c r="A1752">
        <v>749</v>
      </c>
      <c r="B1752">
        <v>749</v>
      </c>
      <c r="C1752">
        <v>749</v>
      </c>
      <c r="D1752">
        <v>6</v>
      </c>
      <c r="E1752" t="s">
        <v>5564</v>
      </c>
      <c r="F1752" t="s">
        <v>1387</v>
      </c>
      <c r="G1752" t="s">
        <v>1387</v>
      </c>
      <c r="H1752" t="s">
        <v>1387</v>
      </c>
      <c r="I1752" t="s">
        <v>1324</v>
      </c>
      <c r="J1752" t="s">
        <v>1388</v>
      </c>
      <c r="K1752" t="s">
        <v>1389</v>
      </c>
      <c r="L1752">
        <v>1</v>
      </c>
      <c r="M1752">
        <v>1</v>
      </c>
      <c r="N1752">
        <v>0</v>
      </c>
      <c r="P1752" t="e">
        <f>VLOOKUP(O1752,Color!B:C,2, FALSE)</f>
        <v>#N/A</v>
      </c>
      <c r="R1752" t="str">
        <f t="shared" si="54"/>
        <v/>
      </c>
      <c r="S1752" t="str">
        <f t="shared" si="55"/>
        <v/>
      </c>
    </row>
    <row r="1753" spans="1:19" x14ac:dyDescent="0.25">
      <c r="A1753">
        <v>749</v>
      </c>
      <c r="B1753">
        <v>749</v>
      </c>
      <c r="C1753">
        <v>749</v>
      </c>
      <c r="D1753">
        <v>5</v>
      </c>
      <c r="E1753" t="s">
        <v>5565</v>
      </c>
      <c r="F1753" t="s">
        <v>1387</v>
      </c>
      <c r="G1753" t="s">
        <v>1387</v>
      </c>
      <c r="H1753" t="s">
        <v>1387</v>
      </c>
      <c r="I1753" t="s">
        <v>1324</v>
      </c>
      <c r="J1753" t="s">
        <v>1388</v>
      </c>
      <c r="K1753" t="s">
        <v>1389</v>
      </c>
      <c r="L1753">
        <v>1</v>
      </c>
      <c r="M1753">
        <v>1</v>
      </c>
      <c r="N1753">
        <v>0</v>
      </c>
      <c r="P1753" t="e">
        <f>VLOOKUP(O1753,Color!B:C,2, FALSE)</f>
        <v>#N/A</v>
      </c>
      <c r="R1753" t="str">
        <f t="shared" si="54"/>
        <v/>
      </c>
      <c r="S1753" t="str">
        <f t="shared" si="55"/>
        <v/>
      </c>
    </row>
    <row r="1754" spans="1:19" x14ac:dyDescent="0.25">
      <c r="A1754">
        <v>749</v>
      </c>
      <c r="B1754">
        <v>749</v>
      </c>
      <c r="C1754">
        <v>749</v>
      </c>
      <c r="D1754">
        <v>3</v>
      </c>
      <c r="E1754" t="s">
        <v>5566</v>
      </c>
      <c r="F1754" t="s">
        <v>1387</v>
      </c>
      <c r="G1754" t="s">
        <v>1387</v>
      </c>
      <c r="H1754" t="s">
        <v>1387</v>
      </c>
      <c r="I1754" t="s">
        <v>1324</v>
      </c>
      <c r="J1754" t="s">
        <v>1388</v>
      </c>
      <c r="K1754" t="s">
        <v>1389</v>
      </c>
      <c r="L1754">
        <v>1</v>
      </c>
      <c r="M1754">
        <v>1</v>
      </c>
      <c r="N1754">
        <v>0</v>
      </c>
      <c r="P1754" t="e">
        <f>VLOOKUP(O1754,Color!B:C,2, FALSE)</f>
        <v>#N/A</v>
      </c>
      <c r="R1754" t="str">
        <f t="shared" si="54"/>
        <v/>
      </c>
      <c r="S1754" t="str">
        <f t="shared" si="55"/>
        <v/>
      </c>
    </row>
    <row r="1755" spans="1:19" x14ac:dyDescent="0.25">
      <c r="A1755">
        <v>749</v>
      </c>
      <c r="B1755">
        <v>749</v>
      </c>
      <c r="C1755">
        <v>749</v>
      </c>
      <c r="D1755">
        <v>1</v>
      </c>
      <c r="E1755" t="s">
        <v>5567</v>
      </c>
      <c r="F1755" t="s">
        <v>1387</v>
      </c>
      <c r="G1755" t="s">
        <v>1387</v>
      </c>
      <c r="H1755" t="s">
        <v>1387</v>
      </c>
      <c r="I1755" t="s">
        <v>1324</v>
      </c>
      <c r="J1755" t="s">
        <v>1388</v>
      </c>
      <c r="K1755" t="s">
        <v>1389</v>
      </c>
      <c r="L1755">
        <v>1</v>
      </c>
      <c r="M1755">
        <v>1</v>
      </c>
      <c r="N1755">
        <v>0</v>
      </c>
      <c r="P1755" t="e">
        <f>VLOOKUP(O1755,Color!B:C,2, FALSE)</f>
        <v>#N/A</v>
      </c>
      <c r="R1755" t="str">
        <f t="shared" si="54"/>
        <v/>
      </c>
      <c r="S1755" t="str">
        <f t="shared" si="55"/>
        <v/>
      </c>
    </row>
    <row r="1756" spans="1:19" x14ac:dyDescent="0.25">
      <c r="A1756">
        <v>749</v>
      </c>
      <c r="B1756">
        <v>749</v>
      </c>
      <c r="C1756">
        <v>749</v>
      </c>
      <c r="D1756">
        <v>0</v>
      </c>
      <c r="E1756" t="s">
        <v>5568</v>
      </c>
      <c r="F1756" t="s">
        <v>1387</v>
      </c>
      <c r="G1756" t="s">
        <v>1387</v>
      </c>
      <c r="H1756" t="s">
        <v>1387</v>
      </c>
      <c r="I1756" t="s">
        <v>1324</v>
      </c>
      <c r="J1756" t="s">
        <v>1388</v>
      </c>
      <c r="K1756" t="s">
        <v>1389</v>
      </c>
      <c r="L1756">
        <v>1</v>
      </c>
      <c r="M1756">
        <v>1</v>
      </c>
      <c r="N1756">
        <v>0</v>
      </c>
      <c r="P1756" t="e">
        <f>VLOOKUP(O1756,Color!B:C,2, FALSE)</f>
        <v>#N/A</v>
      </c>
      <c r="R1756" t="str">
        <f t="shared" si="54"/>
        <v/>
      </c>
      <c r="S1756" t="str">
        <f t="shared" si="55"/>
        <v/>
      </c>
    </row>
    <row r="1757" spans="1:19" x14ac:dyDescent="0.25">
      <c r="A1757">
        <v>749</v>
      </c>
      <c r="B1757">
        <v>749</v>
      </c>
      <c r="C1757">
        <v>749</v>
      </c>
      <c r="D1757">
        <v>4</v>
      </c>
      <c r="E1757" t="s">
        <v>5569</v>
      </c>
      <c r="F1757" t="s">
        <v>1387</v>
      </c>
      <c r="G1757" t="s">
        <v>1387</v>
      </c>
      <c r="H1757" t="s">
        <v>1387</v>
      </c>
      <c r="I1757" t="s">
        <v>1324</v>
      </c>
      <c r="J1757" t="s">
        <v>1388</v>
      </c>
      <c r="K1757" t="s">
        <v>1389</v>
      </c>
      <c r="L1757">
        <v>1</v>
      </c>
      <c r="M1757">
        <v>1</v>
      </c>
      <c r="N1757">
        <v>0</v>
      </c>
      <c r="P1757" t="e">
        <f>VLOOKUP(O1757,Color!B:C,2, FALSE)</f>
        <v>#N/A</v>
      </c>
      <c r="R1757" t="str">
        <f t="shared" si="54"/>
        <v/>
      </c>
      <c r="S1757" t="str">
        <f t="shared" si="55"/>
        <v/>
      </c>
    </row>
    <row r="1758" spans="1:19" x14ac:dyDescent="0.25">
      <c r="A1758">
        <v>750</v>
      </c>
      <c r="B1758">
        <v>750</v>
      </c>
      <c r="C1758">
        <v>750</v>
      </c>
      <c r="D1758">
        <v>9</v>
      </c>
      <c r="E1758" t="s">
        <v>5570</v>
      </c>
      <c r="F1758" t="s">
        <v>1390</v>
      </c>
      <c r="G1758" t="s">
        <v>1390</v>
      </c>
      <c r="H1758" t="s">
        <v>1390</v>
      </c>
      <c r="I1758" t="s">
        <v>1324</v>
      </c>
      <c r="J1758" t="s">
        <v>1391</v>
      </c>
      <c r="K1758" t="s">
        <v>1392</v>
      </c>
      <c r="L1758">
        <v>1</v>
      </c>
      <c r="M1758">
        <v>1</v>
      </c>
      <c r="N1758">
        <v>0</v>
      </c>
      <c r="P1758" t="e">
        <f>VLOOKUP(O1758,Color!B:C,2, FALSE)</f>
        <v>#N/A</v>
      </c>
      <c r="R1758" t="str">
        <f t="shared" si="54"/>
        <v/>
      </c>
      <c r="S1758" t="str">
        <f t="shared" si="55"/>
        <v/>
      </c>
    </row>
    <row r="1759" spans="1:19" x14ac:dyDescent="0.25">
      <c r="A1759">
        <v>750</v>
      </c>
      <c r="B1759">
        <v>750</v>
      </c>
      <c r="C1759">
        <v>750</v>
      </c>
      <c r="D1759">
        <v>14</v>
      </c>
      <c r="E1759" t="s">
        <v>5571</v>
      </c>
      <c r="F1759" t="s">
        <v>1390</v>
      </c>
      <c r="G1759" t="s">
        <v>1390</v>
      </c>
      <c r="H1759" t="s">
        <v>1390</v>
      </c>
      <c r="I1759" t="s">
        <v>1324</v>
      </c>
      <c r="J1759" t="s">
        <v>1391</v>
      </c>
      <c r="K1759" t="s">
        <v>1392</v>
      </c>
      <c r="L1759">
        <v>1</v>
      </c>
      <c r="M1759">
        <v>1</v>
      </c>
      <c r="N1759">
        <v>0</v>
      </c>
      <c r="P1759" t="e">
        <f>VLOOKUP(O1759,Color!B:C,2, FALSE)</f>
        <v>#N/A</v>
      </c>
      <c r="R1759" t="str">
        <f t="shared" si="54"/>
        <v/>
      </c>
      <c r="S1759" t="str">
        <f t="shared" si="55"/>
        <v/>
      </c>
    </row>
    <row r="1760" spans="1:19" x14ac:dyDescent="0.25">
      <c r="A1760">
        <v>750</v>
      </c>
      <c r="B1760">
        <v>750</v>
      </c>
      <c r="C1760">
        <v>750</v>
      </c>
      <c r="D1760">
        <v>13</v>
      </c>
      <c r="E1760" t="s">
        <v>5572</v>
      </c>
      <c r="F1760" t="s">
        <v>1390</v>
      </c>
      <c r="G1760" t="s">
        <v>1390</v>
      </c>
      <c r="H1760" t="s">
        <v>1390</v>
      </c>
      <c r="I1760" t="s">
        <v>1324</v>
      </c>
      <c r="J1760" t="s">
        <v>1391</v>
      </c>
      <c r="K1760" t="s">
        <v>1392</v>
      </c>
      <c r="L1760">
        <v>1</v>
      </c>
      <c r="M1760">
        <v>1</v>
      </c>
      <c r="N1760">
        <v>0</v>
      </c>
      <c r="P1760" t="e">
        <f>VLOOKUP(O1760,Color!B:C,2, FALSE)</f>
        <v>#N/A</v>
      </c>
      <c r="R1760" t="str">
        <f t="shared" si="54"/>
        <v/>
      </c>
      <c r="S1760" t="str">
        <f t="shared" si="55"/>
        <v/>
      </c>
    </row>
    <row r="1761" spans="1:19" x14ac:dyDescent="0.25">
      <c r="A1761">
        <v>750</v>
      </c>
      <c r="B1761">
        <v>750</v>
      </c>
      <c r="C1761">
        <v>750</v>
      </c>
      <c r="D1761">
        <v>12</v>
      </c>
      <c r="E1761" t="s">
        <v>5573</v>
      </c>
      <c r="F1761" t="s">
        <v>1390</v>
      </c>
      <c r="G1761" t="s">
        <v>1390</v>
      </c>
      <c r="H1761" t="s">
        <v>1390</v>
      </c>
      <c r="I1761" t="s">
        <v>1324</v>
      </c>
      <c r="J1761" t="s">
        <v>1391</v>
      </c>
      <c r="K1761" t="s">
        <v>1392</v>
      </c>
      <c r="L1761">
        <v>1</v>
      </c>
      <c r="M1761">
        <v>1</v>
      </c>
      <c r="N1761">
        <v>0</v>
      </c>
      <c r="P1761" t="e">
        <f>VLOOKUP(O1761,Color!B:C,2, FALSE)</f>
        <v>#N/A</v>
      </c>
      <c r="R1761" t="str">
        <f t="shared" si="54"/>
        <v/>
      </c>
      <c r="S1761" t="str">
        <f t="shared" si="55"/>
        <v/>
      </c>
    </row>
    <row r="1762" spans="1:19" x14ac:dyDescent="0.25">
      <c r="A1762">
        <v>750</v>
      </c>
      <c r="B1762">
        <v>750</v>
      </c>
      <c r="C1762">
        <v>750</v>
      </c>
      <c r="D1762">
        <v>3</v>
      </c>
      <c r="E1762" t="s">
        <v>5574</v>
      </c>
      <c r="F1762" t="s">
        <v>1390</v>
      </c>
      <c r="G1762" t="s">
        <v>1390</v>
      </c>
      <c r="H1762" t="s">
        <v>1390</v>
      </c>
      <c r="I1762" t="s">
        <v>1324</v>
      </c>
      <c r="J1762" t="s">
        <v>1391</v>
      </c>
      <c r="K1762" t="s">
        <v>1392</v>
      </c>
      <c r="L1762">
        <v>1</v>
      </c>
      <c r="M1762">
        <v>1</v>
      </c>
      <c r="N1762">
        <v>0</v>
      </c>
      <c r="P1762" t="e">
        <f>VLOOKUP(O1762,Color!B:C,2, FALSE)</f>
        <v>#N/A</v>
      </c>
      <c r="R1762" t="str">
        <f t="shared" si="54"/>
        <v/>
      </c>
      <c r="S1762" t="str">
        <f t="shared" si="55"/>
        <v/>
      </c>
    </row>
    <row r="1763" spans="1:19" x14ac:dyDescent="0.25">
      <c r="A1763">
        <v>750</v>
      </c>
      <c r="B1763">
        <v>750</v>
      </c>
      <c r="C1763">
        <v>750</v>
      </c>
      <c r="D1763">
        <v>11</v>
      </c>
      <c r="E1763" t="s">
        <v>5575</v>
      </c>
      <c r="F1763" t="s">
        <v>1390</v>
      </c>
      <c r="G1763" t="s">
        <v>1390</v>
      </c>
      <c r="H1763" t="s">
        <v>1390</v>
      </c>
      <c r="I1763" t="s">
        <v>1324</v>
      </c>
      <c r="J1763" t="s">
        <v>1391</v>
      </c>
      <c r="K1763" t="s">
        <v>1392</v>
      </c>
      <c r="L1763">
        <v>1</v>
      </c>
      <c r="M1763">
        <v>1</v>
      </c>
      <c r="N1763">
        <v>0</v>
      </c>
      <c r="P1763" t="e">
        <f>VLOOKUP(O1763,Color!B:C,2, FALSE)</f>
        <v>#N/A</v>
      </c>
      <c r="R1763" t="str">
        <f t="shared" si="54"/>
        <v/>
      </c>
      <c r="S1763" t="str">
        <f t="shared" si="55"/>
        <v/>
      </c>
    </row>
    <row r="1764" spans="1:19" x14ac:dyDescent="0.25">
      <c r="A1764">
        <v>750</v>
      </c>
      <c r="B1764">
        <v>750</v>
      </c>
      <c r="C1764">
        <v>750</v>
      </c>
      <c r="D1764">
        <v>15</v>
      </c>
      <c r="E1764" t="s">
        <v>5576</v>
      </c>
      <c r="F1764" t="s">
        <v>1390</v>
      </c>
      <c r="G1764" t="s">
        <v>1390</v>
      </c>
      <c r="H1764" t="s">
        <v>1390</v>
      </c>
      <c r="I1764" t="s">
        <v>1324</v>
      </c>
      <c r="J1764" t="s">
        <v>1391</v>
      </c>
      <c r="K1764" t="s">
        <v>1392</v>
      </c>
      <c r="L1764">
        <v>1</v>
      </c>
      <c r="M1764">
        <v>1</v>
      </c>
      <c r="N1764">
        <v>0</v>
      </c>
      <c r="P1764" t="e">
        <f>VLOOKUP(O1764,Color!B:C,2, FALSE)</f>
        <v>#N/A</v>
      </c>
      <c r="R1764" t="str">
        <f t="shared" si="54"/>
        <v/>
      </c>
      <c r="S1764" t="str">
        <f t="shared" si="55"/>
        <v/>
      </c>
    </row>
    <row r="1765" spans="1:19" x14ac:dyDescent="0.25">
      <c r="A1765">
        <v>750</v>
      </c>
      <c r="B1765">
        <v>750</v>
      </c>
      <c r="C1765">
        <v>750</v>
      </c>
      <c r="D1765">
        <v>10</v>
      </c>
      <c r="E1765" t="s">
        <v>5577</v>
      </c>
      <c r="F1765" t="s">
        <v>1390</v>
      </c>
      <c r="G1765" t="s">
        <v>1390</v>
      </c>
      <c r="H1765" t="s">
        <v>1390</v>
      </c>
      <c r="I1765" t="s">
        <v>1324</v>
      </c>
      <c r="J1765" t="s">
        <v>1391</v>
      </c>
      <c r="K1765" t="s">
        <v>1392</v>
      </c>
      <c r="L1765">
        <v>1</v>
      </c>
      <c r="M1765">
        <v>1</v>
      </c>
      <c r="N1765">
        <v>0</v>
      </c>
      <c r="P1765" t="e">
        <f>VLOOKUP(O1765,Color!B:C,2, FALSE)</f>
        <v>#N/A</v>
      </c>
      <c r="R1765" t="str">
        <f t="shared" si="54"/>
        <v/>
      </c>
      <c r="S1765" t="str">
        <f t="shared" si="55"/>
        <v/>
      </c>
    </row>
    <row r="1766" spans="1:19" x14ac:dyDescent="0.25">
      <c r="A1766">
        <v>750</v>
      </c>
      <c r="B1766">
        <v>750</v>
      </c>
      <c r="C1766">
        <v>750</v>
      </c>
      <c r="D1766">
        <v>7</v>
      </c>
      <c r="E1766" t="s">
        <v>5578</v>
      </c>
      <c r="F1766" t="s">
        <v>1390</v>
      </c>
      <c r="G1766" t="s">
        <v>1390</v>
      </c>
      <c r="H1766" t="s">
        <v>1390</v>
      </c>
      <c r="I1766" t="s">
        <v>1324</v>
      </c>
      <c r="J1766" t="s">
        <v>1391</v>
      </c>
      <c r="K1766" t="s">
        <v>1392</v>
      </c>
      <c r="L1766">
        <v>1</v>
      </c>
      <c r="M1766">
        <v>1</v>
      </c>
      <c r="N1766">
        <v>0</v>
      </c>
      <c r="P1766" t="e">
        <f>VLOOKUP(O1766,Color!B:C,2, FALSE)</f>
        <v>#N/A</v>
      </c>
      <c r="R1766" t="str">
        <f t="shared" si="54"/>
        <v/>
      </c>
      <c r="S1766" t="str">
        <f t="shared" si="55"/>
        <v/>
      </c>
    </row>
    <row r="1767" spans="1:19" x14ac:dyDescent="0.25">
      <c r="A1767">
        <v>750</v>
      </c>
      <c r="B1767">
        <v>750</v>
      </c>
      <c r="C1767">
        <v>750</v>
      </c>
      <c r="D1767">
        <v>6</v>
      </c>
      <c r="E1767" t="s">
        <v>5579</v>
      </c>
      <c r="F1767" t="s">
        <v>1390</v>
      </c>
      <c r="G1767" t="s">
        <v>1390</v>
      </c>
      <c r="H1767" t="s">
        <v>1390</v>
      </c>
      <c r="I1767" t="s">
        <v>1324</v>
      </c>
      <c r="J1767" t="s">
        <v>1391</v>
      </c>
      <c r="K1767" t="s">
        <v>1392</v>
      </c>
      <c r="L1767">
        <v>1</v>
      </c>
      <c r="M1767">
        <v>1</v>
      </c>
      <c r="N1767">
        <v>0</v>
      </c>
      <c r="P1767" t="e">
        <f>VLOOKUP(O1767,Color!B:C,2, FALSE)</f>
        <v>#N/A</v>
      </c>
      <c r="R1767" t="str">
        <f t="shared" si="54"/>
        <v/>
      </c>
      <c r="S1767" t="str">
        <f t="shared" si="55"/>
        <v/>
      </c>
    </row>
    <row r="1768" spans="1:19" x14ac:dyDescent="0.25">
      <c r="A1768">
        <v>750</v>
      </c>
      <c r="B1768">
        <v>750</v>
      </c>
      <c r="C1768">
        <v>750</v>
      </c>
      <c r="D1768">
        <v>4</v>
      </c>
      <c r="E1768" t="s">
        <v>5580</v>
      </c>
      <c r="F1768" t="s">
        <v>1390</v>
      </c>
      <c r="G1768" t="s">
        <v>1390</v>
      </c>
      <c r="H1768" t="s">
        <v>1390</v>
      </c>
      <c r="I1768" t="s">
        <v>1324</v>
      </c>
      <c r="J1768" t="s">
        <v>1391</v>
      </c>
      <c r="K1768" t="s">
        <v>1392</v>
      </c>
      <c r="L1768">
        <v>1</v>
      </c>
      <c r="M1768">
        <v>1</v>
      </c>
      <c r="N1768">
        <v>0</v>
      </c>
      <c r="P1768" t="e">
        <f>VLOOKUP(O1768,Color!B:C,2, FALSE)</f>
        <v>#N/A</v>
      </c>
      <c r="R1768" t="str">
        <f t="shared" si="54"/>
        <v/>
      </c>
      <c r="S1768" t="str">
        <f t="shared" si="55"/>
        <v/>
      </c>
    </row>
    <row r="1769" spans="1:19" x14ac:dyDescent="0.25">
      <c r="A1769">
        <v>750</v>
      </c>
      <c r="B1769">
        <v>750</v>
      </c>
      <c r="C1769">
        <v>750</v>
      </c>
      <c r="D1769">
        <v>2</v>
      </c>
      <c r="E1769" t="s">
        <v>5581</v>
      </c>
      <c r="F1769" t="s">
        <v>1390</v>
      </c>
      <c r="G1769" t="s">
        <v>1390</v>
      </c>
      <c r="H1769" t="s">
        <v>1390</v>
      </c>
      <c r="I1769" t="s">
        <v>1324</v>
      </c>
      <c r="J1769" t="s">
        <v>1391</v>
      </c>
      <c r="K1769" t="s">
        <v>1392</v>
      </c>
      <c r="L1769">
        <v>1</v>
      </c>
      <c r="M1769">
        <v>1</v>
      </c>
      <c r="N1769">
        <v>0</v>
      </c>
      <c r="P1769" t="e">
        <f>VLOOKUP(O1769,Color!B:C,2, FALSE)</f>
        <v>#N/A</v>
      </c>
      <c r="R1769" t="str">
        <f t="shared" si="54"/>
        <v/>
      </c>
      <c r="S1769" t="str">
        <f t="shared" si="55"/>
        <v/>
      </c>
    </row>
    <row r="1770" spans="1:19" x14ac:dyDescent="0.25">
      <c r="A1770">
        <v>750</v>
      </c>
      <c r="B1770">
        <v>750</v>
      </c>
      <c r="C1770">
        <v>750</v>
      </c>
      <c r="D1770">
        <v>1</v>
      </c>
      <c r="E1770" t="s">
        <v>5582</v>
      </c>
      <c r="F1770" t="s">
        <v>1390</v>
      </c>
      <c r="G1770" t="s">
        <v>1390</v>
      </c>
      <c r="H1770" t="s">
        <v>1390</v>
      </c>
      <c r="I1770" t="s">
        <v>1324</v>
      </c>
      <c r="J1770" t="s">
        <v>1391</v>
      </c>
      <c r="K1770" t="s">
        <v>1392</v>
      </c>
      <c r="L1770">
        <v>1</v>
      </c>
      <c r="M1770">
        <v>1</v>
      </c>
      <c r="N1770">
        <v>0</v>
      </c>
      <c r="P1770" t="e">
        <f>VLOOKUP(O1770,Color!B:C,2, FALSE)</f>
        <v>#N/A</v>
      </c>
      <c r="R1770" t="str">
        <f t="shared" si="54"/>
        <v/>
      </c>
      <c r="S1770" t="str">
        <f t="shared" si="55"/>
        <v/>
      </c>
    </row>
    <row r="1771" spans="1:19" x14ac:dyDescent="0.25">
      <c r="A1771">
        <v>750</v>
      </c>
      <c r="B1771">
        <v>750</v>
      </c>
      <c r="C1771">
        <v>750</v>
      </c>
      <c r="D1771">
        <v>0</v>
      </c>
      <c r="E1771" t="s">
        <v>5583</v>
      </c>
      <c r="F1771" t="s">
        <v>1390</v>
      </c>
      <c r="G1771" t="s">
        <v>1390</v>
      </c>
      <c r="H1771" t="s">
        <v>1390</v>
      </c>
      <c r="I1771" t="s">
        <v>1324</v>
      </c>
      <c r="J1771" t="s">
        <v>1391</v>
      </c>
      <c r="K1771" t="s">
        <v>1392</v>
      </c>
      <c r="L1771">
        <v>1</v>
      </c>
      <c r="M1771">
        <v>1</v>
      </c>
      <c r="N1771">
        <v>0</v>
      </c>
      <c r="P1771" t="e">
        <f>VLOOKUP(O1771,Color!B:C,2, FALSE)</f>
        <v>#N/A</v>
      </c>
      <c r="R1771" t="str">
        <f t="shared" si="54"/>
        <v/>
      </c>
      <c r="S1771" t="str">
        <f t="shared" si="55"/>
        <v/>
      </c>
    </row>
    <row r="1772" spans="1:19" x14ac:dyDescent="0.25">
      <c r="A1772">
        <v>750</v>
      </c>
      <c r="B1772">
        <v>750</v>
      </c>
      <c r="C1772">
        <v>750</v>
      </c>
      <c r="D1772">
        <v>5</v>
      </c>
      <c r="E1772" t="s">
        <v>5584</v>
      </c>
      <c r="F1772" t="s">
        <v>1390</v>
      </c>
      <c r="G1772" t="s">
        <v>1390</v>
      </c>
      <c r="H1772" t="s">
        <v>1390</v>
      </c>
      <c r="I1772" t="s">
        <v>1324</v>
      </c>
      <c r="J1772" t="s">
        <v>1391</v>
      </c>
      <c r="K1772" t="s">
        <v>1392</v>
      </c>
      <c r="L1772">
        <v>1</v>
      </c>
      <c r="M1772">
        <v>1</v>
      </c>
      <c r="N1772">
        <v>0</v>
      </c>
      <c r="P1772" t="e">
        <f>VLOOKUP(O1772,Color!B:C,2, FALSE)</f>
        <v>#N/A</v>
      </c>
      <c r="R1772" t="str">
        <f t="shared" si="54"/>
        <v/>
      </c>
      <c r="S1772" t="str">
        <f t="shared" si="55"/>
        <v/>
      </c>
    </row>
    <row r="1773" spans="1:19" x14ac:dyDescent="0.25">
      <c r="A1773">
        <v>750</v>
      </c>
      <c r="B1773">
        <v>750</v>
      </c>
      <c r="C1773">
        <v>750</v>
      </c>
      <c r="D1773">
        <v>8</v>
      </c>
      <c r="E1773" t="s">
        <v>5585</v>
      </c>
      <c r="F1773" t="s">
        <v>1390</v>
      </c>
      <c r="G1773" t="s">
        <v>1390</v>
      </c>
      <c r="H1773" t="s">
        <v>1390</v>
      </c>
      <c r="I1773" t="s">
        <v>1324</v>
      </c>
      <c r="J1773" t="s">
        <v>1391</v>
      </c>
      <c r="K1773" t="s">
        <v>1392</v>
      </c>
      <c r="L1773">
        <v>1</v>
      </c>
      <c r="M1773">
        <v>1</v>
      </c>
      <c r="N1773">
        <v>0</v>
      </c>
      <c r="P1773" t="e">
        <f>VLOOKUP(O1773,Color!B:C,2, FALSE)</f>
        <v>#N/A</v>
      </c>
      <c r="R1773" t="str">
        <f t="shared" si="54"/>
        <v/>
      </c>
      <c r="S1773" t="str">
        <f t="shared" si="55"/>
        <v/>
      </c>
    </row>
    <row r="1774" spans="1:19" x14ac:dyDescent="0.25">
      <c r="A1774">
        <v>751</v>
      </c>
      <c r="B1774">
        <v>751</v>
      </c>
      <c r="C1774">
        <v>751</v>
      </c>
      <c r="D1774">
        <v>5</v>
      </c>
      <c r="E1774" t="s">
        <v>5586</v>
      </c>
      <c r="F1774" t="s">
        <v>1393</v>
      </c>
      <c r="G1774" t="s">
        <v>1393</v>
      </c>
      <c r="H1774" t="s">
        <v>1393</v>
      </c>
      <c r="I1774" t="s">
        <v>1324</v>
      </c>
      <c r="J1774" t="s">
        <v>1394</v>
      </c>
      <c r="K1774" t="s">
        <v>1395</v>
      </c>
      <c r="L1774">
        <v>1</v>
      </c>
      <c r="M1774">
        <v>1</v>
      </c>
      <c r="N1774">
        <v>0</v>
      </c>
      <c r="P1774" t="e">
        <f>VLOOKUP(O1774,Color!B:C,2, FALSE)</f>
        <v>#N/A</v>
      </c>
      <c r="R1774" t="str">
        <f t="shared" si="54"/>
        <v/>
      </c>
      <c r="S1774" t="str">
        <f t="shared" si="55"/>
        <v/>
      </c>
    </row>
    <row r="1775" spans="1:19" x14ac:dyDescent="0.25">
      <c r="A1775">
        <v>751</v>
      </c>
      <c r="B1775">
        <v>751</v>
      </c>
      <c r="C1775">
        <v>751</v>
      </c>
      <c r="D1775">
        <v>6</v>
      </c>
      <c r="E1775" t="s">
        <v>5587</v>
      </c>
      <c r="F1775" t="s">
        <v>1393</v>
      </c>
      <c r="G1775" t="s">
        <v>1393</v>
      </c>
      <c r="H1775" t="s">
        <v>1393</v>
      </c>
      <c r="I1775" t="s">
        <v>1324</v>
      </c>
      <c r="J1775" t="s">
        <v>1394</v>
      </c>
      <c r="K1775" t="s">
        <v>1395</v>
      </c>
      <c r="L1775">
        <v>1</v>
      </c>
      <c r="M1775">
        <v>1</v>
      </c>
      <c r="N1775">
        <v>0</v>
      </c>
      <c r="P1775" t="e">
        <f>VLOOKUP(O1775,Color!B:C,2, FALSE)</f>
        <v>#N/A</v>
      </c>
      <c r="R1775" t="str">
        <f t="shared" si="54"/>
        <v/>
      </c>
      <c r="S1775" t="str">
        <f t="shared" si="55"/>
        <v/>
      </c>
    </row>
    <row r="1776" spans="1:19" x14ac:dyDescent="0.25">
      <c r="A1776">
        <v>751</v>
      </c>
      <c r="B1776">
        <v>751</v>
      </c>
      <c r="C1776">
        <v>751</v>
      </c>
      <c r="D1776">
        <v>4</v>
      </c>
      <c r="E1776" t="s">
        <v>5588</v>
      </c>
      <c r="F1776" t="s">
        <v>1393</v>
      </c>
      <c r="G1776" t="s">
        <v>1393</v>
      </c>
      <c r="H1776" t="s">
        <v>1393</v>
      </c>
      <c r="I1776" t="s">
        <v>1324</v>
      </c>
      <c r="J1776" t="s">
        <v>1394</v>
      </c>
      <c r="K1776" t="s">
        <v>1395</v>
      </c>
      <c r="L1776">
        <v>1</v>
      </c>
      <c r="M1776">
        <v>1</v>
      </c>
      <c r="N1776">
        <v>0</v>
      </c>
      <c r="P1776" t="e">
        <f>VLOOKUP(O1776,Color!B:C,2, FALSE)</f>
        <v>#N/A</v>
      </c>
      <c r="R1776" t="str">
        <f t="shared" si="54"/>
        <v/>
      </c>
      <c r="S1776" t="str">
        <f t="shared" si="55"/>
        <v/>
      </c>
    </row>
    <row r="1777" spans="1:19" x14ac:dyDescent="0.25">
      <c r="A1777">
        <v>751</v>
      </c>
      <c r="B1777">
        <v>751</v>
      </c>
      <c r="C1777">
        <v>751</v>
      </c>
      <c r="D1777">
        <v>2</v>
      </c>
      <c r="E1777" t="s">
        <v>5589</v>
      </c>
      <c r="F1777" t="s">
        <v>1393</v>
      </c>
      <c r="G1777" t="s">
        <v>1393</v>
      </c>
      <c r="H1777" t="s">
        <v>1393</v>
      </c>
      <c r="I1777" t="s">
        <v>1324</v>
      </c>
      <c r="J1777" t="s">
        <v>1394</v>
      </c>
      <c r="K1777" t="s">
        <v>1395</v>
      </c>
      <c r="L1777">
        <v>1</v>
      </c>
      <c r="M1777">
        <v>1</v>
      </c>
      <c r="N1777">
        <v>0</v>
      </c>
      <c r="P1777" t="e">
        <f>VLOOKUP(O1777,Color!B:C,2, FALSE)</f>
        <v>#N/A</v>
      </c>
      <c r="R1777" t="str">
        <f t="shared" si="54"/>
        <v/>
      </c>
      <c r="S1777" t="str">
        <f t="shared" si="55"/>
        <v/>
      </c>
    </row>
    <row r="1778" spans="1:19" x14ac:dyDescent="0.25">
      <c r="A1778">
        <v>751</v>
      </c>
      <c r="B1778">
        <v>751</v>
      </c>
      <c r="C1778">
        <v>751</v>
      </c>
      <c r="D1778">
        <v>1</v>
      </c>
      <c r="E1778" t="s">
        <v>5590</v>
      </c>
      <c r="F1778" t="s">
        <v>1393</v>
      </c>
      <c r="G1778" t="s">
        <v>1393</v>
      </c>
      <c r="H1778" t="s">
        <v>1393</v>
      </c>
      <c r="I1778" t="s">
        <v>1324</v>
      </c>
      <c r="J1778" t="s">
        <v>1394</v>
      </c>
      <c r="K1778" t="s">
        <v>1395</v>
      </c>
      <c r="L1778">
        <v>1</v>
      </c>
      <c r="M1778">
        <v>1</v>
      </c>
      <c r="N1778">
        <v>0</v>
      </c>
      <c r="P1778" t="e">
        <f>VLOOKUP(O1778,Color!B:C,2, FALSE)</f>
        <v>#N/A</v>
      </c>
      <c r="R1778" t="str">
        <f t="shared" si="54"/>
        <v/>
      </c>
      <c r="S1778" t="str">
        <f t="shared" si="55"/>
        <v/>
      </c>
    </row>
    <row r="1779" spans="1:19" x14ac:dyDescent="0.25">
      <c r="A1779">
        <v>751</v>
      </c>
      <c r="B1779">
        <v>751</v>
      </c>
      <c r="C1779">
        <v>751</v>
      </c>
      <c r="D1779">
        <v>0</v>
      </c>
      <c r="E1779" t="s">
        <v>5591</v>
      </c>
      <c r="F1779" t="s">
        <v>1393</v>
      </c>
      <c r="G1779" t="s">
        <v>1393</v>
      </c>
      <c r="H1779" t="s">
        <v>1393</v>
      </c>
      <c r="I1779" t="s">
        <v>1324</v>
      </c>
      <c r="J1779" t="s">
        <v>1394</v>
      </c>
      <c r="K1779" t="s">
        <v>1395</v>
      </c>
      <c r="L1779">
        <v>1</v>
      </c>
      <c r="M1779">
        <v>1</v>
      </c>
      <c r="N1779">
        <v>0</v>
      </c>
      <c r="P1779" t="e">
        <f>VLOOKUP(O1779,Color!B:C,2, FALSE)</f>
        <v>#N/A</v>
      </c>
      <c r="R1779" t="str">
        <f t="shared" si="54"/>
        <v/>
      </c>
      <c r="S1779" t="str">
        <f t="shared" si="55"/>
        <v/>
      </c>
    </row>
    <row r="1780" spans="1:19" x14ac:dyDescent="0.25">
      <c r="A1780">
        <v>751</v>
      </c>
      <c r="B1780">
        <v>751</v>
      </c>
      <c r="C1780">
        <v>751</v>
      </c>
      <c r="D1780">
        <v>3</v>
      </c>
      <c r="E1780" t="s">
        <v>5592</v>
      </c>
      <c r="F1780" t="s">
        <v>1393</v>
      </c>
      <c r="G1780" t="s">
        <v>1393</v>
      </c>
      <c r="H1780" t="s">
        <v>1393</v>
      </c>
      <c r="I1780" t="s">
        <v>1324</v>
      </c>
      <c r="J1780" t="s">
        <v>1394</v>
      </c>
      <c r="K1780" t="s">
        <v>1395</v>
      </c>
      <c r="L1780">
        <v>1</v>
      </c>
      <c r="M1780">
        <v>1</v>
      </c>
      <c r="N1780">
        <v>0</v>
      </c>
      <c r="P1780" t="e">
        <f>VLOOKUP(O1780,Color!B:C,2, FALSE)</f>
        <v>#N/A</v>
      </c>
      <c r="R1780" t="str">
        <f t="shared" si="54"/>
        <v/>
      </c>
      <c r="S1780" t="str">
        <f t="shared" si="55"/>
        <v/>
      </c>
    </row>
    <row r="1781" spans="1:19" x14ac:dyDescent="0.25">
      <c r="A1781">
        <v>751</v>
      </c>
      <c r="B1781">
        <v>751</v>
      </c>
      <c r="C1781">
        <v>751</v>
      </c>
      <c r="D1781">
        <v>7</v>
      </c>
      <c r="E1781" t="s">
        <v>5593</v>
      </c>
      <c r="F1781" t="s">
        <v>1393</v>
      </c>
      <c r="G1781" t="s">
        <v>1393</v>
      </c>
      <c r="H1781" t="s">
        <v>1393</v>
      </c>
      <c r="I1781" t="s">
        <v>1324</v>
      </c>
      <c r="J1781" t="s">
        <v>1394</v>
      </c>
      <c r="K1781" t="s">
        <v>1395</v>
      </c>
      <c r="L1781">
        <v>1</v>
      </c>
      <c r="M1781">
        <v>1</v>
      </c>
      <c r="N1781">
        <v>0</v>
      </c>
      <c r="P1781" t="e">
        <f>VLOOKUP(O1781,Color!B:C,2, FALSE)</f>
        <v>#N/A</v>
      </c>
      <c r="R1781" t="str">
        <f t="shared" si="54"/>
        <v/>
      </c>
      <c r="S1781" t="str">
        <f t="shared" si="55"/>
        <v/>
      </c>
    </row>
    <row r="1782" spans="1:19" x14ac:dyDescent="0.25">
      <c r="A1782">
        <v>752</v>
      </c>
      <c r="B1782">
        <v>752</v>
      </c>
      <c r="C1782">
        <v>752</v>
      </c>
      <c r="D1782">
        <v>3</v>
      </c>
      <c r="E1782" t="s">
        <v>5594</v>
      </c>
      <c r="F1782" t="s">
        <v>1396</v>
      </c>
      <c r="G1782" t="s">
        <v>1396</v>
      </c>
      <c r="H1782" t="s">
        <v>1396</v>
      </c>
      <c r="I1782" t="s">
        <v>1324</v>
      </c>
      <c r="J1782" t="s">
        <v>1397</v>
      </c>
      <c r="K1782" t="s">
        <v>1398</v>
      </c>
      <c r="L1782">
        <v>1</v>
      </c>
      <c r="M1782">
        <v>1</v>
      </c>
      <c r="N1782">
        <v>0</v>
      </c>
      <c r="P1782" t="e">
        <f>VLOOKUP(O1782,Color!B:C,2, FALSE)</f>
        <v>#N/A</v>
      </c>
      <c r="R1782" t="str">
        <f t="shared" si="54"/>
        <v/>
      </c>
      <c r="S1782" t="str">
        <f t="shared" si="55"/>
        <v/>
      </c>
    </row>
    <row r="1783" spans="1:19" x14ac:dyDescent="0.25">
      <c r="A1783">
        <v>752</v>
      </c>
      <c r="B1783">
        <v>752</v>
      </c>
      <c r="C1783">
        <v>752</v>
      </c>
      <c r="D1783">
        <v>12</v>
      </c>
      <c r="E1783" t="s">
        <v>5595</v>
      </c>
      <c r="F1783" t="s">
        <v>1396</v>
      </c>
      <c r="G1783" t="s">
        <v>1396</v>
      </c>
      <c r="H1783" t="s">
        <v>1396</v>
      </c>
      <c r="I1783" t="s">
        <v>1324</v>
      </c>
      <c r="J1783" t="s">
        <v>1397</v>
      </c>
      <c r="K1783" t="s">
        <v>1398</v>
      </c>
      <c r="L1783">
        <v>1</v>
      </c>
      <c r="M1783">
        <v>1</v>
      </c>
      <c r="N1783">
        <v>0</v>
      </c>
      <c r="P1783" t="e">
        <f>VLOOKUP(O1783,Color!B:C,2, FALSE)</f>
        <v>#N/A</v>
      </c>
      <c r="R1783" t="str">
        <f t="shared" si="54"/>
        <v/>
      </c>
      <c r="S1783" t="str">
        <f t="shared" si="55"/>
        <v/>
      </c>
    </row>
    <row r="1784" spans="1:19" x14ac:dyDescent="0.25">
      <c r="A1784">
        <v>752</v>
      </c>
      <c r="B1784">
        <v>752</v>
      </c>
      <c r="C1784">
        <v>752</v>
      </c>
      <c r="D1784">
        <v>10</v>
      </c>
      <c r="E1784" t="s">
        <v>5596</v>
      </c>
      <c r="F1784" t="s">
        <v>1396</v>
      </c>
      <c r="G1784" t="s">
        <v>1396</v>
      </c>
      <c r="H1784" t="s">
        <v>1396</v>
      </c>
      <c r="I1784" t="s">
        <v>1324</v>
      </c>
      <c r="J1784" t="s">
        <v>1397</v>
      </c>
      <c r="K1784" t="s">
        <v>1398</v>
      </c>
      <c r="L1784">
        <v>1</v>
      </c>
      <c r="M1784">
        <v>1</v>
      </c>
      <c r="N1784">
        <v>0</v>
      </c>
      <c r="P1784" t="e">
        <f>VLOOKUP(O1784,Color!B:C,2, FALSE)</f>
        <v>#N/A</v>
      </c>
      <c r="R1784" t="str">
        <f t="shared" si="54"/>
        <v/>
      </c>
      <c r="S1784" t="str">
        <f t="shared" si="55"/>
        <v/>
      </c>
    </row>
    <row r="1785" spans="1:19" x14ac:dyDescent="0.25">
      <c r="A1785">
        <v>752</v>
      </c>
      <c r="B1785">
        <v>752</v>
      </c>
      <c r="C1785">
        <v>752</v>
      </c>
      <c r="D1785">
        <v>9</v>
      </c>
      <c r="E1785" t="s">
        <v>5597</v>
      </c>
      <c r="F1785" t="s">
        <v>1396</v>
      </c>
      <c r="G1785" t="s">
        <v>1396</v>
      </c>
      <c r="H1785" t="s">
        <v>1396</v>
      </c>
      <c r="I1785" t="s">
        <v>1324</v>
      </c>
      <c r="J1785" t="s">
        <v>1397</v>
      </c>
      <c r="K1785" t="s">
        <v>1398</v>
      </c>
      <c r="L1785">
        <v>1</v>
      </c>
      <c r="M1785">
        <v>1</v>
      </c>
      <c r="N1785">
        <v>0</v>
      </c>
      <c r="P1785" t="e">
        <f>VLOOKUP(O1785,Color!B:C,2, FALSE)</f>
        <v>#N/A</v>
      </c>
      <c r="R1785" t="str">
        <f t="shared" si="54"/>
        <v/>
      </c>
      <c r="S1785" t="str">
        <f t="shared" si="55"/>
        <v/>
      </c>
    </row>
    <row r="1786" spans="1:19" x14ac:dyDescent="0.25">
      <c r="A1786">
        <v>752</v>
      </c>
      <c r="B1786">
        <v>752</v>
      </c>
      <c r="C1786">
        <v>752</v>
      </c>
      <c r="D1786">
        <v>8</v>
      </c>
      <c r="E1786" t="s">
        <v>5598</v>
      </c>
      <c r="F1786" t="s">
        <v>1396</v>
      </c>
      <c r="G1786" t="s">
        <v>1396</v>
      </c>
      <c r="H1786" t="s">
        <v>1396</v>
      </c>
      <c r="I1786" t="s">
        <v>1324</v>
      </c>
      <c r="J1786" t="s">
        <v>1397</v>
      </c>
      <c r="K1786" t="s">
        <v>1398</v>
      </c>
      <c r="L1786">
        <v>1</v>
      </c>
      <c r="M1786">
        <v>1</v>
      </c>
      <c r="N1786">
        <v>0</v>
      </c>
      <c r="P1786" t="e">
        <f>VLOOKUP(O1786,Color!B:C,2, FALSE)</f>
        <v>#N/A</v>
      </c>
      <c r="R1786" t="str">
        <f t="shared" si="54"/>
        <v/>
      </c>
      <c r="S1786" t="str">
        <f t="shared" si="55"/>
        <v/>
      </c>
    </row>
    <row r="1787" spans="1:19" x14ac:dyDescent="0.25">
      <c r="A1787">
        <v>752</v>
      </c>
      <c r="B1787">
        <v>752</v>
      </c>
      <c r="C1787">
        <v>752</v>
      </c>
      <c r="D1787">
        <v>7</v>
      </c>
      <c r="E1787" t="s">
        <v>5599</v>
      </c>
      <c r="F1787" t="s">
        <v>1396</v>
      </c>
      <c r="G1787" t="s">
        <v>1396</v>
      </c>
      <c r="H1787" t="s">
        <v>1396</v>
      </c>
      <c r="I1787" t="s">
        <v>1324</v>
      </c>
      <c r="J1787" t="s">
        <v>1397</v>
      </c>
      <c r="K1787" t="s">
        <v>1398</v>
      </c>
      <c r="L1787">
        <v>1</v>
      </c>
      <c r="M1787">
        <v>1</v>
      </c>
      <c r="N1787">
        <v>0</v>
      </c>
      <c r="P1787" t="e">
        <f>VLOOKUP(O1787,Color!B:C,2, FALSE)</f>
        <v>#N/A</v>
      </c>
      <c r="R1787" t="str">
        <f t="shared" si="54"/>
        <v/>
      </c>
      <c r="S1787" t="str">
        <f t="shared" si="55"/>
        <v/>
      </c>
    </row>
    <row r="1788" spans="1:19" x14ac:dyDescent="0.25">
      <c r="A1788">
        <v>752</v>
      </c>
      <c r="B1788">
        <v>752</v>
      </c>
      <c r="C1788">
        <v>752</v>
      </c>
      <c r="D1788">
        <v>6</v>
      </c>
      <c r="E1788" t="s">
        <v>5600</v>
      </c>
      <c r="F1788" t="s">
        <v>1396</v>
      </c>
      <c r="G1788" t="s">
        <v>1396</v>
      </c>
      <c r="H1788" t="s">
        <v>1396</v>
      </c>
      <c r="I1788" t="s">
        <v>1324</v>
      </c>
      <c r="J1788" t="s">
        <v>1397</v>
      </c>
      <c r="K1788" t="s">
        <v>1398</v>
      </c>
      <c r="L1788">
        <v>1</v>
      </c>
      <c r="M1788">
        <v>1</v>
      </c>
      <c r="N1788">
        <v>0</v>
      </c>
      <c r="P1788" t="e">
        <f>VLOOKUP(O1788,Color!B:C,2, FALSE)</f>
        <v>#N/A</v>
      </c>
      <c r="R1788" t="str">
        <f t="shared" si="54"/>
        <v/>
      </c>
      <c r="S1788" t="str">
        <f t="shared" si="55"/>
        <v/>
      </c>
    </row>
    <row r="1789" spans="1:19" x14ac:dyDescent="0.25">
      <c r="A1789">
        <v>752</v>
      </c>
      <c r="B1789">
        <v>752</v>
      </c>
      <c r="C1789">
        <v>752</v>
      </c>
      <c r="D1789">
        <v>4</v>
      </c>
      <c r="E1789" t="s">
        <v>5601</v>
      </c>
      <c r="F1789" t="s">
        <v>1396</v>
      </c>
      <c r="G1789" t="s">
        <v>1396</v>
      </c>
      <c r="H1789" t="s">
        <v>1396</v>
      </c>
      <c r="I1789" t="s">
        <v>1324</v>
      </c>
      <c r="J1789" t="s">
        <v>1397</v>
      </c>
      <c r="K1789" t="s">
        <v>1398</v>
      </c>
      <c r="L1789">
        <v>1</v>
      </c>
      <c r="M1789">
        <v>1</v>
      </c>
      <c r="N1789">
        <v>0</v>
      </c>
      <c r="P1789" t="e">
        <f>VLOOKUP(O1789,Color!B:C,2, FALSE)</f>
        <v>#N/A</v>
      </c>
      <c r="R1789" t="str">
        <f t="shared" si="54"/>
        <v/>
      </c>
      <c r="S1789" t="str">
        <f t="shared" si="55"/>
        <v/>
      </c>
    </row>
    <row r="1790" spans="1:19" x14ac:dyDescent="0.25">
      <c r="A1790">
        <v>752</v>
      </c>
      <c r="B1790">
        <v>752</v>
      </c>
      <c r="C1790">
        <v>752</v>
      </c>
      <c r="D1790">
        <v>2</v>
      </c>
      <c r="E1790" t="s">
        <v>5602</v>
      </c>
      <c r="F1790" t="s">
        <v>1396</v>
      </c>
      <c r="G1790" t="s">
        <v>1396</v>
      </c>
      <c r="H1790" t="s">
        <v>1396</v>
      </c>
      <c r="I1790" t="s">
        <v>1324</v>
      </c>
      <c r="J1790" t="s">
        <v>1397</v>
      </c>
      <c r="K1790" t="s">
        <v>1398</v>
      </c>
      <c r="L1790">
        <v>1</v>
      </c>
      <c r="M1790">
        <v>1</v>
      </c>
      <c r="N1790">
        <v>0</v>
      </c>
      <c r="P1790" t="e">
        <f>VLOOKUP(O1790,Color!B:C,2, FALSE)</f>
        <v>#N/A</v>
      </c>
      <c r="R1790" t="str">
        <f t="shared" si="54"/>
        <v/>
      </c>
      <c r="S1790" t="str">
        <f t="shared" si="55"/>
        <v/>
      </c>
    </row>
    <row r="1791" spans="1:19" x14ac:dyDescent="0.25">
      <c r="A1791">
        <v>752</v>
      </c>
      <c r="B1791">
        <v>752</v>
      </c>
      <c r="C1791">
        <v>752</v>
      </c>
      <c r="D1791">
        <v>1</v>
      </c>
      <c r="E1791" t="s">
        <v>5603</v>
      </c>
      <c r="F1791" t="s">
        <v>1396</v>
      </c>
      <c r="G1791" t="s">
        <v>1396</v>
      </c>
      <c r="H1791" t="s">
        <v>1396</v>
      </c>
      <c r="I1791" t="s">
        <v>1324</v>
      </c>
      <c r="J1791" t="s">
        <v>1397</v>
      </c>
      <c r="K1791" t="s">
        <v>1398</v>
      </c>
      <c r="L1791">
        <v>1</v>
      </c>
      <c r="M1791">
        <v>1</v>
      </c>
      <c r="N1791">
        <v>0</v>
      </c>
      <c r="P1791" t="e">
        <f>VLOOKUP(O1791,Color!B:C,2, FALSE)</f>
        <v>#N/A</v>
      </c>
      <c r="R1791" t="str">
        <f t="shared" si="54"/>
        <v/>
      </c>
      <c r="S1791" t="str">
        <f t="shared" si="55"/>
        <v/>
      </c>
    </row>
    <row r="1792" spans="1:19" x14ac:dyDescent="0.25">
      <c r="A1792">
        <v>752</v>
      </c>
      <c r="B1792">
        <v>752</v>
      </c>
      <c r="C1792">
        <v>752</v>
      </c>
      <c r="D1792">
        <v>0</v>
      </c>
      <c r="E1792" t="s">
        <v>5604</v>
      </c>
      <c r="F1792" t="s">
        <v>1396</v>
      </c>
      <c r="G1792" t="s">
        <v>1396</v>
      </c>
      <c r="H1792" t="s">
        <v>1396</v>
      </c>
      <c r="I1792" t="s">
        <v>1324</v>
      </c>
      <c r="J1792" t="s">
        <v>1397</v>
      </c>
      <c r="K1792" t="s">
        <v>1398</v>
      </c>
      <c r="L1792">
        <v>1</v>
      </c>
      <c r="M1792">
        <v>1</v>
      </c>
      <c r="N1792">
        <v>0</v>
      </c>
      <c r="P1792" t="e">
        <f>VLOOKUP(O1792,Color!B:C,2, FALSE)</f>
        <v>#N/A</v>
      </c>
      <c r="R1792" t="str">
        <f t="shared" si="54"/>
        <v/>
      </c>
      <c r="S1792" t="str">
        <f t="shared" si="55"/>
        <v/>
      </c>
    </row>
    <row r="1793" spans="1:19" x14ac:dyDescent="0.25">
      <c r="A1793">
        <v>752</v>
      </c>
      <c r="B1793">
        <v>752</v>
      </c>
      <c r="C1793">
        <v>752</v>
      </c>
      <c r="D1793">
        <v>13</v>
      </c>
      <c r="E1793" t="s">
        <v>5605</v>
      </c>
      <c r="F1793" t="s">
        <v>1396</v>
      </c>
      <c r="G1793" t="s">
        <v>1396</v>
      </c>
      <c r="H1793" t="s">
        <v>1396</v>
      </c>
      <c r="I1793" t="s">
        <v>1324</v>
      </c>
      <c r="J1793" t="s">
        <v>1397</v>
      </c>
      <c r="K1793" t="s">
        <v>1398</v>
      </c>
      <c r="L1793">
        <v>1</v>
      </c>
      <c r="M1793">
        <v>1</v>
      </c>
      <c r="N1793">
        <v>0</v>
      </c>
      <c r="P1793" t="e">
        <f>VLOOKUP(O1793,Color!B:C,2, FALSE)</f>
        <v>#N/A</v>
      </c>
      <c r="R1793" t="str">
        <f t="shared" si="54"/>
        <v/>
      </c>
      <c r="S1793" t="str">
        <f t="shared" si="55"/>
        <v/>
      </c>
    </row>
    <row r="1794" spans="1:19" x14ac:dyDescent="0.25">
      <c r="A1794">
        <v>752</v>
      </c>
      <c r="B1794">
        <v>752</v>
      </c>
      <c r="C1794">
        <v>752</v>
      </c>
      <c r="D1794">
        <v>5</v>
      </c>
      <c r="E1794" t="s">
        <v>5606</v>
      </c>
      <c r="F1794" t="s">
        <v>1396</v>
      </c>
      <c r="G1794" t="s">
        <v>1396</v>
      </c>
      <c r="H1794" t="s">
        <v>1396</v>
      </c>
      <c r="I1794" t="s">
        <v>1324</v>
      </c>
      <c r="J1794" t="s">
        <v>1397</v>
      </c>
      <c r="K1794" t="s">
        <v>1398</v>
      </c>
      <c r="L1794">
        <v>1</v>
      </c>
      <c r="M1794">
        <v>1</v>
      </c>
      <c r="N1794">
        <v>0</v>
      </c>
      <c r="P1794" t="e">
        <f>VLOOKUP(O1794,Color!B:C,2, FALSE)</f>
        <v>#N/A</v>
      </c>
      <c r="R1794" t="str">
        <f t="shared" si="54"/>
        <v/>
      </c>
      <c r="S1794" t="str">
        <f t="shared" si="55"/>
        <v/>
      </c>
    </row>
    <row r="1795" spans="1:19" x14ac:dyDescent="0.25">
      <c r="A1795">
        <v>752</v>
      </c>
      <c r="B1795">
        <v>752</v>
      </c>
      <c r="C1795">
        <v>752</v>
      </c>
      <c r="D1795">
        <v>14</v>
      </c>
      <c r="E1795" t="s">
        <v>5607</v>
      </c>
      <c r="F1795" t="s">
        <v>1396</v>
      </c>
      <c r="G1795" t="s">
        <v>1396</v>
      </c>
      <c r="H1795" t="s">
        <v>1396</v>
      </c>
      <c r="I1795" t="s">
        <v>1324</v>
      </c>
      <c r="J1795" t="s">
        <v>1397</v>
      </c>
      <c r="K1795" t="s">
        <v>1398</v>
      </c>
      <c r="L1795">
        <v>1</v>
      </c>
      <c r="M1795">
        <v>1</v>
      </c>
      <c r="N1795">
        <v>0</v>
      </c>
      <c r="P1795" t="e">
        <f>VLOOKUP(O1795,Color!B:C,2, FALSE)</f>
        <v>#N/A</v>
      </c>
      <c r="R1795" t="str">
        <f t="shared" ref="R1795:R1858" si="56">IF(ISNA(P1795),"",(CONCATENATE(E1795,"=",A1795,":",D1795)))</f>
        <v/>
      </c>
      <c r="S1795" t="str">
        <f t="shared" ref="S1795:S1858" si="57">IF(ISNA(P1795),"",(CONCATENATE(A1795,":",D1795,"=",P1795)))</f>
        <v/>
      </c>
    </row>
    <row r="1796" spans="1:19" x14ac:dyDescent="0.25">
      <c r="A1796">
        <v>752</v>
      </c>
      <c r="B1796">
        <v>752</v>
      </c>
      <c r="C1796">
        <v>752</v>
      </c>
      <c r="D1796">
        <v>15</v>
      </c>
      <c r="E1796" t="s">
        <v>5608</v>
      </c>
      <c r="F1796" t="s">
        <v>1396</v>
      </c>
      <c r="G1796" t="s">
        <v>1396</v>
      </c>
      <c r="H1796" t="s">
        <v>1396</v>
      </c>
      <c r="I1796" t="s">
        <v>1324</v>
      </c>
      <c r="J1796" t="s">
        <v>1397</v>
      </c>
      <c r="K1796" t="s">
        <v>1398</v>
      </c>
      <c r="L1796">
        <v>1</v>
      </c>
      <c r="M1796">
        <v>1</v>
      </c>
      <c r="N1796">
        <v>0</v>
      </c>
      <c r="P1796" t="e">
        <f>VLOOKUP(O1796,Color!B:C,2, FALSE)</f>
        <v>#N/A</v>
      </c>
      <c r="R1796" t="str">
        <f t="shared" si="56"/>
        <v/>
      </c>
      <c r="S1796" t="str">
        <f t="shared" si="57"/>
        <v/>
      </c>
    </row>
    <row r="1797" spans="1:19" x14ac:dyDescent="0.25">
      <c r="A1797">
        <v>752</v>
      </c>
      <c r="B1797">
        <v>752</v>
      </c>
      <c r="C1797">
        <v>752</v>
      </c>
      <c r="D1797">
        <v>11</v>
      </c>
      <c r="E1797" t="s">
        <v>5609</v>
      </c>
      <c r="F1797" t="s">
        <v>1396</v>
      </c>
      <c r="G1797" t="s">
        <v>1396</v>
      </c>
      <c r="H1797" t="s">
        <v>1396</v>
      </c>
      <c r="I1797" t="s">
        <v>1324</v>
      </c>
      <c r="J1797" t="s">
        <v>1397</v>
      </c>
      <c r="K1797" t="s">
        <v>1398</v>
      </c>
      <c r="L1797">
        <v>1</v>
      </c>
      <c r="M1797">
        <v>1</v>
      </c>
      <c r="N1797">
        <v>0</v>
      </c>
      <c r="P1797" t="e">
        <f>VLOOKUP(O1797,Color!B:C,2, FALSE)</f>
        <v>#N/A</v>
      </c>
      <c r="R1797" t="str">
        <f t="shared" si="56"/>
        <v/>
      </c>
      <c r="S1797" t="str">
        <f t="shared" si="57"/>
        <v/>
      </c>
    </row>
    <row r="1798" spans="1:19" x14ac:dyDescent="0.25">
      <c r="A1798">
        <v>753</v>
      </c>
      <c r="B1798">
        <v>753</v>
      </c>
      <c r="C1798">
        <v>753</v>
      </c>
      <c r="D1798">
        <v>5</v>
      </c>
      <c r="E1798" t="s">
        <v>5610</v>
      </c>
      <c r="F1798" t="s">
        <v>1399</v>
      </c>
      <c r="G1798" t="s">
        <v>1399</v>
      </c>
      <c r="H1798" t="s">
        <v>1399</v>
      </c>
      <c r="I1798" t="s">
        <v>1324</v>
      </c>
      <c r="J1798" t="s">
        <v>1400</v>
      </c>
      <c r="K1798" t="s">
        <v>1401</v>
      </c>
      <c r="L1798">
        <v>1</v>
      </c>
      <c r="M1798">
        <v>1</v>
      </c>
      <c r="N1798">
        <v>0</v>
      </c>
      <c r="P1798" t="e">
        <f>VLOOKUP(O1798,Color!B:C,2, FALSE)</f>
        <v>#N/A</v>
      </c>
      <c r="R1798" t="str">
        <f t="shared" si="56"/>
        <v/>
      </c>
      <c r="S1798" t="str">
        <f t="shared" si="57"/>
        <v/>
      </c>
    </row>
    <row r="1799" spans="1:19" x14ac:dyDescent="0.25">
      <c r="A1799">
        <v>753</v>
      </c>
      <c r="B1799">
        <v>753</v>
      </c>
      <c r="C1799">
        <v>753</v>
      </c>
      <c r="D1799">
        <v>6</v>
      </c>
      <c r="E1799" t="s">
        <v>5611</v>
      </c>
      <c r="F1799" t="s">
        <v>1399</v>
      </c>
      <c r="G1799" t="s">
        <v>1399</v>
      </c>
      <c r="H1799" t="s">
        <v>1399</v>
      </c>
      <c r="I1799" t="s">
        <v>1324</v>
      </c>
      <c r="J1799" t="s">
        <v>1400</v>
      </c>
      <c r="K1799" t="s">
        <v>1401</v>
      </c>
      <c r="L1799">
        <v>1</v>
      </c>
      <c r="M1799">
        <v>1</v>
      </c>
      <c r="N1799">
        <v>0</v>
      </c>
      <c r="P1799" t="e">
        <f>VLOOKUP(O1799,Color!B:C,2, FALSE)</f>
        <v>#N/A</v>
      </c>
      <c r="R1799" t="str">
        <f t="shared" si="56"/>
        <v/>
      </c>
      <c r="S1799" t="str">
        <f t="shared" si="57"/>
        <v/>
      </c>
    </row>
    <row r="1800" spans="1:19" x14ac:dyDescent="0.25">
      <c r="A1800">
        <v>753</v>
      </c>
      <c r="B1800">
        <v>753</v>
      </c>
      <c r="C1800">
        <v>753</v>
      </c>
      <c r="D1800">
        <v>4</v>
      </c>
      <c r="E1800" t="s">
        <v>5612</v>
      </c>
      <c r="F1800" t="s">
        <v>1399</v>
      </c>
      <c r="G1800" t="s">
        <v>1399</v>
      </c>
      <c r="H1800" t="s">
        <v>1399</v>
      </c>
      <c r="I1800" t="s">
        <v>1324</v>
      </c>
      <c r="J1800" t="s">
        <v>1400</v>
      </c>
      <c r="K1800" t="s">
        <v>1401</v>
      </c>
      <c r="L1800">
        <v>1</v>
      </c>
      <c r="M1800">
        <v>1</v>
      </c>
      <c r="N1800">
        <v>0</v>
      </c>
      <c r="P1800" t="e">
        <f>VLOOKUP(O1800,Color!B:C,2, FALSE)</f>
        <v>#N/A</v>
      </c>
      <c r="R1800" t="str">
        <f t="shared" si="56"/>
        <v/>
      </c>
      <c r="S1800" t="str">
        <f t="shared" si="57"/>
        <v/>
      </c>
    </row>
    <row r="1801" spans="1:19" x14ac:dyDescent="0.25">
      <c r="A1801">
        <v>753</v>
      </c>
      <c r="B1801">
        <v>753</v>
      </c>
      <c r="C1801">
        <v>753</v>
      </c>
      <c r="D1801">
        <v>3</v>
      </c>
      <c r="E1801" t="s">
        <v>5613</v>
      </c>
      <c r="F1801" t="s">
        <v>1399</v>
      </c>
      <c r="G1801" t="s">
        <v>1399</v>
      </c>
      <c r="H1801" t="s">
        <v>1399</v>
      </c>
      <c r="I1801" t="s">
        <v>1324</v>
      </c>
      <c r="J1801" t="s">
        <v>1400</v>
      </c>
      <c r="K1801" t="s">
        <v>1401</v>
      </c>
      <c r="L1801">
        <v>1</v>
      </c>
      <c r="M1801">
        <v>1</v>
      </c>
      <c r="N1801">
        <v>0</v>
      </c>
      <c r="P1801" t="e">
        <f>VLOOKUP(O1801,Color!B:C,2, FALSE)</f>
        <v>#N/A</v>
      </c>
      <c r="R1801" t="str">
        <f t="shared" si="56"/>
        <v/>
      </c>
      <c r="S1801" t="str">
        <f t="shared" si="57"/>
        <v/>
      </c>
    </row>
    <row r="1802" spans="1:19" x14ac:dyDescent="0.25">
      <c r="A1802">
        <v>753</v>
      </c>
      <c r="B1802">
        <v>753</v>
      </c>
      <c r="C1802">
        <v>753</v>
      </c>
      <c r="D1802">
        <v>2</v>
      </c>
      <c r="E1802" t="s">
        <v>5614</v>
      </c>
      <c r="F1802" t="s">
        <v>1399</v>
      </c>
      <c r="G1802" t="s">
        <v>1399</v>
      </c>
      <c r="H1802" t="s">
        <v>1399</v>
      </c>
      <c r="I1802" t="s">
        <v>1324</v>
      </c>
      <c r="J1802" t="s">
        <v>1400</v>
      </c>
      <c r="K1802" t="s">
        <v>1401</v>
      </c>
      <c r="L1802">
        <v>1</v>
      </c>
      <c r="M1802">
        <v>1</v>
      </c>
      <c r="N1802">
        <v>0</v>
      </c>
      <c r="P1802" t="e">
        <f>VLOOKUP(O1802,Color!B:C,2, FALSE)</f>
        <v>#N/A</v>
      </c>
      <c r="R1802" t="str">
        <f t="shared" si="56"/>
        <v/>
      </c>
      <c r="S1802" t="str">
        <f t="shared" si="57"/>
        <v/>
      </c>
    </row>
    <row r="1803" spans="1:19" x14ac:dyDescent="0.25">
      <c r="A1803">
        <v>753</v>
      </c>
      <c r="B1803">
        <v>753</v>
      </c>
      <c r="C1803">
        <v>753</v>
      </c>
      <c r="D1803">
        <v>1</v>
      </c>
      <c r="E1803" t="s">
        <v>5615</v>
      </c>
      <c r="F1803" t="s">
        <v>1399</v>
      </c>
      <c r="G1803" t="s">
        <v>1399</v>
      </c>
      <c r="H1803" t="s">
        <v>1399</v>
      </c>
      <c r="I1803" t="s">
        <v>1324</v>
      </c>
      <c r="J1803" t="s">
        <v>1400</v>
      </c>
      <c r="K1803" t="s">
        <v>1401</v>
      </c>
      <c r="L1803">
        <v>1</v>
      </c>
      <c r="M1803">
        <v>1</v>
      </c>
      <c r="N1803">
        <v>0</v>
      </c>
      <c r="P1803" t="e">
        <f>VLOOKUP(O1803,Color!B:C,2, FALSE)</f>
        <v>#N/A</v>
      </c>
      <c r="R1803" t="str">
        <f t="shared" si="56"/>
        <v/>
      </c>
      <c r="S1803" t="str">
        <f t="shared" si="57"/>
        <v/>
      </c>
    </row>
    <row r="1804" spans="1:19" x14ac:dyDescent="0.25">
      <c r="A1804">
        <v>753</v>
      </c>
      <c r="B1804">
        <v>753</v>
      </c>
      <c r="C1804">
        <v>753</v>
      </c>
      <c r="D1804">
        <v>0</v>
      </c>
      <c r="E1804" t="s">
        <v>5616</v>
      </c>
      <c r="F1804" t="s">
        <v>1399</v>
      </c>
      <c r="G1804" t="s">
        <v>1399</v>
      </c>
      <c r="H1804" t="s">
        <v>1399</v>
      </c>
      <c r="I1804" t="s">
        <v>1324</v>
      </c>
      <c r="J1804" t="s">
        <v>1400</v>
      </c>
      <c r="K1804" t="s">
        <v>1401</v>
      </c>
      <c r="L1804">
        <v>1</v>
      </c>
      <c r="M1804">
        <v>1</v>
      </c>
      <c r="N1804">
        <v>0</v>
      </c>
      <c r="P1804" t="e">
        <f>VLOOKUP(O1804,Color!B:C,2, FALSE)</f>
        <v>#N/A</v>
      </c>
      <c r="R1804" t="str">
        <f t="shared" si="56"/>
        <v/>
      </c>
      <c r="S1804" t="str">
        <f t="shared" si="57"/>
        <v/>
      </c>
    </row>
    <row r="1805" spans="1:19" x14ac:dyDescent="0.25">
      <c r="A1805">
        <v>753</v>
      </c>
      <c r="B1805">
        <v>753</v>
      </c>
      <c r="C1805">
        <v>753</v>
      </c>
      <c r="D1805">
        <v>7</v>
      </c>
      <c r="E1805" t="s">
        <v>5617</v>
      </c>
      <c r="F1805" t="s">
        <v>1399</v>
      </c>
      <c r="G1805" t="s">
        <v>1399</v>
      </c>
      <c r="H1805" t="s">
        <v>1399</v>
      </c>
      <c r="I1805" t="s">
        <v>1324</v>
      </c>
      <c r="J1805" t="s">
        <v>1400</v>
      </c>
      <c r="K1805" t="s">
        <v>1401</v>
      </c>
      <c r="L1805">
        <v>1</v>
      </c>
      <c r="M1805">
        <v>1</v>
      </c>
      <c r="N1805">
        <v>0</v>
      </c>
      <c r="P1805" t="e">
        <f>VLOOKUP(O1805,Color!B:C,2, FALSE)</f>
        <v>#N/A</v>
      </c>
      <c r="R1805" t="str">
        <f t="shared" si="56"/>
        <v/>
      </c>
      <c r="S1805" t="str">
        <f t="shared" si="57"/>
        <v/>
      </c>
    </row>
    <row r="1806" spans="1:19" x14ac:dyDescent="0.25">
      <c r="A1806">
        <v>754</v>
      </c>
      <c r="B1806">
        <v>754</v>
      </c>
      <c r="C1806">
        <v>754</v>
      </c>
      <c r="D1806">
        <v>5</v>
      </c>
      <c r="E1806" t="s">
        <v>5618</v>
      </c>
      <c r="F1806" t="s">
        <v>1402</v>
      </c>
      <c r="G1806" t="s">
        <v>1402</v>
      </c>
      <c r="H1806" t="s">
        <v>1402</v>
      </c>
      <c r="I1806" t="s">
        <v>1324</v>
      </c>
      <c r="J1806" t="s">
        <v>1403</v>
      </c>
      <c r="K1806" t="s">
        <v>1404</v>
      </c>
      <c r="L1806">
        <v>1</v>
      </c>
      <c r="M1806">
        <v>1</v>
      </c>
      <c r="N1806">
        <v>0</v>
      </c>
      <c r="P1806" t="e">
        <f>VLOOKUP(O1806,Color!B:C,2, FALSE)</f>
        <v>#N/A</v>
      </c>
      <c r="R1806" t="str">
        <f t="shared" si="56"/>
        <v/>
      </c>
      <c r="S1806" t="str">
        <f t="shared" si="57"/>
        <v/>
      </c>
    </row>
    <row r="1807" spans="1:19" x14ac:dyDescent="0.25">
      <c r="A1807">
        <v>754</v>
      </c>
      <c r="B1807">
        <v>754</v>
      </c>
      <c r="C1807">
        <v>754</v>
      </c>
      <c r="D1807">
        <v>9</v>
      </c>
      <c r="E1807" t="s">
        <v>5619</v>
      </c>
      <c r="F1807" t="s">
        <v>1402</v>
      </c>
      <c r="G1807" t="s">
        <v>1402</v>
      </c>
      <c r="H1807" t="s">
        <v>1402</v>
      </c>
      <c r="I1807" t="s">
        <v>1324</v>
      </c>
      <c r="J1807" t="s">
        <v>1403</v>
      </c>
      <c r="K1807" t="s">
        <v>1404</v>
      </c>
      <c r="L1807">
        <v>1</v>
      </c>
      <c r="M1807">
        <v>1</v>
      </c>
      <c r="N1807">
        <v>0</v>
      </c>
      <c r="P1807" t="e">
        <f>VLOOKUP(O1807,Color!B:C,2, FALSE)</f>
        <v>#N/A</v>
      </c>
      <c r="R1807" t="str">
        <f t="shared" si="56"/>
        <v/>
      </c>
      <c r="S1807" t="str">
        <f t="shared" si="57"/>
        <v/>
      </c>
    </row>
    <row r="1808" spans="1:19" x14ac:dyDescent="0.25">
      <c r="A1808">
        <v>754</v>
      </c>
      <c r="B1808">
        <v>754</v>
      </c>
      <c r="C1808">
        <v>754</v>
      </c>
      <c r="D1808">
        <v>15</v>
      </c>
      <c r="E1808" t="s">
        <v>5620</v>
      </c>
      <c r="F1808" t="s">
        <v>1402</v>
      </c>
      <c r="G1808" t="s">
        <v>1402</v>
      </c>
      <c r="H1808" t="s">
        <v>1402</v>
      </c>
      <c r="I1808" t="s">
        <v>1324</v>
      </c>
      <c r="J1808" t="s">
        <v>1403</v>
      </c>
      <c r="K1808" t="s">
        <v>1404</v>
      </c>
      <c r="L1808">
        <v>1</v>
      </c>
      <c r="M1808">
        <v>1</v>
      </c>
      <c r="N1808">
        <v>0</v>
      </c>
      <c r="P1808" t="e">
        <f>VLOOKUP(O1808,Color!B:C,2, FALSE)</f>
        <v>#N/A</v>
      </c>
      <c r="R1808" t="str">
        <f t="shared" si="56"/>
        <v/>
      </c>
      <c r="S1808" t="str">
        <f t="shared" si="57"/>
        <v/>
      </c>
    </row>
    <row r="1809" spans="1:19" x14ac:dyDescent="0.25">
      <c r="A1809">
        <v>754</v>
      </c>
      <c r="B1809">
        <v>754</v>
      </c>
      <c r="C1809">
        <v>754</v>
      </c>
      <c r="D1809">
        <v>14</v>
      </c>
      <c r="E1809" t="s">
        <v>5621</v>
      </c>
      <c r="F1809" t="s">
        <v>1402</v>
      </c>
      <c r="G1809" t="s">
        <v>1402</v>
      </c>
      <c r="H1809" t="s">
        <v>1402</v>
      </c>
      <c r="I1809" t="s">
        <v>1324</v>
      </c>
      <c r="J1809" t="s">
        <v>1403</v>
      </c>
      <c r="K1809" t="s">
        <v>1404</v>
      </c>
      <c r="L1809">
        <v>1</v>
      </c>
      <c r="M1809">
        <v>1</v>
      </c>
      <c r="N1809">
        <v>0</v>
      </c>
      <c r="P1809" t="e">
        <f>VLOOKUP(O1809,Color!B:C,2, FALSE)</f>
        <v>#N/A</v>
      </c>
      <c r="R1809" t="str">
        <f t="shared" si="56"/>
        <v/>
      </c>
      <c r="S1809" t="str">
        <f t="shared" si="57"/>
        <v/>
      </c>
    </row>
    <row r="1810" spans="1:19" x14ac:dyDescent="0.25">
      <c r="A1810">
        <v>754</v>
      </c>
      <c r="B1810">
        <v>754</v>
      </c>
      <c r="C1810">
        <v>754</v>
      </c>
      <c r="D1810">
        <v>13</v>
      </c>
      <c r="E1810" t="s">
        <v>5622</v>
      </c>
      <c r="F1810" t="s">
        <v>1402</v>
      </c>
      <c r="G1810" t="s">
        <v>1402</v>
      </c>
      <c r="H1810" t="s">
        <v>1402</v>
      </c>
      <c r="I1810" t="s">
        <v>1324</v>
      </c>
      <c r="J1810" t="s">
        <v>1403</v>
      </c>
      <c r="K1810" t="s">
        <v>1404</v>
      </c>
      <c r="L1810">
        <v>1</v>
      </c>
      <c r="M1810">
        <v>1</v>
      </c>
      <c r="N1810">
        <v>0</v>
      </c>
      <c r="P1810" t="e">
        <f>VLOOKUP(O1810,Color!B:C,2, FALSE)</f>
        <v>#N/A</v>
      </c>
      <c r="R1810" t="str">
        <f t="shared" si="56"/>
        <v/>
      </c>
      <c r="S1810" t="str">
        <f t="shared" si="57"/>
        <v/>
      </c>
    </row>
    <row r="1811" spans="1:19" x14ac:dyDescent="0.25">
      <c r="A1811">
        <v>754</v>
      </c>
      <c r="B1811">
        <v>754</v>
      </c>
      <c r="C1811">
        <v>754</v>
      </c>
      <c r="D1811">
        <v>12</v>
      </c>
      <c r="E1811" t="s">
        <v>5623</v>
      </c>
      <c r="F1811" t="s">
        <v>1402</v>
      </c>
      <c r="G1811" t="s">
        <v>1402</v>
      </c>
      <c r="H1811" t="s">
        <v>1402</v>
      </c>
      <c r="I1811" t="s">
        <v>1324</v>
      </c>
      <c r="J1811" t="s">
        <v>1403</v>
      </c>
      <c r="K1811" t="s">
        <v>1404</v>
      </c>
      <c r="L1811">
        <v>1</v>
      </c>
      <c r="M1811">
        <v>1</v>
      </c>
      <c r="N1811">
        <v>0</v>
      </c>
      <c r="P1811" t="e">
        <f>VLOOKUP(O1811,Color!B:C,2, FALSE)</f>
        <v>#N/A</v>
      </c>
      <c r="R1811" t="str">
        <f t="shared" si="56"/>
        <v/>
      </c>
      <c r="S1811" t="str">
        <f t="shared" si="57"/>
        <v/>
      </c>
    </row>
    <row r="1812" spans="1:19" x14ac:dyDescent="0.25">
      <c r="A1812">
        <v>754</v>
      </c>
      <c r="B1812">
        <v>754</v>
      </c>
      <c r="C1812">
        <v>754</v>
      </c>
      <c r="D1812">
        <v>11</v>
      </c>
      <c r="E1812" t="s">
        <v>5624</v>
      </c>
      <c r="F1812" t="s">
        <v>1402</v>
      </c>
      <c r="G1812" t="s">
        <v>1402</v>
      </c>
      <c r="H1812" t="s">
        <v>1402</v>
      </c>
      <c r="I1812" t="s">
        <v>1324</v>
      </c>
      <c r="J1812" t="s">
        <v>1403</v>
      </c>
      <c r="K1812" t="s">
        <v>1404</v>
      </c>
      <c r="L1812">
        <v>1</v>
      </c>
      <c r="M1812">
        <v>1</v>
      </c>
      <c r="N1812">
        <v>0</v>
      </c>
      <c r="P1812" t="e">
        <f>VLOOKUP(O1812,Color!B:C,2, FALSE)</f>
        <v>#N/A</v>
      </c>
      <c r="R1812" t="str">
        <f t="shared" si="56"/>
        <v/>
      </c>
      <c r="S1812" t="str">
        <f t="shared" si="57"/>
        <v/>
      </c>
    </row>
    <row r="1813" spans="1:19" x14ac:dyDescent="0.25">
      <c r="A1813">
        <v>754</v>
      </c>
      <c r="B1813">
        <v>754</v>
      </c>
      <c r="C1813">
        <v>754</v>
      </c>
      <c r="D1813">
        <v>10</v>
      </c>
      <c r="E1813" t="s">
        <v>5625</v>
      </c>
      <c r="F1813" t="s">
        <v>1402</v>
      </c>
      <c r="G1813" t="s">
        <v>1402</v>
      </c>
      <c r="H1813" t="s">
        <v>1402</v>
      </c>
      <c r="I1813" t="s">
        <v>1324</v>
      </c>
      <c r="J1813" t="s">
        <v>1403</v>
      </c>
      <c r="K1813" t="s">
        <v>1404</v>
      </c>
      <c r="L1813">
        <v>1</v>
      </c>
      <c r="M1813">
        <v>1</v>
      </c>
      <c r="N1813">
        <v>0</v>
      </c>
      <c r="P1813" t="e">
        <f>VLOOKUP(O1813,Color!B:C,2, FALSE)</f>
        <v>#N/A</v>
      </c>
      <c r="R1813" t="str">
        <f t="shared" si="56"/>
        <v/>
      </c>
      <c r="S1813" t="str">
        <f t="shared" si="57"/>
        <v/>
      </c>
    </row>
    <row r="1814" spans="1:19" x14ac:dyDescent="0.25">
      <c r="A1814">
        <v>754</v>
      </c>
      <c r="B1814">
        <v>754</v>
      </c>
      <c r="C1814">
        <v>754</v>
      </c>
      <c r="D1814">
        <v>1</v>
      </c>
      <c r="E1814" t="s">
        <v>5626</v>
      </c>
      <c r="F1814" t="s">
        <v>1402</v>
      </c>
      <c r="G1814" t="s">
        <v>1402</v>
      </c>
      <c r="H1814" t="s">
        <v>1402</v>
      </c>
      <c r="I1814" t="s">
        <v>1324</v>
      </c>
      <c r="J1814" t="s">
        <v>1403</v>
      </c>
      <c r="K1814" t="s">
        <v>1404</v>
      </c>
      <c r="L1814">
        <v>1</v>
      </c>
      <c r="M1814">
        <v>1</v>
      </c>
      <c r="N1814">
        <v>0</v>
      </c>
      <c r="P1814" t="e">
        <f>VLOOKUP(O1814,Color!B:C,2, FALSE)</f>
        <v>#N/A</v>
      </c>
      <c r="R1814" t="str">
        <f t="shared" si="56"/>
        <v/>
      </c>
      <c r="S1814" t="str">
        <f t="shared" si="57"/>
        <v/>
      </c>
    </row>
    <row r="1815" spans="1:19" x14ac:dyDescent="0.25">
      <c r="A1815">
        <v>754</v>
      </c>
      <c r="B1815">
        <v>754</v>
      </c>
      <c r="C1815">
        <v>754</v>
      </c>
      <c r="D1815">
        <v>7</v>
      </c>
      <c r="E1815" t="s">
        <v>5627</v>
      </c>
      <c r="F1815" t="s">
        <v>1402</v>
      </c>
      <c r="G1815" t="s">
        <v>1402</v>
      </c>
      <c r="H1815" t="s">
        <v>1402</v>
      </c>
      <c r="I1815" t="s">
        <v>1324</v>
      </c>
      <c r="J1815" t="s">
        <v>1403</v>
      </c>
      <c r="K1815" t="s">
        <v>1404</v>
      </c>
      <c r="L1815">
        <v>1</v>
      </c>
      <c r="M1815">
        <v>1</v>
      </c>
      <c r="N1815">
        <v>0</v>
      </c>
      <c r="P1815" t="e">
        <f>VLOOKUP(O1815,Color!B:C,2, FALSE)</f>
        <v>#N/A</v>
      </c>
      <c r="R1815" t="str">
        <f t="shared" si="56"/>
        <v/>
      </c>
      <c r="S1815" t="str">
        <f t="shared" si="57"/>
        <v/>
      </c>
    </row>
    <row r="1816" spans="1:19" x14ac:dyDescent="0.25">
      <c r="A1816">
        <v>754</v>
      </c>
      <c r="B1816">
        <v>754</v>
      </c>
      <c r="C1816">
        <v>754</v>
      </c>
      <c r="D1816">
        <v>0</v>
      </c>
      <c r="E1816" t="s">
        <v>5628</v>
      </c>
      <c r="F1816" t="s">
        <v>1402</v>
      </c>
      <c r="G1816" t="s">
        <v>1402</v>
      </c>
      <c r="H1816" t="s">
        <v>1402</v>
      </c>
      <c r="I1816" t="s">
        <v>1324</v>
      </c>
      <c r="J1816" t="s">
        <v>1403</v>
      </c>
      <c r="K1816" t="s">
        <v>1404</v>
      </c>
      <c r="L1816">
        <v>1</v>
      </c>
      <c r="M1816">
        <v>1</v>
      </c>
      <c r="N1816">
        <v>0</v>
      </c>
      <c r="P1816" t="e">
        <f>VLOOKUP(O1816,Color!B:C,2, FALSE)</f>
        <v>#N/A</v>
      </c>
      <c r="R1816" t="str">
        <f t="shared" si="56"/>
        <v/>
      </c>
      <c r="S1816" t="str">
        <f t="shared" si="57"/>
        <v/>
      </c>
    </row>
    <row r="1817" spans="1:19" x14ac:dyDescent="0.25">
      <c r="A1817">
        <v>754</v>
      </c>
      <c r="B1817">
        <v>754</v>
      </c>
      <c r="C1817">
        <v>754</v>
      </c>
      <c r="D1817">
        <v>8</v>
      </c>
      <c r="E1817" t="s">
        <v>5629</v>
      </c>
      <c r="F1817" t="s">
        <v>1402</v>
      </c>
      <c r="G1817" t="s">
        <v>1402</v>
      </c>
      <c r="H1817" t="s">
        <v>1402</v>
      </c>
      <c r="I1817" t="s">
        <v>1324</v>
      </c>
      <c r="J1817" t="s">
        <v>1403</v>
      </c>
      <c r="K1817" t="s">
        <v>1404</v>
      </c>
      <c r="L1817">
        <v>1</v>
      </c>
      <c r="M1817">
        <v>1</v>
      </c>
      <c r="N1817">
        <v>0</v>
      </c>
      <c r="P1817" t="e">
        <f>VLOOKUP(O1817,Color!B:C,2, FALSE)</f>
        <v>#N/A</v>
      </c>
      <c r="R1817" t="str">
        <f t="shared" si="56"/>
        <v/>
      </c>
      <c r="S1817" t="str">
        <f t="shared" si="57"/>
        <v/>
      </c>
    </row>
    <row r="1818" spans="1:19" x14ac:dyDescent="0.25">
      <c r="A1818">
        <v>754</v>
      </c>
      <c r="B1818">
        <v>754</v>
      </c>
      <c r="C1818">
        <v>754</v>
      </c>
      <c r="D1818">
        <v>2</v>
      </c>
      <c r="E1818" t="s">
        <v>5630</v>
      </c>
      <c r="F1818" t="s">
        <v>1402</v>
      </c>
      <c r="G1818" t="s">
        <v>1402</v>
      </c>
      <c r="H1818" t="s">
        <v>1402</v>
      </c>
      <c r="I1818" t="s">
        <v>1324</v>
      </c>
      <c r="J1818" t="s">
        <v>1403</v>
      </c>
      <c r="K1818" t="s">
        <v>1404</v>
      </c>
      <c r="L1818">
        <v>1</v>
      </c>
      <c r="M1818">
        <v>1</v>
      </c>
      <c r="N1818">
        <v>0</v>
      </c>
      <c r="P1818" t="e">
        <f>VLOOKUP(O1818,Color!B:C,2, FALSE)</f>
        <v>#N/A</v>
      </c>
      <c r="R1818" t="str">
        <f t="shared" si="56"/>
        <v/>
      </c>
      <c r="S1818" t="str">
        <f t="shared" si="57"/>
        <v/>
      </c>
    </row>
    <row r="1819" spans="1:19" x14ac:dyDescent="0.25">
      <c r="A1819">
        <v>754</v>
      </c>
      <c r="B1819">
        <v>754</v>
      </c>
      <c r="C1819">
        <v>754</v>
      </c>
      <c r="D1819">
        <v>3</v>
      </c>
      <c r="E1819" t="s">
        <v>5631</v>
      </c>
      <c r="F1819" t="s">
        <v>1402</v>
      </c>
      <c r="G1819" t="s">
        <v>1402</v>
      </c>
      <c r="H1819" t="s">
        <v>1402</v>
      </c>
      <c r="I1819" t="s">
        <v>1324</v>
      </c>
      <c r="J1819" t="s">
        <v>1403</v>
      </c>
      <c r="K1819" t="s">
        <v>1404</v>
      </c>
      <c r="L1819">
        <v>1</v>
      </c>
      <c r="M1819">
        <v>1</v>
      </c>
      <c r="N1819">
        <v>0</v>
      </c>
      <c r="P1819" t="e">
        <f>VLOOKUP(O1819,Color!B:C,2, FALSE)</f>
        <v>#N/A</v>
      </c>
      <c r="R1819" t="str">
        <f t="shared" si="56"/>
        <v/>
      </c>
      <c r="S1819" t="str">
        <f t="shared" si="57"/>
        <v/>
      </c>
    </row>
    <row r="1820" spans="1:19" x14ac:dyDescent="0.25">
      <c r="A1820">
        <v>754</v>
      </c>
      <c r="B1820">
        <v>754</v>
      </c>
      <c r="C1820">
        <v>754</v>
      </c>
      <c r="D1820">
        <v>4</v>
      </c>
      <c r="E1820" t="s">
        <v>5632</v>
      </c>
      <c r="F1820" t="s">
        <v>1402</v>
      </c>
      <c r="G1820" t="s">
        <v>1402</v>
      </c>
      <c r="H1820" t="s">
        <v>1402</v>
      </c>
      <c r="I1820" t="s">
        <v>1324</v>
      </c>
      <c r="J1820" t="s">
        <v>1403</v>
      </c>
      <c r="K1820" t="s">
        <v>1404</v>
      </c>
      <c r="L1820">
        <v>1</v>
      </c>
      <c r="M1820">
        <v>1</v>
      </c>
      <c r="N1820">
        <v>0</v>
      </c>
      <c r="P1820" t="e">
        <f>VLOOKUP(O1820,Color!B:C,2, FALSE)</f>
        <v>#N/A</v>
      </c>
      <c r="R1820" t="str">
        <f t="shared" si="56"/>
        <v/>
      </c>
      <c r="S1820" t="str">
        <f t="shared" si="57"/>
        <v/>
      </c>
    </row>
    <row r="1821" spans="1:19" x14ac:dyDescent="0.25">
      <c r="A1821">
        <v>754</v>
      </c>
      <c r="B1821">
        <v>754</v>
      </c>
      <c r="C1821">
        <v>754</v>
      </c>
      <c r="D1821">
        <v>6</v>
      </c>
      <c r="E1821" t="s">
        <v>5633</v>
      </c>
      <c r="F1821" t="s">
        <v>1402</v>
      </c>
      <c r="G1821" t="s">
        <v>1402</v>
      </c>
      <c r="H1821" t="s">
        <v>1402</v>
      </c>
      <c r="I1821" t="s">
        <v>1324</v>
      </c>
      <c r="J1821" t="s">
        <v>1403</v>
      </c>
      <c r="K1821" t="s">
        <v>1404</v>
      </c>
      <c r="L1821">
        <v>1</v>
      </c>
      <c r="M1821">
        <v>1</v>
      </c>
      <c r="N1821">
        <v>0</v>
      </c>
      <c r="P1821" t="e">
        <f>VLOOKUP(O1821,Color!B:C,2, FALSE)</f>
        <v>#N/A</v>
      </c>
      <c r="R1821" t="str">
        <f t="shared" si="56"/>
        <v/>
      </c>
      <c r="S1821" t="str">
        <f t="shared" si="57"/>
        <v/>
      </c>
    </row>
    <row r="1822" spans="1:19" x14ac:dyDescent="0.25">
      <c r="A1822">
        <v>755</v>
      </c>
      <c r="B1822">
        <v>755</v>
      </c>
      <c r="C1822">
        <v>755</v>
      </c>
      <c r="D1822">
        <v>5</v>
      </c>
      <c r="E1822" t="s">
        <v>5618</v>
      </c>
      <c r="F1822" t="s">
        <v>1405</v>
      </c>
      <c r="G1822" t="s">
        <v>1405</v>
      </c>
      <c r="H1822" t="s">
        <v>1405</v>
      </c>
      <c r="I1822" t="s">
        <v>1324</v>
      </c>
      <c r="J1822" t="s">
        <v>1406</v>
      </c>
      <c r="K1822" t="s">
        <v>1407</v>
      </c>
      <c r="L1822">
        <v>1</v>
      </c>
      <c r="M1822">
        <v>1</v>
      </c>
      <c r="N1822">
        <v>0</v>
      </c>
      <c r="P1822" t="e">
        <f>VLOOKUP(O1822,Color!B:C,2, FALSE)</f>
        <v>#N/A</v>
      </c>
      <c r="R1822" t="str">
        <f t="shared" si="56"/>
        <v/>
      </c>
      <c r="S1822" t="str">
        <f t="shared" si="57"/>
        <v/>
      </c>
    </row>
    <row r="1823" spans="1:19" x14ac:dyDescent="0.25">
      <c r="A1823">
        <v>755</v>
      </c>
      <c r="B1823">
        <v>755</v>
      </c>
      <c r="C1823">
        <v>755</v>
      </c>
      <c r="D1823">
        <v>9</v>
      </c>
      <c r="E1823" t="s">
        <v>5619</v>
      </c>
      <c r="F1823" t="s">
        <v>1405</v>
      </c>
      <c r="G1823" t="s">
        <v>1405</v>
      </c>
      <c r="H1823" t="s">
        <v>1405</v>
      </c>
      <c r="I1823" t="s">
        <v>1324</v>
      </c>
      <c r="J1823" t="s">
        <v>1406</v>
      </c>
      <c r="K1823" t="s">
        <v>1407</v>
      </c>
      <c r="L1823">
        <v>1</v>
      </c>
      <c r="M1823">
        <v>1</v>
      </c>
      <c r="N1823">
        <v>0</v>
      </c>
      <c r="P1823" t="e">
        <f>VLOOKUP(O1823,Color!B:C,2, FALSE)</f>
        <v>#N/A</v>
      </c>
      <c r="R1823" t="str">
        <f t="shared" si="56"/>
        <v/>
      </c>
      <c r="S1823" t="str">
        <f t="shared" si="57"/>
        <v/>
      </c>
    </row>
    <row r="1824" spans="1:19" x14ac:dyDescent="0.25">
      <c r="A1824">
        <v>755</v>
      </c>
      <c r="B1824">
        <v>755</v>
      </c>
      <c r="C1824">
        <v>755</v>
      </c>
      <c r="D1824">
        <v>14</v>
      </c>
      <c r="E1824" t="s">
        <v>5621</v>
      </c>
      <c r="F1824" t="s">
        <v>1405</v>
      </c>
      <c r="G1824" t="s">
        <v>1405</v>
      </c>
      <c r="H1824" t="s">
        <v>1405</v>
      </c>
      <c r="I1824" t="s">
        <v>1324</v>
      </c>
      <c r="J1824" t="s">
        <v>1406</v>
      </c>
      <c r="K1824" t="s">
        <v>1407</v>
      </c>
      <c r="L1824">
        <v>1</v>
      </c>
      <c r="M1824">
        <v>1</v>
      </c>
      <c r="N1824">
        <v>0</v>
      </c>
      <c r="P1824" t="e">
        <f>VLOOKUP(O1824,Color!B:C,2, FALSE)</f>
        <v>#N/A</v>
      </c>
      <c r="R1824" t="str">
        <f t="shared" si="56"/>
        <v/>
      </c>
      <c r="S1824" t="str">
        <f t="shared" si="57"/>
        <v/>
      </c>
    </row>
    <row r="1825" spans="1:19" x14ac:dyDescent="0.25">
      <c r="A1825">
        <v>755</v>
      </c>
      <c r="B1825">
        <v>755</v>
      </c>
      <c r="C1825">
        <v>755</v>
      </c>
      <c r="D1825">
        <v>13</v>
      </c>
      <c r="E1825" t="s">
        <v>5622</v>
      </c>
      <c r="F1825" t="s">
        <v>1405</v>
      </c>
      <c r="G1825" t="s">
        <v>1405</v>
      </c>
      <c r="H1825" t="s">
        <v>1405</v>
      </c>
      <c r="I1825" t="s">
        <v>1324</v>
      </c>
      <c r="J1825" t="s">
        <v>1406</v>
      </c>
      <c r="K1825" t="s">
        <v>1407</v>
      </c>
      <c r="L1825">
        <v>1</v>
      </c>
      <c r="M1825">
        <v>1</v>
      </c>
      <c r="N1825">
        <v>0</v>
      </c>
      <c r="P1825" t="e">
        <f>VLOOKUP(O1825,Color!B:C,2, FALSE)</f>
        <v>#N/A</v>
      </c>
      <c r="R1825" t="str">
        <f t="shared" si="56"/>
        <v/>
      </c>
      <c r="S1825" t="str">
        <f t="shared" si="57"/>
        <v/>
      </c>
    </row>
    <row r="1826" spans="1:19" x14ac:dyDescent="0.25">
      <c r="A1826">
        <v>755</v>
      </c>
      <c r="B1826">
        <v>755</v>
      </c>
      <c r="C1826">
        <v>755</v>
      </c>
      <c r="D1826">
        <v>12</v>
      </c>
      <c r="E1826" t="s">
        <v>5623</v>
      </c>
      <c r="F1826" t="s">
        <v>1405</v>
      </c>
      <c r="G1826" t="s">
        <v>1405</v>
      </c>
      <c r="H1826" t="s">
        <v>1405</v>
      </c>
      <c r="I1826" t="s">
        <v>1324</v>
      </c>
      <c r="J1826" t="s">
        <v>1406</v>
      </c>
      <c r="K1826" t="s">
        <v>1407</v>
      </c>
      <c r="L1826">
        <v>1</v>
      </c>
      <c r="M1826">
        <v>1</v>
      </c>
      <c r="N1826">
        <v>0</v>
      </c>
      <c r="P1826" t="e">
        <f>VLOOKUP(O1826,Color!B:C,2, FALSE)</f>
        <v>#N/A</v>
      </c>
      <c r="R1826" t="str">
        <f t="shared" si="56"/>
        <v/>
      </c>
      <c r="S1826" t="str">
        <f t="shared" si="57"/>
        <v/>
      </c>
    </row>
    <row r="1827" spans="1:19" x14ac:dyDescent="0.25">
      <c r="A1827">
        <v>755</v>
      </c>
      <c r="B1827">
        <v>755</v>
      </c>
      <c r="C1827">
        <v>755</v>
      </c>
      <c r="D1827">
        <v>11</v>
      </c>
      <c r="E1827" t="s">
        <v>5624</v>
      </c>
      <c r="F1827" t="s">
        <v>1405</v>
      </c>
      <c r="G1827" t="s">
        <v>1405</v>
      </c>
      <c r="H1827" t="s">
        <v>1405</v>
      </c>
      <c r="I1827" t="s">
        <v>1324</v>
      </c>
      <c r="J1827" t="s">
        <v>1406</v>
      </c>
      <c r="K1827" t="s">
        <v>1407</v>
      </c>
      <c r="L1827">
        <v>1</v>
      </c>
      <c r="M1827">
        <v>1</v>
      </c>
      <c r="N1827">
        <v>0</v>
      </c>
      <c r="P1827" t="e">
        <f>VLOOKUP(O1827,Color!B:C,2, FALSE)</f>
        <v>#N/A</v>
      </c>
      <c r="R1827" t="str">
        <f t="shared" si="56"/>
        <v/>
      </c>
      <c r="S1827" t="str">
        <f t="shared" si="57"/>
        <v/>
      </c>
    </row>
    <row r="1828" spans="1:19" x14ac:dyDescent="0.25">
      <c r="A1828">
        <v>755</v>
      </c>
      <c r="B1828">
        <v>755</v>
      </c>
      <c r="C1828">
        <v>755</v>
      </c>
      <c r="D1828">
        <v>10</v>
      </c>
      <c r="E1828" t="s">
        <v>5625</v>
      </c>
      <c r="F1828" t="s">
        <v>1405</v>
      </c>
      <c r="G1828" t="s">
        <v>1405</v>
      </c>
      <c r="H1828" t="s">
        <v>1405</v>
      </c>
      <c r="I1828" t="s">
        <v>1324</v>
      </c>
      <c r="J1828" t="s">
        <v>1406</v>
      </c>
      <c r="K1828" t="s">
        <v>1407</v>
      </c>
      <c r="L1828">
        <v>1</v>
      </c>
      <c r="M1828">
        <v>1</v>
      </c>
      <c r="N1828">
        <v>0</v>
      </c>
      <c r="P1828" t="e">
        <f>VLOOKUP(O1828,Color!B:C,2, FALSE)</f>
        <v>#N/A</v>
      </c>
      <c r="R1828" t="str">
        <f t="shared" si="56"/>
        <v/>
      </c>
      <c r="S1828" t="str">
        <f t="shared" si="57"/>
        <v/>
      </c>
    </row>
    <row r="1829" spans="1:19" x14ac:dyDescent="0.25">
      <c r="A1829">
        <v>755</v>
      </c>
      <c r="B1829">
        <v>755</v>
      </c>
      <c r="C1829">
        <v>755</v>
      </c>
      <c r="D1829">
        <v>15</v>
      </c>
      <c r="E1829" t="s">
        <v>5620</v>
      </c>
      <c r="F1829" t="s">
        <v>1405</v>
      </c>
      <c r="G1829" t="s">
        <v>1405</v>
      </c>
      <c r="H1829" t="s">
        <v>1405</v>
      </c>
      <c r="I1829" t="s">
        <v>1324</v>
      </c>
      <c r="J1829" t="s">
        <v>1406</v>
      </c>
      <c r="K1829" t="s">
        <v>1407</v>
      </c>
      <c r="L1829">
        <v>1</v>
      </c>
      <c r="M1829">
        <v>1</v>
      </c>
      <c r="N1829">
        <v>0</v>
      </c>
      <c r="P1829" t="e">
        <f>VLOOKUP(O1829,Color!B:C,2, FALSE)</f>
        <v>#N/A</v>
      </c>
      <c r="R1829" t="str">
        <f t="shared" si="56"/>
        <v/>
      </c>
      <c r="S1829" t="str">
        <f t="shared" si="57"/>
        <v/>
      </c>
    </row>
    <row r="1830" spans="1:19" x14ac:dyDescent="0.25">
      <c r="A1830">
        <v>755</v>
      </c>
      <c r="B1830">
        <v>755</v>
      </c>
      <c r="C1830">
        <v>755</v>
      </c>
      <c r="D1830">
        <v>0</v>
      </c>
      <c r="E1830" t="s">
        <v>5628</v>
      </c>
      <c r="F1830" t="s">
        <v>1405</v>
      </c>
      <c r="G1830" t="s">
        <v>1405</v>
      </c>
      <c r="H1830" t="s">
        <v>1405</v>
      </c>
      <c r="I1830" t="s">
        <v>1324</v>
      </c>
      <c r="J1830" t="s">
        <v>1406</v>
      </c>
      <c r="K1830" t="s">
        <v>1407</v>
      </c>
      <c r="L1830">
        <v>1</v>
      </c>
      <c r="M1830">
        <v>1</v>
      </c>
      <c r="N1830">
        <v>0</v>
      </c>
      <c r="P1830" t="e">
        <f>VLOOKUP(O1830,Color!B:C,2, FALSE)</f>
        <v>#N/A</v>
      </c>
      <c r="R1830" t="str">
        <f t="shared" si="56"/>
        <v/>
      </c>
      <c r="S1830" t="str">
        <f t="shared" si="57"/>
        <v/>
      </c>
    </row>
    <row r="1831" spans="1:19" x14ac:dyDescent="0.25">
      <c r="A1831">
        <v>755</v>
      </c>
      <c r="B1831">
        <v>755</v>
      </c>
      <c r="C1831">
        <v>755</v>
      </c>
      <c r="D1831">
        <v>6</v>
      </c>
      <c r="E1831" t="s">
        <v>5633</v>
      </c>
      <c r="F1831" t="s">
        <v>1405</v>
      </c>
      <c r="G1831" t="s">
        <v>1405</v>
      </c>
      <c r="H1831" t="s">
        <v>1405</v>
      </c>
      <c r="I1831" t="s">
        <v>1324</v>
      </c>
      <c r="J1831" t="s">
        <v>1406</v>
      </c>
      <c r="K1831" t="s">
        <v>1407</v>
      </c>
      <c r="L1831">
        <v>1</v>
      </c>
      <c r="M1831">
        <v>1</v>
      </c>
      <c r="N1831">
        <v>0</v>
      </c>
      <c r="P1831" t="e">
        <f>VLOOKUP(O1831,Color!B:C,2, FALSE)</f>
        <v>#N/A</v>
      </c>
      <c r="R1831" t="str">
        <f t="shared" si="56"/>
        <v/>
      </c>
      <c r="S1831" t="str">
        <f t="shared" si="57"/>
        <v/>
      </c>
    </row>
    <row r="1832" spans="1:19" x14ac:dyDescent="0.25">
      <c r="A1832">
        <v>755</v>
      </c>
      <c r="B1832">
        <v>755</v>
      </c>
      <c r="C1832">
        <v>755</v>
      </c>
      <c r="D1832">
        <v>4</v>
      </c>
      <c r="E1832" t="s">
        <v>5632</v>
      </c>
      <c r="F1832" t="s">
        <v>1405</v>
      </c>
      <c r="G1832" t="s">
        <v>1405</v>
      </c>
      <c r="H1832" t="s">
        <v>1405</v>
      </c>
      <c r="I1832" t="s">
        <v>1324</v>
      </c>
      <c r="J1832" t="s">
        <v>1406</v>
      </c>
      <c r="K1832" t="s">
        <v>1407</v>
      </c>
      <c r="L1832">
        <v>1</v>
      </c>
      <c r="M1832">
        <v>1</v>
      </c>
      <c r="N1832">
        <v>0</v>
      </c>
      <c r="P1832" t="e">
        <f>VLOOKUP(O1832,Color!B:C,2, FALSE)</f>
        <v>#N/A</v>
      </c>
      <c r="R1832" t="str">
        <f t="shared" si="56"/>
        <v/>
      </c>
      <c r="S1832" t="str">
        <f t="shared" si="57"/>
        <v/>
      </c>
    </row>
    <row r="1833" spans="1:19" x14ac:dyDescent="0.25">
      <c r="A1833">
        <v>755</v>
      </c>
      <c r="B1833">
        <v>755</v>
      </c>
      <c r="C1833">
        <v>755</v>
      </c>
      <c r="D1833">
        <v>3</v>
      </c>
      <c r="E1833" t="s">
        <v>5631</v>
      </c>
      <c r="F1833" t="s">
        <v>1405</v>
      </c>
      <c r="G1833" t="s">
        <v>1405</v>
      </c>
      <c r="H1833" t="s">
        <v>1405</v>
      </c>
      <c r="I1833" t="s">
        <v>1324</v>
      </c>
      <c r="J1833" t="s">
        <v>1406</v>
      </c>
      <c r="K1833" t="s">
        <v>1407</v>
      </c>
      <c r="L1833">
        <v>1</v>
      </c>
      <c r="M1833">
        <v>1</v>
      </c>
      <c r="N1833">
        <v>0</v>
      </c>
      <c r="P1833" t="e">
        <f>VLOOKUP(O1833,Color!B:C,2, FALSE)</f>
        <v>#N/A</v>
      </c>
      <c r="R1833" t="str">
        <f t="shared" si="56"/>
        <v/>
      </c>
      <c r="S1833" t="str">
        <f t="shared" si="57"/>
        <v/>
      </c>
    </row>
    <row r="1834" spans="1:19" x14ac:dyDescent="0.25">
      <c r="A1834">
        <v>755</v>
      </c>
      <c r="B1834">
        <v>755</v>
      </c>
      <c r="C1834">
        <v>755</v>
      </c>
      <c r="D1834">
        <v>2</v>
      </c>
      <c r="E1834" t="s">
        <v>5630</v>
      </c>
      <c r="F1834" t="s">
        <v>1405</v>
      </c>
      <c r="G1834" t="s">
        <v>1405</v>
      </c>
      <c r="H1834" t="s">
        <v>1405</v>
      </c>
      <c r="I1834" t="s">
        <v>1324</v>
      </c>
      <c r="J1834" t="s">
        <v>1406</v>
      </c>
      <c r="K1834" t="s">
        <v>1407</v>
      </c>
      <c r="L1834">
        <v>1</v>
      </c>
      <c r="M1834">
        <v>1</v>
      </c>
      <c r="N1834">
        <v>0</v>
      </c>
      <c r="P1834" t="e">
        <f>VLOOKUP(O1834,Color!B:C,2, FALSE)</f>
        <v>#N/A</v>
      </c>
      <c r="R1834" t="str">
        <f t="shared" si="56"/>
        <v/>
      </c>
      <c r="S1834" t="str">
        <f t="shared" si="57"/>
        <v/>
      </c>
    </row>
    <row r="1835" spans="1:19" x14ac:dyDescent="0.25">
      <c r="A1835">
        <v>755</v>
      </c>
      <c r="B1835">
        <v>755</v>
      </c>
      <c r="C1835">
        <v>755</v>
      </c>
      <c r="D1835">
        <v>1</v>
      </c>
      <c r="E1835" t="s">
        <v>5626</v>
      </c>
      <c r="F1835" t="s">
        <v>1405</v>
      </c>
      <c r="G1835" t="s">
        <v>1405</v>
      </c>
      <c r="H1835" t="s">
        <v>1405</v>
      </c>
      <c r="I1835" t="s">
        <v>1324</v>
      </c>
      <c r="J1835" t="s">
        <v>1406</v>
      </c>
      <c r="K1835" t="s">
        <v>1407</v>
      </c>
      <c r="L1835">
        <v>1</v>
      </c>
      <c r="M1835">
        <v>1</v>
      </c>
      <c r="N1835">
        <v>0</v>
      </c>
      <c r="P1835" t="e">
        <f>VLOOKUP(O1835,Color!B:C,2, FALSE)</f>
        <v>#N/A</v>
      </c>
      <c r="R1835" t="str">
        <f t="shared" si="56"/>
        <v/>
      </c>
      <c r="S1835" t="str">
        <f t="shared" si="57"/>
        <v/>
      </c>
    </row>
    <row r="1836" spans="1:19" x14ac:dyDescent="0.25">
      <c r="A1836">
        <v>755</v>
      </c>
      <c r="B1836">
        <v>755</v>
      </c>
      <c r="C1836">
        <v>755</v>
      </c>
      <c r="D1836">
        <v>7</v>
      </c>
      <c r="E1836" t="s">
        <v>5627</v>
      </c>
      <c r="F1836" t="s">
        <v>1405</v>
      </c>
      <c r="G1836" t="s">
        <v>1405</v>
      </c>
      <c r="H1836" t="s">
        <v>1405</v>
      </c>
      <c r="I1836" t="s">
        <v>1324</v>
      </c>
      <c r="J1836" t="s">
        <v>1406</v>
      </c>
      <c r="K1836" t="s">
        <v>1407</v>
      </c>
      <c r="L1836">
        <v>1</v>
      </c>
      <c r="M1836">
        <v>1</v>
      </c>
      <c r="N1836">
        <v>0</v>
      </c>
      <c r="P1836" t="e">
        <f>VLOOKUP(O1836,Color!B:C,2, FALSE)</f>
        <v>#N/A</v>
      </c>
      <c r="R1836" t="str">
        <f t="shared" si="56"/>
        <v/>
      </c>
      <c r="S1836" t="str">
        <f t="shared" si="57"/>
        <v/>
      </c>
    </row>
    <row r="1837" spans="1:19" x14ac:dyDescent="0.25">
      <c r="A1837">
        <v>755</v>
      </c>
      <c r="B1837">
        <v>755</v>
      </c>
      <c r="C1837">
        <v>755</v>
      </c>
      <c r="D1837">
        <v>8</v>
      </c>
      <c r="E1837" t="s">
        <v>5629</v>
      </c>
      <c r="F1837" t="s">
        <v>1405</v>
      </c>
      <c r="G1837" t="s">
        <v>1405</v>
      </c>
      <c r="H1837" t="s">
        <v>1405</v>
      </c>
      <c r="I1837" t="s">
        <v>1324</v>
      </c>
      <c r="J1837" t="s">
        <v>1406</v>
      </c>
      <c r="K1837" t="s">
        <v>1407</v>
      </c>
      <c r="L1837">
        <v>1</v>
      </c>
      <c r="M1837">
        <v>1</v>
      </c>
      <c r="N1837">
        <v>0</v>
      </c>
      <c r="P1837" t="e">
        <f>VLOOKUP(O1837,Color!B:C,2, FALSE)</f>
        <v>#N/A</v>
      </c>
      <c r="R1837" t="str">
        <f t="shared" si="56"/>
        <v/>
      </c>
      <c r="S1837" t="str">
        <f t="shared" si="57"/>
        <v/>
      </c>
    </row>
    <row r="1838" spans="1:19" x14ac:dyDescent="0.25">
      <c r="A1838">
        <v>756</v>
      </c>
      <c r="B1838">
        <v>756</v>
      </c>
      <c r="C1838">
        <v>756</v>
      </c>
      <c r="D1838">
        <v>7</v>
      </c>
      <c r="E1838" t="s">
        <v>5627</v>
      </c>
      <c r="F1838" t="s">
        <v>1408</v>
      </c>
      <c r="G1838" t="s">
        <v>1408</v>
      </c>
      <c r="H1838" t="s">
        <v>1408</v>
      </c>
      <c r="I1838" t="s">
        <v>1324</v>
      </c>
      <c r="J1838" t="s">
        <v>1409</v>
      </c>
      <c r="K1838" t="s">
        <v>1410</v>
      </c>
      <c r="L1838">
        <v>1</v>
      </c>
      <c r="M1838">
        <v>1</v>
      </c>
      <c r="N1838">
        <v>0</v>
      </c>
      <c r="P1838" t="e">
        <f>VLOOKUP(O1838,Color!B:C,2, FALSE)</f>
        <v>#N/A</v>
      </c>
      <c r="R1838" t="str">
        <f t="shared" si="56"/>
        <v/>
      </c>
      <c r="S1838" t="str">
        <f t="shared" si="57"/>
        <v/>
      </c>
    </row>
    <row r="1839" spans="1:19" x14ac:dyDescent="0.25">
      <c r="A1839">
        <v>756</v>
      </c>
      <c r="B1839">
        <v>756</v>
      </c>
      <c r="C1839">
        <v>756</v>
      </c>
      <c r="D1839">
        <v>14</v>
      </c>
      <c r="E1839" t="s">
        <v>5621</v>
      </c>
      <c r="F1839" t="s">
        <v>1408</v>
      </c>
      <c r="G1839" t="s">
        <v>1408</v>
      </c>
      <c r="H1839" t="s">
        <v>1408</v>
      </c>
      <c r="I1839" t="s">
        <v>1324</v>
      </c>
      <c r="J1839" t="s">
        <v>1409</v>
      </c>
      <c r="K1839" t="s">
        <v>1410</v>
      </c>
      <c r="L1839">
        <v>1</v>
      </c>
      <c r="M1839">
        <v>1</v>
      </c>
      <c r="N1839">
        <v>0</v>
      </c>
      <c r="P1839" t="e">
        <f>VLOOKUP(O1839,Color!B:C,2, FALSE)</f>
        <v>#N/A</v>
      </c>
      <c r="R1839" t="str">
        <f t="shared" si="56"/>
        <v/>
      </c>
      <c r="S1839" t="str">
        <f t="shared" si="57"/>
        <v/>
      </c>
    </row>
    <row r="1840" spans="1:19" x14ac:dyDescent="0.25">
      <c r="A1840">
        <v>756</v>
      </c>
      <c r="B1840">
        <v>756</v>
      </c>
      <c r="C1840">
        <v>756</v>
      </c>
      <c r="D1840">
        <v>13</v>
      </c>
      <c r="E1840" t="s">
        <v>5622</v>
      </c>
      <c r="F1840" t="s">
        <v>1408</v>
      </c>
      <c r="G1840" t="s">
        <v>1408</v>
      </c>
      <c r="H1840" t="s">
        <v>1408</v>
      </c>
      <c r="I1840" t="s">
        <v>1324</v>
      </c>
      <c r="J1840" t="s">
        <v>1409</v>
      </c>
      <c r="K1840" t="s">
        <v>1410</v>
      </c>
      <c r="L1840">
        <v>1</v>
      </c>
      <c r="M1840">
        <v>1</v>
      </c>
      <c r="N1840">
        <v>0</v>
      </c>
      <c r="P1840" t="e">
        <f>VLOOKUP(O1840,Color!B:C,2, FALSE)</f>
        <v>#N/A</v>
      </c>
      <c r="R1840" t="str">
        <f t="shared" si="56"/>
        <v/>
      </c>
      <c r="S1840" t="str">
        <f t="shared" si="57"/>
        <v/>
      </c>
    </row>
    <row r="1841" spans="1:19" x14ac:dyDescent="0.25">
      <c r="A1841">
        <v>756</v>
      </c>
      <c r="B1841">
        <v>756</v>
      </c>
      <c r="C1841">
        <v>756</v>
      </c>
      <c r="D1841">
        <v>12</v>
      </c>
      <c r="E1841" t="s">
        <v>5623</v>
      </c>
      <c r="F1841" t="s">
        <v>1408</v>
      </c>
      <c r="G1841" t="s">
        <v>1408</v>
      </c>
      <c r="H1841" t="s">
        <v>1408</v>
      </c>
      <c r="I1841" t="s">
        <v>1324</v>
      </c>
      <c r="J1841" t="s">
        <v>1409</v>
      </c>
      <c r="K1841" t="s">
        <v>1410</v>
      </c>
      <c r="L1841">
        <v>1</v>
      </c>
      <c r="M1841">
        <v>1</v>
      </c>
      <c r="N1841">
        <v>0</v>
      </c>
      <c r="P1841" t="e">
        <f>VLOOKUP(O1841,Color!B:C,2, FALSE)</f>
        <v>#N/A</v>
      </c>
      <c r="R1841" t="str">
        <f t="shared" si="56"/>
        <v/>
      </c>
      <c r="S1841" t="str">
        <f t="shared" si="57"/>
        <v/>
      </c>
    </row>
    <row r="1842" spans="1:19" x14ac:dyDescent="0.25">
      <c r="A1842">
        <v>756</v>
      </c>
      <c r="B1842">
        <v>756</v>
      </c>
      <c r="C1842">
        <v>756</v>
      </c>
      <c r="D1842">
        <v>11</v>
      </c>
      <c r="E1842" t="s">
        <v>5624</v>
      </c>
      <c r="F1842" t="s">
        <v>1408</v>
      </c>
      <c r="G1842" t="s">
        <v>1408</v>
      </c>
      <c r="H1842" t="s">
        <v>1408</v>
      </c>
      <c r="I1842" t="s">
        <v>1324</v>
      </c>
      <c r="J1842" t="s">
        <v>1409</v>
      </c>
      <c r="K1842" t="s">
        <v>1410</v>
      </c>
      <c r="L1842">
        <v>1</v>
      </c>
      <c r="M1842">
        <v>1</v>
      </c>
      <c r="N1842">
        <v>0</v>
      </c>
      <c r="P1842" t="e">
        <f>VLOOKUP(O1842,Color!B:C,2, FALSE)</f>
        <v>#N/A</v>
      </c>
      <c r="R1842" t="str">
        <f t="shared" si="56"/>
        <v/>
      </c>
      <c r="S1842" t="str">
        <f t="shared" si="57"/>
        <v/>
      </c>
    </row>
    <row r="1843" spans="1:19" x14ac:dyDescent="0.25">
      <c r="A1843">
        <v>756</v>
      </c>
      <c r="B1843">
        <v>756</v>
      </c>
      <c r="C1843">
        <v>756</v>
      </c>
      <c r="D1843">
        <v>10</v>
      </c>
      <c r="E1843" t="s">
        <v>5625</v>
      </c>
      <c r="F1843" t="s">
        <v>1408</v>
      </c>
      <c r="G1843" t="s">
        <v>1408</v>
      </c>
      <c r="H1843" t="s">
        <v>1408</v>
      </c>
      <c r="I1843" t="s">
        <v>1324</v>
      </c>
      <c r="J1843" t="s">
        <v>1409</v>
      </c>
      <c r="K1843" t="s">
        <v>1410</v>
      </c>
      <c r="L1843">
        <v>1</v>
      </c>
      <c r="M1843">
        <v>1</v>
      </c>
      <c r="N1843">
        <v>0</v>
      </c>
      <c r="P1843" t="e">
        <f>VLOOKUP(O1843,Color!B:C,2, FALSE)</f>
        <v>#N/A</v>
      </c>
      <c r="R1843" t="str">
        <f t="shared" si="56"/>
        <v/>
      </c>
      <c r="S1843" t="str">
        <f t="shared" si="57"/>
        <v/>
      </c>
    </row>
    <row r="1844" spans="1:19" x14ac:dyDescent="0.25">
      <c r="A1844">
        <v>756</v>
      </c>
      <c r="B1844">
        <v>756</v>
      </c>
      <c r="C1844">
        <v>756</v>
      </c>
      <c r="D1844">
        <v>8</v>
      </c>
      <c r="E1844" t="s">
        <v>5629</v>
      </c>
      <c r="F1844" t="s">
        <v>1408</v>
      </c>
      <c r="G1844" t="s">
        <v>1408</v>
      </c>
      <c r="H1844" t="s">
        <v>1408</v>
      </c>
      <c r="I1844" t="s">
        <v>1324</v>
      </c>
      <c r="J1844" t="s">
        <v>1409</v>
      </c>
      <c r="K1844" t="s">
        <v>1410</v>
      </c>
      <c r="L1844">
        <v>1</v>
      </c>
      <c r="M1844">
        <v>1</v>
      </c>
      <c r="N1844">
        <v>0</v>
      </c>
      <c r="P1844" t="e">
        <f>VLOOKUP(O1844,Color!B:C,2, FALSE)</f>
        <v>#N/A</v>
      </c>
      <c r="R1844" t="str">
        <f t="shared" si="56"/>
        <v/>
      </c>
      <c r="S1844" t="str">
        <f t="shared" si="57"/>
        <v/>
      </c>
    </row>
    <row r="1845" spans="1:19" x14ac:dyDescent="0.25">
      <c r="A1845">
        <v>756</v>
      </c>
      <c r="B1845">
        <v>756</v>
      </c>
      <c r="C1845">
        <v>756</v>
      </c>
      <c r="D1845">
        <v>15</v>
      </c>
      <c r="E1845" t="s">
        <v>5620</v>
      </c>
      <c r="F1845" t="s">
        <v>1408</v>
      </c>
      <c r="G1845" t="s">
        <v>1408</v>
      </c>
      <c r="H1845" t="s">
        <v>1408</v>
      </c>
      <c r="I1845" t="s">
        <v>1324</v>
      </c>
      <c r="J1845" t="s">
        <v>1409</v>
      </c>
      <c r="K1845" t="s">
        <v>1410</v>
      </c>
      <c r="L1845">
        <v>1</v>
      </c>
      <c r="M1845">
        <v>1</v>
      </c>
      <c r="N1845">
        <v>0</v>
      </c>
      <c r="P1845" t="e">
        <f>VLOOKUP(O1845,Color!B:C,2, FALSE)</f>
        <v>#N/A</v>
      </c>
      <c r="R1845" t="str">
        <f t="shared" si="56"/>
        <v/>
      </c>
      <c r="S1845" t="str">
        <f t="shared" si="57"/>
        <v/>
      </c>
    </row>
    <row r="1846" spans="1:19" x14ac:dyDescent="0.25">
      <c r="A1846">
        <v>756</v>
      </c>
      <c r="B1846">
        <v>756</v>
      </c>
      <c r="C1846">
        <v>756</v>
      </c>
      <c r="D1846">
        <v>5</v>
      </c>
      <c r="E1846" t="s">
        <v>5618</v>
      </c>
      <c r="F1846" t="s">
        <v>1408</v>
      </c>
      <c r="G1846" t="s">
        <v>1408</v>
      </c>
      <c r="H1846" t="s">
        <v>1408</v>
      </c>
      <c r="I1846" t="s">
        <v>1324</v>
      </c>
      <c r="J1846" t="s">
        <v>1409</v>
      </c>
      <c r="K1846" t="s">
        <v>1410</v>
      </c>
      <c r="L1846">
        <v>1</v>
      </c>
      <c r="M1846">
        <v>1</v>
      </c>
      <c r="N1846">
        <v>0</v>
      </c>
      <c r="P1846" t="e">
        <f>VLOOKUP(O1846,Color!B:C,2, FALSE)</f>
        <v>#N/A</v>
      </c>
      <c r="R1846" t="str">
        <f t="shared" si="56"/>
        <v/>
      </c>
      <c r="S1846" t="str">
        <f t="shared" si="57"/>
        <v/>
      </c>
    </row>
    <row r="1847" spans="1:19" x14ac:dyDescent="0.25">
      <c r="A1847">
        <v>756</v>
      </c>
      <c r="B1847">
        <v>756</v>
      </c>
      <c r="C1847">
        <v>756</v>
      </c>
      <c r="D1847">
        <v>4</v>
      </c>
      <c r="E1847" t="s">
        <v>5632</v>
      </c>
      <c r="F1847" t="s">
        <v>1408</v>
      </c>
      <c r="G1847" t="s">
        <v>1408</v>
      </c>
      <c r="H1847" t="s">
        <v>1408</v>
      </c>
      <c r="I1847" t="s">
        <v>1324</v>
      </c>
      <c r="J1847" t="s">
        <v>1409</v>
      </c>
      <c r="K1847" t="s">
        <v>1410</v>
      </c>
      <c r="L1847">
        <v>1</v>
      </c>
      <c r="M1847">
        <v>1</v>
      </c>
      <c r="N1847">
        <v>0</v>
      </c>
      <c r="P1847" t="e">
        <f>VLOOKUP(O1847,Color!B:C,2, FALSE)</f>
        <v>#N/A</v>
      </c>
      <c r="R1847" t="str">
        <f t="shared" si="56"/>
        <v/>
      </c>
      <c r="S1847" t="str">
        <f t="shared" si="57"/>
        <v/>
      </c>
    </row>
    <row r="1848" spans="1:19" x14ac:dyDescent="0.25">
      <c r="A1848">
        <v>756</v>
      </c>
      <c r="B1848">
        <v>756</v>
      </c>
      <c r="C1848">
        <v>756</v>
      </c>
      <c r="D1848">
        <v>3</v>
      </c>
      <c r="E1848" t="s">
        <v>5631</v>
      </c>
      <c r="F1848" t="s">
        <v>1408</v>
      </c>
      <c r="G1848" t="s">
        <v>1408</v>
      </c>
      <c r="H1848" t="s">
        <v>1408</v>
      </c>
      <c r="I1848" t="s">
        <v>1324</v>
      </c>
      <c r="J1848" t="s">
        <v>1409</v>
      </c>
      <c r="K1848" t="s">
        <v>1410</v>
      </c>
      <c r="L1848">
        <v>1</v>
      </c>
      <c r="M1848">
        <v>1</v>
      </c>
      <c r="N1848">
        <v>0</v>
      </c>
      <c r="P1848" t="e">
        <f>VLOOKUP(O1848,Color!B:C,2, FALSE)</f>
        <v>#N/A</v>
      </c>
      <c r="R1848" t="str">
        <f t="shared" si="56"/>
        <v/>
      </c>
      <c r="S1848" t="str">
        <f t="shared" si="57"/>
        <v/>
      </c>
    </row>
    <row r="1849" spans="1:19" x14ac:dyDescent="0.25">
      <c r="A1849">
        <v>756</v>
      </c>
      <c r="B1849">
        <v>756</v>
      </c>
      <c r="C1849">
        <v>756</v>
      </c>
      <c r="D1849">
        <v>2</v>
      </c>
      <c r="E1849" t="s">
        <v>5630</v>
      </c>
      <c r="F1849" t="s">
        <v>1408</v>
      </c>
      <c r="G1849" t="s">
        <v>1408</v>
      </c>
      <c r="H1849" t="s">
        <v>1408</v>
      </c>
      <c r="I1849" t="s">
        <v>1324</v>
      </c>
      <c r="J1849" t="s">
        <v>1409</v>
      </c>
      <c r="K1849" t="s">
        <v>1410</v>
      </c>
      <c r="L1849">
        <v>1</v>
      </c>
      <c r="M1849">
        <v>1</v>
      </c>
      <c r="N1849">
        <v>0</v>
      </c>
      <c r="P1849" t="e">
        <f>VLOOKUP(O1849,Color!B:C,2, FALSE)</f>
        <v>#N/A</v>
      </c>
      <c r="R1849" t="str">
        <f t="shared" si="56"/>
        <v/>
      </c>
      <c r="S1849" t="str">
        <f t="shared" si="57"/>
        <v/>
      </c>
    </row>
    <row r="1850" spans="1:19" x14ac:dyDescent="0.25">
      <c r="A1850">
        <v>756</v>
      </c>
      <c r="B1850">
        <v>756</v>
      </c>
      <c r="C1850">
        <v>756</v>
      </c>
      <c r="D1850">
        <v>1</v>
      </c>
      <c r="E1850" t="s">
        <v>5626</v>
      </c>
      <c r="F1850" t="s">
        <v>1408</v>
      </c>
      <c r="G1850" t="s">
        <v>1408</v>
      </c>
      <c r="H1850" t="s">
        <v>1408</v>
      </c>
      <c r="I1850" t="s">
        <v>1324</v>
      </c>
      <c r="J1850" t="s">
        <v>1409</v>
      </c>
      <c r="K1850" t="s">
        <v>1410</v>
      </c>
      <c r="L1850">
        <v>1</v>
      </c>
      <c r="M1850">
        <v>1</v>
      </c>
      <c r="N1850">
        <v>0</v>
      </c>
      <c r="P1850" t="e">
        <f>VLOOKUP(O1850,Color!B:C,2, FALSE)</f>
        <v>#N/A</v>
      </c>
      <c r="R1850" t="str">
        <f t="shared" si="56"/>
        <v/>
      </c>
      <c r="S1850" t="str">
        <f t="shared" si="57"/>
        <v/>
      </c>
    </row>
    <row r="1851" spans="1:19" x14ac:dyDescent="0.25">
      <c r="A1851">
        <v>756</v>
      </c>
      <c r="B1851">
        <v>756</v>
      </c>
      <c r="C1851">
        <v>756</v>
      </c>
      <c r="D1851">
        <v>0</v>
      </c>
      <c r="E1851" t="s">
        <v>5628</v>
      </c>
      <c r="F1851" t="s">
        <v>1408</v>
      </c>
      <c r="G1851" t="s">
        <v>1408</v>
      </c>
      <c r="H1851" t="s">
        <v>1408</v>
      </c>
      <c r="I1851" t="s">
        <v>1324</v>
      </c>
      <c r="J1851" t="s">
        <v>1409</v>
      </c>
      <c r="K1851" t="s">
        <v>1410</v>
      </c>
      <c r="L1851">
        <v>1</v>
      </c>
      <c r="M1851">
        <v>1</v>
      </c>
      <c r="N1851">
        <v>0</v>
      </c>
      <c r="P1851" t="e">
        <f>VLOOKUP(O1851,Color!B:C,2, FALSE)</f>
        <v>#N/A</v>
      </c>
      <c r="R1851" t="str">
        <f t="shared" si="56"/>
        <v/>
      </c>
      <c r="S1851" t="str">
        <f t="shared" si="57"/>
        <v/>
      </c>
    </row>
    <row r="1852" spans="1:19" x14ac:dyDescent="0.25">
      <c r="A1852">
        <v>756</v>
      </c>
      <c r="B1852">
        <v>756</v>
      </c>
      <c r="C1852">
        <v>756</v>
      </c>
      <c r="D1852">
        <v>6</v>
      </c>
      <c r="E1852" t="s">
        <v>5633</v>
      </c>
      <c r="F1852" t="s">
        <v>1408</v>
      </c>
      <c r="G1852" t="s">
        <v>1408</v>
      </c>
      <c r="H1852" t="s">
        <v>1408</v>
      </c>
      <c r="I1852" t="s">
        <v>1324</v>
      </c>
      <c r="J1852" t="s">
        <v>1409</v>
      </c>
      <c r="K1852" t="s">
        <v>1410</v>
      </c>
      <c r="L1852">
        <v>1</v>
      </c>
      <c r="M1852">
        <v>1</v>
      </c>
      <c r="N1852">
        <v>0</v>
      </c>
      <c r="P1852" t="e">
        <f>VLOOKUP(O1852,Color!B:C,2, FALSE)</f>
        <v>#N/A</v>
      </c>
      <c r="R1852" t="str">
        <f t="shared" si="56"/>
        <v/>
      </c>
      <c r="S1852" t="str">
        <f t="shared" si="57"/>
        <v/>
      </c>
    </row>
    <row r="1853" spans="1:19" x14ac:dyDescent="0.25">
      <c r="A1853">
        <v>756</v>
      </c>
      <c r="B1853">
        <v>756</v>
      </c>
      <c r="C1853">
        <v>756</v>
      </c>
      <c r="D1853">
        <v>9</v>
      </c>
      <c r="E1853" t="s">
        <v>5619</v>
      </c>
      <c r="F1853" t="s">
        <v>1408</v>
      </c>
      <c r="G1853" t="s">
        <v>1408</v>
      </c>
      <c r="H1853" t="s">
        <v>1408</v>
      </c>
      <c r="I1853" t="s">
        <v>1324</v>
      </c>
      <c r="J1853" t="s">
        <v>1409</v>
      </c>
      <c r="K1853" t="s">
        <v>1410</v>
      </c>
      <c r="L1853">
        <v>1</v>
      </c>
      <c r="M1853">
        <v>1</v>
      </c>
      <c r="N1853">
        <v>0</v>
      </c>
      <c r="P1853" t="e">
        <f>VLOOKUP(O1853,Color!B:C,2, FALSE)</f>
        <v>#N/A</v>
      </c>
      <c r="R1853" t="str">
        <f t="shared" si="56"/>
        <v/>
      </c>
      <c r="S1853" t="str">
        <f t="shared" si="57"/>
        <v/>
      </c>
    </row>
    <row r="1854" spans="1:19" x14ac:dyDescent="0.25">
      <c r="A1854">
        <v>757</v>
      </c>
      <c r="B1854">
        <v>757</v>
      </c>
      <c r="C1854">
        <v>757</v>
      </c>
      <c r="D1854">
        <v>9</v>
      </c>
      <c r="E1854" t="s">
        <v>5619</v>
      </c>
      <c r="F1854" t="s">
        <v>1411</v>
      </c>
      <c r="G1854" t="s">
        <v>1411</v>
      </c>
      <c r="H1854" t="s">
        <v>1411</v>
      </c>
      <c r="I1854" t="s">
        <v>1324</v>
      </c>
      <c r="J1854" t="s">
        <v>1412</v>
      </c>
      <c r="K1854" t="s">
        <v>1413</v>
      </c>
      <c r="L1854">
        <v>1</v>
      </c>
      <c r="M1854">
        <v>1</v>
      </c>
      <c r="N1854">
        <v>0</v>
      </c>
      <c r="P1854" t="e">
        <f>VLOOKUP(O1854,Color!B:C,2, FALSE)</f>
        <v>#N/A</v>
      </c>
      <c r="R1854" t="str">
        <f t="shared" si="56"/>
        <v/>
      </c>
      <c r="S1854" t="str">
        <f t="shared" si="57"/>
        <v/>
      </c>
    </row>
    <row r="1855" spans="1:19" x14ac:dyDescent="0.25">
      <c r="A1855">
        <v>757</v>
      </c>
      <c r="B1855">
        <v>757</v>
      </c>
      <c r="C1855">
        <v>757</v>
      </c>
      <c r="D1855">
        <v>10</v>
      </c>
      <c r="E1855" t="s">
        <v>5625</v>
      </c>
      <c r="F1855" t="s">
        <v>1411</v>
      </c>
      <c r="G1855" t="s">
        <v>1411</v>
      </c>
      <c r="H1855" t="s">
        <v>1411</v>
      </c>
      <c r="I1855" t="s">
        <v>1324</v>
      </c>
      <c r="J1855" t="s">
        <v>1412</v>
      </c>
      <c r="K1855" t="s">
        <v>1413</v>
      </c>
      <c r="L1855">
        <v>1</v>
      </c>
      <c r="M1855">
        <v>1</v>
      </c>
      <c r="N1855">
        <v>0</v>
      </c>
      <c r="P1855" t="e">
        <f>VLOOKUP(O1855,Color!B:C,2, FALSE)</f>
        <v>#N/A</v>
      </c>
      <c r="R1855" t="str">
        <f t="shared" si="56"/>
        <v/>
      </c>
      <c r="S1855" t="str">
        <f t="shared" si="57"/>
        <v/>
      </c>
    </row>
    <row r="1856" spans="1:19" x14ac:dyDescent="0.25">
      <c r="A1856">
        <v>757</v>
      </c>
      <c r="B1856">
        <v>757</v>
      </c>
      <c r="C1856">
        <v>757</v>
      </c>
      <c r="D1856">
        <v>11</v>
      </c>
      <c r="E1856" t="s">
        <v>5624</v>
      </c>
      <c r="F1856" t="s">
        <v>1411</v>
      </c>
      <c r="G1856" t="s">
        <v>1411</v>
      </c>
      <c r="H1856" t="s">
        <v>1411</v>
      </c>
      <c r="I1856" t="s">
        <v>1324</v>
      </c>
      <c r="J1856" t="s">
        <v>1412</v>
      </c>
      <c r="K1856" t="s">
        <v>1413</v>
      </c>
      <c r="L1856">
        <v>1</v>
      </c>
      <c r="M1856">
        <v>1</v>
      </c>
      <c r="N1856">
        <v>0</v>
      </c>
      <c r="P1856" t="e">
        <f>VLOOKUP(O1856,Color!B:C,2, FALSE)</f>
        <v>#N/A</v>
      </c>
      <c r="R1856" t="str">
        <f t="shared" si="56"/>
        <v/>
      </c>
      <c r="S1856" t="str">
        <f t="shared" si="57"/>
        <v/>
      </c>
    </row>
    <row r="1857" spans="1:19" x14ac:dyDescent="0.25">
      <c r="A1857">
        <v>757</v>
      </c>
      <c r="B1857">
        <v>757</v>
      </c>
      <c r="C1857">
        <v>757</v>
      </c>
      <c r="D1857">
        <v>12</v>
      </c>
      <c r="E1857" t="s">
        <v>5623</v>
      </c>
      <c r="F1857" t="s">
        <v>1411</v>
      </c>
      <c r="G1857" t="s">
        <v>1411</v>
      </c>
      <c r="H1857" t="s">
        <v>1411</v>
      </c>
      <c r="I1857" t="s">
        <v>1324</v>
      </c>
      <c r="J1857" t="s">
        <v>1412</v>
      </c>
      <c r="K1857" t="s">
        <v>1413</v>
      </c>
      <c r="L1857">
        <v>1</v>
      </c>
      <c r="M1857">
        <v>1</v>
      </c>
      <c r="N1857">
        <v>0</v>
      </c>
      <c r="P1857" t="e">
        <f>VLOOKUP(O1857,Color!B:C,2, FALSE)</f>
        <v>#N/A</v>
      </c>
      <c r="R1857" t="str">
        <f t="shared" si="56"/>
        <v/>
      </c>
      <c r="S1857" t="str">
        <f t="shared" si="57"/>
        <v/>
      </c>
    </row>
    <row r="1858" spans="1:19" x14ac:dyDescent="0.25">
      <c r="A1858">
        <v>757</v>
      </c>
      <c r="B1858">
        <v>757</v>
      </c>
      <c r="C1858">
        <v>757</v>
      </c>
      <c r="D1858">
        <v>13</v>
      </c>
      <c r="E1858" t="s">
        <v>5622</v>
      </c>
      <c r="F1858" t="s">
        <v>1411</v>
      </c>
      <c r="G1858" t="s">
        <v>1411</v>
      </c>
      <c r="H1858" t="s">
        <v>1411</v>
      </c>
      <c r="I1858" t="s">
        <v>1324</v>
      </c>
      <c r="J1858" t="s">
        <v>1412</v>
      </c>
      <c r="K1858" t="s">
        <v>1413</v>
      </c>
      <c r="L1858">
        <v>1</v>
      </c>
      <c r="M1858">
        <v>1</v>
      </c>
      <c r="N1858">
        <v>0</v>
      </c>
      <c r="P1858" t="e">
        <f>VLOOKUP(O1858,Color!B:C,2, FALSE)</f>
        <v>#N/A</v>
      </c>
      <c r="R1858" t="str">
        <f t="shared" si="56"/>
        <v/>
      </c>
      <c r="S1858" t="str">
        <f t="shared" si="57"/>
        <v/>
      </c>
    </row>
    <row r="1859" spans="1:19" x14ac:dyDescent="0.25">
      <c r="A1859">
        <v>757</v>
      </c>
      <c r="B1859">
        <v>757</v>
      </c>
      <c r="C1859">
        <v>757</v>
      </c>
      <c r="D1859">
        <v>14</v>
      </c>
      <c r="E1859" t="s">
        <v>5621</v>
      </c>
      <c r="F1859" t="s">
        <v>1411</v>
      </c>
      <c r="G1859" t="s">
        <v>1411</v>
      </c>
      <c r="H1859" t="s">
        <v>1411</v>
      </c>
      <c r="I1859" t="s">
        <v>1324</v>
      </c>
      <c r="J1859" t="s">
        <v>1412</v>
      </c>
      <c r="K1859" t="s">
        <v>1413</v>
      </c>
      <c r="L1859">
        <v>1</v>
      </c>
      <c r="M1859">
        <v>1</v>
      </c>
      <c r="N1859">
        <v>0</v>
      </c>
      <c r="P1859" t="e">
        <f>VLOOKUP(O1859,Color!B:C,2, FALSE)</f>
        <v>#N/A</v>
      </c>
      <c r="R1859" t="str">
        <f t="shared" ref="R1859:R1922" si="58">IF(ISNA(P1859),"",(CONCATENATE(E1859,"=",A1859,":",D1859)))</f>
        <v/>
      </c>
      <c r="S1859" t="str">
        <f t="shared" ref="S1859:S1922" si="59">IF(ISNA(P1859),"",(CONCATENATE(A1859,":",D1859,"=",P1859)))</f>
        <v/>
      </c>
    </row>
    <row r="1860" spans="1:19" x14ac:dyDescent="0.25">
      <c r="A1860">
        <v>757</v>
      </c>
      <c r="B1860">
        <v>757</v>
      </c>
      <c r="C1860">
        <v>757</v>
      </c>
      <c r="D1860">
        <v>8</v>
      </c>
      <c r="E1860" t="s">
        <v>5629</v>
      </c>
      <c r="F1860" t="s">
        <v>1411</v>
      </c>
      <c r="G1860" t="s">
        <v>1411</v>
      </c>
      <c r="H1860" t="s">
        <v>1411</v>
      </c>
      <c r="I1860" t="s">
        <v>1324</v>
      </c>
      <c r="J1860" t="s">
        <v>1412</v>
      </c>
      <c r="K1860" t="s">
        <v>1413</v>
      </c>
      <c r="L1860">
        <v>1</v>
      </c>
      <c r="M1860">
        <v>1</v>
      </c>
      <c r="N1860">
        <v>0</v>
      </c>
      <c r="P1860" t="e">
        <f>VLOOKUP(O1860,Color!B:C,2, FALSE)</f>
        <v>#N/A</v>
      </c>
      <c r="R1860" t="str">
        <f t="shared" si="58"/>
        <v/>
      </c>
      <c r="S1860" t="str">
        <f t="shared" si="59"/>
        <v/>
      </c>
    </row>
    <row r="1861" spans="1:19" x14ac:dyDescent="0.25">
      <c r="A1861">
        <v>757</v>
      </c>
      <c r="B1861">
        <v>757</v>
      </c>
      <c r="C1861">
        <v>757</v>
      </c>
      <c r="D1861">
        <v>15</v>
      </c>
      <c r="E1861" t="s">
        <v>5620</v>
      </c>
      <c r="F1861" t="s">
        <v>1411</v>
      </c>
      <c r="G1861" t="s">
        <v>1411</v>
      </c>
      <c r="H1861" t="s">
        <v>1411</v>
      </c>
      <c r="I1861" t="s">
        <v>1324</v>
      </c>
      <c r="J1861" t="s">
        <v>1412</v>
      </c>
      <c r="K1861" t="s">
        <v>1413</v>
      </c>
      <c r="L1861">
        <v>1</v>
      </c>
      <c r="M1861">
        <v>1</v>
      </c>
      <c r="N1861">
        <v>0</v>
      </c>
      <c r="P1861" t="e">
        <f>VLOOKUP(O1861,Color!B:C,2, FALSE)</f>
        <v>#N/A</v>
      </c>
      <c r="R1861" t="str">
        <f t="shared" si="58"/>
        <v/>
      </c>
      <c r="S1861" t="str">
        <f t="shared" si="59"/>
        <v/>
      </c>
    </row>
    <row r="1862" spans="1:19" x14ac:dyDescent="0.25">
      <c r="A1862">
        <v>757</v>
      </c>
      <c r="B1862">
        <v>757</v>
      </c>
      <c r="C1862">
        <v>757</v>
      </c>
      <c r="D1862">
        <v>0</v>
      </c>
      <c r="E1862" t="s">
        <v>5628</v>
      </c>
      <c r="F1862" t="s">
        <v>1411</v>
      </c>
      <c r="G1862" t="s">
        <v>1411</v>
      </c>
      <c r="H1862" t="s">
        <v>1411</v>
      </c>
      <c r="I1862" t="s">
        <v>1324</v>
      </c>
      <c r="J1862" t="s">
        <v>1412</v>
      </c>
      <c r="K1862" t="s">
        <v>1413</v>
      </c>
      <c r="L1862">
        <v>1</v>
      </c>
      <c r="M1862">
        <v>1</v>
      </c>
      <c r="N1862">
        <v>0</v>
      </c>
      <c r="P1862" t="e">
        <f>VLOOKUP(O1862,Color!B:C,2, FALSE)</f>
        <v>#N/A</v>
      </c>
      <c r="R1862" t="str">
        <f t="shared" si="58"/>
        <v/>
      </c>
      <c r="S1862" t="str">
        <f t="shared" si="59"/>
        <v/>
      </c>
    </row>
    <row r="1863" spans="1:19" x14ac:dyDescent="0.25">
      <c r="A1863">
        <v>757</v>
      </c>
      <c r="B1863">
        <v>757</v>
      </c>
      <c r="C1863">
        <v>757</v>
      </c>
      <c r="D1863">
        <v>7</v>
      </c>
      <c r="E1863" t="s">
        <v>5627</v>
      </c>
      <c r="F1863" t="s">
        <v>1411</v>
      </c>
      <c r="G1863" t="s">
        <v>1411</v>
      </c>
      <c r="H1863" t="s">
        <v>1411</v>
      </c>
      <c r="I1863" t="s">
        <v>1324</v>
      </c>
      <c r="J1863" t="s">
        <v>1412</v>
      </c>
      <c r="K1863" t="s">
        <v>1413</v>
      </c>
      <c r="L1863">
        <v>1</v>
      </c>
      <c r="M1863">
        <v>1</v>
      </c>
      <c r="N1863">
        <v>0</v>
      </c>
      <c r="P1863" t="e">
        <f>VLOOKUP(O1863,Color!B:C,2, FALSE)</f>
        <v>#N/A</v>
      </c>
      <c r="R1863" t="str">
        <f t="shared" si="58"/>
        <v/>
      </c>
      <c r="S1863" t="str">
        <f t="shared" si="59"/>
        <v/>
      </c>
    </row>
    <row r="1864" spans="1:19" x14ac:dyDescent="0.25">
      <c r="A1864">
        <v>757</v>
      </c>
      <c r="B1864">
        <v>757</v>
      </c>
      <c r="C1864">
        <v>757</v>
      </c>
      <c r="D1864">
        <v>1</v>
      </c>
      <c r="E1864" t="s">
        <v>5626</v>
      </c>
      <c r="F1864" t="s">
        <v>1411</v>
      </c>
      <c r="G1864" t="s">
        <v>1411</v>
      </c>
      <c r="H1864" t="s">
        <v>1411</v>
      </c>
      <c r="I1864" t="s">
        <v>1324</v>
      </c>
      <c r="J1864" t="s">
        <v>1412</v>
      </c>
      <c r="K1864" t="s">
        <v>1413</v>
      </c>
      <c r="L1864">
        <v>1</v>
      </c>
      <c r="M1864">
        <v>1</v>
      </c>
      <c r="N1864">
        <v>0</v>
      </c>
      <c r="P1864" t="e">
        <f>VLOOKUP(O1864,Color!B:C,2, FALSE)</f>
        <v>#N/A</v>
      </c>
      <c r="R1864" t="str">
        <f t="shared" si="58"/>
        <v/>
      </c>
      <c r="S1864" t="str">
        <f t="shared" si="59"/>
        <v/>
      </c>
    </row>
    <row r="1865" spans="1:19" x14ac:dyDescent="0.25">
      <c r="A1865">
        <v>757</v>
      </c>
      <c r="B1865">
        <v>757</v>
      </c>
      <c r="C1865">
        <v>757</v>
      </c>
      <c r="D1865">
        <v>2</v>
      </c>
      <c r="E1865" t="s">
        <v>5630</v>
      </c>
      <c r="F1865" t="s">
        <v>1411</v>
      </c>
      <c r="G1865" t="s">
        <v>1411</v>
      </c>
      <c r="H1865" t="s">
        <v>1411</v>
      </c>
      <c r="I1865" t="s">
        <v>1324</v>
      </c>
      <c r="J1865" t="s">
        <v>1412</v>
      </c>
      <c r="K1865" t="s">
        <v>1413</v>
      </c>
      <c r="L1865">
        <v>1</v>
      </c>
      <c r="M1865">
        <v>1</v>
      </c>
      <c r="N1865">
        <v>0</v>
      </c>
      <c r="P1865" t="e">
        <f>VLOOKUP(O1865,Color!B:C,2, FALSE)</f>
        <v>#N/A</v>
      </c>
      <c r="R1865" t="str">
        <f t="shared" si="58"/>
        <v/>
      </c>
      <c r="S1865" t="str">
        <f t="shared" si="59"/>
        <v/>
      </c>
    </row>
    <row r="1866" spans="1:19" x14ac:dyDescent="0.25">
      <c r="A1866">
        <v>757</v>
      </c>
      <c r="B1866">
        <v>757</v>
      </c>
      <c r="C1866">
        <v>757</v>
      </c>
      <c r="D1866">
        <v>3</v>
      </c>
      <c r="E1866" t="s">
        <v>5631</v>
      </c>
      <c r="F1866" t="s">
        <v>1411</v>
      </c>
      <c r="G1866" t="s">
        <v>1411</v>
      </c>
      <c r="H1866" t="s">
        <v>1411</v>
      </c>
      <c r="I1866" t="s">
        <v>1324</v>
      </c>
      <c r="J1866" t="s">
        <v>1412</v>
      </c>
      <c r="K1866" t="s">
        <v>1413</v>
      </c>
      <c r="L1866">
        <v>1</v>
      </c>
      <c r="M1866">
        <v>1</v>
      </c>
      <c r="N1866">
        <v>0</v>
      </c>
      <c r="P1866" t="e">
        <f>VLOOKUP(O1866,Color!B:C,2, FALSE)</f>
        <v>#N/A</v>
      </c>
      <c r="R1866" t="str">
        <f t="shared" si="58"/>
        <v/>
      </c>
      <c r="S1866" t="str">
        <f t="shared" si="59"/>
        <v/>
      </c>
    </row>
    <row r="1867" spans="1:19" x14ac:dyDescent="0.25">
      <c r="A1867">
        <v>757</v>
      </c>
      <c r="B1867">
        <v>757</v>
      </c>
      <c r="C1867">
        <v>757</v>
      </c>
      <c r="D1867">
        <v>4</v>
      </c>
      <c r="E1867" t="s">
        <v>5632</v>
      </c>
      <c r="F1867" t="s">
        <v>1411</v>
      </c>
      <c r="G1867" t="s">
        <v>1411</v>
      </c>
      <c r="H1867" t="s">
        <v>1411</v>
      </c>
      <c r="I1867" t="s">
        <v>1324</v>
      </c>
      <c r="J1867" t="s">
        <v>1412</v>
      </c>
      <c r="K1867" t="s">
        <v>1413</v>
      </c>
      <c r="L1867">
        <v>1</v>
      </c>
      <c r="M1867">
        <v>1</v>
      </c>
      <c r="N1867">
        <v>0</v>
      </c>
      <c r="P1867" t="e">
        <f>VLOOKUP(O1867,Color!B:C,2, FALSE)</f>
        <v>#N/A</v>
      </c>
      <c r="R1867" t="str">
        <f t="shared" si="58"/>
        <v/>
      </c>
      <c r="S1867" t="str">
        <f t="shared" si="59"/>
        <v/>
      </c>
    </row>
    <row r="1868" spans="1:19" x14ac:dyDescent="0.25">
      <c r="A1868">
        <v>757</v>
      </c>
      <c r="B1868">
        <v>757</v>
      </c>
      <c r="C1868">
        <v>757</v>
      </c>
      <c r="D1868">
        <v>5</v>
      </c>
      <c r="E1868" t="s">
        <v>5618</v>
      </c>
      <c r="F1868" t="s">
        <v>1411</v>
      </c>
      <c r="G1868" t="s">
        <v>1411</v>
      </c>
      <c r="H1868" t="s">
        <v>1411</v>
      </c>
      <c r="I1868" t="s">
        <v>1324</v>
      </c>
      <c r="J1868" t="s">
        <v>1412</v>
      </c>
      <c r="K1868" t="s">
        <v>1413</v>
      </c>
      <c r="L1868">
        <v>1</v>
      </c>
      <c r="M1868">
        <v>1</v>
      </c>
      <c r="N1868">
        <v>0</v>
      </c>
      <c r="P1868" t="e">
        <f>VLOOKUP(O1868,Color!B:C,2, FALSE)</f>
        <v>#N/A</v>
      </c>
      <c r="R1868" t="str">
        <f t="shared" si="58"/>
        <v/>
      </c>
      <c r="S1868" t="str">
        <f t="shared" si="59"/>
        <v/>
      </c>
    </row>
    <row r="1869" spans="1:19" x14ac:dyDescent="0.25">
      <c r="A1869">
        <v>757</v>
      </c>
      <c r="B1869">
        <v>757</v>
      </c>
      <c r="C1869">
        <v>757</v>
      </c>
      <c r="D1869">
        <v>6</v>
      </c>
      <c r="E1869" t="s">
        <v>5633</v>
      </c>
      <c r="F1869" t="s">
        <v>1411</v>
      </c>
      <c r="G1869" t="s">
        <v>1411</v>
      </c>
      <c r="H1869" t="s">
        <v>1411</v>
      </c>
      <c r="I1869" t="s">
        <v>1324</v>
      </c>
      <c r="J1869" t="s">
        <v>1412</v>
      </c>
      <c r="K1869" t="s">
        <v>1413</v>
      </c>
      <c r="L1869">
        <v>1</v>
      </c>
      <c r="M1869">
        <v>1</v>
      </c>
      <c r="N1869">
        <v>0</v>
      </c>
      <c r="P1869" t="e">
        <f>VLOOKUP(O1869,Color!B:C,2, FALSE)</f>
        <v>#N/A</v>
      </c>
      <c r="R1869" t="str">
        <f t="shared" si="58"/>
        <v/>
      </c>
      <c r="S1869" t="str">
        <f t="shared" si="59"/>
        <v/>
      </c>
    </row>
    <row r="1870" spans="1:19" x14ac:dyDescent="0.25">
      <c r="A1870">
        <v>758</v>
      </c>
      <c r="B1870">
        <v>758</v>
      </c>
      <c r="C1870">
        <v>758</v>
      </c>
      <c r="D1870">
        <v>5</v>
      </c>
      <c r="E1870" t="s">
        <v>5618</v>
      </c>
      <c r="F1870" t="s">
        <v>1414</v>
      </c>
      <c r="G1870" t="s">
        <v>1414</v>
      </c>
      <c r="H1870" t="s">
        <v>1414</v>
      </c>
      <c r="I1870" t="s">
        <v>1324</v>
      </c>
      <c r="J1870" t="s">
        <v>1415</v>
      </c>
      <c r="K1870" t="s">
        <v>1416</v>
      </c>
      <c r="L1870">
        <v>1</v>
      </c>
      <c r="M1870">
        <v>1</v>
      </c>
      <c r="N1870">
        <v>0</v>
      </c>
      <c r="P1870" t="e">
        <f>VLOOKUP(O1870,Color!B:C,2, FALSE)</f>
        <v>#N/A</v>
      </c>
      <c r="R1870" t="str">
        <f t="shared" si="58"/>
        <v/>
      </c>
      <c r="S1870" t="str">
        <f t="shared" si="59"/>
        <v/>
      </c>
    </row>
    <row r="1871" spans="1:19" x14ac:dyDescent="0.25">
      <c r="A1871">
        <v>758</v>
      </c>
      <c r="B1871">
        <v>758</v>
      </c>
      <c r="C1871">
        <v>758</v>
      </c>
      <c r="D1871">
        <v>9</v>
      </c>
      <c r="E1871" t="s">
        <v>5619</v>
      </c>
      <c r="F1871" t="s">
        <v>1414</v>
      </c>
      <c r="G1871" t="s">
        <v>1414</v>
      </c>
      <c r="H1871" t="s">
        <v>1414</v>
      </c>
      <c r="I1871" t="s">
        <v>1324</v>
      </c>
      <c r="J1871" t="s">
        <v>1415</v>
      </c>
      <c r="K1871" t="s">
        <v>1416</v>
      </c>
      <c r="L1871">
        <v>1</v>
      </c>
      <c r="M1871">
        <v>1</v>
      </c>
      <c r="N1871">
        <v>0</v>
      </c>
      <c r="P1871" t="e">
        <f>VLOOKUP(O1871,Color!B:C,2, FALSE)</f>
        <v>#N/A</v>
      </c>
      <c r="R1871" t="str">
        <f t="shared" si="58"/>
        <v/>
      </c>
      <c r="S1871" t="str">
        <f t="shared" si="59"/>
        <v/>
      </c>
    </row>
    <row r="1872" spans="1:19" x14ac:dyDescent="0.25">
      <c r="A1872">
        <v>758</v>
      </c>
      <c r="B1872">
        <v>758</v>
      </c>
      <c r="C1872">
        <v>758</v>
      </c>
      <c r="D1872">
        <v>14</v>
      </c>
      <c r="E1872" t="s">
        <v>5621</v>
      </c>
      <c r="F1872" t="s">
        <v>1414</v>
      </c>
      <c r="G1872" t="s">
        <v>1414</v>
      </c>
      <c r="H1872" t="s">
        <v>1414</v>
      </c>
      <c r="I1872" t="s">
        <v>1324</v>
      </c>
      <c r="J1872" t="s">
        <v>1415</v>
      </c>
      <c r="K1872" t="s">
        <v>1416</v>
      </c>
      <c r="L1872">
        <v>1</v>
      </c>
      <c r="M1872">
        <v>1</v>
      </c>
      <c r="N1872">
        <v>0</v>
      </c>
      <c r="P1872" t="e">
        <f>VLOOKUP(O1872,Color!B:C,2, FALSE)</f>
        <v>#N/A</v>
      </c>
      <c r="R1872" t="str">
        <f t="shared" si="58"/>
        <v/>
      </c>
      <c r="S1872" t="str">
        <f t="shared" si="59"/>
        <v/>
      </c>
    </row>
    <row r="1873" spans="1:19" x14ac:dyDescent="0.25">
      <c r="A1873">
        <v>758</v>
      </c>
      <c r="B1873">
        <v>758</v>
      </c>
      <c r="C1873">
        <v>758</v>
      </c>
      <c r="D1873">
        <v>13</v>
      </c>
      <c r="E1873" t="s">
        <v>5622</v>
      </c>
      <c r="F1873" t="s">
        <v>1414</v>
      </c>
      <c r="G1873" t="s">
        <v>1414</v>
      </c>
      <c r="H1873" t="s">
        <v>1414</v>
      </c>
      <c r="I1873" t="s">
        <v>1324</v>
      </c>
      <c r="J1873" t="s">
        <v>1415</v>
      </c>
      <c r="K1873" t="s">
        <v>1416</v>
      </c>
      <c r="L1873">
        <v>1</v>
      </c>
      <c r="M1873">
        <v>1</v>
      </c>
      <c r="N1873">
        <v>0</v>
      </c>
      <c r="P1873" t="e">
        <f>VLOOKUP(O1873,Color!B:C,2, FALSE)</f>
        <v>#N/A</v>
      </c>
      <c r="R1873" t="str">
        <f t="shared" si="58"/>
        <v/>
      </c>
      <c r="S1873" t="str">
        <f t="shared" si="59"/>
        <v/>
      </c>
    </row>
    <row r="1874" spans="1:19" x14ac:dyDescent="0.25">
      <c r="A1874">
        <v>758</v>
      </c>
      <c r="B1874">
        <v>758</v>
      </c>
      <c r="C1874">
        <v>758</v>
      </c>
      <c r="D1874">
        <v>12</v>
      </c>
      <c r="E1874" t="s">
        <v>5623</v>
      </c>
      <c r="F1874" t="s">
        <v>1414</v>
      </c>
      <c r="G1874" t="s">
        <v>1414</v>
      </c>
      <c r="H1874" t="s">
        <v>1414</v>
      </c>
      <c r="I1874" t="s">
        <v>1324</v>
      </c>
      <c r="J1874" t="s">
        <v>1415</v>
      </c>
      <c r="K1874" t="s">
        <v>1416</v>
      </c>
      <c r="L1874">
        <v>1</v>
      </c>
      <c r="M1874">
        <v>1</v>
      </c>
      <c r="N1874">
        <v>0</v>
      </c>
      <c r="P1874" t="e">
        <f>VLOOKUP(O1874,Color!B:C,2, FALSE)</f>
        <v>#N/A</v>
      </c>
      <c r="R1874" t="str">
        <f t="shared" si="58"/>
        <v/>
      </c>
      <c r="S1874" t="str">
        <f t="shared" si="59"/>
        <v/>
      </c>
    </row>
    <row r="1875" spans="1:19" x14ac:dyDescent="0.25">
      <c r="A1875">
        <v>758</v>
      </c>
      <c r="B1875">
        <v>758</v>
      </c>
      <c r="C1875">
        <v>758</v>
      </c>
      <c r="D1875">
        <v>11</v>
      </c>
      <c r="E1875" t="s">
        <v>5624</v>
      </c>
      <c r="F1875" t="s">
        <v>1414</v>
      </c>
      <c r="G1875" t="s">
        <v>1414</v>
      </c>
      <c r="H1875" t="s">
        <v>1414</v>
      </c>
      <c r="I1875" t="s">
        <v>1324</v>
      </c>
      <c r="J1875" t="s">
        <v>1415</v>
      </c>
      <c r="K1875" t="s">
        <v>1416</v>
      </c>
      <c r="L1875">
        <v>1</v>
      </c>
      <c r="M1875">
        <v>1</v>
      </c>
      <c r="N1875">
        <v>0</v>
      </c>
      <c r="P1875" t="e">
        <f>VLOOKUP(O1875,Color!B:C,2, FALSE)</f>
        <v>#N/A</v>
      </c>
      <c r="R1875" t="str">
        <f t="shared" si="58"/>
        <v/>
      </c>
      <c r="S1875" t="str">
        <f t="shared" si="59"/>
        <v/>
      </c>
    </row>
    <row r="1876" spans="1:19" x14ac:dyDescent="0.25">
      <c r="A1876">
        <v>758</v>
      </c>
      <c r="B1876">
        <v>758</v>
      </c>
      <c r="C1876">
        <v>758</v>
      </c>
      <c r="D1876">
        <v>10</v>
      </c>
      <c r="E1876" t="s">
        <v>5625</v>
      </c>
      <c r="F1876" t="s">
        <v>1414</v>
      </c>
      <c r="G1876" t="s">
        <v>1414</v>
      </c>
      <c r="H1876" t="s">
        <v>1414</v>
      </c>
      <c r="I1876" t="s">
        <v>1324</v>
      </c>
      <c r="J1876" t="s">
        <v>1415</v>
      </c>
      <c r="K1876" t="s">
        <v>1416</v>
      </c>
      <c r="L1876">
        <v>1</v>
      </c>
      <c r="M1876">
        <v>1</v>
      </c>
      <c r="N1876">
        <v>0</v>
      </c>
      <c r="P1876" t="e">
        <f>VLOOKUP(O1876,Color!B:C,2, FALSE)</f>
        <v>#N/A</v>
      </c>
      <c r="R1876" t="str">
        <f t="shared" si="58"/>
        <v/>
      </c>
      <c r="S1876" t="str">
        <f t="shared" si="59"/>
        <v/>
      </c>
    </row>
    <row r="1877" spans="1:19" x14ac:dyDescent="0.25">
      <c r="A1877">
        <v>758</v>
      </c>
      <c r="B1877">
        <v>758</v>
      </c>
      <c r="C1877">
        <v>758</v>
      </c>
      <c r="D1877">
        <v>15</v>
      </c>
      <c r="E1877" t="s">
        <v>5620</v>
      </c>
      <c r="F1877" t="s">
        <v>1414</v>
      </c>
      <c r="G1877" t="s">
        <v>1414</v>
      </c>
      <c r="H1877" t="s">
        <v>1414</v>
      </c>
      <c r="I1877" t="s">
        <v>1324</v>
      </c>
      <c r="J1877" t="s">
        <v>1415</v>
      </c>
      <c r="K1877" t="s">
        <v>1416</v>
      </c>
      <c r="L1877">
        <v>1</v>
      </c>
      <c r="M1877">
        <v>1</v>
      </c>
      <c r="N1877">
        <v>0</v>
      </c>
      <c r="P1877" t="e">
        <f>VLOOKUP(O1877,Color!B:C,2, FALSE)</f>
        <v>#N/A</v>
      </c>
      <c r="R1877" t="str">
        <f t="shared" si="58"/>
        <v/>
      </c>
      <c r="S1877" t="str">
        <f t="shared" si="59"/>
        <v/>
      </c>
    </row>
    <row r="1878" spans="1:19" x14ac:dyDescent="0.25">
      <c r="A1878">
        <v>758</v>
      </c>
      <c r="B1878">
        <v>758</v>
      </c>
      <c r="C1878">
        <v>758</v>
      </c>
      <c r="D1878">
        <v>8</v>
      </c>
      <c r="E1878" t="s">
        <v>5629</v>
      </c>
      <c r="F1878" t="s">
        <v>1414</v>
      </c>
      <c r="G1878" t="s">
        <v>1414</v>
      </c>
      <c r="H1878" t="s">
        <v>1414</v>
      </c>
      <c r="I1878" t="s">
        <v>1324</v>
      </c>
      <c r="J1878" t="s">
        <v>1415</v>
      </c>
      <c r="K1878" t="s">
        <v>1416</v>
      </c>
      <c r="L1878">
        <v>1</v>
      </c>
      <c r="M1878">
        <v>1</v>
      </c>
      <c r="N1878">
        <v>0</v>
      </c>
      <c r="P1878" t="e">
        <f>VLOOKUP(O1878,Color!B:C,2, FALSE)</f>
        <v>#N/A</v>
      </c>
      <c r="R1878" t="str">
        <f t="shared" si="58"/>
        <v/>
      </c>
      <c r="S1878" t="str">
        <f t="shared" si="59"/>
        <v/>
      </c>
    </row>
    <row r="1879" spans="1:19" x14ac:dyDescent="0.25">
      <c r="A1879">
        <v>758</v>
      </c>
      <c r="B1879">
        <v>758</v>
      </c>
      <c r="C1879">
        <v>758</v>
      </c>
      <c r="D1879">
        <v>6</v>
      </c>
      <c r="E1879" t="s">
        <v>5633</v>
      </c>
      <c r="F1879" t="s">
        <v>1414</v>
      </c>
      <c r="G1879" t="s">
        <v>1414</v>
      </c>
      <c r="H1879" t="s">
        <v>1414</v>
      </c>
      <c r="I1879" t="s">
        <v>1324</v>
      </c>
      <c r="J1879" t="s">
        <v>1415</v>
      </c>
      <c r="K1879" t="s">
        <v>1416</v>
      </c>
      <c r="L1879">
        <v>1</v>
      </c>
      <c r="M1879">
        <v>1</v>
      </c>
      <c r="N1879">
        <v>0</v>
      </c>
      <c r="P1879" t="e">
        <f>VLOOKUP(O1879,Color!B:C,2, FALSE)</f>
        <v>#N/A</v>
      </c>
      <c r="R1879" t="str">
        <f t="shared" si="58"/>
        <v/>
      </c>
      <c r="S1879" t="str">
        <f t="shared" si="59"/>
        <v/>
      </c>
    </row>
    <row r="1880" spans="1:19" x14ac:dyDescent="0.25">
      <c r="A1880">
        <v>758</v>
      </c>
      <c r="B1880">
        <v>758</v>
      </c>
      <c r="C1880">
        <v>758</v>
      </c>
      <c r="D1880">
        <v>4</v>
      </c>
      <c r="E1880" t="s">
        <v>5632</v>
      </c>
      <c r="F1880" t="s">
        <v>1414</v>
      </c>
      <c r="G1880" t="s">
        <v>1414</v>
      </c>
      <c r="H1880" t="s">
        <v>1414</v>
      </c>
      <c r="I1880" t="s">
        <v>1324</v>
      </c>
      <c r="J1880" t="s">
        <v>1415</v>
      </c>
      <c r="K1880" t="s">
        <v>1416</v>
      </c>
      <c r="L1880">
        <v>1</v>
      </c>
      <c r="M1880">
        <v>1</v>
      </c>
      <c r="N1880">
        <v>0</v>
      </c>
      <c r="P1880" t="e">
        <f>VLOOKUP(O1880,Color!B:C,2, FALSE)</f>
        <v>#N/A</v>
      </c>
      <c r="R1880" t="str">
        <f t="shared" si="58"/>
        <v/>
      </c>
      <c r="S1880" t="str">
        <f t="shared" si="59"/>
        <v/>
      </c>
    </row>
    <row r="1881" spans="1:19" x14ac:dyDescent="0.25">
      <c r="A1881">
        <v>758</v>
      </c>
      <c r="B1881">
        <v>758</v>
      </c>
      <c r="C1881">
        <v>758</v>
      </c>
      <c r="D1881">
        <v>3</v>
      </c>
      <c r="E1881" t="s">
        <v>5631</v>
      </c>
      <c r="F1881" t="s">
        <v>1414</v>
      </c>
      <c r="G1881" t="s">
        <v>1414</v>
      </c>
      <c r="H1881" t="s">
        <v>1414</v>
      </c>
      <c r="I1881" t="s">
        <v>1324</v>
      </c>
      <c r="J1881" t="s">
        <v>1415</v>
      </c>
      <c r="K1881" t="s">
        <v>1416</v>
      </c>
      <c r="L1881">
        <v>1</v>
      </c>
      <c r="M1881">
        <v>1</v>
      </c>
      <c r="N1881">
        <v>0</v>
      </c>
      <c r="P1881" t="e">
        <f>VLOOKUP(O1881,Color!B:C,2, FALSE)</f>
        <v>#N/A</v>
      </c>
      <c r="R1881" t="str">
        <f t="shared" si="58"/>
        <v/>
      </c>
      <c r="S1881" t="str">
        <f t="shared" si="59"/>
        <v/>
      </c>
    </row>
    <row r="1882" spans="1:19" x14ac:dyDescent="0.25">
      <c r="A1882">
        <v>758</v>
      </c>
      <c r="B1882">
        <v>758</v>
      </c>
      <c r="C1882">
        <v>758</v>
      </c>
      <c r="D1882">
        <v>2</v>
      </c>
      <c r="E1882" t="s">
        <v>5630</v>
      </c>
      <c r="F1882" t="s">
        <v>1414</v>
      </c>
      <c r="G1882" t="s">
        <v>1414</v>
      </c>
      <c r="H1882" t="s">
        <v>1414</v>
      </c>
      <c r="I1882" t="s">
        <v>1324</v>
      </c>
      <c r="J1882" t="s">
        <v>1415</v>
      </c>
      <c r="K1882" t="s">
        <v>1416</v>
      </c>
      <c r="L1882">
        <v>1</v>
      </c>
      <c r="M1882">
        <v>1</v>
      </c>
      <c r="N1882">
        <v>0</v>
      </c>
      <c r="P1882" t="e">
        <f>VLOOKUP(O1882,Color!B:C,2, FALSE)</f>
        <v>#N/A</v>
      </c>
      <c r="R1882" t="str">
        <f t="shared" si="58"/>
        <v/>
      </c>
      <c r="S1882" t="str">
        <f t="shared" si="59"/>
        <v/>
      </c>
    </row>
    <row r="1883" spans="1:19" x14ac:dyDescent="0.25">
      <c r="A1883">
        <v>758</v>
      </c>
      <c r="B1883">
        <v>758</v>
      </c>
      <c r="C1883">
        <v>758</v>
      </c>
      <c r="D1883">
        <v>1</v>
      </c>
      <c r="E1883" t="s">
        <v>5626</v>
      </c>
      <c r="F1883" t="s">
        <v>1414</v>
      </c>
      <c r="G1883" t="s">
        <v>1414</v>
      </c>
      <c r="H1883" t="s">
        <v>1414</v>
      </c>
      <c r="I1883" t="s">
        <v>1324</v>
      </c>
      <c r="J1883" t="s">
        <v>1415</v>
      </c>
      <c r="K1883" t="s">
        <v>1416</v>
      </c>
      <c r="L1883">
        <v>1</v>
      </c>
      <c r="M1883">
        <v>1</v>
      </c>
      <c r="N1883">
        <v>0</v>
      </c>
      <c r="P1883" t="e">
        <f>VLOOKUP(O1883,Color!B:C,2, FALSE)</f>
        <v>#N/A</v>
      </c>
      <c r="R1883" t="str">
        <f t="shared" si="58"/>
        <v/>
      </c>
      <c r="S1883" t="str">
        <f t="shared" si="59"/>
        <v/>
      </c>
    </row>
    <row r="1884" spans="1:19" x14ac:dyDescent="0.25">
      <c r="A1884">
        <v>758</v>
      </c>
      <c r="B1884">
        <v>758</v>
      </c>
      <c r="C1884">
        <v>758</v>
      </c>
      <c r="D1884">
        <v>0</v>
      </c>
      <c r="E1884" t="s">
        <v>5628</v>
      </c>
      <c r="F1884" t="s">
        <v>1414</v>
      </c>
      <c r="G1884" t="s">
        <v>1414</v>
      </c>
      <c r="H1884" t="s">
        <v>1414</v>
      </c>
      <c r="I1884" t="s">
        <v>1324</v>
      </c>
      <c r="J1884" t="s">
        <v>1415</v>
      </c>
      <c r="K1884" t="s">
        <v>1416</v>
      </c>
      <c r="L1884">
        <v>1</v>
      </c>
      <c r="M1884">
        <v>1</v>
      </c>
      <c r="N1884">
        <v>0</v>
      </c>
      <c r="P1884" t="e">
        <f>VLOOKUP(O1884,Color!B:C,2, FALSE)</f>
        <v>#N/A</v>
      </c>
      <c r="R1884" t="str">
        <f t="shared" si="58"/>
        <v/>
      </c>
      <c r="S1884" t="str">
        <f t="shared" si="59"/>
        <v/>
      </c>
    </row>
    <row r="1885" spans="1:19" x14ac:dyDescent="0.25">
      <c r="A1885">
        <v>758</v>
      </c>
      <c r="B1885">
        <v>758</v>
      </c>
      <c r="C1885">
        <v>758</v>
      </c>
      <c r="D1885">
        <v>7</v>
      </c>
      <c r="E1885" t="s">
        <v>5627</v>
      </c>
      <c r="F1885" t="s">
        <v>1414</v>
      </c>
      <c r="G1885" t="s">
        <v>1414</v>
      </c>
      <c r="H1885" t="s">
        <v>1414</v>
      </c>
      <c r="I1885" t="s">
        <v>1324</v>
      </c>
      <c r="J1885" t="s">
        <v>1415</v>
      </c>
      <c r="K1885" t="s">
        <v>1416</v>
      </c>
      <c r="L1885">
        <v>1</v>
      </c>
      <c r="M1885">
        <v>1</v>
      </c>
      <c r="N1885">
        <v>0</v>
      </c>
      <c r="P1885" t="e">
        <f>VLOOKUP(O1885,Color!B:C,2, FALSE)</f>
        <v>#N/A</v>
      </c>
      <c r="R1885" t="str">
        <f t="shared" si="58"/>
        <v/>
      </c>
      <c r="S1885" t="str">
        <f t="shared" si="59"/>
        <v/>
      </c>
    </row>
    <row r="1886" spans="1:19" x14ac:dyDescent="0.25">
      <c r="A1886">
        <v>759</v>
      </c>
      <c r="B1886">
        <v>759</v>
      </c>
      <c r="C1886">
        <v>759</v>
      </c>
      <c r="D1886">
        <v>5</v>
      </c>
      <c r="E1886" t="s">
        <v>5634</v>
      </c>
      <c r="F1886" t="s">
        <v>1417</v>
      </c>
      <c r="G1886" t="s">
        <v>1417</v>
      </c>
      <c r="H1886" t="s">
        <v>1417</v>
      </c>
      <c r="I1886" t="s">
        <v>1324</v>
      </c>
      <c r="J1886" t="s">
        <v>1418</v>
      </c>
      <c r="K1886" t="s">
        <v>1419</v>
      </c>
      <c r="L1886">
        <v>1</v>
      </c>
      <c r="M1886">
        <v>1</v>
      </c>
      <c r="N1886">
        <v>0</v>
      </c>
      <c r="P1886" t="e">
        <f>VLOOKUP(O1886,Color!B:C,2, FALSE)</f>
        <v>#N/A</v>
      </c>
      <c r="R1886" t="str">
        <f t="shared" si="58"/>
        <v/>
      </c>
      <c r="S1886" t="str">
        <f t="shared" si="59"/>
        <v/>
      </c>
    </row>
    <row r="1887" spans="1:19" x14ac:dyDescent="0.25">
      <c r="A1887">
        <v>759</v>
      </c>
      <c r="B1887">
        <v>759</v>
      </c>
      <c r="C1887">
        <v>759</v>
      </c>
      <c r="D1887">
        <v>0</v>
      </c>
      <c r="E1887" t="s">
        <v>5635</v>
      </c>
      <c r="F1887" t="s">
        <v>1417</v>
      </c>
      <c r="G1887" t="s">
        <v>1417</v>
      </c>
      <c r="H1887" t="s">
        <v>1417</v>
      </c>
      <c r="I1887" t="s">
        <v>1324</v>
      </c>
      <c r="J1887" t="s">
        <v>1418</v>
      </c>
      <c r="K1887" t="s">
        <v>1419</v>
      </c>
      <c r="L1887">
        <v>1</v>
      </c>
      <c r="M1887">
        <v>1</v>
      </c>
      <c r="N1887">
        <v>0</v>
      </c>
      <c r="P1887" t="e">
        <f>VLOOKUP(O1887,Color!B:C,2, FALSE)</f>
        <v>#N/A</v>
      </c>
      <c r="R1887" t="str">
        <f t="shared" si="58"/>
        <v/>
      </c>
      <c r="S1887" t="str">
        <f t="shared" si="59"/>
        <v/>
      </c>
    </row>
    <row r="1888" spans="1:19" x14ac:dyDescent="0.25">
      <c r="A1888">
        <v>759</v>
      </c>
      <c r="B1888">
        <v>759</v>
      </c>
      <c r="C1888">
        <v>759</v>
      </c>
      <c r="D1888">
        <v>6</v>
      </c>
      <c r="E1888" t="s">
        <v>5636</v>
      </c>
      <c r="F1888" t="s">
        <v>1417</v>
      </c>
      <c r="G1888" t="s">
        <v>1417</v>
      </c>
      <c r="H1888" t="s">
        <v>1417</v>
      </c>
      <c r="I1888" t="s">
        <v>1324</v>
      </c>
      <c r="J1888" t="s">
        <v>1418</v>
      </c>
      <c r="K1888" t="s">
        <v>1419</v>
      </c>
      <c r="L1888">
        <v>1</v>
      </c>
      <c r="M1888">
        <v>1</v>
      </c>
      <c r="N1888">
        <v>0</v>
      </c>
      <c r="P1888" t="e">
        <f>VLOOKUP(O1888,Color!B:C,2, FALSE)</f>
        <v>#N/A</v>
      </c>
      <c r="R1888" t="str">
        <f t="shared" si="58"/>
        <v/>
      </c>
      <c r="S1888" t="str">
        <f t="shared" si="59"/>
        <v/>
      </c>
    </row>
    <row r="1889" spans="1:19" x14ac:dyDescent="0.25">
      <c r="A1889">
        <v>759</v>
      </c>
      <c r="B1889">
        <v>759</v>
      </c>
      <c r="C1889">
        <v>759</v>
      </c>
      <c r="D1889">
        <v>7</v>
      </c>
      <c r="E1889" t="s">
        <v>5637</v>
      </c>
      <c r="F1889" t="s">
        <v>1417</v>
      </c>
      <c r="G1889" t="s">
        <v>1417</v>
      </c>
      <c r="H1889" t="s">
        <v>1417</v>
      </c>
      <c r="I1889" t="s">
        <v>1324</v>
      </c>
      <c r="J1889" t="s">
        <v>1418</v>
      </c>
      <c r="K1889" t="s">
        <v>1419</v>
      </c>
      <c r="L1889">
        <v>1</v>
      </c>
      <c r="M1889">
        <v>1</v>
      </c>
      <c r="N1889">
        <v>0</v>
      </c>
      <c r="P1889" t="e">
        <f>VLOOKUP(O1889,Color!B:C,2, FALSE)</f>
        <v>#N/A</v>
      </c>
      <c r="R1889" t="str">
        <f t="shared" si="58"/>
        <v/>
      </c>
      <c r="S1889" t="str">
        <f t="shared" si="59"/>
        <v/>
      </c>
    </row>
    <row r="1890" spans="1:19" x14ac:dyDescent="0.25">
      <c r="A1890">
        <v>759</v>
      </c>
      <c r="B1890">
        <v>759</v>
      </c>
      <c r="C1890">
        <v>759</v>
      </c>
      <c r="D1890">
        <v>3</v>
      </c>
      <c r="E1890" t="s">
        <v>5638</v>
      </c>
      <c r="F1890" t="s">
        <v>1417</v>
      </c>
      <c r="G1890" t="s">
        <v>1417</v>
      </c>
      <c r="H1890" t="s">
        <v>1417</v>
      </c>
      <c r="I1890" t="s">
        <v>1324</v>
      </c>
      <c r="J1890" t="s">
        <v>1418</v>
      </c>
      <c r="K1890" t="s">
        <v>1419</v>
      </c>
      <c r="L1890">
        <v>1</v>
      </c>
      <c r="M1890">
        <v>1</v>
      </c>
      <c r="N1890">
        <v>0</v>
      </c>
      <c r="P1890" t="e">
        <f>VLOOKUP(O1890,Color!B:C,2, FALSE)</f>
        <v>#N/A</v>
      </c>
      <c r="R1890" t="str">
        <f t="shared" si="58"/>
        <v/>
      </c>
      <c r="S1890" t="str">
        <f t="shared" si="59"/>
        <v/>
      </c>
    </row>
    <row r="1891" spans="1:19" x14ac:dyDescent="0.25">
      <c r="A1891">
        <v>759</v>
      </c>
      <c r="B1891">
        <v>759</v>
      </c>
      <c r="C1891">
        <v>759</v>
      </c>
      <c r="D1891">
        <v>1</v>
      </c>
      <c r="E1891" t="s">
        <v>5639</v>
      </c>
      <c r="F1891" t="s">
        <v>1417</v>
      </c>
      <c r="G1891" t="s">
        <v>1417</v>
      </c>
      <c r="H1891" t="s">
        <v>1417</v>
      </c>
      <c r="I1891" t="s">
        <v>1324</v>
      </c>
      <c r="J1891" t="s">
        <v>1418</v>
      </c>
      <c r="K1891" t="s">
        <v>1419</v>
      </c>
      <c r="L1891">
        <v>1</v>
      </c>
      <c r="M1891">
        <v>1</v>
      </c>
      <c r="N1891">
        <v>0</v>
      </c>
      <c r="P1891" t="e">
        <f>VLOOKUP(O1891,Color!B:C,2, FALSE)</f>
        <v>#N/A</v>
      </c>
      <c r="R1891" t="str">
        <f t="shared" si="58"/>
        <v/>
      </c>
      <c r="S1891" t="str">
        <f t="shared" si="59"/>
        <v/>
      </c>
    </row>
    <row r="1892" spans="1:19" x14ac:dyDescent="0.25">
      <c r="A1892">
        <v>759</v>
      </c>
      <c r="B1892">
        <v>759</v>
      </c>
      <c r="C1892">
        <v>759</v>
      </c>
      <c r="D1892">
        <v>2</v>
      </c>
      <c r="E1892" t="s">
        <v>5640</v>
      </c>
      <c r="F1892" t="s">
        <v>1417</v>
      </c>
      <c r="G1892" t="s">
        <v>1417</v>
      </c>
      <c r="H1892" t="s">
        <v>1417</v>
      </c>
      <c r="I1892" t="s">
        <v>1324</v>
      </c>
      <c r="J1892" t="s">
        <v>1418</v>
      </c>
      <c r="K1892" t="s">
        <v>1419</v>
      </c>
      <c r="L1892">
        <v>1</v>
      </c>
      <c r="M1892">
        <v>1</v>
      </c>
      <c r="N1892">
        <v>0</v>
      </c>
      <c r="P1892" t="e">
        <f>VLOOKUP(O1892,Color!B:C,2, FALSE)</f>
        <v>#N/A</v>
      </c>
      <c r="R1892" t="str">
        <f t="shared" si="58"/>
        <v/>
      </c>
      <c r="S1892" t="str">
        <f t="shared" si="59"/>
        <v/>
      </c>
    </row>
    <row r="1893" spans="1:19" x14ac:dyDescent="0.25">
      <c r="A1893">
        <v>759</v>
      </c>
      <c r="B1893">
        <v>759</v>
      </c>
      <c r="C1893">
        <v>759</v>
      </c>
      <c r="D1893">
        <v>4</v>
      </c>
      <c r="E1893" t="s">
        <v>5641</v>
      </c>
      <c r="F1893" t="s">
        <v>1417</v>
      </c>
      <c r="G1893" t="s">
        <v>1417</v>
      </c>
      <c r="H1893" t="s">
        <v>1417</v>
      </c>
      <c r="I1893" t="s">
        <v>1324</v>
      </c>
      <c r="J1893" t="s">
        <v>1418</v>
      </c>
      <c r="K1893" t="s">
        <v>1419</v>
      </c>
      <c r="L1893">
        <v>1</v>
      </c>
      <c r="M1893">
        <v>1</v>
      </c>
      <c r="N1893">
        <v>0</v>
      </c>
      <c r="P1893" t="e">
        <f>VLOOKUP(O1893,Color!B:C,2, FALSE)</f>
        <v>#N/A</v>
      </c>
      <c r="R1893" t="str">
        <f t="shared" si="58"/>
        <v/>
      </c>
      <c r="S1893" t="str">
        <f t="shared" si="59"/>
        <v/>
      </c>
    </row>
    <row r="1894" spans="1:19" x14ac:dyDescent="0.25">
      <c r="A1894">
        <v>760</v>
      </c>
      <c r="B1894">
        <v>760</v>
      </c>
      <c r="C1894">
        <v>760</v>
      </c>
      <c r="D1894">
        <v>6</v>
      </c>
      <c r="E1894" t="s">
        <v>5636</v>
      </c>
      <c r="F1894" t="s">
        <v>1420</v>
      </c>
      <c r="G1894" t="s">
        <v>1420</v>
      </c>
      <c r="H1894" t="s">
        <v>1420</v>
      </c>
      <c r="I1894" t="s">
        <v>1324</v>
      </c>
      <c r="J1894" t="s">
        <v>1421</v>
      </c>
      <c r="K1894" t="s">
        <v>1422</v>
      </c>
      <c r="L1894">
        <v>1</v>
      </c>
      <c r="M1894">
        <v>1</v>
      </c>
      <c r="N1894">
        <v>0</v>
      </c>
      <c r="P1894" t="e">
        <f>VLOOKUP(O1894,Color!B:C,2, FALSE)</f>
        <v>#N/A</v>
      </c>
      <c r="R1894" t="str">
        <f t="shared" si="58"/>
        <v/>
      </c>
      <c r="S1894" t="str">
        <f t="shared" si="59"/>
        <v/>
      </c>
    </row>
    <row r="1895" spans="1:19" x14ac:dyDescent="0.25">
      <c r="A1895">
        <v>760</v>
      </c>
      <c r="B1895">
        <v>760</v>
      </c>
      <c r="C1895">
        <v>760</v>
      </c>
      <c r="D1895">
        <v>7</v>
      </c>
      <c r="E1895" t="s">
        <v>5637</v>
      </c>
      <c r="F1895" t="s">
        <v>1420</v>
      </c>
      <c r="G1895" t="s">
        <v>1420</v>
      </c>
      <c r="H1895" t="s">
        <v>1420</v>
      </c>
      <c r="I1895" t="s">
        <v>1324</v>
      </c>
      <c r="J1895" t="s">
        <v>1421</v>
      </c>
      <c r="K1895" t="s">
        <v>1422</v>
      </c>
      <c r="L1895">
        <v>1</v>
      </c>
      <c r="M1895">
        <v>1</v>
      </c>
      <c r="N1895">
        <v>0</v>
      </c>
      <c r="P1895" t="e">
        <f>VLOOKUP(O1895,Color!B:C,2, FALSE)</f>
        <v>#N/A</v>
      </c>
      <c r="R1895" t="str">
        <f t="shared" si="58"/>
        <v/>
      </c>
      <c r="S1895" t="str">
        <f t="shared" si="59"/>
        <v/>
      </c>
    </row>
    <row r="1896" spans="1:19" x14ac:dyDescent="0.25">
      <c r="A1896">
        <v>760</v>
      </c>
      <c r="B1896">
        <v>760</v>
      </c>
      <c r="C1896">
        <v>760</v>
      </c>
      <c r="D1896">
        <v>5</v>
      </c>
      <c r="E1896" t="s">
        <v>5634</v>
      </c>
      <c r="F1896" t="s">
        <v>1420</v>
      </c>
      <c r="G1896" t="s">
        <v>1420</v>
      </c>
      <c r="H1896" t="s">
        <v>1420</v>
      </c>
      <c r="I1896" t="s">
        <v>1324</v>
      </c>
      <c r="J1896" t="s">
        <v>1421</v>
      </c>
      <c r="K1896" t="s">
        <v>1422</v>
      </c>
      <c r="L1896">
        <v>1</v>
      </c>
      <c r="M1896">
        <v>1</v>
      </c>
      <c r="N1896">
        <v>0</v>
      </c>
      <c r="P1896" t="e">
        <f>VLOOKUP(O1896,Color!B:C,2, FALSE)</f>
        <v>#N/A</v>
      </c>
      <c r="R1896" t="str">
        <f t="shared" si="58"/>
        <v/>
      </c>
      <c r="S1896" t="str">
        <f t="shared" si="59"/>
        <v/>
      </c>
    </row>
    <row r="1897" spans="1:19" x14ac:dyDescent="0.25">
      <c r="A1897">
        <v>760</v>
      </c>
      <c r="B1897">
        <v>760</v>
      </c>
      <c r="C1897">
        <v>760</v>
      </c>
      <c r="D1897">
        <v>4</v>
      </c>
      <c r="E1897" t="s">
        <v>5641</v>
      </c>
      <c r="F1897" t="s">
        <v>1420</v>
      </c>
      <c r="G1897" t="s">
        <v>1420</v>
      </c>
      <c r="H1897" t="s">
        <v>1420</v>
      </c>
      <c r="I1897" t="s">
        <v>1324</v>
      </c>
      <c r="J1897" t="s">
        <v>1421</v>
      </c>
      <c r="K1897" t="s">
        <v>1422</v>
      </c>
      <c r="L1897">
        <v>1</v>
      </c>
      <c r="M1897">
        <v>1</v>
      </c>
      <c r="N1897">
        <v>0</v>
      </c>
      <c r="P1897" t="e">
        <f>VLOOKUP(O1897,Color!B:C,2, FALSE)</f>
        <v>#N/A</v>
      </c>
      <c r="R1897" t="str">
        <f t="shared" si="58"/>
        <v/>
      </c>
      <c r="S1897" t="str">
        <f t="shared" si="59"/>
        <v/>
      </c>
    </row>
    <row r="1898" spans="1:19" x14ac:dyDescent="0.25">
      <c r="A1898">
        <v>760</v>
      </c>
      <c r="B1898">
        <v>760</v>
      </c>
      <c r="C1898">
        <v>760</v>
      </c>
      <c r="D1898">
        <v>3</v>
      </c>
      <c r="E1898" t="s">
        <v>5638</v>
      </c>
      <c r="F1898" t="s">
        <v>1420</v>
      </c>
      <c r="G1898" t="s">
        <v>1420</v>
      </c>
      <c r="H1898" t="s">
        <v>1420</v>
      </c>
      <c r="I1898" t="s">
        <v>1324</v>
      </c>
      <c r="J1898" t="s">
        <v>1421</v>
      </c>
      <c r="K1898" t="s">
        <v>1422</v>
      </c>
      <c r="L1898">
        <v>1</v>
      </c>
      <c r="M1898">
        <v>1</v>
      </c>
      <c r="N1898">
        <v>0</v>
      </c>
      <c r="P1898" t="e">
        <f>VLOOKUP(O1898,Color!B:C,2, FALSE)</f>
        <v>#N/A</v>
      </c>
      <c r="R1898" t="str">
        <f t="shared" si="58"/>
        <v/>
      </c>
      <c r="S1898" t="str">
        <f t="shared" si="59"/>
        <v/>
      </c>
    </row>
    <row r="1899" spans="1:19" x14ac:dyDescent="0.25">
      <c r="A1899">
        <v>760</v>
      </c>
      <c r="B1899">
        <v>760</v>
      </c>
      <c r="C1899">
        <v>760</v>
      </c>
      <c r="D1899">
        <v>2</v>
      </c>
      <c r="E1899" t="s">
        <v>5640</v>
      </c>
      <c r="F1899" t="s">
        <v>1420</v>
      </c>
      <c r="G1899" t="s">
        <v>1420</v>
      </c>
      <c r="H1899" t="s">
        <v>1420</v>
      </c>
      <c r="I1899" t="s">
        <v>1324</v>
      </c>
      <c r="J1899" t="s">
        <v>1421</v>
      </c>
      <c r="K1899" t="s">
        <v>1422</v>
      </c>
      <c r="L1899">
        <v>1</v>
      </c>
      <c r="M1899">
        <v>1</v>
      </c>
      <c r="N1899">
        <v>0</v>
      </c>
      <c r="P1899" t="e">
        <f>VLOOKUP(O1899,Color!B:C,2, FALSE)</f>
        <v>#N/A</v>
      </c>
      <c r="R1899" t="str">
        <f t="shared" si="58"/>
        <v/>
      </c>
      <c r="S1899" t="str">
        <f t="shared" si="59"/>
        <v/>
      </c>
    </row>
    <row r="1900" spans="1:19" x14ac:dyDescent="0.25">
      <c r="A1900">
        <v>760</v>
      </c>
      <c r="B1900">
        <v>760</v>
      </c>
      <c r="C1900">
        <v>760</v>
      </c>
      <c r="D1900">
        <v>1</v>
      </c>
      <c r="E1900" t="s">
        <v>5639</v>
      </c>
      <c r="F1900" t="s">
        <v>1420</v>
      </c>
      <c r="G1900" t="s">
        <v>1420</v>
      </c>
      <c r="H1900" t="s">
        <v>1420</v>
      </c>
      <c r="I1900" t="s">
        <v>1324</v>
      </c>
      <c r="J1900" t="s">
        <v>1421</v>
      </c>
      <c r="K1900" t="s">
        <v>1422</v>
      </c>
      <c r="L1900">
        <v>1</v>
      </c>
      <c r="M1900">
        <v>1</v>
      </c>
      <c r="N1900">
        <v>0</v>
      </c>
      <c r="P1900" t="e">
        <f>VLOOKUP(O1900,Color!B:C,2, FALSE)</f>
        <v>#N/A</v>
      </c>
      <c r="R1900" t="str">
        <f t="shared" si="58"/>
        <v/>
      </c>
      <c r="S1900" t="str">
        <f t="shared" si="59"/>
        <v/>
      </c>
    </row>
    <row r="1901" spans="1:19" x14ac:dyDescent="0.25">
      <c r="A1901">
        <v>760</v>
      </c>
      <c r="B1901">
        <v>760</v>
      </c>
      <c r="C1901">
        <v>760</v>
      </c>
      <c r="D1901">
        <v>0</v>
      </c>
      <c r="E1901" t="s">
        <v>5635</v>
      </c>
      <c r="F1901" t="s">
        <v>1420</v>
      </c>
      <c r="G1901" t="s">
        <v>1420</v>
      </c>
      <c r="H1901" t="s">
        <v>1420</v>
      </c>
      <c r="I1901" t="s">
        <v>1324</v>
      </c>
      <c r="J1901" t="s">
        <v>1421</v>
      </c>
      <c r="K1901" t="s">
        <v>1422</v>
      </c>
      <c r="L1901">
        <v>1</v>
      </c>
      <c r="M1901">
        <v>1</v>
      </c>
      <c r="N1901">
        <v>0</v>
      </c>
      <c r="P1901" t="e">
        <f>VLOOKUP(O1901,Color!B:C,2, FALSE)</f>
        <v>#N/A</v>
      </c>
      <c r="R1901" t="str">
        <f t="shared" si="58"/>
        <v/>
      </c>
      <c r="S1901" t="str">
        <f t="shared" si="59"/>
        <v/>
      </c>
    </row>
    <row r="1902" spans="1:19" x14ac:dyDescent="0.25">
      <c r="A1902">
        <v>761</v>
      </c>
      <c r="B1902">
        <v>761</v>
      </c>
      <c r="C1902">
        <v>761</v>
      </c>
      <c r="D1902">
        <v>1</v>
      </c>
      <c r="E1902" t="s">
        <v>5639</v>
      </c>
      <c r="F1902" t="s">
        <v>1423</v>
      </c>
      <c r="G1902" t="s">
        <v>1423</v>
      </c>
      <c r="H1902" t="s">
        <v>1423</v>
      </c>
      <c r="I1902" t="s">
        <v>1324</v>
      </c>
      <c r="J1902" t="s">
        <v>1424</v>
      </c>
      <c r="K1902" t="s">
        <v>1425</v>
      </c>
      <c r="L1902">
        <v>1</v>
      </c>
      <c r="M1902">
        <v>1</v>
      </c>
      <c r="N1902">
        <v>0</v>
      </c>
      <c r="P1902" t="e">
        <f>VLOOKUP(O1902,Color!B:C,2, FALSE)</f>
        <v>#N/A</v>
      </c>
      <c r="R1902" t="str">
        <f t="shared" si="58"/>
        <v/>
      </c>
      <c r="S1902" t="str">
        <f t="shared" si="59"/>
        <v/>
      </c>
    </row>
    <row r="1903" spans="1:19" x14ac:dyDescent="0.25">
      <c r="A1903">
        <v>761</v>
      </c>
      <c r="B1903">
        <v>761</v>
      </c>
      <c r="C1903">
        <v>761</v>
      </c>
      <c r="D1903">
        <v>2</v>
      </c>
      <c r="E1903" t="s">
        <v>5640</v>
      </c>
      <c r="F1903" t="s">
        <v>1423</v>
      </c>
      <c r="G1903" t="s">
        <v>1423</v>
      </c>
      <c r="H1903" t="s">
        <v>1423</v>
      </c>
      <c r="I1903" t="s">
        <v>1324</v>
      </c>
      <c r="J1903" t="s">
        <v>1424</v>
      </c>
      <c r="K1903" t="s">
        <v>1425</v>
      </c>
      <c r="L1903">
        <v>1</v>
      </c>
      <c r="M1903">
        <v>1</v>
      </c>
      <c r="N1903">
        <v>0</v>
      </c>
      <c r="P1903" t="e">
        <f>VLOOKUP(O1903,Color!B:C,2, FALSE)</f>
        <v>#N/A</v>
      </c>
      <c r="R1903" t="str">
        <f t="shared" si="58"/>
        <v/>
      </c>
      <c r="S1903" t="str">
        <f t="shared" si="59"/>
        <v/>
      </c>
    </row>
    <row r="1904" spans="1:19" x14ac:dyDescent="0.25">
      <c r="A1904">
        <v>761</v>
      </c>
      <c r="B1904">
        <v>761</v>
      </c>
      <c r="C1904">
        <v>761</v>
      </c>
      <c r="D1904">
        <v>3</v>
      </c>
      <c r="E1904" t="s">
        <v>5638</v>
      </c>
      <c r="F1904" t="s">
        <v>1423</v>
      </c>
      <c r="G1904" t="s">
        <v>1423</v>
      </c>
      <c r="H1904" t="s">
        <v>1423</v>
      </c>
      <c r="I1904" t="s">
        <v>1324</v>
      </c>
      <c r="J1904" t="s">
        <v>1424</v>
      </c>
      <c r="K1904" t="s">
        <v>1425</v>
      </c>
      <c r="L1904">
        <v>1</v>
      </c>
      <c r="M1904">
        <v>1</v>
      </c>
      <c r="N1904">
        <v>0</v>
      </c>
      <c r="P1904" t="e">
        <f>VLOOKUP(O1904,Color!B:C,2, FALSE)</f>
        <v>#N/A</v>
      </c>
      <c r="R1904" t="str">
        <f t="shared" si="58"/>
        <v/>
      </c>
      <c r="S1904" t="str">
        <f t="shared" si="59"/>
        <v/>
      </c>
    </row>
    <row r="1905" spans="1:19" x14ac:dyDescent="0.25">
      <c r="A1905">
        <v>761</v>
      </c>
      <c r="B1905">
        <v>761</v>
      </c>
      <c r="C1905">
        <v>761</v>
      </c>
      <c r="D1905">
        <v>4</v>
      </c>
      <c r="E1905" t="s">
        <v>5641</v>
      </c>
      <c r="F1905" t="s">
        <v>1423</v>
      </c>
      <c r="G1905" t="s">
        <v>1423</v>
      </c>
      <c r="H1905" t="s">
        <v>1423</v>
      </c>
      <c r="I1905" t="s">
        <v>1324</v>
      </c>
      <c r="J1905" t="s">
        <v>1424</v>
      </c>
      <c r="K1905" t="s">
        <v>1425</v>
      </c>
      <c r="L1905">
        <v>1</v>
      </c>
      <c r="M1905">
        <v>1</v>
      </c>
      <c r="N1905">
        <v>0</v>
      </c>
      <c r="P1905" t="e">
        <f>VLOOKUP(O1905,Color!B:C,2, FALSE)</f>
        <v>#N/A</v>
      </c>
      <c r="R1905" t="str">
        <f t="shared" si="58"/>
        <v/>
      </c>
      <c r="S1905" t="str">
        <f t="shared" si="59"/>
        <v/>
      </c>
    </row>
    <row r="1906" spans="1:19" x14ac:dyDescent="0.25">
      <c r="A1906">
        <v>761</v>
      </c>
      <c r="B1906">
        <v>761</v>
      </c>
      <c r="C1906">
        <v>761</v>
      </c>
      <c r="D1906">
        <v>5</v>
      </c>
      <c r="E1906" t="s">
        <v>5634</v>
      </c>
      <c r="F1906" t="s">
        <v>1423</v>
      </c>
      <c r="G1906" t="s">
        <v>1423</v>
      </c>
      <c r="H1906" t="s">
        <v>1423</v>
      </c>
      <c r="I1906" t="s">
        <v>1324</v>
      </c>
      <c r="J1906" t="s">
        <v>1424</v>
      </c>
      <c r="K1906" t="s">
        <v>1425</v>
      </c>
      <c r="L1906">
        <v>1</v>
      </c>
      <c r="M1906">
        <v>1</v>
      </c>
      <c r="N1906">
        <v>0</v>
      </c>
      <c r="P1906" t="e">
        <f>VLOOKUP(O1906,Color!B:C,2, FALSE)</f>
        <v>#N/A</v>
      </c>
      <c r="R1906" t="str">
        <f t="shared" si="58"/>
        <v/>
      </c>
      <c r="S1906" t="str">
        <f t="shared" si="59"/>
        <v/>
      </c>
    </row>
    <row r="1907" spans="1:19" x14ac:dyDescent="0.25">
      <c r="A1907">
        <v>761</v>
      </c>
      <c r="B1907">
        <v>761</v>
      </c>
      <c r="C1907">
        <v>761</v>
      </c>
      <c r="D1907">
        <v>6</v>
      </c>
      <c r="E1907" t="s">
        <v>5636</v>
      </c>
      <c r="F1907" t="s">
        <v>1423</v>
      </c>
      <c r="G1907" t="s">
        <v>1423</v>
      </c>
      <c r="H1907" t="s">
        <v>1423</v>
      </c>
      <c r="I1907" t="s">
        <v>1324</v>
      </c>
      <c r="J1907" t="s">
        <v>1424</v>
      </c>
      <c r="K1907" t="s">
        <v>1425</v>
      </c>
      <c r="L1907">
        <v>1</v>
      </c>
      <c r="M1907">
        <v>1</v>
      </c>
      <c r="N1907">
        <v>0</v>
      </c>
      <c r="P1907" t="e">
        <f>VLOOKUP(O1907,Color!B:C,2, FALSE)</f>
        <v>#N/A</v>
      </c>
      <c r="R1907" t="str">
        <f t="shared" si="58"/>
        <v/>
      </c>
      <c r="S1907" t="str">
        <f t="shared" si="59"/>
        <v/>
      </c>
    </row>
    <row r="1908" spans="1:19" x14ac:dyDescent="0.25">
      <c r="A1908">
        <v>761</v>
      </c>
      <c r="B1908">
        <v>761</v>
      </c>
      <c r="C1908">
        <v>761</v>
      </c>
      <c r="D1908">
        <v>7</v>
      </c>
      <c r="E1908" t="s">
        <v>5637</v>
      </c>
      <c r="F1908" t="s">
        <v>1423</v>
      </c>
      <c r="G1908" t="s">
        <v>1423</v>
      </c>
      <c r="H1908" t="s">
        <v>1423</v>
      </c>
      <c r="I1908" t="s">
        <v>1324</v>
      </c>
      <c r="J1908" t="s">
        <v>1424</v>
      </c>
      <c r="K1908" t="s">
        <v>1425</v>
      </c>
      <c r="L1908">
        <v>1</v>
      </c>
      <c r="M1908">
        <v>1</v>
      </c>
      <c r="N1908">
        <v>0</v>
      </c>
      <c r="P1908" t="e">
        <f>VLOOKUP(O1908,Color!B:C,2, FALSE)</f>
        <v>#N/A</v>
      </c>
      <c r="R1908" t="str">
        <f t="shared" si="58"/>
        <v/>
      </c>
      <c r="S1908" t="str">
        <f t="shared" si="59"/>
        <v/>
      </c>
    </row>
    <row r="1909" spans="1:19" x14ac:dyDescent="0.25">
      <c r="A1909">
        <v>761</v>
      </c>
      <c r="B1909">
        <v>761</v>
      </c>
      <c r="C1909">
        <v>761</v>
      </c>
      <c r="D1909">
        <v>0</v>
      </c>
      <c r="E1909" t="s">
        <v>5635</v>
      </c>
      <c r="F1909" t="s">
        <v>1423</v>
      </c>
      <c r="G1909" t="s">
        <v>1423</v>
      </c>
      <c r="H1909" t="s">
        <v>1423</v>
      </c>
      <c r="I1909" t="s">
        <v>1324</v>
      </c>
      <c r="J1909" t="s">
        <v>1424</v>
      </c>
      <c r="K1909" t="s">
        <v>1425</v>
      </c>
      <c r="L1909">
        <v>1</v>
      </c>
      <c r="M1909">
        <v>1</v>
      </c>
      <c r="N1909">
        <v>0</v>
      </c>
      <c r="P1909" t="e">
        <f>VLOOKUP(O1909,Color!B:C,2, FALSE)</f>
        <v>#N/A</v>
      </c>
      <c r="R1909" t="str">
        <f t="shared" si="58"/>
        <v/>
      </c>
      <c r="S1909" t="str">
        <f t="shared" si="59"/>
        <v/>
      </c>
    </row>
    <row r="1910" spans="1:19" x14ac:dyDescent="0.25">
      <c r="A1910">
        <v>762</v>
      </c>
      <c r="B1910">
        <v>762</v>
      </c>
      <c r="C1910">
        <v>762</v>
      </c>
      <c r="D1910">
        <v>5</v>
      </c>
      <c r="E1910" t="s">
        <v>5634</v>
      </c>
      <c r="F1910" t="s">
        <v>1426</v>
      </c>
      <c r="G1910" t="s">
        <v>1426</v>
      </c>
      <c r="H1910" t="s">
        <v>1426</v>
      </c>
      <c r="I1910" t="s">
        <v>1324</v>
      </c>
      <c r="J1910" t="s">
        <v>1427</v>
      </c>
      <c r="K1910" t="s">
        <v>1428</v>
      </c>
      <c r="L1910">
        <v>1</v>
      </c>
      <c r="M1910">
        <v>1</v>
      </c>
      <c r="N1910">
        <v>0</v>
      </c>
      <c r="P1910" t="e">
        <f>VLOOKUP(O1910,Color!B:C,2, FALSE)</f>
        <v>#N/A</v>
      </c>
      <c r="R1910" t="str">
        <f t="shared" si="58"/>
        <v/>
      </c>
      <c r="S1910" t="str">
        <f t="shared" si="59"/>
        <v/>
      </c>
    </row>
    <row r="1911" spans="1:19" x14ac:dyDescent="0.25">
      <c r="A1911">
        <v>762</v>
      </c>
      <c r="B1911">
        <v>762</v>
      </c>
      <c r="C1911">
        <v>762</v>
      </c>
      <c r="D1911">
        <v>4</v>
      </c>
      <c r="E1911" t="s">
        <v>5641</v>
      </c>
      <c r="F1911" t="s">
        <v>1426</v>
      </c>
      <c r="G1911" t="s">
        <v>1426</v>
      </c>
      <c r="H1911" t="s">
        <v>1426</v>
      </c>
      <c r="I1911" t="s">
        <v>1324</v>
      </c>
      <c r="J1911" t="s">
        <v>1427</v>
      </c>
      <c r="K1911" t="s">
        <v>1428</v>
      </c>
      <c r="L1911">
        <v>1</v>
      </c>
      <c r="M1911">
        <v>1</v>
      </c>
      <c r="N1911">
        <v>0</v>
      </c>
      <c r="P1911" t="e">
        <f>VLOOKUP(O1911,Color!B:C,2, FALSE)</f>
        <v>#N/A</v>
      </c>
      <c r="R1911" t="str">
        <f t="shared" si="58"/>
        <v/>
      </c>
      <c r="S1911" t="str">
        <f t="shared" si="59"/>
        <v/>
      </c>
    </row>
    <row r="1912" spans="1:19" x14ac:dyDescent="0.25">
      <c r="A1912">
        <v>762</v>
      </c>
      <c r="B1912">
        <v>762</v>
      </c>
      <c r="C1912">
        <v>762</v>
      </c>
      <c r="D1912">
        <v>7</v>
      </c>
      <c r="E1912" t="s">
        <v>5637</v>
      </c>
      <c r="F1912" t="s">
        <v>1426</v>
      </c>
      <c r="G1912" t="s">
        <v>1426</v>
      </c>
      <c r="H1912" t="s">
        <v>1426</v>
      </c>
      <c r="I1912" t="s">
        <v>1324</v>
      </c>
      <c r="J1912" t="s">
        <v>1427</v>
      </c>
      <c r="K1912" t="s">
        <v>1428</v>
      </c>
      <c r="L1912">
        <v>1</v>
      </c>
      <c r="M1912">
        <v>1</v>
      </c>
      <c r="N1912">
        <v>0</v>
      </c>
      <c r="P1912" t="e">
        <f>VLOOKUP(O1912,Color!B:C,2, FALSE)</f>
        <v>#N/A</v>
      </c>
      <c r="R1912" t="str">
        <f t="shared" si="58"/>
        <v/>
      </c>
      <c r="S1912" t="str">
        <f t="shared" si="59"/>
        <v/>
      </c>
    </row>
    <row r="1913" spans="1:19" x14ac:dyDescent="0.25">
      <c r="A1913">
        <v>762</v>
      </c>
      <c r="B1913">
        <v>762</v>
      </c>
      <c r="C1913">
        <v>762</v>
      </c>
      <c r="D1913">
        <v>0</v>
      </c>
      <c r="E1913" t="s">
        <v>5635</v>
      </c>
      <c r="F1913" t="s">
        <v>1426</v>
      </c>
      <c r="G1913" t="s">
        <v>1426</v>
      </c>
      <c r="H1913" t="s">
        <v>1426</v>
      </c>
      <c r="I1913" t="s">
        <v>1324</v>
      </c>
      <c r="J1913" t="s">
        <v>1427</v>
      </c>
      <c r="K1913" t="s">
        <v>1428</v>
      </c>
      <c r="L1913">
        <v>1</v>
      </c>
      <c r="M1913">
        <v>1</v>
      </c>
      <c r="N1913">
        <v>0</v>
      </c>
      <c r="P1913" t="e">
        <f>VLOOKUP(O1913,Color!B:C,2, FALSE)</f>
        <v>#N/A</v>
      </c>
      <c r="R1913" t="str">
        <f t="shared" si="58"/>
        <v/>
      </c>
      <c r="S1913" t="str">
        <f t="shared" si="59"/>
        <v/>
      </c>
    </row>
    <row r="1914" spans="1:19" x14ac:dyDescent="0.25">
      <c r="A1914">
        <v>762</v>
      </c>
      <c r="B1914">
        <v>762</v>
      </c>
      <c r="C1914">
        <v>762</v>
      </c>
      <c r="D1914">
        <v>2</v>
      </c>
      <c r="E1914" t="s">
        <v>5640</v>
      </c>
      <c r="F1914" t="s">
        <v>1426</v>
      </c>
      <c r="G1914" t="s">
        <v>1426</v>
      </c>
      <c r="H1914" t="s">
        <v>1426</v>
      </c>
      <c r="I1914" t="s">
        <v>1324</v>
      </c>
      <c r="J1914" t="s">
        <v>1427</v>
      </c>
      <c r="K1914" t="s">
        <v>1428</v>
      </c>
      <c r="L1914">
        <v>1</v>
      </c>
      <c r="M1914">
        <v>1</v>
      </c>
      <c r="N1914">
        <v>0</v>
      </c>
      <c r="P1914" t="e">
        <f>VLOOKUP(O1914,Color!B:C,2, FALSE)</f>
        <v>#N/A</v>
      </c>
      <c r="R1914" t="str">
        <f t="shared" si="58"/>
        <v/>
      </c>
      <c r="S1914" t="str">
        <f t="shared" si="59"/>
        <v/>
      </c>
    </row>
    <row r="1915" spans="1:19" x14ac:dyDescent="0.25">
      <c r="A1915">
        <v>762</v>
      </c>
      <c r="B1915">
        <v>762</v>
      </c>
      <c r="C1915">
        <v>762</v>
      </c>
      <c r="D1915">
        <v>3</v>
      </c>
      <c r="E1915" t="s">
        <v>5638</v>
      </c>
      <c r="F1915" t="s">
        <v>1426</v>
      </c>
      <c r="G1915" t="s">
        <v>1426</v>
      </c>
      <c r="H1915" t="s">
        <v>1426</v>
      </c>
      <c r="I1915" t="s">
        <v>1324</v>
      </c>
      <c r="J1915" t="s">
        <v>1427</v>
      </c>
      <c r="K1915" t="s">
        <v>1428</v>
      </c>
      <c r="L1915">
        <v>1</v>
      </c>
      <c r="M1915">
        <v>1</v>
      </c>
      <c r="N1915">
        <v>0</v>
      </c>
      <c r="P1915" t="e">
        <f>VLOOKUP(O1915,Color!B:C,2, FALSE)</f>
        <v>#N/A</v>
      </c>
      <c r="R1915" t="str">
        <f t="shared" si="58"/>
        <v/>
      </c>
      <c r="S1915" t="str">
        <f t="shared" si="59"/>
        <v/>
      </c>
    </row>
    <row r="1916" spans="1:19" x14ac:dyDescent="0.25">
      <c r="A1916">
        <v>762</v>
      </c>
      <c r="B1916">
        <v>762</v>
      </c>
      <c r="C1916">
        <v>762</v>
      </c>
      <c r="D1916">
        <v>1</v>
      </c>
      <c r="E1916" t="s">
        <v>5639</v>
      </c>
      <c r="F1916" t="s">
        <v>1426</v>
      </c>
      <c r="G1916" t="s">
        <v>1426</v>
      </c>
      <c r="H1916" t="s">
        <v>1426</v>
      </c>
      <c r="I1916" t="s">
        <v>1324</v>
      </c>
      <c r="J1916" t="s">
        <v>1427</v>
      </c>
      <c r="K1916" t="s">
        <v>1428</v>
      </c>
      <c r="L1916">
        <v>1</v>
      </c>
      <c r="M1916">
        <v>1</v>
      </c>
      <c r="N1916">
        <v>0</v>
      </c>
      <c r="P1916" t="e">
        <f>VLOOKUP(O1916,Color!B:C,2, FALSE)</f>
        <v>#N/A</v>
      </c>
      <c r="R1916" t="str">
        <f t="shared" si="58"/>
        <v/>
      </c>
      <c r="S1916" t="str">
        <f t="shared" si="59"/>
        <v/>
      </c>
    </row>
    <row r="1917" spans="1:19" x14ac:dyDescent="0.25">
      <c r="A1917">
        <v>762</v>
      </c>
      <c r="B1917">
        <v>762</v>
      </c>
      <c r="C1917">
        <v>762</v>
      </c>
      <c r="D1917">
        <v>6</v>
      </c>
      <c r="E1917" t="s">
        <v>5636</v>
      </c>
      <c r="F1917" t="s">
        <v>1426</v>
      </c>
      <c r="G1917" t="s">
        <v>1426</v>
      </c>
      <c r="H1917" t="s">
        <v>1426</v>
      </c>
      <c r="I1917" t="s">
        <v>1324</v>
      </c>
      <c r="J1917" t="s">
        <v>1427</v>
      </c>
      <c r="K1917" t="s">
        <v>1428</v>
      </c>
      <c r="L1917">
        <v>1</v>
      </c>
      <c r="M1917">
        <v>1</v>
      </c>
      <c r="N1917">
        <v>0</v>
      </c>
      <c r="P1917" t="e">
        <f>VLOOKUP(O1917,Color!B:C,2, FALSE)</f>
        <v>#N/A</v>
      </c>
      <c r="R1917" t="str">
        <f t="shared" si="58"/>
        <v/>
      </c>
      <c r="S1917" t="str">
        <f t="shared" si="59"/>
        <v/>
      </c>
    </row>
    <row r="1918" spans="1:19" x14ac:dyDescent="0.25">
      <c r="A1918">
        <v>763</v>
      </c>
      <c r="B1918">
        <v>763</v>
      </c>
      <c r="C1918">
        <v>763</v>
      </c>
      <c r="D1918">
        <v>4</v>
      </c>
      <c r="E1918" t="s">
        <v>5641</v>
      </c>
      <c r="F1918" t="s">
        <v>1429</v>
      </c>
      <c r="G1918" t="s">
        <v>1429</v>
      </c>
      <c r="H1918" t="s">
        <v>1429</v>
      </c>
      <c r="I1918" t="s">
        <v>1324</v>
      </c>
      <c r="J1918" t="s">
        <v>1430</v>
      </c>
      <c r="K1918" t="s">
        <v>1431</v>
      </c>
      <c r="L1918">
        <v>1</v>
      </c>
      <c r="M1918">
        <v>1</v>
      </c>
      <c r="N1918">
        <v>0</v>
      </c>
      <c r="P1918" t="e">
        <f>VLOOKUP(O1918,Color!B:C,2, FALSE)</f>
        <v>#N/A</v>
      </c>
      <c r="R1918" t="str">
        <f t="shared" si="58"/>
        <v/>
      </c>
      <c r="S1918" t="str">
        <f t="shared" si="59"/>
        <v/>
      </c>
    </row>
    <row r="1919" spans="1:19" x14ac:dyDescent="0.25">
      <c r="A1919">
        <v>763</v>
      </c>
      <c r="B1919">
        <v>763</v>
      </c>
      <c r="C1919">
        <v>763</v>
      </c>
      <c r="D1919">
        <v>7</v>
      </c>
      <c r="E1919" t="s">
        <v>5637</v>
      </c>
      <c r="F1919" t="s">
        <v>1429</v>
      </c>
      <c r="G1919" t="s">
        <v>1429</v>
      </c>
      <c r="H1919" t="s">
        <v>1429</v>
      </c>
      <c r="I1919" t="s">
        <v>1324</v>
      </c>
      <c r="J1919" t="s">
        <v>1430</v>
      </c>
      <c r="K1919" t="s">
        <v>1431</v>
      </c>
      <c r="L1919">
        <v>1</v>
      </c>
      <c r="M1919">
        <v>1</v>
      </c>
      <c r="N1919">
        <v>0</v>
      </c>
      <c r="P1919" t="e">
        <f>VLOOKUP(O1919,Color!B:C,2, FALSE)</f>
        <v>#N/A</v>
      </c>
      <c r="R1919" t="str">
        <f t="shared" si="58"/>
        <v/>
      </c>
      <c r="S1919" t="str">
        <f t="shared" si="59"/>
        <v/>
      </c>
    </row>
    <row r="1920" spans="1:19" x14ac:dyDescent="0.25">
      <c r="A1920">
        <v>763</v>
      </c>
      <c r="B1920">
        <v>763</v>
      </c>
      <c r="C1920">
        <v>763</v>
      </c>
      <c r="D1920">
        <v>5</v>
      </c>
      <c r="E1920" t="s">
        <v>5634</v>
      </c>
      <c r="F1920" t="s">
        <v>1429</v>
      </c>
      <c r="G1920" t="s">
        <v>1429</v>
      </c>
      <c r="H1920" t="s">
        <v>1429</v>
      </c>
      <c r="I1920" t="s">
        <v>1324</v>
      </c>
      <c r="J1920" t="s">
        <v>1430</v>
      </c>
      <c r="K1920" t="s">
        <v>1431</v>
      </c>
      <c r="L1920">
        <v>1</v>
      </c>
      <c r="M1920">
        <v>1</v>
      </c>
      <c r="N1920">
        <v>0</v>
      </c>
      <c r="P1920" t="e">
        <f>VLOOKUP(O1920,Color!B:C,2, FALSE)</f>
        <v>#N/A</v>
      </c>
      <c r="R1920" t="str">
        <f t="shared" si="58"/>
        <v/>
      </c>
      <c r="S1920" t="str">
        <f t="shared" si="59"/>
        <v/>
      </c>
    </row>
    <row r="1921" spans="1:19" x14ac:dyDescent="0.25">
      <c r="A1921">
        <v>763</v>
      </c>
      <c r="B1921">
        <v>763</v>
      </c>
      <c r="C1921">
        <v>763</v>
      </c>
      <c r="D1921">
        <v>3</v>
      </c>
      <c r="E1921" t="s">
        <v>5638</v>
      </c>
      <c r="F1921" t="s">
        <v>1429</v>
      </c>
      <c r="G1921" t="s">
        <v>1429</v>
      </c>
      <c r="H1921" t="s">
        <v>1429</v>
      </c>
      <c r="I1921" t="s">
        <v>1324</v>
      </c>
      <c r="J1921" t="s">
        <v>1430</v>
      </c>
      <c r="K1921" t="s">
        <v>1431</v>
      </c>
      <c r="L1921">
        <v>1</v>
      </c>
      <c r="M1921">
        <v>1</v>
      </c>
      <c r="N1921">
        <v>0</v>
      </c>
      <c r="P1921" t="e">
        <f>VLOOKUP(O1921,Color!B:C,2, FALSE)</f>
        <v>#N/A</v>
      </c>
      <c r="R1921" t="str">
        <f t="shared" si="58"/>
        <v/>
      </c>
      <c r="S1921" t="str">
        <f t="shared" si="59"/>
        <v/>
      </c>
    </row>
    <row r="1922" spans="1:19" x14ac:dyDescent="0.25">
      <c r="A1922">
        <v>763</v>
      </c>
      <c r="B1922">
        <v>763</v>
      </c>
      <c r="C1922">
        <v>763</v>
      </c>
      <c r="D1922">
        <v>2</v>
      </c>
      <c r="E1922" t="s">
        <v>5640</v>
      </c>
      <c r="F1922" t="s">
        <v>1429</v>
      </c>
      <c r="G1922" t="s">
        <v>1429</v>
      </c>
      <c r="H1922" t="s">
        <v>1429</v>
      </c>
      <c r="I1922" t="s">
        <v>1324</v>
      </c>
      <c r="J1922" t="s">
        <v>1430</v>
      </c>
      <c r="K1922" t="s">
        <v>1431</v>
      </c>
      <c r="L1922">
        <v>1</v>
      </c>
      <c r="M1922">
        <v>1</v>
      </c>
      <c r="N1922">
        <v>0</v>
      </c>
      <c r="P1922" t="e">
        <f>VLOOKUP(O1922,Color!B:C,2, FALSE)</f>
        <v>#N/A</v>
      </c>
      <c r="R1922" t="str">
        <f t="shared" si="58"/>
        <v/>
      </c>
      <c r="S1922" t="str">
        <f t="shared" si="59"/>
        <v/>
      </c>
    </row>
    <row r="1923" spans="1:19" x14ac:dyDescent="0.25">
      <c r="A1923">
        <v>763</v>
      </c>
      <c r="B1923">
        <v>763</v>
      </c>
      <c r="C1923">
        <v>763</v>
      </c>
      <c r="D1923">
        <v>1</v>
      </c>
      <c r="E1923" t="s">
        <v>5639</v>
      </c>
      <c r="F1923" t="s">
        <v>1429</v>
      </c>
      <c r="G1923" t="s">
        <v>1429</v>
      </c>
      <c r="H1923" t="s">
        <v>1429</v>
      </c>
      <c r="I1923" t="s">
        <v>1324</v>
      </c>
      <c r="J1923" t="s">
        <v>1430</v>
      </c>
      <c r="K1923" t="s">
        <v>1431</v>
      </c>
      <c r="L1923">
        <v>1</v>
      </c>
      <c r="M1923">
        <v>1</v>
      </c>
      <c r="N1923">
        <v>0</v>
      </c>
      <c r="P1923" t="e">
        <f>VLOOKUP(O1923,Color!B:C,2, FALSE)</f>
        <v>#N/A</v>
      </c>
      <c r="R1923" t="str">
        <f t="shared" ref="R1923:R1986" si="60">IF(ISNA(P1923),"",(CONCATENATE(E1923,"=",A1923,":",D1923)))</f>
        <v/>
      </c>
      <c r="S1923" t="str">
        <f t="shared" ref="S1923:S1986" si="61">IF(ISNA(P1923),"",(CONCATENATE(A1923,":",D1923,"=",P1923)))</f>
        <v/>
      </c>
    </row>
    <row r="1924" spans="1:19" x14ac:dyDescent="0.25">
      <c r="A1924">
        <v>763</v>
      </c>
      <c r="B1924">
        <v>763</v>
      </c>
      <c r="C1924">
        <v>763</v>
      </c>
      <c r="D1924">
        <v>0</v>
      </c>
      <c r="E1924" t="s">
        <v>5635</v>
      </c>
      <c r="F1924" t="s">
        <v>1429</v>
      </c>
      <c r="G1924" t="s">
        <v>1429</v>
      </c>
      <c r="H1924" t="s">
        <v>1429</v>
      </c>
      <c r="I1924" t="s">
        <v>1324</v>
      </c>
      <c r="J1924" t="s">
        <v>1430</v>
      </c>
      <c r="K1924" t="s">
        <v>1431</v>
      </c>
      <c r="L1924">
        <v>1</v>
      </c>
      <c r="M1924">
        <v>1</v>
      </c>
      <c r="N1924">
        <v>0</v>
      </c>
      <c r="P1924" t="e">
        <f>VLOOKUP(O1924,Color!B:C,2, FALSE)</f>
        <v>#N/A</v>
      </c>
      <c r="R1924" t="str">
        <f t="shared" si="60"/>
        <v/>
      </c>
      <c r="S1924" t="str">
        <f t="shared" si="61"/>
        <v/>
      </c>
    </row>
    <row r="1925" spans="1:19" x14ac:dyDescent="0.25">
      <c r="A1925">
        <v>763</v>
      </c>
      <c r="B1925">
        <v>763</v>
      </c>
      <c r="C1925">
        <v>763</v>
      </c>
      <c r="D1925">
        <v>6</v>
      </c>
      <c r="E1925" t="s">
        <v>5636</v>
      </c>
      <c r="F1925" t="s">
        <v>1429</v>
      </c>
      <c r="G1925" t="s">
        <v>1429</v>
      </c>
      <c r="H1925" t="s">
        <v>1429</v>
      </c>
      <c r="I1925" t="s">
        <v>1324</v>
      </c>
      <c r="J1925" t="s">
        <v>1430</v>
      </c>
      <c r="K1925" t="s">
        <v>1431</v>
      </c>
      <c r="L1925">
        <v>1</v>
      </c>
      <c r="M1925">
        <v>1</v>
      </c>
      <c r="N1925">
        <v>0</v>
      </c>
      <c r="P1925" t="e">
        <f>VLOOKUP(O1925,Color!B:C,2, FALSE)</f>
        <v>#N/A</v>
      </c>
      <c r="R1925" t="str">
        <f t="shared" si="60"/>
        <v/>
      </c>
      <c r="S1925" t="str">
        <f t="shared" si="61"/>
        <v/>
      </c>
    </row>
    <row r="1926" spans="1:19" x14ac:dyDescent="0.25">
      <c r="A1926">
        <v>764</v>
      </c>
      <c r="B1926">
        <v>764</v>
      </c>
      <c r="C1926">
        <v>764</v>
      </c>
      <c r="D1926">
        <v>2</v>
      </c>
      <c r="E1926" t="s">
        <v>5642</v>
      </c>
      <c r="F1926" t="s">
        <v>1432</v>
      </c>
      <c r="G1926" t="s">
        <v>1432</v>
      </c>
      <c r="H1926" t="s">
        <v>1432</v>
      </c>
      <c r="I1926" t="s">
        <v>1434</v>
      </c>
      <c r="J1926" t="s">
        <v>1433</v>
      </c>
      <c r="K1926" t="s">
        <v>1435</v>
      </c>
      <c r="L1926">
        <v>1</v>
      </c>
      <c r="M1926">
        <v>1</v>
      </c>
      <c r="N1926">
        <v>0</v>
      </c>
      <c r="P1926" t="e">
        <f>VLOOKUP(O1926,Color!B:C,2, FALSE)</f>
        <v>#N/A</v>
      </c>
      <c r="R1926" t="str">
        <f t="shared" si="60"/>
        <v/>
      </c>
      <c r="S1926" t="str">
        <f t="shared" si="61"/>
        <v/>
      </c>
    </row>
    <row r="1927" spans="1:19" x14ac:dyDescent="0.25">
      <c r="A1927">
        <v>764</v>
      </c>
      <c r="B1927">
        <v>764</v>
      </c>
      <c r="C1927">
        <v>764</v>
      </c>
      <c r="D1927">
        <v>7</v>
      </c>
      <c r="E1927" t="s">
        <v>5643</v>
      </c>
      <c r="F1927" t="s">
        <v>1432</v>
      </c>
      <c r="G1927" t="s">
        <v>1432</v>
      </c>
      <c r="H1927" t="s">
        <v>1432</v>
      </c>
      <c r="I1927" t="s">
        <v>1434</v>
      </c>
      <c r="J1927" t="s">
        <v>1433</v>
      </c>
      <c r="K1927" t="s">
        <v>1435</v>
      </c>
      <c r="L1927">
        <v>1</v>
      </c>
      <c r="M1927">
        <v>1</v>
      </c>
      <c r="N1927">
        <v>0</v>
      </c>
      <c r="P1927" t="e">
        <f>VLOOKUP(O1927,Color!B:C,2, FALSE)</f>
        <v>#N/A</v>
      </c>
      <c r="R1927" t="str">
        <f t="shared" si="60"/>
        <v/>
      </c>
      <c r="S1927" t="str">
        <f t="shared" si="61"/>
        <v/>
      </c>
    </row>
    <row r="1928" spans="1:19" x14ac:dyDescent="0.25">
      <c r="A1928">
        <v>764</v>
      </c>
      <c r="B1928">
        <v>764</v>
      </c>
      <c r="C1928">
        <v>764</v>
      </c>
      <c r="D1928">
        <v>12</v>
      </c>
      <c r="E1928" t="s">
        <v>5329</v>
      </c>
      <c r="F1928" t="s">
        <v>1432</v>
      </c>
      <c r="G1928" t="s">
        <v>1432</v>
      </c>
      <c r="H1928" t="s">
        <v>1432</v>
      </c>
      <c r="I1928" t="s">
        <v>1434</v>
      </c>
      <c r="J1928" t="s">
        <v>1433</v>
      </c>
      <c r="K1928" t="s">
        <v>1435</v>
      </c>
      <c r="L1928">
        <v>1</v>
      </c>
      <c r="M1928">
        <v>1</v>
      </c>
      <c r="N1928">
        <v>0</v>
      </c>
      <c r="P1928" t="e">
        <f>VLOOKUP(O1928,Color!B:C,2, FALSE)</f>
        <v>#N/A</v>
      </c>
      <c r="R1928" t="str">
        <f t="shared" si="60"/>
        <v/>
      </c>
      <c r="S1928" t="str">
        <f t="shared" si="61"/>
        <v/>
      </c>
    </row>
    <row r="1929" spans="1:19" x14ac:dyDescent="0.25">
      <c r="A1929">
        <v>764</v>
      </c>
      <c r="B1929">
        <v>764</v>
      </c>
      <c r="C1929">
        <v>764</v>
      </c>
      <c r="D1929">
        <v>11</v>
      </c>
      <c r="E1929" t="s">
        <v>5644</v>
      </c>
      <c r="F1929" t="s">
        <v>1432</v>
      </c>
      <c r="G1929" t="s">
        <v>1432</v>
      </c>
      <c r="H1929" t="s">
        <v>1432</v>
      </c>
      <c r="I1929" t="s">
        <v>1434</v>
      </c>
      <c r="J1929" t="s">
        <v>1433</v>
      </c>
      <c r="K1929" t="s">
        <v>1435</v>
      </c>
      <c r="L1929">
        <v>1</v>
      </c>
      <c r="M1929">
        <v>1</v>
      </c>
      <c r="N1929">
        <v>0</v>
      </c>
      <c r="P1929" t="e">
        <f>VLOOKUP(O1929,Color!B:C,2, FALSE)</f>
        <v>#N/A</v>
      </c>
      <c r="R1929" t="str">
        <f t="shared" si="60"/>
        <v/>
      </c>
      <c r="S1929" t="str">
        <f t="shared" si="61"/>
        <v/>
      </c>
    </row>
    <row r="1930" spans="1:19" x14ac:dyDescent="0.25">
      <c r="A1930">
        <v>764</v>
      </c>
      <c r="B1930">
        <v>764</v>
      </c>
      <c r="C1930">
        <v>764</v>
      </c>
      <c r="D1930">
        <v>10</v>
      </c>
      <c r="E1930" t="s">
        <v>5645</v>
      </c>
      <c r="F1930" t="s">
        <v>1432</v>
      </c>
      <c r="G1930" t="s">
        <v>1432</v>
      </c>
      <c r="H1930" t="s">
        <v>1432</v>
      </c>
      <c r="I1930" t="s">
        <v>1434</v>
      </c>
      <c r="J1930" t="s">
        <v>1433</v>
      </c>
      <c r="K1930" t="s">
        <v>1435</v>
      </c>
      <c r="L1930">
        <v>1</v>
      </c>
      <c r="M1930">
        <v>1</v>
      </c>
      <c r="N1930">
        <v>0</v>
      </c>
      <c r="P1930" t="e">
        <f>VLOOKUP(O1930,Color!B:C,2, FALSE)</f>
        <v>#N/A</v>
      </c>
      <c r="R1930" t="str">
        <f t="shared" si="60"/>
        <v/>
      </c>
      <c r="S1930" t="str">
        <f t="shared" si="61"/>
        <v/>
      </c>
    </row>
    <row r="1931" spans="1:19" x14ac:dyDescent="0.25">
      <c r="A1931">
        <v>764</v>
      </c>
      <c r="B1931">
        <v>764</v>
      </c>
      <c r="C1931">
        <v>764</v>
      </c>
      <c r="D1931">
        <v>9</v>
      </c>
      <c r="E1931" t="s">
        <v>5646</v>
      </c>
      <c r="F1931" t="s">
        <v>1432</v>
      </c>
      <c r="G1931" t="s">
        <v>1432</v>
      </c>
      <c r="H1931" t="s">
        <v>1432</v>
      </c>
      <c r="I1931" t="s">
        <v>1434</v>
      </c>
      <c r="J1931" t="s">
        <v>1433</v>
      </c>
      <c r="K1931" t="s">
        <v>1435</v>
      </c>
      <c r="L1931">
        <v>1</v>
      </c>
      <c r="M1931">
        <v>1</v>
      </c>
      <c r="N1931">
        <v>0</v>
      </c>
      <c r="P1931" t="e">
        <f>VLOOKUP(O1931,Color!B:C,2, FALSE)</f>
        <v>#N/A</v>
      </c>
      <c r="R1931" t="str">
        <f t="shared" si="60"/>
        <v/>
      </c>
      <c r="S1931" t="str">
        <f t="shared" si="61"/>
        <v/>
      </c>
    </row>
    <row r="1932" spans="1:19" x14ac:dyDescent="0.25">
      <c r="A1932">
        <v>764</v>
      </c>
      <c r="B1932">
        <v>764</v>
      </c>
      <c r="C1932">
        <v>764</v>
      </c>
      <c r="D1932">
        <v>8</v>
      </c>
      <c r="E1932" t="s">
        <v>5647</v>
      </c>
      <c r="F1932" t="s">
        <v>1432</v>
      </c>
      <c r="G1932" t="s">
        <v>1432</v>
      </c>
      <c r="H1932" t="s">
        <v>1432</v>
      </c>
      <c r="I1932" t="s">
        <v>1434</v>
      </c>
      <c r="J1932" t="s">
        <v>1433</v>
      </c>
      <c r="K1932" t="s">
        <v>1435</v>
      </c>
      <c r="L1932">
        <v>1</v>
      </c>
      <c r="M1932">
        <v>1</v>
      </c>
      <c r="N1932">
        <v>0</v>
      </c>
      <c r="P1932" t="e">
        <f>VLOOKUP(O1932,Color!B:C,2, FALSE)</f>
        <v>#N/A</v>
      </c>
      <c r="R1932" t="str">
        <f t="shared" si="60"/>
        <v/>
      </c>
      <c r="S1932" t="str">
        <f t="shared" si="61"/>
        <v/>
      </c>
    </row>
    <row r="1933" spans="1:19" x14ac:dyDescent="0.25">
      <c r="A1933">
        <v>764</v>
      </c>
      <c r="B1933">
        <v>764</v>
      </c>
      <c r="C1933">
        <v>764</v>
      </c>
      <c r="D1933">
        <v>6</v>
      </c>
      <c r="E1933" t="s">
        <v>5309</v>
      </c>
      <c r="F1933" t="s">
        <v>1432</v>
      </c>
      <c r="G1933" t="s">
        <v>1432</v>
      </c>
      <c r="H1933" t="s">
        <v>1432</v>
      </c>
      <c r="I1933" t="s">
        <v>1434</v>
      </c>
      <c r="J1933" t="s">
        <v>1433</v>
      </c>
      <c r="K1933" t="s">
        <v>1435</v>
      </c>
      <c r="L1933">
        <v>1</v>
      </c>
      <c r="M1933">
        <v>1</v>
      </c>
      <c r="N1933">
        <v>0</v>
      </c>
      <c r="P1933" t="e">
        <f>VLOOKUP(O1933,Color!B:C,2, FALSE)</f>
        <v>#N/A</v>
      </c>
      <c r="R1933" t="str">
        <f t="shared" si="60"/>
        <v/>
      </c>
      <c r="S1933" t="str">
        <f t="shared" si="61"/>
        <v/>
      </c>
    </row>
    <row r="1934" spans="1:19" x14ac:dyDescent="0.25">
      <c r="A1934">
        <v>764</v>
      </c>
      <c r="B1934">
        <v>764</v>
      </c>
      <c r="C1934">
        <v>764</v>
      </c>
      <c r="D1934">
        <v>5</v>
      </c>
      <c r="E1934" t="s">
        <v>5648</v>
      </c>
      <c r="F1934" t="s">
        <v>1432</v>
      </c>
      <c r="G1934" t="s">
        <v>1432</v>
      </c>
      <c r="H1934" t="s">
        <v>1432</v>
      </c>
      <c r="I1934" t="s">
        <v>1434</v>
      </c>
      <c r="J1934" t="s">
        <v>1433</v>
      </c>
      <c r="K1934" t="s">
        <v>1435</v>
      </c>
      <c r="L1934">
        <v>1</v>
      </c>
      <c r="M1934">
        <v>1</v>
      </c>
      <c r="N1934">
        <v>0</v>
      </c>
      <c r="P1934" t="e">
        <f>VLOOKUP(O1934,Color!B:C,2, FALSE)</f>
        <v>#N/A</v>
      </c>
      <c r="R1934" t="str">
        <f t="shared" si="60"/>
        <v/>
      </c>
      <c r="S1934" t="str">
        <f t="shared" si="61"/>
        <v/>
      </c>
    </row>
    <row r="1935" spans="1:19" x14ac:dyDescent="0.25">
      <c r="A1935">
        <v>764</v>
      </c>
      <c r="B1935">
        <v>764</v>
      </c>
      <c r="C1935">
        <v>764</v>
      </c>
      <c r="D1935">
        <v>3</v>
      </c>
      <c r="E1935" t="s">
        <v>5649</v>
      </c>
      <c r="F1935" t="s">
        <v>1432</v>
      </c>
      <c r="G1935" t="s">
        <v>1432</v>
      </c>
      <c r="H1935" t="s">
        <v>1432</v>
      </c>
      <c r="I1935" t="s">
        <v>1434</v>
      </c>
      <c r="J1935" t="s">
        <v>1433</v>
      </c>
      <c r="K1935" t="s">
        <v>1435</v>
      </c>
      <c r="L1935">
        <v>1</v>
      </c>
      <c r="M1935">
        <v>1</v>
      </c>
      <c r="N1935">
        <v>0</v>
      </c>
      <c r="P1935" t="e">
        <f>VLOOKUP(O1935,Color!B:C,2, FALSE)</f>
        <v>#N/A</v>
      </c>
      <c r="R1935" t="str">
        <f t="shared" si="60"/>
        <v/>
      </c>
      <c r="S1935" t="str">
        <f t="shared" si="61"/>
        <v/>
      </c>
    </row>
    <row r="1936" spans="1:19" x14ac:dyDescent="0.25">
      <c r="A1936">
        <v>764</v>
      </c>
      <c r="B1936">
        <v>764</v>
      </c>
      <c r="C1936">
        <v>764</v>
      </c>
      <c r="D1936">
        <v>1</v>
      </c>
      <c r="E1936" t="s">
        <v>5650</v>
      </c>
      <c r="F1936" t="s">
        <v>1432</v>
      </c>
      <c r="G1936" t="s">
        <v>1432</v>
      </c>
      <c r="H1936" t="s">
        <v>1432</v>
      </c>
      <c r="I1936" t="s">
        <v>1434</v>
      </c>
      <c r="J1936" t="s">
        <v>1433</v>
      </c>
      <c r="K1936" t="s">
        <v>1435</v>
      </c>
      <c r="L1936">
        <v>1</v>
      </c>
      <c r="M1936">
        <v>1</v>
      </c>
      <c r="N1936">
        <v>0</v>
      </c>
      <c r="P1936" t="e">
        <f>VLOOKUP(O1936,Color!B:C,2, FALSE)</f>
        <v>#N/A</v>
      </c>
      <c r="R1936" t="str">
        <f t="shared" si="60"/>
        <v/>
      </c>
      <c r="S1936" t="str">
        <f t="shared" si="61"/>
        <v/>
      </c>
    </row>
    <row r="1937" spans="1:19" x14ac:dyDescent="0.25">
      <c r="A1937">
        <v>764</v>
      </c>
      <c r="B1937">
        <v>764</v>
      </c>
      <c r="C1937">
        <v>764</v>
      </c>
      <c r="D1937">
        <v>0</v>
      </c>
      <c r="E1937" t="s">
        <v>5651</v>
      </c>
      <c r="F1937" t="s">
        <v>1432</v>
      </c>
      <c r="G1937" t="s">
        <v>1432</v>
      </c>
      <c r="H1937" t="s">
        <v>1432</v>
      </c>
      <c r="I1937" t="s">
        <v>1434</v>
      </c>
      <c r="J1937" t="s">
        <v>1433</v>
      </c>
      <c r="K1937" t="s">
        <v>1435</v>
      </c>
      <c r="L1937">
        <v>1</v>
      </c>
      <c r="M1937">
        <v>1</v>
      </c>
      <c r="N1937">
        <v>0</v>
      </c>
      <c r="P1937" t="e">
        <f>VLOOKUP(O1937,Color!B:C,2, FALSE)</f>
        <v>#N/A</v>
      </c>
      <c r="R1937" t="str">
        <f t="shared" si="60"/>
        <v/>
      </c>
      <c r="S1937" t="str">
        <f t="shared" si="61"/>
        <v/>
      </c>
    </row>
    <row r="1938" spans="1:19" x14ac:dyDescent="0.25">
      <c r="A1938">
        <v>764</v>
      </c>
      <c r="B1938">
        <v>764</v>
      </c>
      <c r="C1938">
        <v>764</v>
      </c>
      <c r="D1938">
        <v>4</v>
      </c>
      <c r="E1938" t="s">
        <v>5652</v>
      </c>
      <c r="F1938" t="s">
        <v>1432</v>
      </c>
      <c r="G1938" t="s">
        <v>1432</v>
      </c>
      <c r="H1938" t="s">
        <v>1432</v>
      </c>
      <c r="I1938" t="s">
        <v>1434</v>
      </c>
      <c r="J1938" t="s">
        <v>1433</v>
      </c>
      <c r="K1938" t="s">
        <v>1435</v>
      </c>
      <c r="L1938">
        <v>1</v>
      </c>
      <c r="M1938">
        <v>1</v>
      </c>
      <c r="N1938">
        <v>0</v>
      </c>
      <c r="P1938" t="e">
        <f>VLOOKUP(O1938,Color!B:C,2, FALSE)</f>
        <v>#N/A</v>
      </c>
      <c r="R1938" t="str">
        <f t="shared" si="60"/>
        <v/>
      </c>
      <c r="S1938" t="str">
        <f t="shared" si="61"/>
        <v/>
      </c>
    </row>
    <row r="1939" spans="1:19" x14ac:dyDescent="0.25">
      <c r="A1939">
        <v>765</v>
      </c>
      <c r="B1939">
        <v>765</v>
      </c>
      <c r="C1939">
        <v>765</v>
      </c>
      <c r="D1939">
        <v>7</v>
      </c>
      <c r="E1939" t="s">
        <v>5653</v>
      </c>
      <c r="F1939" t="s">
        <v>1436</v>
      </c>
      <c r="G1939" t="s">
        <v>1436</v>
      </c>
      <c r="H1939" t="s">
        <v>1436</v>
      </c>
      <c r="I1939" t="s">
        <v>1434</v>
      </c>
      <c r="J1939" t="s">
        <v>1437</v>
      </c>
      <c r="K1939" t="s">
        <v>1438</v>
      </c>
      <c r="L1939">
        <v>1</v>
      </c>
      <c r="M1939">
        <v>1</v>
      </c>
      <c r="N1939">
        <v>0</v>
      </c>
      <c r="P1939" t="e">
        <f>VLOOKUP(O1939,Color!B:C,2, FALSE)</f>
        <v>#N/A</v>
      </c>
      <c r="R1939" t="str">
        <f t="shared" si="60"/>
        <v/>
      </c>
      <c r="S1939" t="str">
        <f t="shared" si="61"/>
        <v/>
      </c>
    </row>
    <row r="1940" spans="1:19" x14ac:dyDescent="0.25">
      <c r="A1940">
        <v>765</v>
      </c>
      <c r="B1940">
        <v>765</v>
      </c>
      <c r="C1940">
        <v>765</v>
      </c>
      <c r="D1940">
        <v>2</v>
      </c>
      <c r="E1940" t="s">
        <v>5654</v>
      </c>
      <c r="F1940" t="s">
        <v>1436</v>
      </c>
      <c r="G1940" t="s">
        <v>1436</v>
      </c>
      <c r="H1940" t="s">
        <v>1436</v>
      </c>
      <c r="I1940" t="s">
        <v>1434</v>
      </c>
      <c r="J1940" t="s">
        <v>1437</v>
      </c>
      <c r="K1940" t="s">
        <v>1438</v>
      </c>
      <c r="L1940">
        <v>1</v>
      </c>
      <c r="M1940">
        <v>1</v>
      </c>
      <c r="N1940">
        <v>0</v>
      </c>
      <c r="P1940" t="e">
        <f>VLOOKUP(O1940,Color!B:C,2, FALSE)</f>
        <v>#N/A</v>
      </c>
      <c r="R1940" t="str">
        <f t="shared" si="60"/>
        <v/>
      </c>
      <c r="S1940" t="str">
        <f t="shared" si="61"/>
        <v/>
      </c>
    </row>
    <row r="1941" spans="1:19" x14ac:dyDescent="0.25">
      <c r="A1941">
        <v>765</v>
      </c>
      <c r="B1941">
        <v>765</v>
      </c>
      <c r="C1941">
        <v>765</v>
      </c>
      <c r="D1941">
        <v>12</v>
      </c>
      <c r="E1941" t="s">
        <v>5348</v>
      </c>
      <c r="F1941" t="s">
        <v>1436</v>
      </c>
      <c r="G1941" t="s">
        <v>1436</v>
      </c>
      <c r="H1941" t="s">
        <v>1436</v>
      </c>
      <c r="I1941" t="s">
        <v>1434</v>
      </c>
      <c r="J1941" t="s">
        <v>1437</v>
      </c>
      <c r="K1941" t="s">
        <v>1438</v>
      </c>
      <c r="L1941">
        <v>1</v>
      </c>
      <c r="M1941">
        <v>1</v>
      </c>
      <c r="N1941">
        <v>0</v>
      </c>
      <c r="P1941" t="e">
        <f>VLOOKUP(O1941,Color!B:C,2, FALSE)</f>
        <v>#N/A</v>
      </c>
      <c r="R1941" t="str">
        <f t="shared" si="60"/>
        <v/>
      </c>
      <c r="S1941" t="str">
        <f t="shared" si="61"/>
        <v/>
      </c>
    </row>
    <row r="1942" spans="1:19" x14ac:dyDescent="0.25">
      <c r="A1942">
        <v>765</v>
      </c>
      <c r="B1942">
        <v>765</v>
      </c>
      <c r="C1942">
        <v>765</v>
      </c>
      <c r="D1942">
        <v>11</v>
      </c>
      <c r="E1942" t="s">
        <v>5655</v>
      </c>
      <c r="F1942" t="s">
        <v>1436</v>
      </c>
      <c r="G1942" t="s">
        <v>1436</v>
      </c>
      <c r="H1942" t="s">
        <v>1436</v>
      </c>
      <c r="I1942" t="s">
        <v>1434</v>
      </c>
      <c r="J1942" t="s">
        <v>1437</v>
      </c>
      <c r="K1942" t="s">
        <v>1438</v>
      </c>
      <c r="L1942">
        <v>1</v>
      </c>
      <c r="M1942">
        <v>1</v>
      </c>
      <c r="N1942">
        <v>0</v>
      </c>
      <c r="P1942" t="e">
        <f>VLOOKUP(O1942,Color!B:C,2, FALSE)</f>
        <v>#N/A</v>
      </c>
      <c r="R1942" t="str">
        <f t="shared" si="60"/>
        <v/>
      </c>
      <c r="S1942" t="str">
        <f t="shared" si="61"/>
        <v/>
      </c>
    </row>
    <row r="1943" spans="1:19" x14ac:dyDescent="0.25">
      <c r="A1943">
        <v>765</v>
      </c>
      <c r="B1943">
        <v>765</v>
      </c>
      <c r="C1943">
        <v>765</v>
      </c>
      <c r="D1943">
        <v>10</v>
      </c>
      <c r="E1943" t="s">
        <v>5656</v>
      </c>
      <c r="F1943" t="s">
        <v>1436</v>
      </c>
      <c r="G1943" t="s">
        <v>1436</v>
      </c>
      <c r="H1943" t="s">
        <v>1436</v>
      </c>
      <c r="I1943" t="s">
        <v>1434</v>
      </c>
      <c r="J1943" t="s">
        <v>1437</v>
      </c>
      <c r="K1943" t="s">
        <v>1438</v>
      </c>
      <c r="L1943">
        <v>1</v>
      </c>
      <c r="M1943">
        <v>1</v>
      </c>
      <c r="N1943">
        <v>0</v>
      </c>
      <c r="P1943" t="e">
        <f>VLOOKUP(O1943,Color!B:C,2, FALSE)</f>
        <v>#N/A</v>
      </c>
      <c r="R1943" t="str">
        <f t="shared" si="60"/>
        <v/>
      </c>
      <c r="S1943" t="str">
        <f t="shared" si="61"/>
        <v/>
      </c>
    </row>
    <row r="1944" spans="1:19" x14ac:dyDescent="0.25">
      <c r="A1944">
        <v>765</v>
      </c>
      <c r="B1944">
        <v>765</v>
      </c>
      <c r="C1944">
        <v>765</v>
      </c>
      <c r="D1944">
        <v>9</v>
      </c>
      <c r="E1944" t="s">
        <v>5657</v>
      </c>
      <c r="F1944" t="s">
        <v>1436</v>
      </c>
      <c r="G1944" t="s">
        <v>1436</v>
      </c>
      <c r="H1944" t="s">
        <v>1436</v>
      </c>
      <c r="I1944" t="s">
        <v>1434</v>
      </c>
      <c r="J1944" t="s">
        <v>1437</v>
      </c>
      <c r="K1944" t="s">
        <v>1438</v>
      </c>
      <c r="L1944">
        <v>1</v>
      </c>
      <c r="M1944">
        <v>1</v>
      </c>
      <c r="N1944">
        <v>0</v>
      </c>
      <c r="P1944" t="e">
        <f>VLOOKUP(O1944,Color!B:C,2, FALSE)</f>
        <v>#N/A</v>
      </c>
      <c r="R1944" t="str">
        <f t="shared" si="60"/>
        <v/>
      </c>
      <c r="S1944" t="str">
        <f t="shared" si="61"/>
        <v/>
      </c>
    </row>
    <row r="1945" spans="1:19" x14ac:dyDescent="0.25">
      <c r="A1945">
        <v>765</v>
      </c>
      <c r="B1945">
        <v>765</v>
      </c>
      <c r="C1945">
        <v>765</v>
      </c>
      <c r="D1945">
        <v>8</v>
      </c>
      <c r="E1945" t="s">
        <v>5658</v>
      </c>
      <c r="F1945" t="s">
        <v>1436</v>
      </c>
      <c r="G1945" t="s">
        <v>1436</v>
      </c>
      <c r="H1945" t="s">
        <v>1436</v>
      </c>
      <c r="I1945" t="s">
        <v>1434</v>
      </c>
      <c r="J1945" t="s">
        <v>1437</v>
      </c>
      <c r="K1945" t="s">
        <v>1438</v>
      </c>
      <c r="L1945">
        <v>1</v>
      </c>
      <c r="M1945">
        <v>1</v>
      </c>
      <c r="N1945">
        <v>0</v>
      </c>
      <c r="P1945" t="e">
        <f>VLOOKUP(O1945,Color!B:C,2, FALSE)</f>
        <v>#N/A</v>
      </c>
      <c r="R1945" t="str">
        <f t="shared" si="60"/>
        <v/>
      </c>
      <c r="S1945" t="str">
        <f t="shared" si="61"/>
        <v/>
      </c>
    </row>
    <row r="1946" spans="1:19" x14ac:dyDescent="0.25">
      <c r="A1946">
        <v>765</v>
      </c>
      <c r="B1946">
        <v>765</v>
      </c>
      <c r="C1946">
        <v>765</v>
      </c>
      <c r="D1946">
        <v>5</v>
      </c>
      <c r="E1946" t="s">
        <v>5659</v>
      </c>
      <c r="F1946" t="s">
        <v>1436</v>
      </c>
      <c r="G1946" t="s">
        <v>1436</v>
      </c>
      <c r="H1946" t="s">
        <v>1436</v>
      </c>
      <c r="I1946" t="s">
        <v>1434</v>
      </c>
      <c r="J1946" t="s">
        <v>1437</v>
      </c>
      <c r="K1946" t="s">
        <v>1438</v>
      </c>
      <c r="L1946">
        <v>1</v>
      </c>
      <c r="M1946">
        <v>1</v>
      </c>
      <c r="N1946">
        <v>0</v>
      </c>
      <c r="P1946" t="e">
        <f>VLOOKUP(O1946,Color!B:C,2, FALSE)</f>
        <v>#N/A</v>
      </c>
      <c r="R1946" t="str">
        <f t="shared" si="60"/>
        <v/>
      </c>
      <c r="S1946" t="str">
        <f t="shared" si="61"/>
        <v/>
      </c>
    </row>
    <row r="1947" spans="1:19" x14ac:dyDescent="0.25">
      <c r="A1947">
        <v>765</v>
      </c>
      <c r="B1947">
        <v>765</v>
      </c>
      <c r="C1947">
        <v>765</v>
      </c>
      <c r="D1947">
        <v>0</v>
      </c>
      <c r="E1947" t="s">
        <v>5660</v>
      </c>
      <c r="F1947" t="s">
        <v>1436</v>
      </c>
      <c r="G1947" t="s">
        <v>1436</v>
      </c>
      <c r="H1947" t="s">
        <v>1436</v>
      </c>
      <c r="I1947" t="s">
        <v>1434</v>
      </c>
      <c r="J1947" t="s">
        <v>1437</v>
      </c>
      <c r="K1947" t="s">
        <v>1438</v>
      </c>
      <c r="L1947">
        <v>1</v>
      </c>
      <c r="M1947">
        <v>1</v>
      </c>
      <c r="N1947">
        <v>0</v>
      </c>
      <c r="P1947" t="e">
        <f>VLOOKUP(O1947,Color!B:C,2, FALSE)</f>
        <v>#N/A</v>
      </c>
      <c r="R1947" t="str">
        <f t="shared" si="60"/>
        <v/>
      </c>
      <c r="S1947" t="str">
        <f t="shared" si="61"/>
        <v/>
      </c>
    </row>
    <row r="1948" spans="1:19" x14ac:dyDescent="0.25">
      <c r="A1948">
        <v>765</v>
      </c>
      <c r="B1948">
        <v>765</v>
      </c>
      <c r="C1948">
        <v>765</v>
      </c>
      <c r="D1948">
        <v>3</v>
      </c>
      <c r="E1948" t="s">
        <v>5661</v>
      </c>
      <c r="F1948" t="s">
        <v>1436</v>
      </c>
      <c r="G1948" t="s">
        <v>1436</v>
      </c>
      <c r="H1948" t="s">
        <v>1436</v>
      </c>
      <c r="I1948" t="s">
        <v>1434</v>
      </c>
      <c r="J1948" t="s">
        <v>1437</v>
      </c>
      <c r="K1948" t="s">
        <v>1438</v>
      </c>
      <c r="L1948">
        <v>1</v>
      </c>
      <c r="M1948">
        <v>1</v>
      </c>
      <c r="N1948">
        <v>0</v>
      </c>
      <c r="P1948" t="e">
        <f>VLOOKUP(O1948,Color!B:C,2, FALSE)</f>
        <v>#N/A</v>
      </c>
      <c r="R1948" t="str">
        <f t="shared" si="60"/>
        <v/>
      </c>
      <c r="S1948" t="str">
        <f t="shared" si="61"/>
        <v/>
      </c>
    </row>
    <row r="1949" spans="1:19" x14ac:dyDescent="0.25">
      <c r="A1949">
        <v>765</v>
      </c>
      <c r="B1949">
        <v>765</v>
      </c>
      <c r="C1949">
        <v>765</v>
      </c>
      <c r="D1949">
        <v>1</v>
      </c>
      <c r="E1949" t="s">
        <v>5662</v>
      </c>
      <c r="F1949" t="s">
        <v>1436</v>
      </c>
      <c r="G1949" t="s">
        <v>1436</v>
      </c>
      <c r="H1949" t="s">
        <v>1436</v>
      </c>
      <c r="I1949" t="s">
        <v>1434</v>
      </c>
      <c r="J1949" t="s">
        <v>1437</v>
      </c>
      <c r="K1949" t="s">
        <v>1438</v>
      </c>
      <c r="L1949">
        <v>1</v>
      </c>
      <c r="M1949">
        <v>1</v>
      </c>
      <c r="N1949">
        <v>0</v>
      </c>
      <c r="P1949" t="e">
        <f>VLOOKUP(O1949,Color!B:C,2, FALSE)</f>
        <v>#N/A</v>
      </c>
      <c r="R1949" t="str">
        <f t="shared" si="60"/>
        <v/>
      </c>
      <c r="S1949" t="str">
        <f t="shared" si="61"/>
        <v/>
      </c>
    </row>
    <row r="1950" spans="1:19" x14ac:dyDescent="0.25">
      <c r="A1950">
        <v>765</v>
      </c>
      <c r="B1950">
        <v>765</v>
      </c>
      <c r="C1950">
        <v>765</v>
      </c>
      <c r="D1950">
        <v>4</v>
      </c>
      <c r="E1950" t="s">
        <v>5663</v>
      </c>
      <c r="F1950" t="s">
        <v>1436</v>
      </c>
      <c r="G1950" t="s">
        <v>1436</v>
      </c>
      <c r="H1950" t="s">
        <v>1436</v>
      </c>
      <c r="I1950" t="s">
        <v>1434</v>
      </c>
      <c r="J1950" t="s">
        <v>1437</v>
      </c>
      <c r="K1950" t="s">
        <v>1438</v>
      </c>
      <c r="L1950">
        <v>1</v>
      </c>
      <c r="M1950">
        <v>1</v>
      </c>
      <c r="N1950">
        <v>0</v>
      </c>
      <c r="P1950" t="e">
        <f>VLOOKUP(O1950,Color!B:C,2, FALSE)</f>
        <v>#N/A</v>
      </c>
      <c r="R1950" t="str">
        <f t="shared" si="60"/>
        <v/>
      </c>
      <c r="S1950" t="str">
        <f t="shared" si="61"/>
        <v/>
      </c>
    </row>
    <row r="1951" spans="1:19" x14ac:dyDescent="0.25">
      <c r="A1951">
        <v>765</v>
      </c>
      <c r="B1951">
        <v>765</v>
      </c>
      <c r="C1951">
        <v>765</v>
      </c>
      <c r="D1951">
        <v>6</v>
      </c>
      <c r="E1951" t="s">
        <v>5334</v>
      </c>
      <c r="F1951" t="s">
        <v>1436</v>
      </c>
      <c r="G1951" t="s">
        <v>1436</v>
      </c>
      <c r="H1951" t="s">
        <v>1436</v>
      </c>
      <c r="I1951" t="s">
        <v>1434</v>
      </c>
      <c r="J1951" t="s">
        <v>1437</v>
      </c>
      <c r="K1951" t="s">
        <v>1438</v>
      </c>
      <c r="L1951">
        <v>1</v>
      </c>
      <c r="M1951">
        <v>1</v>
      </c>
      <c r="N1951">
        <v>0</v>
      </c>
      <c r="P1951" t="e">
        <f>VLOOKUP(O1951,Color!B:C,2, FALSE)</f>
        <v>#N/A</v>
      </c>
      <c r="R1951" t="str">
        <f t="shared" si="60"/>
        <v/>
      </c>
      <c r="S1951" t="str">
        <f t="shared" si="61"/>
        <v/>
      </c>
    </row>
    <row r="1952" spans="1:19" x14ac:dyDescent="0.25">
      <c r="A1952">
        <v>766</v>
      </c>
      <c r="B1952">
        <v>766</v>
      </c>
      <c r="C1952">
        <v>766</v>
      </c>
      <c r="D1952">
        <v>5</v>
      </c>
      <c r="E1952" t="s">
        <v>5664</v>
      </c>
      <c r="F1952" t="s">
        <v>1439</v>
      </c>
      <c r="G1952" t="s">
        <v>1439</v>
      </c>
      <c r="H1952" t="s">
        <v>1439</v>
      </c>
      <c r="I1952" t="s">
        <v>1434</v>
      </c>
      <c r="J1952" t="s">
        <v>1440</v>
      </c>
      <c r="K1952" t="s">
        <v>1441</v>
      </c>
      <c r="L1952">
        <v>1</v>
      </c>
      <c r="M1952">
        <v>1</v>
      </c>
      <c r="N1952">
        <v>0</v>
      </c>
      <c r="P1952" t="e">
        <f>VLOOKUP(O1952,Color!B:C,2, FALSE)</f>
        <v>#N/A</v>
      </c>
      <c r="R1952" t="str">
        <f t="shared" si="60"/>
        <v/>
      </c>
      <c r="S1952" t="str">
        <f t="shared" si="61"/>
        <v/>
      </c>
    </row>
    <row r="1953" spans="1:19" x14ac:dyDescent="0.25">
      <c r="A1953">
        <v>766</v>
      </c>
      <c r="B1953">
        <v>766</v>
      </c>
      <c r="C1953">
        <v>766</v>
      </c>
      <c r="D1953">
        <v>12</v>
      </c>
      <c r="E1953" t="s">
        <v>5372</v>
      </c>
      <c r="F1953" t="s">
        <v>1439</v>
      </c>
      <c r="G1953" t="s">
        <v>1439</v>
      </c>
      <c r="H1953" t="s">
        <v>1439</v>
      </c>
      <c r="I1953" t="s">
        <v>1434</v>
      </c>
      <c r="J1953" t="s">
        <v>1440</v>
      </c>
      <c r="K1953" t="s">
        <v>1441</v>
      </c>
      <c r="L1953">
        <v>1</v>
      </c>
      <c r="M1953">
        <v>1</v>
      </c>
      <c r="N1953">
        <v>0</v>
      </c>
      <c r="P1953" t="e">
        <f>VLOOKUP(O1953,Color!B:C,2, FALSE)</f>
        <v>#N/A</v>
      </c>
      <c r="R1953" t="str">
        <f t="shared" si="60"/>
        <v/>
      </c>
      <c r="S1953" t="str">
        <f t="shared" si="61"/>
        <v/>
      </c>
    </row>
    <row r="1954" spans="1:19" x14ac:dyDescent="0.25">
      <c r="A1954">
        <v>766</v>
      </c>
      <c r="B1954">
        <v>766</v>
      </c>
      <c r="C1954">
        <v>766</v>
      </c>
      <c r="D1954">
        <v>11</v>
      </c>
      <c r="E1954" t="s">
        <v>5665</v>
      </c>
      <c r="F1954" t="s">
        <v>1439</v>
      </c>
      <c r="G1954" t="s">
        <v>1439</v>
      </c>
      <c r="H1954" t="s">
        <v>1439</v>
      </c>
      <c r="I1954" t="s">
        <v>1434</v>
      </c>
      <c r="J1954" t="s">
        <v>1440</v>
      </c>
      <c r="K1954" t="s">
        <v>1441</v>
      </c>
      <c r="L1954">
        <v>1</v>
      </c>
      <c r="M1954">
        <v>1</v>
      </c>
      <c r="N1954">
        <v>0</v>
      </c>
      <c r="P1954" t="e">
        <f>VLOOKUP(O1954,Color!B:C,2, FALSE)</f>
        <v>#N/A</v>
      </c>
      <c r="R1954" t="str">
        <f t="shared" si="60"/>
        <v/>
      </c>
      <c r="S1954" t="str">
        <f t="shared" si="61"/>
        <v/>
      </c>
    </row>
    <row r="1955" spans="1:19" x14ac:dyDescent="0.25">
      <c r="A1955">
        <v>766</v>
      </c>
      <c r="B1955">
        <v>766</v>
      </c>
      <c r="C1955">
        <v>766</v>
      </c>
      <c r="D1955">
        <v>10</v>
      </c>
      <c r="E1955" t="s">
        <v>5666</v>
      </c>
      <c r="F1955" t="s">
        <v>1439</v>
      </c>
      <c r="G1955" t="s">
        <v>1439</v>
      </c>
      <c r="H1955" t="s">
        <v>1439</v>
      </c>
      <c r="I1955" t="s">
        <v>1434</v>
      </c>
      <c r="J1955" t="s">
        <v>1440</v>
      </c>
      <c r="K1955" t="s">
        <v>1441</v>
      </c>
      <c r="L1955">
        <v>1</v>
      </c>
      <c r="M1955">
        <v>1</v>
      </c>
      <c r="N1955">
        <v>0</v>
      </c>
      <c r="P1955" t="e">
        <f>VLOOKUP(O1955,Color!B:C,2, FALSE)</f>
        <v>#N/A</v>
      </c>
      <c r="R1955" t="str">
        <f t="shared" si="60"/>
        <v/>
      </c>
      <c r="S1955" t="str">
        <f t="shared" si="61"/>
        <v/>
      </c>
    </row>
    <row r="1956" spans="1:19" x14ac:dyDescent="0.25">
      <c r="A1956">
        <v>766</v>
      </c>
      <c r="B1956">
        <v>766</v>
      </c>
      <c r="C1956">
        <v>766</v>
      </c>
      <c r="D1956">
        <v>9</v>
      </c>
      <c r="E1956" t="s">
        <v>5667</v>
      </c>
      <c r="F1956" t="s">
        <v>1439</v>
      </c>
      <c r="G1956" t="s">
        <v>1439</v>
      </c>
      <c r="H1956" t="s">
        <v>1439</v>
      </c>
      <c r="I1956" t="s">
        <v>1434</v>
      </c>
      <c r="J1956" t="s">
        <v>1440</v>
      </c>
      <c r="K1956" t="s">
        <v>1441</v>
      </c>
      <c r="L1956">
        <v>1</v>
      </c>
      <c r="M1956">
        <v>1</v>
      </c>
      <c r="N1956">
        <v>0</v>
      </c>
      <c r="P1956" t="e">
        <f>VLOOKUP(O1956,Color!B:C,2, FALSE)</f>
        <v>#N/A</v>
      </c>
      <c r="R1956" t="str">
        <f t="shared" si="60"/>
        <v/>
      </c>
      <c r="S1956" t="str">
        <f t="shared" si="61"/>
        <v/>
      </c>
    </row>
    <row r="1957" spans="1:19" x14ac:dyDescent="0.25">
      <c r="A1957">
        <v>766</v>
      </c>
      <c r="B1957">
        <v>766</v>
      </c>
      <c r="C1957">
        <v>766</v>
      </c>
      <c r="D1957">
        <v>8</v>
      </c>
      <c r="E1957" t="s">
        <v>5668</v>
      </c>
      <c r="F1957" t="s">
        <v>1439</v>
      </c>
      <c r="G1957" t="s">
        <v>1439</v>
      </c>
      <c r="H1957" t="s">
        <v>1439</v>
      </c>
      <c r="I1957" t="s">
        <v>1434</v>
      </c>
      <c r="J1957" t="s">
        <v>1440</v>
      </c>
      <c r="K1957" t="s">
        <v>1441</v>
      </c>
      <c r="L1957">
        <v>1</v>
      </c>
      <c r="M1957">
        <v>1</v>
      </c>
      <c r="N1957">
        <v>0</v>
      </c>
      <c r="P1957" t="e">
        <f>VLOOKUP(O1957,Color!B:C,2, FALSE)</f>
        <v>#N/A</v>
      </c>
      <c r="R1957" t="str">
        <f t="shared" si="60"/>
        <v/>
      </c>
      <c r="S1957" t="str">
        <f t="shared" si="61"/>
        <v/>
      </c>
    </row>
    <row r="1958" spans="1:19" x14ac:dyDescent="0.25">
      <c r="A1958">
        <v>766</v>
      </c>
      <c r="B1958">
        <v>766</v>
      </c>
      <c r="C1958">
        <v>766</v>
      </c>
      <c r="D1958">
        <v>6</v>
      </c>
      <c r="E1958" t="s">
        <v>5357</v>
      </c>
      <c r="F1958" t="s">
        <v>1439</v>
      </c>
      <c r="G1958" t="s">
        <v>1439</v>
      </c>
      <c r="H1958" t="s">
        <v>1439</v>
      </c>
      <c r="I1958" t="s">
        <v>1434</v>
      </c>
      <c r="J1958" t="s">
        <v>1440</v>
      </c>
      <c r="K1958" t="s">
        <v>1441</v>
      </c>
      <c r="L1958">
        <v>1</v>
      </c>
      <c r="M1958">
        <v>1</v>
      </c>
      <c r="N1958">
        <v>0</v>
      </c>
      <c r="P1958" t="e">
        <f>VLOOKUP(O1958,Color!B:C,2, FALSE)</f>
        <v>#N/A</v>
      </c>
      <c r="R1958" t="str">
        <f t="shared" si="60"/>
        <v/>
      </c>
      <c r="S1958" t="str">
        <f t="shared" si="61"/>
        <v/>
      </c>
    </row>
    <row r="1959" spans="1:19" x14ac:dyDescent="0.25">
      <c r="A1959">
        <v>766</v>
      </c>
      <c r="B1959">
        <v>766</v>
      </c>
      <c r="C1959">
        <v>766</v>
      </c>
      <c r="D1959">
        <v>4</v>
      </c>
      <c r="E1959" t="s">
        <v>5669</v>
      </c>
      <c r="F1959" t="s">
        <v>1439</v>
      </c>
      <c r="G1959" t="s">
        <v>1439</v>
      </c>
      <c r="H1959" t="s">
        <v>1439</v>
      </c>
      <c r="I1959" t="s">
        <v>1434</v>
      </c>
      <c r="J1959" t="s">
        <v>1440</v>
      </c>
      <c r="K1959" t="s">
        <v>1441</v>
      </c>
      <c r="L1959">
        <v>1</v>
      </c>
      <c r="M1959">
        <v>1</v>
      </c>
      <c r="N1959">
        <v>0</v>
      </c>
      <c r="P1959" t="e">
        <f>VLOOKUP(O1959,Color!B:C,2, FALSE)</f>
        <v>#N/A</v>
      </c>
      <c r="R1959" t="str">
        <f t="shared" si="60"/>
        <v/>
      </c>
      <c r="S1959" t="str">
        <f t="shared" si="61"/>
        <v/>
      </c>
    </row>
    <row r="1960" spans="1:19" x14ac:dyDescent="0.25">
      <c r="A1960">
        <v>766</v>
      </c>
      <c r="B1960">
        <v>766</v>
      </c>
      <c r="C1960">
        <v>766</v>
      </c>
      <c r="D1960">
        <v>3</v>
      </c>
      <c r="E1960" t="s">
        <v>5670</v>
      </c>
      <c r="F1960" t="s">
        <v>1439</v>
      </c>
      <c r="G1960" t="s">
        <v>1439</v>
      </c>
      <c r="H1960" t="s">
        <v>1439</v>
      </c>
      <c r="I1960" t="s">
        <v>1434</v>
      </c>
      <c r="J1960" t="s">
        <v>1440</v>
      </c>
      <c r="K1960" t="s">
        <v>1441</v>
      </c>
      <c r="L1960">
        <v>1</v>
      </c>
      <c r="M1960">
        <v>1</v>
      </c>
      <c r="N1960">
        <v>0</v>
      </c>
      <c r="P1960" t="e">
        <f>VLOOKUP(O1960,Color!B:C,2, FALSE)</f>
        <v>#N/A</v>
      </c>
      <c r="R1960" t="str">
        <f t="shared" si="60"/>
        <v/>
      </c>
      <c r="S1960" t="str">
        <f t="shared" si="61"/>
        <v/>
      </c>
    </row>
    <row r="1961" spans="1:19" x14ac:dyDescent="0.25">
      <c r="A1961">
        <v>766</v>
      </c>
      <c r="B1961">
        <v>766</v>
      </c>
      <c r="C1961">
        <v>766</v>
      </c>
      <c r="D1961">
        <v>2</v>
      </c>
      <c r="E1961" t="s">
        <v>5671</v>
      </c>
      <c r="F1961" t="s">
        <v>1439</v>
      </c>
      <c r="G1961" t="s">
        <v>1439</v>
      </c>
      <c r="H1961" t="s">
        <v>1439</v>
      </c>
      <c r="I1961" t="s">
        <v>1434</v>
      </c>
      <c r="J1961" t="s">
        <v>1440</v>
      </c>
      <c r="K1961" t="s">
        <v>1441</v>
      </c>
      <c r="L1961">
        <v>1</v>
      </c>
      <c r="M1961">
        <v>1</v>
      </c>
      <c r="N1961">
        <v>0</v>
      </c>
      <c r="P1961" t="e">
        <f>VLOOKUP(O1961,Color!B:C,2, FALSE)</f>
        <v>#N/A</v>
      </c>
      <c r="R1961" t="str">
        <f t="shared" si="60"/>
        <v/>
      </c>
      <c r="S1961" t="str">
        <f t="shared" si="61"/>
        <v/>
      </c>
    </row>
    <row r="1962" spans="1:19" x14ac:dyDescent="0.25">
      <c r="A1962">
        <v>766</v>
      </c>
      <c r="B1962">
        <v>766</v>
      </c>
      <c r="C1962">
        <v>766</v>
      </c>
      <c r="D1962">
        <v>1</v>
      </c>
      <c r="E1962" t="s">
        <v>5672</v>
      </c>
      <c r="F1962" t="s">
        <v>1439</v>
      </c>
      <c r="G1962" t="s">
        <v>1439</v>
      </c>
      <c r="H1962" t="s">
        <v>1439</v>
      </c>
      <c r="I1962" t="s">
        <v>1434</v>
      </c>
      <c r="J1962" t="s">
        <v>1440</v>
      </c>
      <c r="K1962" t="s">
        <v>1441</v>
      </c>
      <c r="L1962">
        <v>1</v>
      </c>
      <c r="M1962">
        <v>1</v>
      </c>
      <c r="N1962">
        <v>0</v>
      </c>
      <c r="P1962" t="e">
        <f>VLOOKUP(O1962,Color!B:C,2, FALSE)</f>
        <v>#N/A</v>
      </c>
      <c r="R1962" t="str">
        <f t="shared" si="60"/>
        <v/>
      </c>
      <c r="S1962" t="str">
        <f t="shared" si="61"/>
        <v/>
      </c>
    </row>
    <row r="1963" spans="1:19" x14ac:dyDescent="0.25">
      <c r="A1963">
        <v>766</v>
      </c>
      <c r="B1963">
        <v>766</v>
      </c>
      <c r="C1963">
        <v>766</v>
      </c>
      <c r="D1963">
        <v>0</v>
      </c>
      <c r="E1963" t="s">
        <v>5673</v>
      </c>
      <c r="F1963" t="s">
        <v>1439</v>
      </c>
      <c r="G1963" t="s">
        <v>1439</v>
      </c>
      <c r="H1963" t="s">
        <v>1439</v>
      </c>
      <c r="I1963" t="s">
        <v>1434</v>
      </c>
      <c r="J1963" t="s">
        <v>1440</v>
      </c>
      <c r="K1963" t="s">
        <v>1441</v>
      </c>
      <c r="L1963">
        <v>1</v>
      </c>
      <c r="M1963">
        <v>1</v>
      </c>
      <c r="N1963">
        <v>0</v>
      </c>
      <c r="P1963" t="e">
        <f>VLOOKUP(O1963,Color!B:C,2, FALSE)</f>
        <v>#N/A</v>
      </c>
      <c r="R1963" t="str">
        <f t="shared" si="60"/>
        <v/>
      </c>
      <c r="S1963" t="str">
        <f t="shared" si="61"/>
        <v/>
      </c>
    </row>
    <row r="1964" spans="1:19" x14ac:dyDescent="0.25">
      <c r="A1964">
        <v>766</v>
      </c>
      <c r="B1964">
        <v>766</v>
      </c>
      <c r="C1964">
        <v>766</v>
      </c>
      <c r="D1964">
        <v>7</v>
      </c>
      <c r="E1964" t="s">
        <v>5674</v>
      </c>
      <c r="F1964" t="s">
        <v>1439</v>
      </c>
      <c r="G1964" t="s">
        <v>1439</v>
      </c>
      <c r="H1964" t="s">
        <v>1439</v>
      </c>
      <c r="I1964" t="s">
        <v>1434</v>
      </c>
      <c r="J1964" t="s">
        <v>1440</v>
      </c>
      <c r="K1964" t="s">
        <v>1441</v>
      </c>
      <c r="L1964">
        <v>1</v>
      </c>
      <c r="M1964">
        <v>1</v>
      </c>
      <c r="N1964">
        <v>0</v>
      </c>
      <c r="P1964" t="e">
        <f>VLOOKUP(O1964,Color!B:C,2, FALSE)</f>
        <v>#N/A</v>
      </c>
      <c r="R1964" t="str">
        <f t="shared" si="60"/>
        <v/>
      </c>
      <c r="S1964" t="str">
        <f t="shared" si="61"/>
        <v/>
      </c>
    </row>
    <row r="1965" spans="1:19" x14ac:dyDescent="0.25">
      <c r="A1965">
        <v>767</v>
      </c>
      <c r="B1965">
        <v>767</v>
      </c>
      <c r="C1965">
        <v>767</v>
      </c>
      <c r="D1965">
        <v>8</v>
      </c>
      <c r="E1965" t="s">
        <v>5675</v>
      </c>
      <c r="F1965" t="s">
        <v>1442</v>
      </c>
      <c r="G1965" t="s">
        <v>1442</v>
      </c>
      <c r="H1965" t="s">
        <v>1442</v>
      </c>
      <c r="I1965" t="s">
        <v>1434</v>
      </c>
      <c r="J1965" t="s">
        <v>1443</v>
      </c>
      <c r="K1965" t="s">
        <v>1444</v>
      </c>
      <c r="L1965">
        <v>1</v>
      </c>
      <c r="M1965">
        <v>1</v>
      </c>
      <c r="N1965">
        <v>0</v>
      </c>
      <c r="P1965" t="e">
        <f>VLOOKUP(O1965,Color!B:C,2, FALSE)</f>
        <v>#N/A</v>
      </c>
      <c r="R1965" t="str">
        <f t="shared" si="60"/>
        <v/>
      </c>
      <c r="S1965" t="str">
        <f t="shared" si="61"/>
        <v/>
      </c>
    </row>
    <row r="1966" spans="1:19" x14ac:dyDescent="0.25">
      <c r="A1966">
        <v>767</v>
      </c>
      <c r="B1966">
        <v>767</v>
      </c>
      <c r="C1966">
        <v>767</v>
      </c>
      <c r="D1966">
        <v>11</v>
      </c>
      <c r="E1966" t="s">
        <v>5676</v>
      </c>
      <c r="F1966" t="s">
        <v>1442</v>
      </c>
      <c r="G1966" t="s">
        <v>1442</v>
      </c>
      <c r="H1966" t="s">
        <v>1442</v>
      </c>
      <c r="I1966" t="s">
        <v>1434</v>
      </c>
      <c r="J1966" t="s">
        <v>1443</v>
      </c>
      <c r="K1966" t="s">
        <v>1444</v>
      </c>
      <c r="L1966">
        <v>1</v>
      </c>
      <c r="M1966">
        <v>1</v>
      </c>
      <c r="N1966">
        <v>0</v>
      </c>
      <c r="P1966" t="e">
        <f>VLOOKUP(O1966,Color!B:C,2, FALSE)</f>
        <v>#N/A</v>
      </c>
      <c r="R1966" t="str">
        <f t="shared" si="60"/>
        <v/>
      </c>
      <c r="S1966" t="str">
        <f t="shared" si="61"/>
        <v/>
      </c>
    </row>
    <row r="1967" spans="1:19" x14ac:dyDescent="0.25">
      <c r="A1967">
        <v>767</v>
      </c>
      <c r="B1967">
        <v>767</v>
      </c>
      <c r="C1967">
        <v>767</v>
      </c>
      <c r="D1967">
        <v>6</v>
      </c>
      <c r="E1967" t="s">
        <v>5382</v>
      </c>
      <c r="F1967" t="s">
        <v>1442</v>
      </c>
      <c r="G1967" t="s">
        <v>1442</v>
      </c>
      <c r="H1967" t="s">
        <v>1442</v>
      </c>
      <c r="I1967" t="s">
        <v>1434</v>
      </c>
      <c r="J1967" t="s">
        <v>1443</v>
      </c>
      <c r="K1967" t="s">
        <v>1444</v>
      </c>
      <c r="L1967">
        <v>1</v>
      </c>
      <c r="M1967">
        <v>1</v>
      </c>
      <c r="N1967">
        <v>0</v>
      </c>
      <c r="P1967" t="e">
        <f>VLOOKUP(O1967,Color!B:C,2, FALSE)</f>
        <v>#N/A</v>
      </c>
      <c r="R1967" t="str">
        <f t="shared" si="60"/>
        <v/>
      </c>
      <c r="S1967" t="str">
        <f t="shared" si="61"/>
        <v/>
      </c>
    </row>
    <row r="1968" spans="1:19" x14ac:dyDescent="0.25">
      <c r="A1968">
        <v>767</v>
      </c>
      <c r="B1968">
        <v>767</v>
      </c>
      <c r="C1968">
        <v>767</v>
      </c>
      <c r="D1968">
        <v>9</v>
      </c>
      <c r="E1968" t="s">
        <v>5677</v>
      </c>
      <c r="F1968" t="s">
        <v>1442</v>
      </c>
      <c r="G1968" t="s">
        <v>1442</v>
      </c>
      <c r="H1968" t="s">
        <v>1442</v>
      </c>
      <c r="I1968" t="s">
        <v>1434</v>
      </c>
      <c r="J1968" t="s">
        <v>1443</v>
      </c>
      <c r="K1968" t="s">
        <v>1444</v>
      </c>
      <c r="L1968">
        <v>1</v>
      </c>
      <c r="M1968">
        <v>1</v>
      </c>
      <c r="N1968">
        <v>0</v>
      </c>
      <c r="P1968" t="e">
        <f>VLOOKUP(O1968,Color!B:C,2, FALSE)</f>
        <v>#N/A</v>
      </c>
      <c r="R1968" t="str">
        <f t="shared" si="60"/>
        <v/>
      </c>
      <c r="S1968" t="str">
        <f t="shared" si="61"/>
        <v/>
      </c>
    </row>
    <row r="1969" spans="1:19" x14ac:dyDescent="0.25">
      <c r="A1969">
        <v>767</v>
      </c>
      <c r="B1969">
        <v>767</v>
      </c>
      <c r="C1969">
        <v>767</v>
      </c>
      <c r="D1969">
        <v>12</v>
      </c>
      <c r="E1969" t="s">
        <v>5396</v>
      </c>
      <c r="F1969" t="s">
        <v>1442</v>
      </c>
      <c r="G1969" t="s">
        <v>1442</v>
      </c>
      <c r="H1969" t="s">
        <v>1442</v>
      </c>
      <c r="I1969" t="s">
        <v>1434</v>
      </c>
      <c r="J1969" t="s">
        <v>1443</v>
      </c>
      <c r="K1969" t="s">
        <v>1444</v>
      </c>
      <c r="L1969">
        <v>1</v>
      </c>
      <c r="M1969">
        <v>1</v>
      </c>
      <c r="N1969">
        <v>0</v>
      </c>
      <c r="P1969" t="e">
        <f>VLOOKUP(O1969,Color!B:C,2, FALSE)</f>
        <v>#N/A</v>
      </c>
      <c r="R1969" t="str">
        <f t="shared" si="60"/>
        <v/>
      </c>
      <c r="S1969" t="str">
        <f t="shared" si="61"/>
        <v/>
      </c>
    </row>
    <row r="1970" spans="1:19" x14ac:dyDescent="0.25">
      <c r="A1970">
        <v>767</v>
      </c>
      <c r="B1970">
        <v>767</v>
      </c>
      <c r="C1970">
        <v>767</v>
      </c>
      <c r="D1970">
        <v>7</v>
      </c>
      <c r="E1970" t="s">
        <v>5678</v>
      </c>
      <c r="F1970" t="s">
        <v>1442</v>
      </c>
      <c r="G1970" t="s">
        <v>1442</v>
      </c>
      <c r="H1970" t="s">
        <v>1442</v>
      </c>
      <c r="I1970" t="s">
        <v>1434</v>
      </c>
      <c r="J1970" t="s">
        <v>1443</v>
      </c>
      <c r="K1970" t="s">
        <v>1444</v>
      </c>
      <c r="L1970">
        <v>1</v>
      </c>
      <c r="M1970">
        <v>1</v>
      </c>
      <c r="N1970">
        <v>0</v>
      </c>
      <c r="P1970" t="e">
        <f>VLOOKUP(O1970,Color!B:C,2, FALSE)</f>
        <v>#N/A</v>
      </c>
      <c r="R1970" t="str">
        <f t="shared" si="60"/>
        <v/>
      </c>
      <c r="S1970" t="str">
        <f t="shared" si="61"/>
        <v/>
      </c>
    </row>
    <row r="1971" spans="1:19" x14ac:dyDescent="0.25">
      <c r="A1971">
        <v>767</v>
      </c>
      <c r="B1971">
        <v>767</v>
      </c>
      <c r="C1971">
        <v>767</v>
      </c>
      <c r="D1971">
        <v>4</v>
      </c>
      <c r="E1971" t="s">
        <v>5679</v>
      </c>
      <c r="F1971" t="s">
        <v>1442</v>
      </c>
      <c r="G1971" t="s">
        <v>1442</v>
      </c>
      <c r="H1971" t="s">
        <v>1442</v>
      </c>
      <c r="I1971" t="s">
        <v>1434</v>
      </c>
      <c r="J1971" t="s">
        <v>1443</v>
      </c>
      <c r="K1971" t="s">
        <v>1444</v>
      </c>
      <c r="L1971">
        <v>1</v>
      </c>
      <c r="M1971">
        <v>1</v>
      </c>
      <c r="N1971">
        <v>0</v>
      </c>
      <c r="P1971" t="e">
        <f>VLOOKUP(O1971,Color!B:C,2, FALSE)</f>
        <v>#N/A</v>
      </c>
      <c r="R1971" t="str">
        <f t="shared" si="60"/>
        <v/>
      </c>
      <c r="S1971" t="str">
        <f t="shared" si="61"/>
        <v/>
      </c>
    </row>
    <row r="1972" spans="1:19" x14ac:dyDescent="0.25">
      <c r="A1972">
        <v>767</v>
      </c>
      <c r="B1972">
        <v>767</v>
      </c>
      <c r="C1972">
        <v>767</v>
      </c>
      <c r="D1972">
        <v>3</v>
      </c>
      <c r="E1972" t="s">
        <v>5680</v>
      </c>
      <c r="F1972" t="s">
        <v>1442</v>
      </c>
      <c r="G1972" t="s">
        <v>1442</v>
      </c>
      <c r="H1972" t="s">
        <v>1442</v>
      </c>
      <c r="I1972" t="s">
        <v>1434</v>
      </c>
      <c r="J1972" t="s">
        <v>1443</v>
      </c>
      <c r="K1972" t="s">
        <v>1444</v>
      </c>
      <c r="L1972">
        <v>1</v>
      </c>
      <c r="M1972">
        <v>1</v>
      </c>
      <c r="N1972">
        <v>0</v>
      </c>
      <c r="P1972" t="e">
        <f>VLOOKUP(O1972,Color!B:C,2, FALSE)</f>
        <v>#N/A</v>
      </c>
      <c r="R1972" t="str">
        <f t="shared" si="60"/>
        <v/>
      </c>
      <c r="S1972" t="str">
        <f t="shared" si="61"/>
        <v/>
      </c>
    </row>
    <row r="1973" spans="1:19" x14ac:dyDescent="0.25">
      <c r="A1973">
        <v>767</v>
      </c>
      <c r="B1973">
        <v>767</v>
      </c>
      <c r="C1973">
        <v>767</v>
      </c>
      <c r="D1973">
        <v>2</v>
      </c>
      <c r="E1973" t="s">
        <v>5681</v>
      </c>
      <c r="F1973" t="s">
        <v>1442</v>
      </c>
      <c r="G1973" t="s">
        <v>1442</v>
      </c>
      <c r="H1973" t="s">
        <v>1442</v>
      </c>
      <c r="I1973" t="s">
        <v>1434</v>
      </c>
      <c r="J1973" t="s">
        <v>1443</v>
      </c>
      <c r="K1973" t="s">
        <v>1444</v>
      </c>
      <c r="L1973">
        <v>1</v>
      </c>
      <c r="M1973">
        <v>1</v>
      </c>
      <c r="N1973">
        <v>0</v>
      </c>
      <c r="P1973" t="e">
        <f>VLOOKUP(O1973,Color!B:C,2, FALSE)</f>
        <v>#N/A</v>
      </c>
      <c r="R1973" t="str">
        <f t="shared" si="60"/>
        <v/>
      </c>
      <c r="S1973" t="str">
        <f t="shared" si="61"/>
        <v/>
      </c>
    </row>
    <row r="1974" spans="1:19" x14ac:dyDescent="0.25">
      <c r="A1974">
        <v>767</v>
      </c>
      <c r="B1974">
        <v>767</v>
      </c>
      <c r="C1974">
        <v>767</v>
      </c>
      <c r="D1974">
        <v>1</v>
      </c>
      <c r="E1974" t="s">
        <v>5682</v>
      </c>
      <c r="F1974" t="s">
        <v>1442</v>
      </c>
      <c r="G1974" t="s">
        <v>1442</v>
      </c>
      <c r="H1974" t="s">
        <v>1442</v>
      </c>
      <c r="I1974" t="s">
        <v>1434</v>
      </c>
      <c r="J1974" t="s">
        <v>1443</v>
      </c>
      <c r="K1974" t="s">
        <v>1444</v>
      </c>
      <c r="L1974">
        <v>1</v>
      </c>
      <c r="M1974">
        <v>1</v>
      </c>
      <c r="N1974">
        <v>0</v>
      </c>
      <c r="P1974" t="e">
        <f>VLOOKUP(O1974,Color!B:C,2, FALSE)</f>
        <v>#N/A</v>
      </c>
      <c r="R1974" t="str">
        <f t="shared" si="60"/>
        <v/>
      </c>
      <c r="S1974" t="str">
        <f t="shared" si="61"/>
        <v/>
      </c>
    </row>
    <row r="1975" spans="1:19" x14ac:dyDescent="0.25">
      <c r="A1975">
        <v>767</v>
      </c>
      <c r="B1975">
        <v>767</v>
      </c>
      <c r="C1975">
        <v>767</v>
      </c>
      <c r="D1975">
        <v>0</v>
      </c>
      <c r="E1975" t="s">
        <v>5683</v>
      </c>
      <c r="F1975" t="s">
        <v>1442</v>
      </c>
      <c r="G1975" t="s">
        <v>1442</v>
      </c>
      <c r="H1975" t="s">
        <v>1442</v>
      </c>
      <c r="I1975" t="s">
        <v>1434</v>
      </c>
      <c r="J1975" t="s">
        <v>1443</v>
      </c>
      <c r="K1975" t="s">
        <v>1444</v>
      </c>
      <c r="L1975">
        <v>1</v>
      </c>
      <c r="M1975">
        <v>1</v>
      </c>
      <c r="N1975">
        <v>0</v>
      </c>
      <c r="P1975" t="e">
        <f>VLOOKUP(O1975,Color!B:C,2, FALSE)</f>
        <v>#N/A</v>
      </c>
      <c r="R1975" t="str">
        <f t="shared" si="60"/>
        <v/>
      </c>
      <c r="S1975" t="str">
        <f t="shared" si="61"/>
        <v/>
      </c>
    </row>
    <row r="1976" spans="1:19" x14ac:dyDescent="0.25">
      <c r="A1976">
        <v>767</v>
      </c>
      <c r="B1976">
        <v>767</v>
      </c>
      <c r="C1976">
        <v>767</v>
      </c>
      <c r="D1976">
        <v>10</v>
      </c>
      <c r="E1976" t="s">
        <v>5684</v>
      </c>
      <c r="F1976" t="s">
        <v>1442</v>
      </c>
      <c r="G1976" t="s">
        <v>1442</v>
      </c>
      <c r="H1976" t="s">
        <v>1442</v>
      </c>
      <c r="I1976" t="s">
        <v>1434</v>
      </c>
      <c r="J1976" t="s">
        <v>1443</v>
      </c>
      <c r="K1976" t="s">
        <v>1444</v>
      </c>
      <c r="L1976">
        <v>1</v>
      </c>
      <c r="M1976">
        <v>1</v>
      </c>
      <c r="N1976">
        <v>0</v>
      </c>
      <c r="P1976" t="e">
        <f>VLOOKUP(O1976,Color!B:C,2, FALSE)</f>
        <v>#N/A</v>
      </c>
      <c r="R1976" t="str">
        <f t="shared" si="60"/>
        <v/>
      </c>
      <c r="S1976" t="str">
        <f t="shared" si="61"/>
        <v/>
      </c>
    </row>
    <row r="1977" spans="1:19" x14ac:dyDescent="0.25">
      <c r="A1977">
        <v>767</v>
      </c>
      <c r="B1977">
        <v>767</v>
      </c>
      <c r="C1977">
        <v>767</v>
      </c>
      <c r="D1977">
        <v>5</v>
      </c>
      <c r="E1977" t="s">
        <v>5685</v>
      </c>
      <c r="F1977" t="s">
        <v>1442</v>
      </c>
      <c r="G1977" t="s">
        <v>1442</v>
      </c>
      <c r="H1977" t="s">
        <v>1442</v>
      </c>
      <c r="I1977" t="s">
        <v>1434</v>
      </c>
      <c r="J1977" t="s">
        <v>1443</v>
      </c>
      <c r="K1977" t="s">
        <v>1444</v>
      </c>
      <c r="L1977">
        <v>1</v>
      </c>
      <c r="M1977">
        <v>1</v>
      </c>
      <c r="N1977">
        <v>0</v>
      </c>
      <c r="P1977" t="e">
        <f>VLOOKUP(O1977,Color!B:C,2, FALSE)</f>
        <v>#N/A</v>
      </c>
      <c r="R1977" t="str">
        <f t="shared" si="60"/>
        <v/>
      </c>
      <c r="S1977" t="str">
        <f t="shared" si="61"/>
        <v/>
      </c>
    </row>
    <row r="1978" spans="1:19" x14ac:dyDescent="0.25">
      <c r="A1978">
        <v>768</v>
      </c>
      <c r="B1978">
        <v>768</v>
      </c>
      <c r="C1978">
        <v>768</v>
      </c>
      <c r="D1978">
        <v>5</v>
      </c>
      <c r="E1978" t="s">
        <v>5686</v>
      </c>
      <c r="F1978" t="s">
        <v>1445</v>
      </c>
      <c r="G1978" t="s">
        <v>1445</v>
      </c>
      <c r="H1978" t="s">
        <v>1445</v>
      </c>
      <c r="I1978" t="s">
        <v>1434</v>
      </c>
      <c r="J1978" t="s">
        <v>1446</v>
      </c>
      <c r="K1978" t="s">
        <v>1447</v>
      </c>
      <c r="L1978">
        <v>1</v>
      </c>
      <c r="M1978">
        <v>1</v>
      </c>
      <c r="N1978">
        <v>0</v>
      </c>
      <c r="P1978" t="e">
        <f>VLOOKUP(O1978,Color!B:C,2, FALSE)</f>
        <v>#N/A</v>
      </c>
      <c r="R1978" t="str">
        <f t="shared" si="60"/>
        <v/>
      </c>
      <c r="S1978" t="str">
        <f t="shared" si="61"/>
        <v/>
      </c>
    </row>
    <row r="1979" spans="1:19" x14ac:dyDescent="0.25">
      <c r="A1979">
        <v>768</v>
      </c>
      <c r="B1979">
        <v>768</v>
      </c>
      <c r="C1979">
        <v>768</v>
      </c>
      <c r="D1979">
        <v>12</v>
      </c>
      <c r="E1979" t="s">
        <v>5421</v>
      </c>
      <c r="F1979" t="s">
        <v>1445</v>
      </c>
      <c r="G1979" t="s">
        <v>1445</v>
      </c>
      <c r="H1979" t="s">
        <v>1445</v>
      </c>
      <c r="I1979" t="s">
        <v>1434</v>
      </c>
      <c r="J1979" t="s">
        <v>1446</v>
      </c>
      <c r="K1979" t="s">
        <v>1447</v>
      </c>
      <c r="L1979">
        <v>1</v>
      </c>
      <c r="M1979">
        <v>1</v>
      </c>
      <c r="N1979">
        <v>0</v>
      </c>
      <c r="P1979" t="e">
        <f>VLOOKUP(O1979,Color!B:C,2, FALSE)</f>
        <v>#N/A</v>
      </c>
      <c r="R1979" t="str">
        <f t="shared" si="60"/>
        <v/>
      </c>
      <c r="S1979" t="str">
        <f t="shared" si="61"/>
        <v/>
      </c>
    </row>
    <row r="1980" spans="1:19" x14ac:dyDescent="0.25">
      <c r="A1980">
        <v>768</v>
      </c>
      <c r="B1980">
        <v>768</v>
      </c>
      <c r="C1980">
        <v>768</v>
      </c>
      <c r="D1980">
        <v>11</v>
      </c>
      <c r="E1980" t="s">
        <v>5687</v>
      </c>
      <c r="F1980" t="s">
        <v>1445</v>
      </c>
      <c r="G1980" t="s">
        <v>1445</v>
      </c>
      <c r="H1980" t="s">
        <v>1445</v>
      </c>
      <c r="I1980" t="s">
        <v>1434</v>
      </c>
      <c r="J1980" t="s">
        <v>1446</v>
      </c>
      <c r="K1980" t="s">
        <v>1447</v>
      </c>
      <c r="L1980">
        <v>1</v>
      </c>
      <c r="M1980">
        <v>1</v>
      </c>
      <c r="N1980">
        <v>0</v>
      </c>
      <c r="P1980" t="e">
        <f>VLOOKUP(O1980,Color!B:C,2, FALSE)</f>
        <v>#N/A</v>
      </c>
      <c r="R1980" t="str">
        <f t="shared" si="60"/>
        <v/>
      </c>
      <c r="S1980" t="str">
        <f t="shared" si="61"/>
        <v/>
      </c>
    </row>
    <row r="1981" spans="1:19" x14ac:dyDescent="0.25">
      <c r="A1981">
        <v>768</v>
      </c>
      <c r="B1981">
        <v>768</v>
      </c>
      <c r="C1981">
        <v>768</v>
      </c>
      <c r="D1981">
        <v>10</v>
      </c>
      <c r="E1981" t="s">
        <v>5688</v>
      </c>
      <c r="F1981" t="s">
        <v>1445</v>
      </c>
      <c r="G1981" t="s">
        <v>1445</v>
      </c>
      <c r="H1981" t="s">
        <v>1445</v>
      </c>
      <c r="I1981" t="s">
        <v>1434</v>
      </c>
      <c r="J1981" t="s">
        <v>1446</v>
      </c>
      <c r="K1981" t="s">
        <v>1447</v>
      </c>
      <c r="L1981">
        <v>1</v>
      </c>
      <c r="M1981">
        <v>1</v>
      </c>
      <c r="N1981">
        <v>0</v>
      </c>
      <c r="P1981" t="e">
        <f>VLOOKUP(O1981,Color!B:C,2, FALSE)</f>
        <v>#N/A</v>
      </c>
      <c r="R1981" t="str">
        <f t="shared" si="60"/>
        <v/>
      </c>
      <c r="S1981" t="str">
        <f t="shared" si="61"/>
        <v/>
      </c>
    </row>
    <row r="1982" spans="1:19" x14ac:dyDescent="0.25">
      <c r="A1982">
        <v>768</v>
      </c>
      <c r="B1982">
        <v>768</v>
      </c>
      <c r="C1982">
        <v>768</v>
      </c>
      <c r="D1982">
        <v>9</v>
      </c>
      <c r="E1982" t="s">
        <v>5689</v>
      </c>
      <c r="F1982" t="s">
        <v>1445</v>
      </c>
      <c r="G1982" t="s">
        <v>1445</v>
      </c>
      <c r="H1982" t="s">
        <v>1445</v>
      </c>
      <c r="I1982" t="s">
        <v>1434</v>
      </c>
      <c r="J1982" t="s">
        <v>1446</v>
      </c>
      <c r="K1982" t="s">
        <v>1447</v>
      </c>
      <c r="L1982">
        <v>1</v>
      </c>
      <c r="M1982">
        <v>1</v>
      </c>
      <c r="N1982">
        <v>0</v>
      </c>
      <c r="P1982" t="e">
        <f>VLOOKUP(O1982,Color!B:C,2, FALSE)</f>
        <v>#N/A</v>
      </c>
      <c r="R1982" t="str">
        <f t="shared" si="60"/>
        <v/>
      </c>
      <c r="S1982" t="str">
        <f t="shared" si="61"/>
        <v/>
      </c>
    </row>
    <row r="1983" spans="1:19" x14ac:dyDescent="0.25">
      <c r="A1983">
        <v>768</v>
      </c>
      <c r="B1983">
        <v>768</v>
      </c>
      <c r="C1983">
        <v>768</v>
      </c>
      <c r="D1983">
        <v>8</v>
      </c>
      <c r="E1983" t="s">
        <v>5690</v>
      </c>
      <c r="F1983" t="s">
        <v>1445</v>
      </c>
      <c r="G1983" t="s">
        <v>1445</v>
      </c>
      <c r="H1983" t="s">
        <v>1445</v>
      </c>
      <c r="I1983" t="s">
        <v>1434</v>
      </c>
      <c r="J1983" t="s">
        <v>1446</v>
      </c>
      <c r="K1983" t="s">
        <v>1447</v>
      </c>
      <c r="L1983">
        <v>1</v>
      </c>
      <c r="M1983">
        <v>1</v>
      </c>
      <c r="N1983">
        <v>0</v>
      </c>
      <c r="P1983" t="e">
        <f>VLOOKUP(O1983,Color!B:C,2, FALSE)</f>
        <v>#N/A</v>
      </c>
      <c r="R1983" t="str">
        <f t="shared" si="60"/>
        <v/>
      </c>
      <c r="S1983" t="str">
        <f t="shared" si="61"/>
        <v/>
      </c>
    </row>
    <row r="1984" spans="1:19" x14ac:dyDescent="0.25">
      <c r="A1984">
        <v>768</v>
      </c>
      <c r="B1984">
        <v>768</v>
      </c>
      <c r="C1984">
        <v>768</v>
      </c>
      <c r="D1984">
        <v>6</v>
      </c>
      <c r="E1984" t="s">
        <v>5407</v>
      </c>
      <c r="F1984" t="s">
        <v>1445</v>
      </c>
      <c r="G1984" t="s">
        <v>1445</v>
      </c>
      <c r="H1984" t="s">
        <v>1445</v>
      </c>
      <c r="I1984" t="s">
        <v>1434</v>
      </c>
      <c r="J1984" t="s">
        <v>1446</v>
      </c>
      <c r="K1984" t="s">
        <v>1447</v>
      </c>
      <c r="L1984">
        <v>1</v>
      </c>
      <c r="M1984">
        <v>1</v>
      </c>
      <c r="N1984">
        <v>0</v>
      </c>
      <c r="P1984" t="e">
        <f>VLOOKUP(O1984,Color!B:C,2, FALSE)</f>
        <v>#N/A</v>
      </c>
      <c r="R1984" t="str">
        <f t="shared" si="60"/>
        <v/>
      </c>
      <c r="S1984" t="str">
        <f t="shared" si="61"/>
        <v/>
      </c>
    </row>
    <row r="1985" spans="1:19" x14ac:dyDescent="0.25">
      <c r="A1985">
        <v>768</v>
      </c>
      <c r="B1985">
        <v>768</v>
      </c>
      <c r="C1985">
        <v>768</v>
      </c>
      <c r="D1985">
        <v>4</v>
      </c>
      <c r="E1985" t="s">
        <v>5691</v>
      </c>
      <c r="F1985" t="s">
        <v>1445</v>
      </c>
      <c r="G1985" t="s">
        <v>1445</v>
      </c>
      <c r="H1985" t="s">
        <v>1445</v>
      </c>
      <c r="I1985" t="s">
        <v>1434</v>
      </c>
      <c r="J1985" t="s">
        <v>1446</v>
      </c>
      <c r="K1985" t="s">
        <v>1447</v>
      </c>
      <c r="L1985">
        <v>1</v>
      </c>
      <c r="M1985">
        <v>1</v>
      </c>
      <c r="N1985">
        <v>0</v>
      </c>
      <c r="P1985" t="e">
        <f>VLOOKUP(O1985,Color!B:C,2, FALSE)</f>
        <v>#N/A</v>
      </c>
      <c r="R1985" t="str">
        <f t="shared" si="60"/>
        <v/>
      </c>
      <c r="S1985" t="str">
        <f t="shared" si="61"/>
        <v/>
      </c>
    </row>
    <row r="1986" spans="1:19" x14ac:dyDescent="0.25">
      <c r="A1986">
        <v>768</v>
      </c>
      <c r="B1986">
        <v>768</v>
      </c>
      <c r="C1986">
        <v>768</v>
      </c>
      <c r="D1986">
        <v>3</v>
      </c>
      <c r="E1986" t="s">
        <v>5692</v>
      </c>
      <c r="F1986" t="s">
        <v>1445</v>
      </c>
      <c r="G1986" t="s">
        <v>1445</v>
      </c>
      <c r="H1986" t="s">
        <v>1445</v>
      </c>
      <c r="I1986" t="s">
        <v>1434</v>
      </c>
      <c r="J1986" t="s">
        <v>1446</v>
      </c>
      <c r="K1986" t="s">
        <v>1447</v>
      </c>
      <c r="L1986">
        <v>1</v>
      </c>
      <c r="M1986">
        <v>1</v>
      </c>
      <c r="N1986">
        <v>0</v>
      </c>
      <c r="P1986" t="e">
        <f>VLOOKUP(O1986,Color!B:C,2, FALSE)</f>
        <v>#N/A</v>
      </c>
      <c r="R1986" t="str">
        <f t="shared" si="60"/>
        <v/>
      </c>
      <c r="S1986" t="str">
        <f t="shared" si="61"/>
        <v/>
      </c>
    </row>
    <row r="1987" spans="1:19" x14ac:dyDescent="0.25">
      <c r="A1987">
        <v>768</v>
      </c>
      <c r="B1987">
        <v>768</v>
      </c>
      <c r="C1987">
        <v>768</v>
      </c>
      <c r="D1987">
        <v>2</v>
      </c>
      <c r="E1987" t="s">
        <v>5693</v>
      </c>
      <c r="F1987" t="s">
        <v>1445</v>
      </c>
      <c r="G1987" t="s">
        <v>1445</v>
      </c>
      <c r="H1987" t="s">
        <v>1445</v>
      </c>
      <c r="I1987" t="s">
        <v>1434</v>
      </c>
      <c r="J1987" t="s">
        <v>1446</v>
      </c>
      <c r="K1987" t="s">
        <v>1447</v>
      </c>
      <c r="L1987">
        <v>1</v>
      </c>
      <c r="M1987">
        <v>1</v>
      </c>
      <c r="N1987">
        <v>0</v>
      </c>
      <c r="P1987" t="e">
        <f>VLOOKUP(O1987,Color!B:C,2, FALSE)</f>
        <v>#N/A</v>
      </c>
      <c r="R1987" t="str">
        <f t="shared" ref="R1987:R2050" si="62">IF(ISNA(P1987),"",(CONCATENATE(E1987,"=",A1987,":",D1987)))</f>
        <v/>
      </c>
      <c r="S1987" t="str">
        <f t="shared" ref="S1987:S2050" si="63">IF(ISNA(P1987),"",(CONCATENATE(A1987,":",D1987,"=",P1987)))</f>
        <v/>
      </c>
    </row>
    <row r="1988" spans="1:19" x14ac:dyDescent="0.25">
      <c r="A1988">
        <v>768</v>
      </c>
      <c r="B1988">
        <v>768</v>
      </c>
      <c r="C1988">
        <v>768</v>
      </c>
      <c r="D1988">
        <v>1</v>
      </c>
      <c r="E1988" t="s">
        <v>5694</v>
      </c>
      <c r="F1988" t="s">
        <v>1445</v>
      </c>
      <c r="G1988" t="s">
        <v>1445</v>
      </c>
      <c r="H1988" t="s">
        <v>1445</v>
      </c>
      <c r="I1988" t="s">
        <v>1434</v>
      </c>
      <c r="J1988" t="s">
        <v>1446</v>
      </c>
      <c r="K1988" t="s">
        <v>1447</v>
      </c>
      <c r="L1988">
        <v>1</v>
      </c>
      <c r="M1988">
        <v>1</v>
      </c>
      <c r="N1988">
        <v>0</v>
      </c>
      <c r="P1988" t="e">
        <f>VLOOKUP(O1988,Color!B:C,2, FALSE)</f>
        <v>#N/A</v>
      </c>
      <c r="R1988" t="str">
        <f t="shared" si="62"/>
        <v/>
      </c>
      <c r="S1988" t="str">
        <f t="shared" si="63"/>
        <v/>
      </c>
    </row>
    <row r="1989" spans="1:19" x14ac:dyDescent="0.25">
      <c r="A1989">
        <v>768</v>
      </c>
      <c r="B1989">
        <v>768</v>
      </c>
      <c r="C1989">
        <v>768</v>
      </c>
      <c r="D1989">
        <v>0</v>
      </c>
      <c r="E1989" t="s">
        <v>5695</v>
      </c>
      <c r="F1989" t="s">
        <v>1445</v>
      </c>
      <c r="G1989" t="s">
        <v>1445</v>
      </c>
      <c r="H1989" t="s">
        <v>1445</v>
      </c>
      <c r="I1989" t="s">
        <v>1434</v>
      </c>
      <c r="J1989" t="s">
        <v>1446</v>
      </c>
      <c r="K1989" t="s">
        <v>1447</v>
      </c>
      <c r="L1989">
        <v>1</v>
      </c>
      <c r="M1989">
        <v>1</v>
      </c>
      <c r="N1989">
        <v>0</v>
      </c>
      <c r="P1989" t="e">
        <f>VLOOKUP(O1989,Color!B:C,2, FALSE)</f>
        <v>#N/A</v>
      </c>
      <c r="R1989" t="str">
        <f t="shared" si="62"/>
        <v/>
      </c>
      <c r="S1989" t="str">
        <f t="shared" si="63"/>
        <v/>
      </c>
    </row>
    <row r="1990" spans="1:19" x14ac:dyDescent="0.25">
      <c r="A1990">
        <v>768</v>
      </c>
      <c r="B1990">
        <v>768</v>
      </c>
      <c r="C1990">
        <v>768</v>
      </c>
      <c r="D1990">
        <v>7</v>
      </c>
      <c r="E1990" t="s">
        <v>5696</v>
      </c>
      <c r="F1990" t="s">
        <v>1445</v>
      </c>
      <c r="G1990" t="s">
        <v>1445</v>
      </c>
      <c r="H1990" t="s">
        <v>1445</v>
      </c>
      <c r="I1990" t="s">
        <v>1434</v>
      </c>
      <c r="J1990" t="s">
        <v>1446</v>
      </c>
      <c r="K1990" t="s">
        <v>1447</v>
      </c>
      <c r="L1990">
        <v>1</v>
      </c>
      <c r="M1990">
        <v>1</v>
      </c>
      <c r="N1990">
        <v>0</v>
      </c>
      <c r="P1990" t="e">
        <f>VLOOKUP(O1990,Color!B:C,2, FALSE)</f>
        <v>#N/A</v>
      </c>
      <c r="R1990" t="str">
        <f t="shared" si="62"/>
        <v/>
      </c>
      <c r="S1990" t="str">
        <f t="shared" si="63"/>
        <v/>
      </c>
    </row>
    <row r="1991" spans="1:19" x14ac:dyDescent="0.25">
      <c r="A1991">
        <v>769</v>
      </c>
      <c r="B1991">
        <v>769</v>
      </c>
      <c r="C1991">
        <v>769</v>
      </c>
      <c r="D1991">
        <v>7</v>
      </c>
      <c r="E1991" t="s">
        <v>5697</v>
      </c>
      <c r="F1991" t="s">
        <v>1448</v>
      </c>
      <c r="G1991" t="s">
        <v>1448</v>
      </c>
      <c r="H1991" t="s">
        <v>1448</v>
      </c>
      <c r="I1991" t="s">
        <v>1434</v>
      </c>
      <c r="J1991" t="s">
        <v>1449</v>
      </c>
      <c r="K1991" t="s">
        <v>1450</v>
      </c>
      <c r="L1991">
        <v>1</v>
      </c>
      <c r="M1991">
        <v>1</v>
      </c>
      <c r="N1991">
        <v>0</v>
      </c>
      <c r="P1991" t="e">
        <f>VLOOKUP(O1991,Color!B:C,2, FALSE)</f>
        <v>#N/A</v>
      </c>
      <c r="R1991" t="str">
        <f t="shared" si="62"/>
        <v/>
      </c>
      <c r="S1991" t="str">
        <f t="shared" si="63"/>
        <v/>
      </c>
    </row>
    <row r="1992" spans="1:19" x14ac:dyDescent="0.25">
      <c r="A1992">
        <v>769</v>
      </c>
      <c r="B1992">
        <v>769</v>
      </c>
      <c r="C1992">
        <v>769</v>
      </c>
      <c r="D1992">
        <v>11</v>
      </c>
      <c r="E1992" t="s">
        <v>5698</v>
      </c>
      <c r="F1992" t="s">
        <v>1448</v>
      </c>
      <c r="G1992" t="s">
        <v>1448</v>
      </c>
      <c r="H1992" t="s">
        <v>1448</v>
      </c>
      <c r="I1992" t="s">
        <v>1434</v>
      </c>
      <c r="J1992" t="s">
        <v>1449</v>
      </c>
      <c r="K1992" t="s">
        <v>1450</v>
      </c>
      <c r="L1992">
        <v>1</v>
      </c>
      <c r="M1992">
        <v>1</v>
      </c>
      <c r="N1992">
        <v>0</v>
      </c>
      <c r="P1992" t="e">
        <f>VLOOKUP(O1992,Color!B:C,2, FALSE)</f>
        <v>#N/A</v>
      </c>
      <c r="R1992" t="str">
        <f t="shared" si="62"/>
        <v/>
      </c>
      <c r="S1992" t="str">
        <f t="shared" si="63"/>
        <v/>
      </c>
    </row>
    <row r="1993" spans="1:19" x14ac:dyDescent="0.25">
      <c r="A1993">
        <v>769</v>
      </c>
      <c r="B1993">
        <v>769</v>
      </c>
      <c r="C1993">
        <v>769</v>
      </c>
      <c r="D1993">
        <v>12</v>
      </c>
      <c r="E1993" t="s">
        <v>5444</v>
      </c>
      <c r="F1993" t="s">
        <v>1448</v>
      </c>
      <c r="G1993" t="s">
        <v>1448</v>
      </c>
      <c r="H1993" t="s">
        <v>1448</v>
      </c>
      <c r="I1993" t="s">
        <v>1434</v>
      </c>
      <c r="J1993" t="s">
        <v>1449</v>
      </c>
      <c r="K1993" t="s">
        <v>1450</v>
      </c>
      <c r="L1993">
        <v>1</v>
      </c>
      <c r="M1993">
        <v>1</v>
      </c>
      <c r="N1993">
        <v>0</v>
      </c>
      <c r="P1993" t="e">
        <f>VLOOKUP(O1993,Color!B:C,2, FALSE)</f>
        <v>#N/A</v>
      </c>
      <c r="R1993" t="str">
        <f t="shared" si="62"/>
        <v/>
      </c>
      <c r="S1993" t="str">
        <f t="shared" si="63"/>
        <v/>
      </c>
    </row>
    <row r="1994" spans="1:19" x14ac:dyDescent="0.25">
      <c r="A1994">
        <v>769</v>
      </c>
      <c r="B1994">
        <v>769</v>
      </c>
      <c r="C1994">
        <v>769</v>
      </c>
      <c r="D1994">
        <v>10</v>
      </c>
      <c r="E1994" t="s">
        <v>5699</v>
      </c>
      <c r="F1994" t="s">
        <v>1448</v>
      </c>
      <c r="G1994" t="s">
        <v>1448</v>
      </c>
      <c r="H1994" t="s">
        <v>1448</v>
      </c>
      <c r="I1994" t="s">
        <v>1434</v>
      </c>
      <c r="J1994" t="s">
        <v>1449</v>
      </c>
      <c r="K1994" t="s">
        <v>1450</v>
      </c>
      <c r="L1994">
        <v>1</v>
      </c>
      <c r="M1994">
        <v>1</v>
      </c>
      <c r="N1994">
        <v>0</v>
      </c>
      <c r="P1994" t="e">
        <f>VLOOKUP(O1994,Color!B:C,2, FALSE)</f>
        <v>#N/A</v>
      </c>
      <c r="R1994" t="str">
        <f t="shared" si="62"/>
        <v/>
      </c>
      <c r="S1994" t="str">
        <f t="shared" si="63"/>
        <v/>
      </c>
    </row>
    <row r="1995" spans="1:19" x14ac:dyDescent="0.25">
      <c r="A1995">
        <v>769</v>
      </c>
      <c r="B1995">
        <v>769</v>
      </c>
      <c r="C1995">
        <v>769</v>
      </c>
      <c r="D1995">
        <v>9</v>
      </c>
      <c r="E1995" t="s">
        <v>5700</v>
      </c>
      <c r="F1995" t="s">
        <v>1448</v>
      </c>
      <c r="G1995" t="s">
        <v>1448</v>
      </c>
      <c r="H1995" t="s">
        <v>1448</v>
      </c>
      <c r="I1995" t="s">
        <v>1434</v>
      </c>
      <c r="J1995" t="s">
        <v>1449</v>
      </c>
      <c r="K1995" t="s">
        <v>1450</v>
      </c>
      <c r="L1995">
        <v>1</v>
      </c>
      <c r="M1995">
        <v>1</v>
      </c>
      <c r="N1995">
        <v>0</v>
      </c>
      <c r="P1995" t="e">
        <f>VLOOKUP(O1995,Color!B:C,2, FALSE)</f>
        <v>#N/A</v>
      </c>
      <c r="R1995" t="str">
        <f t="shared" si="62"/>
        <v/>
      </c>
      <c r="S1995" t="str">
        <f t="shared" si="63"/>
        <v/>
      </c>
    </row>
    <row r="1996" spans="1:19" x14ac:dyDescent="0.25">
      <c r="A1996">
        <v>769</v>
      </c>
      <c r="B1996">
        <v>769</v>
      </c>
      <c r="C1996">
        <v>769</v>
      </c>
      <c r="D1996">
        <v>8</v>
      </c>
      <c r="E1996" t="s">
        <v>5701</v>
      </c>
      <c r="F1996" t="s">
        <v>1448</v>
      </c>
      <c r="G1996" t="s">
        <v>1448</v>
      </c>
      <c r="H1996" t="s">
        <v>1448</v>
      </c>
      <c r="I1996" t="s">
        <v>1434</v>
      </c>
      <c r="J1996" t="s">
        <v>1449</v>
      </c>
      <c r="K1996" t="s">
        <v>1450</v>
      </c>
      <c r="L1996">
        <v>1</v>
      </c>
      <c r="M1996">
        <v>1</v>
      </c>
      <c r="N1996">
        <v>0</v>
      </c>
      <c r="P1996" t="e">
        <f>VLOOKUP(O1996,Color!B:C,2, FALSE)</f>
        <v>#N/A</v>
      </c>
      <c r="R1996" t="str">
        <f t="shared" si="62"/>
        <v/>
      </c>
      <c r="S1996" t="str">
        <f t="shared" si="63"/>
        <v/>
      </c>
    </row>
    <row r="1997" spans="1:19" x14ac:dyDescent="0.25">
      <c r="A1997">
        <v>769</v>
      </c>
      <c r="B1997">
        <v>769</v>
      </c>
      <c r="C1997">
        <v>769</v>
      </c>
      <c r="D1997">
        <v>5</v>
      </c>
      <c r="E1997" t="s">
        <v>5702</v>
      </c>
      <c r="F1997" t="s">
        <v>1448</v>
      </c>
      <c r="G1997" t="s">
        <v>1448</v>
      </c>
      <c r="H1997" t="s">
        <v>1448</v>
      </c>
      <c r="I1997" t="s">
        <v>1434</v>
      </c>
      <c r="J1997" t="s">
        <v>1449</v>
      </c>
      <c r="K1997" t="s">
        <v>1450</v>
      </c>
      <c r="L1997">
        <v>1</v>
      </c>
      <c r="M1997">
        <v>1</v>
      </c>
      <c r="N1997">
        <v>0</v>
      </c>
      <c r="P1997" t="e">
        <f>VLOOKUP(O1997,Color!B:C,2, FALSE)</f>
        <v>#N/A</v>
      </c>
      <c r="R1997" t="str">
        <f t="shared" si="62"/>
        <v/>
      </c>
      <c r="S1997" t="str">
        <f t="shared" si="63"/>
        <v/>
      </c>
    </row>
    <row r="1998" spans="1:19" x14ac:dyDescent="0.25">
      <c r="A1998">
        <v>769</v>
      </c>
      <c r="B1998">
        <v>769</v>
      </c>
      <c r="C1998">
        <v>769</v>
      </c>
      <c r="D1998">
        <v>4</v>
      </c>
      <c r="E1998" t="s">
        <v>5703</v>
      </c>
      <c r="F1998" t="s">
        <v>1448</v>
      </c>
      <c r="G1998" t="s">
        <v>1448</v>
      </c>
      <c r="H1998" t="s">
        <v>1448</v>
      </c>
      <c r="I1998" t="s">
        <v>1434</v>
      </c>
      <c r="J1998" t="s">
        <v>1449</v>
      </c>
      <c r="K1998" t="s">
        <v>1450</v>
      </c>
      <c r="L1998">
        <v>1</v>
      </c>
      <c r="M1998">
        <v>1</v>
      </c>
      <c r="N1998">
        <v>0</v>
      </c>
      <c r="P1998" t="e">
        <f>VLOOKUP(O1998,Color!B:C,2, FALSE)</f>
        <v>#N/A</v>
      </c>
      <c r="R1998" t="str">
        <f t="shared" si="62"/>
        <v/>
      </c>
      <c r="S1998" t="str">
        <f t="shared" si="63"/>
        <v/>
      </c>
    </row>
    <row r="1999" spans="1:19" x14ac:dyDescent="0.25">
      <c r="A1999">
        <v>769</v>
      </c>
      <c r="B1999">
        <v>769</v>
      </c>
      <c r="C1999">
        <v>769</v>
      </c>
      <c r="D1999">
        <v>3</v>
      </c>
      <c r="E1999" t="s">
        <v>5704</v>
      </c>
      <c r="F1999" t="s">
        <v>1448</v>
      </c>
      <c r="G1999" t="s">
        <v>1448</v>
      </c>
      <c r="H1999" t="s">
        <v>1448</v>
      </c>
      <c r="I1999" t="s">
        <v>1434</v>
      </c>
      <c r="J1999" t="s">
        <v>1449</v>
      </c>
      <c r="K1999" t="s">
        <v>1450</v>
      </c>
      <c r="L1999">
        <v>1</v>
      </c>
      <c r="M1999">
        <v>1</v>
      </c>
      <c r="N1999">
        <v>0</v>
      </c>
      <c r="P1999" t="e">
        <f>VLOOKUP(O1999,Color!B:C,2, FALSE)</f>
        <v>#N/A</v>
      </c>
      <c r="R1999" t="str">
        <f t="shared" si="62"/>
        <v/>
      </c>
      <c r="S1999" t="str">
        <f t="shared" si="63"/>
        <v/>
      </c>
    </row>
    <row r="2000" spans="1:19" x14ac:dyDescent="0.25">
      <c r="A2000">
        <v>769</v>
      </c>
      <c r="B2000">
        <v>769</v>
      </c>
      <c r="C2000">
        <v>769</v>
      </c>
      <c r="D2000">
        <v>2</v>
      </c>
      <c r="E2000" t="s">
        <v>5705</v>
      </c>
      <c r="F2000" t="s">
        <v>1448</v>
      </c>
      <c r="G2000" t="s">
        <v>1448</v>
      </c>
      <c r="H2000" t="s">
        <v>1448</v>
      </c>
      <c r="I2000" t="s">
        <v>1434</v>
      </c>
      <c r="J2000" t="s">
        <v>1449</v>
      </c>
      <c r="K2000" t="s">
        <v>1450</v>
      </c>
      <c r="L2000">
        <v>1</v>
      </c>
      <c r="M2000">
        <v>1</v>
      </c>
      <c r="N2000">
        <v>0</v>
      </c>
      <c r="P2000" t="e">
        <f>VLOOKUP(O2000,Color!B:C,2, FALSE)</f>
        <v>#N/A</v>
      </c>
      <c r="R2000" t="str">
        <f t="shared" si="62"/>
        <v/>
      </c>
      <c r="S2000" t="str">
        <f t="shared" si="63"/>
        <v/>
      </c>
    </row>
    <row r="2001" spans="1:19" x14ac:dyDescent="0.25">
      <c r="A2001">
        <v>769</v>
      </c>
      <c r="B2001">
        <v>769</v>
      </c>
      <c r="C2001">
        <v>769</v>
      </c>
      <c r="D2001">
        <v>1</v>
      </c>
      <c r="E2001" t="s">
        <v>5706</v>
      </c>
      <c r="F2001" t="s">
        <v>1448</v>
      </c>
      <c r="G2001" t="s">
        <v>1448</v>
      </c>
      <c r="H2001" t="s">
        <v>1448</v>
      </c>
      <c r="I2001" t="s">
        <v>1434</v>
      </c>
      <c r="J2001" t="s">
        <v>1449</v>
      </c>
      <c r="K2001" t="s">
        <v>1450</v>
      </c>
      <c r="L2001">
        <v>1</v>
      </c>
      <c r="M2001">
        <v>1</v>
      </c>
      <c r="N2001">
        <v>0</v>
      </c>
      <c r="P2001" t="e">
        <f>VLOOKUP(O2001,Color!B:C,2, FALSE)</f>
        <v>#N/A</v>
      </c>
      <c r="R2001" t="str">
        <f t="shared" si="62"/>
        <v/>
      </c>
      <c r="S2001" t="str">
        <f t="shared" si="63"/>
        <v/>
      </c>
    </row>
    <row r="2002" spans="1:19" x14ac:dyDescent="0.25">
      <c r="A2002">
        <v>769</v>
      </c>
      <c r="B2002">
        <v>769</v>
      </c>
      <c r="C2002">
        <v>769</v>
      </c>
      <c r="D2002">
        <v>0</v>
      </c>
      <c r="E2002" t="s">
        <v>5707</v>
      </c>
      <c r="F2002" t="s">
        <v>1448</v>
      </c>
      <c r="G2002" t="s">
        <v>1448</v>
      </c>
      <c r="H2002" t="s">
        <v>1448</v>
      </c>
      <c r="I2002" t="s">
        <v>1434</v>
      </c>
      <c r="J2002" t="s">
        <v>1449</v>
      </c>
      <c r="K2002" t="s">
        <v>1450</v>
      </c>
      <c r="L2002">
        <v>1</v>
      </c>
      <c r="M2002">
        <v>1</v>
      </c>
      <c r="N2002">
        <v>0</v>
      </c>
      <c r="P2002" t="e">
        <f>VLOOKUP(O2002,Color!B:C,2, FALSE)</f>
        <v>#N/A</v>
      </c>
      <c r="R2002" t="str">
        <f t="shared" si="62"/>
        <v/>
      </c>
      <c r="S2002" t="str">
        <f t="shared" si="63"/>
        <v/>
      </c>
    </row>
    <row r="2003" spans="1:19" x14ac:dyDescent="0.25">
      <c r="A2003">
        <v>769</v>
      </c>
      <c r="B2003">
        <v>769</v>
      </c>
      <c r="C2003">
        <v>769</v>
      </c>
      <c r="D2003">
        <v>6</v>
      </c>
      <c r="E2003" t="s">
        <v>5427</v>
      </c>
      <c r="F2003" t="s">
        <v>1448</v>
      </c>
      <c r="G2003" t="s">
        <v>1448</v>
      </c>
      <c r="H2003" t="s">
        <v>1448</v>
      </c>
      <c r="I2003" t="s">
        <v>1434</v>
      </c>
      <c r="J2003" t="s">
        <v>1449</v>
      </c>
      <c r="K2003" t="s">
        <v>1450</v>
      </c>
      <c r="L2003">
        <v>1</v>
      </c>
      <c r="M2003">
        <v>1</v>
      </c>
      <c r="N2003">
        <v>0</v>
      </c>
      <c r="P2003" t="e">
        <f>VLOOKUP(O2003,Color!B:C,2, FALSE)</f>
        <v>#N/A</v>
      </c>
      <c r="R2003" t="str">
        <f t="shared" si="62"/>
        <v/>
      </c>
      <c r="S2003" t="str">
        <f t="shared" si="63"/>
        <v/>
      </c>
    </row>
    <row r="2004" spans="1:19" x14ac:dyDescent="0.25">
      <c r="A2004">
        <v>770</v>
      </c>
      <c r="B2004">
        <v>770</v>
      </c>
      <c r="C2004">
        <v>770</v>
      </c>
      <c r="D2004">
        <v>11</v>
      </c>
      <c r="E2004" t="s">
        <v>5708</v>
      </c>
      <c r="F2004" t="s">
        <v>1451</v>
      </c>
      <c r="G2004" t="s">
        <v>1451</v>
      </c>
      <c r="H2004" t="s">
        <v>1451</v>
      </c>
      <c r="I2004" t="s">
        <v>1434</v>
      </c>
      <c r="J2004" t="s">
        <v>1452</v>
      </c>
      <c r="K2004" t="s">
        <v>1453</v>
      </c>
      <c r="L2004">
        <v>1</v>
      </c>
      <c r="M2004">
        <v>1</v>
      </c>
      <c r="N2004">
        <v>0</v>
      </c>
      <c r="P2004" t="e">
        <f>VLOOKUP(O2004,Color!B:C,2, FALSE)</f>
        <v>#N/A</v>
      </c>
      <c r="R2004" t="str">
        <f t="shared" si="62"/>
        <v/>
      </c>
      <c r="S2004" t="str">
        <f t="shared" si="63"/>
        <v/>
      </c>
    </row>
    <row r="2005" spans="1:19" x14ac:dyDescent="0.25">
      <c r="A2005">
        <v>770</v>
      </c>
      <c r="B2005">
        <v>770</v>
      </c>
      <c r="C2005">
        <v>770</v>
      </c>
      <c r="D2005">
        <v>0</v>
      </c>
      <c r="E2005" t="s">
        <v>5709</v>
      </c>
      <c r="F2005" t="s">
        <v>1451</v>
      </c>
      <c r="G2005" t="s">
        <v>1451</v>
      </c>
      <c r="H2005" t="s">
        <v>1451</v>
      </c>
      <c r="I2005" t="s">
        <v>1434</v>
      </c>
      <c r="J2005" t="s">
        <v>1452</v>
      </c>
      <c r="K2005" t="s">
        <v>1453</v>
      </c>
      <c r="L2005">
        <v>1</v>
      </c>
      <c r="M2005">
        <v>1</v>
      </c>
      <c r="N2005">
        <v>0</v>
      </c>
      <c r="P2005" t="e">
        <f>VLOOKUP(O2005,Color!B:C,2, FALSE)</f>
        <v>#N/A</v>
      </c>
      <c r="R2005" t="str">
        <f t="shared" si="62"/>
        <v/>
      </c>
      <c r="S2005" t="str">
        <f t="shared" si="63"/>
        <v/>
      </c>
    </row>
    <row r="2006" spans="1:19" x14ac:dyDescent="0.25">
      <c r="A2006">
        <v>770</v>
      </c>
      <c r="B2006">
        <v>770</v>
      </c>
      <c r="C2006">
        <v>770</v>
      </c>
      <c r="D2006">
        <v>12</v>
      </c>
      <c r="E2006" t="s">
        <v>5468</v>
      </c>
      <c r="F2006" t="s">
        <v>1451</v>
      </c>
      <c r="G2006" t="s">
        <v>1451</v>
      </c>
      <c r="H2006" t="s">
        <v>1451</v>
      </c>
      <c r="I2006" t="s">
        <v>1434</v>
      </c>
      <c r="J2006" t="s">
        <v>1452</v>
      </c>
      <c r="K2006" t="s">
        <v>1453</v>
      </c>
      <c r="L2006">
        <v>1</v>
      </c>
      <c r="M2006">
        <v>1</v>
      </c>
      <c r="N2006">
        <v>0</v>
      </c>
      <c r="P2006" t="e">
        <f>VLOOKUP(O2006,Color!B:C,2, FALSE)</f>
        <v>#N/A</v>
      </c>
      <c r="R2006" t="str">
        <f t="shared" si="62"/>
        <v/>
      </c>
      <c r="S2006" t="str">
        <f t="shared" si="63"/>
        <v/>
      </c>
    </row>
    <row r="2007" spans="1:19" x14ac:dyDescent="0.25">
      <c r="A2007">
        <v>770</v>
      </c>
      <c r="B2007">
        <v>770</v>
      </c>
      <c r="C2007">
        <v>770</v>
      </c>
      <c r="D2007">
        <v>10</v>
      </c>
      <c r="E2007" t="s">
        <v>5710</v>
      </c>
      <c r="F2007" t="s">
        <v>1451</v>
      </c>
      <c r="G2007" t="s">
        <v>1451</v>
      </c>
      <c r="H2007" t="s">
        <v>1451</v>
      </c>
      <c r="I2007" t="s">
        <v>1434</v>
      </c>
      <c r="J2007" t="s">
        <v>1452</v>
      </c>
      <c r="K2007" t="s">
        <v>1453</v>
      </c>
      <c r="L2007">
        <v>1</v>
      </c>
      <c r="M2007">
        <v>1</v>
      </c>
      <c r="N2007">
        <v>0</v>
      </c>
      <c r="P2007" t="e">
        <f>VLOOKUP(O2007,Color!B:C,2, FALSE)</f>
        <v>#N/A</v>
      </c>
      <c r="R2007" t="str">
        <f t="shared" si="62"/>
        <v/>
      </c>
      <c r="S2007" t="str">
        <f t="shared" si="63"/>
        <v/>
      </c>
    </row>
    <row r="2008" spans="1:19" x14ac:dyDescent="0.25">
      <c r="A2008">
        <v>770</v>
      </c>
      <c r="B2008">
        <v>770</v>
      </c>
      <c r="C2008">
        <v>770</v>
      </c>
      <c r="D2008">
        <v>9</v>
      </c>
      <c r="E2008" t="s">
        <v>5711</v>
      </c>
      <c r="F2008" t="s">
        <v>1451</v>
      </c>
      <c r="G2008" t="s">
        <v>1451</v>
      </c>
      <c r="H2008" t="s">
        <v>1451</v>
      </c>
      <c r="I2008" t="s">
        <v>1434</v>
      </c>
      <c r="J2008" t="s">
        <v>1452</v>
      </c>
      <c r="K2008" t="s">
        <v>1453</v>
      </c>
      <c r="L2008">
        <v>1</v>
      </c>
      <c r="M2008">
        <v>1</v>
      </c>
      <c r="N2008">
        <v>0</v>
      </c>
      <c r="P2008" t="e">
        <f>VLOOKUP(O2008,Color!B:C,2, FALSE)</f>
        <v>#N/A</v>
      </c>
      <c r="R2008" t="str">
        <f t="shared" si="62"/>
        <v/>
      </c>
      <c r="S2008" t="str">
        <f t="shared" si="63"/>
        <v/>
      </c>
    </row>
    <row r="2009" spans="1:19" x14ac:dyDescent="0.25">
      <c r="A2009">
        <v>770</v>
      </c>
      <c r="B2009">
        <v>770</v>
      </c>
      <c r="C2009">
        <v>770</v>
      </c>
      <c r="D2009">
        <v>8</v>
      </c>
      <c r="E2009" t="s">
        <v>5712</v>
      </c>
      <c r="F2009" t="s">
        <v>1451</v>
      </c>
      <c r="G2009" t="s">
        <v>1451</v>
      </c>
      <c r="H2009" t="s">
        <v>1451</v>
      </c>
      <c r="I2009" t="s">
        <v>1434</v>
      </c>
      <c r="J2009" t="s">
        <v>1452</v>
      </c>
      <c r="K2009" t="s">
        <v>1453</v>
      </c>
      <c r="L2009">
        <v>1</v>
      </c>
      <c r="M2009">
        <v>1</v>
      </c>
      <c r="N2009">
        <v>0</v>
      </c>
      <c r="P2009" t="e">
        <f>VLOOKUP(O2009,Color!B:C,2, FALSE)</f>
        <v>#N/A</v>
      </c>
      <c r="R2009" t="str">
        <f t="shared" si="62"/>
        <v/>
      </c>
      <c r="S2009" t="str">
        <f t="shared" si="63"/>
        <v/>
      </c>
    </row>
    <row r="2010" spans="1:19" x14ac:dyDescent="0.25">
      <c r="A2010">
        <v>770</v>
      </c>
      <c r="B2010">
        <v>770</v>
      </c>
      <c r="C2010">
        <v>770</v>
      </c>
      <c r="D2010">
        <v>7</v>
      </c>
      <c r="E2010" t="s">
        <v>5713</v>
      </c>
      <c r="F2010" t="s">
        <v>1451</v>
      </c>
      <c r="G2010" t="s">
        <v>1451</v>
      </c>
      <c r="H2010" t="s">
        <v>1451</v>
      </c>
      <c r="I2010" t="s">
        <v>1434</v>
      </c>
      <c r="J2010" t="s">
        <v>1452</v>
      </c>
      <c r="K2010" t="s">
        <v>1453</v>
      </c>
      <c r="L2010">
        <v>1</v>
      </c>
      <c r="M2010">
        <v>1</v>
      </c>
      <c r="N2010">
        <v>0</v>
      </c>
      <c r="P2010" t="e">
        <f>VLOOKUP(O2010,Color!B:C,2, FALSE)</f>
        <v>#N/A</v>
      </c>
      <c r="R2010" t="str">
        <f t="shared" si="62"/>
        <v/>
      </c>
      <c r="S2010" t="str">
        <f t="shared" si="63"/>
        <v/>
      </c>
    </row>
    <row r="2011" spans="1:19" x14ac:dyDescent="0.25">
      <c r="A2011">
        <v>770</v>
      </c>
      <c r="B2011">
        <v>770</v>
      </c>
      <c r="C2011">
        <v>770</v>
      </c>
      <c r="D2011">
        <v>5</v>
      </c>
      <c r="E2011" t="s">
        <v>5714</v>
      </c>
      <c r="F2011" t="s">
        <v>1451</v>
      </c>
      <c r="G2011" t="s">
        <v>1451</v>
      </c>
      <c r="H2011" t="s">
        <v>1451</v>
      </c>
      <c r="I2011" t="s">
        <v>1434</v>
      </c>
      <c r="J2011" t="s">
        <v>1452</v>
      </c>
      <c r="K2011" t="s">
        <v>1453</v>
      </c>
      <c r="L2011">
        <v>1</v>
      </c>
      <c r="M2011">
        <v>1</v>
      </c>
      <c r="N2011">
        <v>0</v>
      </c>
      <c r="P2011" t="e">
        <f>VLOOKUP(O2011,Color!B:C,2, FALSE)</f>
        <v>#N/A</v>
      </c>
      <c r="R2011" t="str">
        <f t="shared" si="62"/>
        <v/>
      </c>
      <c r="S2011" t="str">
        <f t="shared" si="63"/>
        <v/>
      </c>
    </row>
    <row r="2012" spans="1:19" x14ac:dyDescent="0.25">
      <c r="A2012">
        <v>770</v>
      </c>
      <c r="B2012">
        <v>770</v>
      </c>
      <c r="C2012">
        <v>770</v>
      </c>
      <c r="D2012">
        <v>4</v>
      </c>
      <c r="E2012" t="s">
        <v>5715</v>
      </c>
      <c r="F2012" t="s">
        <v>1451</v>
      </c>
      <c r="G2012" t="s">
        <v>1451</v>
      </c>
      <c r="H2012" t="s">
        <v>1451</v>
      </c>
      <c r="I2012" t="s">
        <v>1434</v>
      </c>
      <c r="J2012" t="s">
        <v>1452</v>
      </c>
      <c r="K2012" t="s">
        <v>1453</v>
      </c>
      <c r="L2012">
        <v>1</v>
      </c>
      <c r="M2012">
        <v>1</v>
      </c>
      <c r="N2012">
        <v>0</v>
      </c>
      <c r="P2012" t="e">
        <f>VLOOKUP(O2012,Color!B:C,2, FALSE)</f>
        <v>#N/A</v>
      </c>
      <c r="R2012" t="str">
        <f t="shared" si="62"/>
        <v/>
      </c>
      <c r="S2012" t="str">
        <f t="shared" si="63"/>
        <v/>
      </c>
    </row>
    <row r="2013" spans="1:19" x14ac:dyDescent="0.25">
      <c r="A2013">
        <v>770</v>
      </c>
      <c r="B2013">
        <v>770</v>
      </c>
      <c r="C2013">
        <v>770</v>
      </c>
      <c r="D2013">
        <v>3</v>
      </c>
      <c r="E2013" t="s">
        <v>5716</v>
      </c>
      <c r="F2013" t="s">
        <v>1451</v>
      </c>
      <c r="G2013" t="s">
        <v>1451</v>
      </c>
      <c r="H2013" t="s">
        <v>1451</v>
      </c>
      <c r="I2013" t="s">
        <v>1434</v>
      </c>
      <c r="J2013" t="s">
        <v>1452</v>
      </c>
      <c r="K2013" t="s">
        <v>1453</v>
      </c>
      <c r="L2013">
        <v>1</v>
      </c>
      <c r="M2013">
        <v>1</v>
      </c>
      <c r="N2013">
        <v>0</v>
      </c>
      <c r="P2013" t="e">
        <f>VLOOKUP(O2013,Color!B:C,2, FALSE)</f>
        <v>#N/A</v>
      </c>
      <c r="R2013" t="str">
        <f t="shared" si="62"/>
        <v/>
      </c>
      <c r="S2013" t="str">
        <f t="shared" si="63"/>
        <v/>
      </c>
    </row>
    <row r="2014" spans="1:19" x14ac:dyDescent="0.25">
      <c r="A2014">
        <v>770</v>
      </c>
      <c r="B2014">
        <v>770</v>
      </c>
      <c r="C2014">
        <v>770</v>
      </c>
      <c r="D2014">
        <v>2</v>
      </c>
      <c r="E2014" t="s">
        <v>5717</v>
      </c>
      <c r="F2014" t="s">
        <v>1451</v>
      </c>
      <c r="G2014" t="s">
        <v>1451</v>
      </c>
      <c r="H2014" t="s">
        <v>1451</v>
      </c>
      <c r="I2014" t="s">
        <v>1434</v>
      </c>
      <c r="J2014" t="s">
        <v>1452</v>
      </c>
      <c r="K2014" t="s">
        <v>1453</v>
      </c>
      <c r="L2014">
        <v>1</v>
      </c>
      <c r="M2014">
        <v>1</v>
      </c>
      <c r="N2014">
        <v>0</v>
      </c>
      <c r="P2014" t="e">
        <f>VLOOKUP(O2014,Color!B:C,2, FALSE)</f>
        <v>#N/A</v>
      </c>
      <c r="R2014" t="str">
        <f t="shared" si="62"/>
        <v/>
      </c>
      <c r="S2014" t="str">
        <f t="shared" si="63"/>
        <v/>
      </c>
    </row>
    <row r="2015" spans="1:19" x14ac:dyDescent="0.25">
      <c r="A2015">
        <v>770</v>
      </c>
      <c r="B2015">
        <v>770</v>
      </c>
      <c r="C2015">
        <v>770</v>
      </c>
      <c r="D2015">
        <v>1</v>
      </c>
      <c r="E2015" t="s">
        <v>5718</v>
      </c>
      <c r="F2015" t="s">
        <v>1451</v>
      </c>
      <c r="G2015" t="s">
        <v>1451</v>
      </c>
      <c r="H2015" t="s">
        <v>1451</v>
      </c>
      <c r="I2015" t="s">
        <v>1434</v>
      </c>
      <c r="J2015" t="s">
        <v>1452</v>
      </c>
      <c r="K2015" t="s">
        <v>1453</v>
      </c>
      <c r="L2015">
        <v>1</v>
      </c>
      <c r="M2015">
        <v>1</v>
      </c>
      <c r="N2015">
        <v>0</v>
      </c>
      <c r="P2015" t="e">
        <f>VLOOKUP(O2015,Color!B:C,2, FALSE)</f>
        <v>#N/A</v>
      </c>
      <c r="R2015" t="str">
        <f t="shared" si="62"/>
        <v/>
      </c>
      <c r="S2015" t="str">
        <f t="shared" si="63"/>
        <v/>
      </c>
    </row>
    <row r="2016" spans="1:19" x14ac:dyDescent="0.25">
      <c r="A2016">
        <v>770</v>
      </c>
      <c r="B2016">
        <v>770</v>
      </c>
      <c r="C2016">
        <v>770</v>
      </c>
      <c r="D2016">
        <v>6</v>
      </c>
      <c r="E2016" t="s">
        <v>5455</v>
      </c>
      <c r="F2016" t="s">
        <v>1451</v>
      </c>
      <c r="G2016" t="s">
        <v>1451</v>
      </c>
      <c r="H2016" t="s">
        <v>1451</v>
      </c>
      <c r="I2016" t="s">
        <v>1434</v>
      </c>
      <c r="J2016" t="s">
        <v>1452</v>
      </c>
      <c r="K2016" t="s">
        <v>1453</v>
      </c>
      <c r="L2016">
        <v>1</v>
      </c>
      <c r="M2016">
        <v>1</v>
      </c>
      <c r="N2016">
        <v>0</v>
      </c>
      <c r="P2016" t="e">
        <f>VLOOKUP(O2016,Color!B:C,2, FALSE)</f>
        <v>#N/A</v>
      </c>
      <c r="R2016" t="str">
        <f t="shared" si="62"/>
        <v/>
      </c>
      <c r="S2016" t="str">
        <f t="shared" si="63"/>
        <v/>
      </c>
    </row>
    <row r="2017" spans="1:19" x14ac:dyDescent="0.25">
      <c r="A2017">
        <v>771</v>
      </c>
      <c r="B2017">
        <v>771</v>
      </c>
      <c r="C2017">
        <v>771</v>
      </c>
      <c r="D2017">
        <v>5</v>
      </c>
      <c r="E2017" t="s">
        <v>5719</v>
      </c>
      <c r="F2017" t="s">
        <v>1454</v>
      </c>
      <c r="G2017" t="s">
        <v>1454</v>
      </c>
      <c r="H2017" t="s">
        <v>1454</v>
      </c>
      <c r="I2017" t="s">
        <v>1434</v>
      </c>
      <c r="J2017" t="s">
        <v>1455</v>
      </c>
      <c r="K2017" t="s">
        <v>1456</v>
      </c>
      <c r="L2017">
        <v>1</v>
      </c>
      <c r="M2017">
        <v>1</v>
      </c>
      <c r="N2017">
        <v>0</v>
      </c>
      <c r="P2017" t="e">
        <f>VLOOKUP(O2017,Color!B:C,2, FALSE)</f>
        <v>#N/A</v>
      </c>
      <c r="R2017" t="str">
        <f t="shared" si="62"/>
        <v/>
      </c>
      <c r="S2017" t="str">
        <f t="shared" si="63"/>
        <v/>
      </c>
    </row>
    <row r="2018" spans="1:19" x14ac:dyDescent="0.25">
      <c r="A2018">
        <v>771</v>
      </c>
      <c r="B2018">
        <v>771</v>
      </c>
      <c r="C2018">
        <v>771</v>
      </c>
      <c r="D2018">
        <v>12</v>
      </c>
      <c r="E2018" t="s">
        <v>5492</v>
      </c>
      <c r="F2018" t="s">
        <v>1454</v>
      </c>
      <c r="G2018" t="s">
        <v>1454</v>
      </c>
      <c r="H2018" t="s">
        <v>1454</v>
      </c>
      <c r="I2018" t="s">
        <v>1434</v>
      </c>
      <c r="J2018" t="s">
        <v>1455</v>
      </c>
      <c r="K2018" t="s">
        <v>1456</v>
      </c>
      <c r="L2018">
        <v>1</v>
      </c>
      <c r="M2018">
        <v>1</v>
      </c>
      <c r="N2018">
        <v>0</v>
      </c>
      <c r="P2018" t="e">
        <f>VLOOKUP(O2018,Color!B:C,2, FALSE)</f>
        <v>#N/A</v>
      </c>
      <c r="R2018" t="str">
        <f t="shared" si="62"/>
        <v/>
      </c>
      <c r="S2018" t="str">
        <f t="shared" si="63"/>
        <v/>
      </c>
    </row>
    <row r="2019" spans="1:19" x14ac:dyDescent="0.25">
      <c r="A2019">
        <v>771</v>
      </c>
      <c r="B2019">
        <v>771</v>
      </c>
      <c r="C2019">
        <v>771</v>
      </c>
      <c r="D2019">
        <v>11</v>
      </c>
      <c r="E2019" t="s">
        <v>5720</v>
      </c>
      <c r="F2019" t="s">
        <v>1454</v>
      </c>
      <c r="G2019" t="s">
        <v>1454</v>
      </c>
      <c r="H2019" t="s">
        <v>1454</v>
      </c>
      <c r="I2019" t="s">
        <v>1434</v>
      </c>
      <c r="J2019" t="s">
        <v>1455</v>
      </c>
      <c r="K2019" t="s">
        <v>1456</v>
      </c>
      <c r="L2019">
        <v>1</v>
      </c>
      <c r="M2019">
        <v>1</v>
      </c>
      <c r="N2019">
        <v>0</v>
      </c>
      <c r="P2019" t="e">
        <f>VLOOKUP(O2019,Color!B:C,2, FALSE)</f>
        <v>#N/A</v>
      </c>
      <c r="R2019" t="str">
        <f t="shared" si="62"/>
        <v/>
      </c>
      <c r="S2019" t="str">
        <f t="shared" si="63"/>
        <v/>
      </c>
    </row>
    <row r="2020" spans="1:19" x14ac:dyDescent="0.25">
      <c r="A2020">
        <v>771</v>
      </c>
      <c r="B2020">
        <v>771</v>
      </c>
      <c r="C2020">
        <v>771</v>
      </c>
      <c r="D2020">
        <v>10</v>
      </c>
      <c r="E2020" t="s">
        <v>5721</v>
      </c>
      <c r="F2020" t="s">
        <v>1454</v>
      </c>
      <c r="G2020" t="s">
        <v>1454</v>
      </c>
      <c r="H2020" t="s">
        <v>1454</v>
      </c>
      <c r="I2020" t="s">
        <v>1434</v>
      </c>
      <c r="J2020" t="s">
        <v>1455</v>
      </c>
      <c r="K2020" t="s">
        <v>1456</v>
      </c>
      <c r="L2020">
        <v>1</v>
      </c>
      <c r="M2020">
        <v>1</v>
      </c>
      <c r="N2020">
        <v>0</v>
      </c>
      <c r="P2020" t="e">
        <f>VLOOKUP(O2020,Color!B:C,2, FALSE)</f>
        <v>#N/A</v>
      </c>
      <c r="R2020" t="str">
        <f t="shared" si="62"/>
        <v/>
      </c>
      <c r="S2020" t="str">
        <f t="shared" si="63"/>
        <v/>
      </c>
    </row>
    <row r="2021" spans="1:19" x14ac:dyDescent="0.25">
      <c r="A2021">
        <v>771</v>
      </c>
      <c r="B2021">
        <v>771</v>
      </c>
      <c r="C2021">
        <v>771</v>
      </c>
      <c r="D2021">
        <v>9</v>
      </c>
      <c r="E2021" t="s">
        <v>5722</v>
      </c>
      <c r="F2021" t="s">
        <v>1454</v>
      </c>
      <c r="G2021" t="s">
        <v>1454</v>
      </c>
      <c r="H2021" t="s">
        <v>1454</v>
      </c>
      <c r="I2021" t="s">
        <v>1434</v>
      </c>
      <c r="J2021" t="s">
        <v>1455</v>
      </c>
      <c r="K2021" t="s">
        <v>1456</v>
      </c>
      <c r="L2021">
        <v>1</v>
      </c>
      <c r="M2021">
        <v>1</v>
      </c>
      <c r="N2021">
        <v>0</v>
      </c>
      <c r="P2021" t="e">
        <f>VLOOKUP(O2021,Color!B:C,2, FALSE)</f>
        <v>#N/A</v>
      </c>
      <c r="R2021" t="str">
        <f t="shared" si="62"/>
        <v/>
      </c>
      <c r="S2021" t="str">
        <f t="shared" si="63"/>
        <v/>
      </c>
    </row>
    <row r="2022" spans="1:19" x14ac:dyDescent="0.25">
      <c r="A2022">
        <v>771</v>
      </c>
      <c r="B2022">
        <v>771</v>
      </c>
      <c r="C2022">
        <v>771</v>
      </c>
      <c r="D2022">
        <v>8</v>
      </c>
      <c r="E2022" t="s">
        <v>5723</v>
      </c>
      <c r="F2022" t="s">
        <v>1454</v>
      </c>
      <c r="G2022" t="s">
        <v>1454</v>
      </c>
      <c r="H2022" t="s">
        <v>1454</v>
      </c>
      <c r="I2022" t="s">
        <v>1434</v>
      </c>
      <c r="J2022" t="s">
        <v>1455</v>
      </c>
      <c r="K2022" t="s">
        <v>1456</v>
      </c>
      <c r="L2022">
        <v>1</v>
      </c>
      <c r="M2022">
        <v>1</v>
      </c>
      <c r="N2022">
        <v>0</v>
      </c>
      <c r="P2022" t="e">
        <f>VLOOKUP(O2022,Color!B:C,2, FALSE)</f>
        <v>#N/A</v>
      </c>
      <c r="R2022" t="str">
        <f t="shared" si="62"/>
        <v/>
      </c>
      <c r="S2022" t="str">
        <f t="shared" si="63"/>
        <v/>
      </c>
    </row>
    <row r="2023" spans="1:19" x14ac:dyDescent="0.25">
      <c r="A2023">
        <v>771</v>
      </c>
      <c r="B2023">
        <v>771</v>
      </c>
      <c r="C2023">
        <v>771</v>
      </c>
      <c r="D2023">
        <v>0</v>
      </c>
      <c r="E2023" t="s">
        <v>5724</v>
      </c>
      <c r="F2023" t="s">
        <v>1454</v>
      </c>
      <c r="G2023" t="s">
        <v>1454</v>
      </c>
      <c r="H2023" t="s">
        <v>1454</v>
      </c>
      <c r="I2023" t="s">
        <v>1434</v>
      </c>
      <c r="J2023" t="s">
        <v>1455</v>
      </c>
      <c r="K2023" t="s">
        <v>1456</v>
      </c>
      <c r="L2023">
        <v>1</v>
      </c>
      <c r="M2023">
        <v>1</v>
      </c>
      <c r="N2023">
        <v>0</v>
      </c>
      <c r="P2023" t="e">
        <f>VLOOKUP(O2023,Color!B:C,2, FALSE)</f>
        <v>#N/A</v>
      </c>
      <c r="R2023" t="str">
        <f t="shared" si="62"/>
        <v/>
      </c>
      <c r="S2023" t="str">
        <f t="shared" si="63"/>
        <v/>
      </c>
    </row>
    <row r="2024" spans="1:19" x14ac:dyDescent="0.25">
      <c r="A2024">
        <v>771</v>
      </c>
      <c r="B2024">
        <v>771</v>
      </c>
      <c r="C2024">
        <v>771</v>
      </c>
      <c r="D2024">
        <v>6</v>
      </c>
      <c r="E2024" t="s">
        <v>5477</v>
      </c>
      <c r="F2024" t="s">
        <v>1454</v>
      </c>
      <c r="G2024" t="s">
        <v>1454</v>
      </c>
      <c r="H2024" t="s">
        <v>1454</v>
      </c>
      <c r="I2024" t="s">
        <v>1434</v>
      </c>
      <c r="J2024" t="s">
        <v>1455</v>
      </c>
      <c r="K2024" t="s">
        <v>1456</v>
      </c>
      <c r="L2024">
        <v>1</v>
      </c>
      <c r="M2024">
        <v>1</v>
      </c>
      <c r="N2024">
        <v>0</v>
      </c>
      <c r="P2024" t="e">
        <f>VLOOKUP(O2024,Color!B:C,2, FALSE)</f>
        <v>#N/A</v>
      </c>
      <c r="R2024" t="str">
        <f t="shared" si="62"/>
        <v/>
      </c>
      <c r="S2024" t="str">
        <f t="shared" si="63"/>
        <v/>
      </c>
    </row>
    <row r="2025" spans="1:19" x14ac:dyDescent="0.25">
      <c r="A2025">
        <v>771</v>
      </c>
      <c r="B2025">
        <v>771</v>
      </c>
      <c r="C2025">
        <v>771</v>
      </c>
      <c r="D2025">
        <v>4</v>
      </c>
      <c r="E2025" t="s">
        <v>5725</v>
      </c>
      <c r="F2025" t="s">
        <v>1454</v>
      </c>
      <c r="G2025" t="s">
        <v>1454</v>
      </c>
      <c r="H2025" t="s">
        <v>1454</v>
      </c>
      <c r="I2025" t="s">
        <v>1434</v>
      </c>
      <c r="J2025" t="s">
        <v>1455</v>
      </c>
      <c r="K2025" t="s">
        <v>1456</v>
      </c>
      <c r="L2025">
        <v>1</v>
      </c>
      <c r="M2025">
        <v>1</v>
      </c>
      <c r="N2025">
        <v>0</v>
      </c>
      <c r="P2025" t="e">
        <f>VLOOKUP(O2025,Color!B:C,2, FALSE)</f>
        <v>#N/A</v>
      </c>
      <c r="R2025" t="str">
        <f t="shared" si="62"/>
        <v/>
      </c>
      <c r="S2025" t="str">
        <f t="shared" si="63"/>
        <v/>
      </c>
    </row>
    <row r="2026" spans="1:19" x14ac:dyDescent="0.25">
      <c r="A2026">
        <v>771</v>
      </c>
      <c r="B2026">
        <v>771</v>
      </c>
      <c r="C2026">
        <v>771</v>
      </c>
      <c r="D2026">
        <v>3</v>
      </c>
      <c r="E2026" t="s">
        <v>5726</v>
      </c>
      <c r="F2026" t="s">
        <v>1454</v>
      </c>
      <c r="G2026" t="s">
        <v>1454</v>
      </c>
      <c r="H2026" t="s">
        <v>1454</v>
      </c>
      <c r="I2026" t="s">
        <v>1434</v>
      </c>
      <c r="J2026" t="s">
        <v>1455</v>
      </c>
      <c r="K2026" t="s">
        <v>1456</v>
      </c>
      <c r="L2026">
        <v>1</v>
      </c>
      <c r="M2026">
        <v>1</v>
      </c>
      <c r="N2026">
        <v>0</v>
      </c>
      <c r="P2026" t="e">
        <f>VLOOKUP(O2026,Color!B:C,2, FALSE)</f>
        <v>#N/A</v>
      </c>
      <c r="R2026" t="str">
        <f t="shared" si="62"/>
        <v/>
      </c>
      <c r="S2026" t="str">
        <f t="shared" si="63"/>
        <v/>
      </c>
    </row>
    <row r="2027" spans="1:19" x14ac:dyDescent="0.25">
      <c r="A2027">
        <v>771</v>
      </c>
      <c r="B2027">
        <v>771</v>
      </c>
      <c r="C2027">
        <v>771</v>
      </c>
      <c r="D2027">
        <v>2</v>
      </c>
      <c r="E2027" t="s">
        <v>5727</v>
      </c>
      <c r="F2027" t="s">
        <v>1454</v>
      </c>
      <c r="G2027" t="s">
        <v>1454</v>
      </c>
      <c r="H2027" t="s">
        <v>1454</v>
      </c>
      <c r="I2027" t="s">
        <v>1434</v>
      </c>
      <c r="J2027" t="s">
        <v>1455</v>
      </c>
      <c r="K2027" t="s">
        <v>1456</v>
      </c>
      <c r="L2027">
        <v>1</v>
      </c>
      <c r="M2027">
        <v>1</v>
      </c>
      <c r="N2027">
        <v>0</v>
      </c>
      <c r="P2027" t="e">
        <f>VLOOKUP(O2027,Color!B:C,2, FALSE)</f>
        <v>#N/A</v>
      </c>
      <c r="R2027" t="str">
        <f t="shared" si="62"/>
        <v/>
      </c>
      <c r="S2027" t="str">
        <f t="shared" si="63"/>
        <v/>
      </c>
    </row>
    <row r="2028" spans="1:19" x14ac:dyDescent="0.25">
      <c r="A2028">
        <v>771</v>
      </c>
      <c r="B2028">
        <v>771</v>
      </c>
      <c r="C2028">
        <v>771</v>
      </c>
      <c r="D2028">
        <v>1</v>
      </c>
      <c r="E2028" t="s">
        <v>5728</v>
      </c>
      <c r="F2028" t="s">
        <v>1454</v>
      </c>
      <c r="G2028" t="s">
        <v>1454</v>
      </c>
      <c r="H2028" t="s">
        <v>1454</v>
      </c>
      <c r="I2028" t="s">
        <v>1434</v>
      </c>
      <c r="J2028" t="s">
        <v>1455</v>
      </c>
      <c r="K2028" t="s">
        <v>1456</v>
      </c>
      <c r="L2028">
        <v>1</v>
      </c>
      <c r="M2028">
        <v>1</v>
      </c>
      <c r="N2028">
        <v>0</v>
      </c>
      <c r="P2028" t="e">
        <f>VLOOKUP(O2028,Color!B:C,2, FALSE)</f>
        <v>#N/A</v>
      </c>
      <c r="R2028" t="str">
        <f t="shared" si="62"/>
        <v/>
      </c>
      <c r="S2028" t="str">
        <f t="shared" si="63"/>
        <v/>
      </c>
    </row>
    <row r="2029" spans="1:19" x14ac:dyDescent="0.25">
      <c r="A2029">
        <v>771</v>
      </c>
      <c r="B2029">
        <v>771</v>
      </c>
      <c r="C2029">
        <v>771</v>
      </c>
      <c r="D2029">
        <v>7</v>
      </c>
      <c r="E2029" t="s">
        <v>5729</v>
      </c>
      <c r="F2029" t="s">
        <v>1454</v>
      </c>
      <c r="G2029" t="s">
        <v>1454</v>
      </c>
      <c r="H2029" t="s">
        <v>1454</v>
      </c>
      <c r="I2029" t="s">
        <v>1434</v>
      </c>
      <c r="J2029" t="s">
        <v>1455</v>
      </c>
      <c r="K2029" t="s">
        <v>1456</v>
      </c>
      <c r="L2029">
        <v>1</v>
      </c>
      <c r="M2029">
        <v>1</v>
      </c>
      <c r="N2029">
        <v>0</v>
      </c>
      <c r="P2029" t="e">
        <f>VLOOKUP(O2029,Color!B:C,2, FALSE)</f>
        <v>#N/A</v>
      </c>
      <c r="R2029" t="str">
        <f t="shared" si="62"/>
        <v/>
      </c>
      <c r="S2029" t="str">
        <f t="shared" si="63"/>
        <v/>
      </c>
    </row>
    <row r="2030" spans="1:19" x14ac:dyDescent="0.25">
      <c r="A2030">
        <v>772</v>
      </c>
      <c r="B2030">
        <v>772</v>
      </c>
      <c r="C2030">
        <v>772</v>
      </c>
      <c r="D2030">
        <v>7</v>
      </c>
      <c r="E2030" t="s">
        <v>5730</v>
      </c>
      <c r="F2030" t="s">
        <v>1457</v>
      </c>
      <c r="G2030" t="s">
        <v>1457</v>
      </c>
      <c r="H2030" t="s">
        <v>1457</v>
      </c>
      <c r="I2030" t="s">
        <v>1434</v>
      </c>
      <c r="J2030" t="s">
        <v>1458</v>
      </c>
      <c r="K2030" t="s">
        <v>1459</v>
      </c>
      <c r="L2030">
        <v>1</v>
      </c>
      <c r="M2030">
        <v>1</v>
      </c>
      <c r="N2030">
        <v>0</v>
      </c>
      <c r="P2030" t="e">
        <f>VLOOKUP(O2030,Color!B:C,2, FALSE)</f>
        <v>#N/A</v>
      </c>
      <c r="R2030" t="str">
        <f t="shared" si="62"/>
        <v/>
      </c>
      <c r="S2030" t="str">
        <f t="shared" si="63"/>
        <v/>
      </c>
    </row>
    <row r="2031" spans="1:19" x14ac:dyDescent="0.25">
      <c r="A2031">
        <v>772</v>
      </c>
      <c r="B2031">
        <v>772</v>
      </c>
      <c r="C2031">
        <v>772</v>
      </c>
      <c r="D2031">
        <v>11</v>
      </c>
      <c r="E2031" t="s">
        <v>5731</v>
      </c>
      <c r="F2031" t="s">
        <v>1457</v>
      </c>
      <c r="G2031" t="s">
        <v>1457</v>
      </c>
      <c r="H2031" t="s">
        <v>1457</v>
      </c>
      <c r="I2031" t="s">
        <v>1434</v>
      </c>
      <c r="J2031" t="s">
        <v>1458</v>
      </c>
      <c r="K2031" t="s">
        <v>1459</v>
      </c>
      <c r="L2031">
        <v>1</v>
      </c>
      <c r="M2031">
        <v>1</v>
      </c>
      <c r="N2031">
        <v>0</v>
      </c>
      <c r="P2031" t="e">
        <f>VLOOKUP(O2031,Color!B:C,2, FALSE)</f>
        <v>#N/A</v>
      </c>
      <c r="R2031" t="str">
        <f t="shared" si="62"/>
        <v/>
      </c>
      <c r="S2031" t="str">
        <f t="shared" si="63"/>
        <v/>
      </c>
    </row>
    <row r="2032" spans="1:19" x14ac:dyDescent="0.25">
      <c r="A2032">
        <v>772</v>
      </c>
      <c r="B2032">
        <v>772</v>
      </c>
      <c r="C2032">
        <v>772</v>
      </c>
      <c r="D2032">
        <v>12</v>
      </c>
      <c r="E2032" t="s">
        <v>5516</v>
      </c>
      <c r="F2032" t="s">
        <v>1457</v>
      </c>
      <c r="G2032" t="s">
        <v>1457</v>
      </c>
      <c r="H2032" t="s">
        <v>1457</v>
      </c>
      <c r="I2032" t="s">
        <v>1434</v>
      </c>
      <c r="J2032" t="s">
        <v>1458</v>
      </c>
      <c r="K2032" t="s">
        <v>1459</v>
      </c>
      <c r="L2032">
        <v>1</v>
      </c>
      <c r="M2032">
        <v>1</v>
      </c>
      <c r="N2032">
        <v>0</v>
      </c>
      <c r="P2032" t="e">
        <f>VLOOKUP(O2032,Color!B:C,2, FALSE)</f>
        <v>#N/A</v>
      </c>
      <c r="R2032" t="str">
        <f t="shared" si="62"/>
        <v/>
      </c>
      <c r="S2032" t="str">
        <f t="shared" si="63"/>
        <v/>
      </c>
    </row>
    <row r="2033" spans="1:19" x14ac:dyDescent="0.25">
      <c r="A2033">
        <v>772</v>
      </c>
      <c r="B2033">
        <v>772</v>
      </c>
      <c r="C2033">
        <v>772</v>
      </c>
      <c r="D2033">
        <v>10</v>
      </c>
      <c r="E2033" t="s">
        <v>5732</v>
      </c>
      <c r="F2033" t="s">
        <v>1457</v>
      </c>
      <c r="G2033" t="s">
        <v>1457</v>
      </c>
      <c r="H2033" t="s">
        <v>1457</v>
      </c>
      <c r="I2033" t="s">
        <v>1434</v>
      </c>
      <c r="J2033" t="s">
        <v>1458</v>
      </c>
      <c r="K2033" t="s">
        <v>1459</v>
      </c>
      <c r="L2033">
        <v>1</v>
      </c>
      <c r="M2033">
        <v>1</v>
      </c>
      <c r="N2033">
        <v>0</v>
      </c>
      <c r="P2033" t="e">
        <f>VLOOKUP(O2033,Color!B:C,2, FALSE)</f>
        <v>#N/A</v>
      </c>
      <c r="R2033" t="str">
        <f t="shared" si="62"/>
        <v/>
      </c>
      <c r="S2033" t="str">
        <f t="shared" si="63"/>
        <v/>
      </c>
    </row>
    <row r="2034" spans="1:19" x14ac:dyDescent="0.25">
      <c r="A2034">
        <v>772</v>
      </c>
      <c r="B2034">
        <v>772</v>
      </c>
      <c r="C2034">
        <v>772</v>
      </c>
      <c r="D2034">
        <v>9</v>
      </c>
      <c r="E2034" t="s">
        <v>5733</v>
      </c>
      <c r="F2034" t="s">
        <v>1457</v>
      </c>
      <c r="G2034" t="s">
        <v>1457</v>
      </c>
      <c r="H2034" t="s">
        <v>1457</v>
      </c>
      <c r="I2034" t="s">
        <v>1434</v>
      </c>
      <c r="J2034" t="s">
        <v>1458</v>
      </c>
      <c r="K2034" t="s">
        <v>1459</v>
      </c>
      <c r="L2034">
        <v>1</v>
      </c>
      <c r="M2034">
        <v>1</v>
      </c>
      <c r="N2034">
        <v>0</v>
      </c>
      <c r="P2034" t="e">
        <f>VLOOKUP(O2034,Color!B:C,2, FALSE)</f>
        <v>#N/A</v>
      </c>
      <c r="R2034" t="str">
        <f t="shared" si="62"/>
        <v/>
      </c>
      <c r="S2034" t="str">
        <f t="shared" si="63"/>
        <v/>
      </c>
    </row>
    <row r="2035" spans="1:19" x14ac:dyDescent="0.25">
      <c r="A2035">
        <v>772</v>
      </c>
      <c r="B2035">
        <v>772</v>
      </c>
      <c r="C2035">
        <v>772</v>
      </c>
      <c r="D2035">
        <v>8</v>
      </c>
      <c r="E2035" t="s">
        <v>5734</v>
      </c>
      <c r="F2035" t="s">
        <v>1457</v>
      </c>
      <c r="G2035" t="s">
        <v>1457</v>
      </c>
      <c r="H2035" t="s">
        <v>1457</v>
      </c>
      <c r="I2035" t="s">
        <v>1434</v>
      </c>
      <c r="J2035" t="s">
        <v>1458</v>
      </c>
      <c r="K2035" t="s">
        <v>1459</v>
      </c>
      <c r="L2035">
        <v>1</v>
      </c>
      <c r="M2035">
        <v>1</v>
      </c>
      <c r="N2035">
        <v>0</v>
      </c>
      <c r="P2035" t="e">
        <f>VLOOKUP(O2035,Color!B:C,2, FALSE)</f>
        <v>#N/A</v>
      </c>
      <c r="R2035" t="str">
        <f t="shared" si="62"/>
        <v/>
      </c>
      <c r="S2035" t="str">
        <f t="shared" si="63"/>
        <v/>
      </c>
    </row>
    <row r="2036" spans="1:19" x14ac:dyDescent="0.25">
      <c r="A2036">
        <v>772</v>
      </c>
      <c r="B2036">
        <v>772</v>
      </c>
      <c r="C2036">
        <v>772</v>
      </c>
      <c r="D2036">
        <v>5</v>
      </c>
      <c r="E2036" t="s">
        <v>5735</v>
      </c>
      <c r="F2036" t="s">
        <v>1457</v>
      </c>
      <c r="G2036" t="s">
        <v>1457</v>
      </c>
      <c r="H2036" t="s">
        <v>1457</v>
      </c>
      <c r="I2036" t="s">
        <v>1434</v>
      </c>
      <c r="J2036" t="s">
        <v>1458</v>
      </c>
      <c r="K2036" t="s">
        <v>1459</v>
      </c>
      <c r="L2036">
        <v>1</v>
      </c>
      <c r="M2036">
        <v>1</v>
      </c>
      <c r="N2036">
        <v>0</v>
      </c>
      <c r="P2036" t="e">
        <f>VLOOKUP(O2036,Color!B:C,2, FALSE)</f>
        <v>#N/A</v>
      </c>
      <c r="R2036" t="str">
        <f t="shared" si="62"/>
        <v/>
      </c>
      <c r="S2036" t="str">
        <f t="shared" si="63"/>
        <v/>
      </c>
    </row>
    <row r="2037" spans="1:19" x14ac:dyDescent="0.25">
      <c r="A2037">
        <v>772</v>
      </c>
      <c r="B2037">
        <v>772</v>
      </c>
      <c r="C2037">
        <v>772</v>
      </c>
      <c r="D2037">
        <v>4</v>
      </c>
      <c r="E2037" t="s">
        <v>5736</v>
      </c>
      <c r="F2037" t="s">
        <v>1457</v>
      </c>
      <c r="G2037" t="s">
        <v>1457</v>
      </c>
      <c r="H2037" t="s">
        <v>1457</v>
      </c>
      <c r="I2037" t="s">
        <v>1434</v>
      </c>
      <c r="J2037" t="s">
        <v>1458</v>
      </c>
      <c r="K2037" t="s">
        <v>1459</v>
      </c>
      <c r="L2037">
        <v>1</v>
      </c>
      <c r="M2037">
        <v>1</v>
      </c>
      <c r="N2037">
        <v>0</v>
      </c>
      <c r="P2037" t="e">
        <f>VLOOKUP(O2037,Color!B:C,2, FALSE)</f>
        <v>#N/A</v>
      </c>
      <c r="R2037" t="str">
        <f t="shared" si="62"/>
        <v/>
      </c>
      <c r="S2037" t="str">
        <f t="shared" si="63"/>
        <v/>
      </c>
    </row>
    <row r="2038" spans="1:19" x14ac:dyDescent="0.25">
      <c r="A2038">
        <v>772</v>
      </c>
      <c r="B2038">
        <v>772</v>
      </c>
      <c r="C2038">
        <v>772</v>
      </c>
      <c r="D2038">
        <v>3</v>
      </c>
      <c r="E2038" t="s">
        <v>5737</v>
      </c>
      <c r="F2038" t="s">
        <v>1457</v>
      </c>
      <c r="G2038" t="s">
        <v>1457</v>
      </c>
      <c r="H2038" t="s">
        <v>1457</v>
      </c>
      <c r="I2038" t="s">
        <v>1434</v>
      </c>
      <c r="J2038" t="s">
        <v>1458</v>
      </c>
      <c r="K2038" t="s">
        <v>1459</v>
      </c>
      <c r="L2038">
        <v>1</v>
      </c>
      <c r="M2038">
        <v>1</v>
      </c>
      <c r="N2038">
        <v>0</v>
      </c>
      <c r="P2038" t="e">
        <f>VLOOKUP(O2038,Color!B:C,2, FALSE)</f>
        <v>#N/A</v>
      </c>
      <c r="R2038" t="str">
        <f t="shared" si="62"/>
        <v/>
      </c>
      <c r="S2038" t="str">
        <f t="shared" si="63"/>
        <v/>
      </c>
    </row>
    <row r="2039" spans="1:19" x14ac:dyDescent="0.25">
      <c r="A2039">
        <v>772</v>
      </c>
      <c r="B2039">
        <v>772</v>
      </c>
      <c r="C2039">
        <v>772</v>
      </c>
      <c r="D2039">
        <v>2</v>
      </c>
      <c r="E2039" t="s">
        <v>5738</v>
      </c>
      <c r="F2039" t="s">
        <v>1457</v>
      </c>
      <c r="G2039" t="s">
        <v>1457</v>
      </c>
      <c r="H2039" t="s">
        <v>1457</v>
      </c>
      <c r="I2039" t="s">
        <v>1434</v>
      </c>
      <c r="J2039" t="s">
        <v>1458</v>
      </c>
      <c r="K2039" t="s">
        <v>1459</v>
      </c>
      <c r="L2039">
        <v>1</v>
      </c>
      <c r="M2039">
        <v>1</v>
      </c>
      <c r="N2039">
        <v>0</v>
      </c>
      <c r="P2039" t="e">
        <f>VLOOKUP(O2039,Color!B:C,2, FALSE)</f>
        <v>#N/A</v>
      </c>
      <c r="R2039" t="str">
        <f t="shared" si="62"/>
        <v/>
      </c>
      <c r="S2039" t="str">
        <f t="shared" si="63"/>
        <v/>
      </c>
    </row>
    <row r="2040" spans="1:19" x14ac:dyDescent="0.25">
      <c r="A2040">
        <v>772</v>
      </c>
      <c r="B2040">
        <v>772</v>
      </c>
      <c r="C2040">
        <v>772</v>
      </c>
      <c r="D2040">
        <v>0</v>
      </c>
      <c r="E2040" t="s">
        <v>5739</v>
      </c>
      <c r="F2040" t="s">
        <v>1457</v>
      </c>
      <c r="G2040" t="s">
        <v>1457</v>
      </c>
      <c r="H2040" t="s">
        <v>1457</v>
      </c>
      <c r="I2040" t="s">
        <v>1434</v>
      </c>
      <c r="J2040" t="s">
        <v>1458</v>
      </c>
      <c r="K2040" t="s">
        <v>1459</v>
      </c>
      <c r="L2040">
        <v>1</v>
      </c>
      <c r="M2040">
        <v>1</v>
      </c>
      <c r="N2040">
        <v>0</v>
      </c>
      <c r="P2040" t="e">
        <f>VLOOKUP(O2040,Color!B:C,2, FALSE)</f>
        <v>#N/A</v>
      </c>
      <c r="R2040" t="str">
        <f t="shared" si="62"/>
        <v/>
      </c>
      <c r="S2040" t="str">
        <f t="shared" si="63"/>
        <v/>
      </c>
    </row>
    <row r="2041" spans="1:19" x14ac:dyDescent="0.25">
      <c r="A2041">
        <v>772</v>
      </c>
      <c r="B2041">
        <v>772</v>
      </c>
      <c r="C2041">
        <v>772</v>
      </c>
      <c r="D2041">
        <v>1</v>
      </c>
      <c r="E2041" t="s">
        <v>5740</v>
      </c>
      <c r="F2041" t="s">
        <v>1457</v>
      </c>
      <c r="G2041" t="s">
        <v>1457</v>
      </c>
      <c r="H2041" t="s">
        <v>1457</v>
      </c>
      <c r="I2041" t="s">
        <v>1434</v>
      </c>
      <c r="J2041" t="s">
        <v>1458</v>
      </c>
      <c r="K2041" t="s">
        <v>1459</v>
      </c>
      <c r="L2041">
        <v>1</v>
      </c>
      <c r="M2041">
        <v>1</v>
      </c>
      <c r="N2041">
        <v>0</v>
      </c>
      <c r="P2041" t="e">
        <f>VLOOKUP(O2041,Color!B:C,2, FALSE)</f>
        <v>#N/A</v>
      </c>
      <c r="R2041" t="str">
        <f t="shared" si="62"/>
        <v/>
      </c>
      <c r="S2041" t="str">
        <f t="shared" si="63"/>
        <v/>
      </c>
    </row>
    <row r="2042" spans="1:19" x14ac:dyDescent="0.25">
      <c r="A2042">
        <v>772</v>
      </c>
      <c r="B2042">
        <v>772</v>
      </c>
      <c r="C2042">
        <v>772</v>
      </c>
      <c r="D2042">
        <v>6</v>
      </c>
      <c r="E2042" t="s">
        <v>5502</v>
      </c>
      <c r="F2042" t="s">
        <v>1457</v>
      </c>
      <c r="G2042" t="s">
        <v>1457</v>
      </c>
      <c r="H2042" t="s">
        <v>1457</v>
      </c>
      <c r="I2042" t="s">
        <v>1434</v>
      </c>
      <c r="J2042" t="s">
        <v>1458</v>
      </c>
      <c r="K2042" t="s">
        <v>1459</v>
      </c>
      <c r="L2042">
        <v>1</v>
      </c>
      <c r="M2042">
        <v>1</v>
      </c>
      <c r="N2042">
        <v>0</v>
      </c>
      <c r="P2042" t="e">
        <f>VLOOKUP(O2042,Color!B:C,2, FALSE)</f>
        <v>#N/A</v>
      </c>
      <c r="R2042" t="str">
        <f t="shared" si="62"/>
        <v/>
      </c>
      <c r="S2042" t="str">
        <f t="shared" si="63"/>
        <v/>
      </c>
    </row>
    <row r="2043" spans="1:19" x14ac:dyDescent="0.25">
      <c r="A2043">
        <v>773</v>
      </c>
      <c r="B2043">
        <v>773</v>
      </c>
      <c r="C2043">
        <v>773</v>
      </c>
      <c r="D2043">
        <v>11</v>
      </c>
      <c r="E2043" t="s">
        <v>5741</v>
      </c>
      <c r="F2043" t="s">
        <v>1460</v>
      </c>
      <c r="G2043" t="s">
        <v>1460</v>
      </c>
      <c r="H2043" t="s">
        <v>1460</v>
      </c>
      <c r="I2043" t="s">
        <v>1434</v>
      </c>
      <c r="J2043" t="s">
        <v>1461</v>
      </c>
      <c r="K2043" t="s">
        <v>1462</v>
      </c>
      <c r="L2043">
        <v>1</v>
      </c>
      <c r="M2043">
        <v>1</v>
      </c>
      <c r="N2043">
        <v>0</v>
      </c>
      <c r="P2043" t="e">
        <f>VLOOKUP(O2043,Color!B:C,2, FALSE)</f>
        <v>#N/A</v>
      </c>
      <c r="R2043" t="str">
        <f t="shared" si="62"/>
        <v/>
      </c>
      <c r="S2043" t="str">
        <f t="shared" si="63"/>
        <v/>
      </c>
    </row>
    <row r="2044" spans="1:19" x14ac:dyDescent="0.25">
      <c r="A2044">
        <v>773</v>
      </c>
      <c r="B2044">
        <v>773</v>
      </c>
      <c r="C2044">
        <v>773</v>
      </c>
      <c r="D2044">
        <v>0</v>
      </c>
      <c r="E2044" t="s">
        <v>5742</v>
      </c>
      <c r="F2044" t="s">
        <v>1460</v>
      </c>
      <c r="G2044" t="s">
        <v>1460</v>
      </c>
      <c r="H2044" t="s">
        <v>1460</v>
      </c>
      <c r="I2044" t="s">
        <v>1434</v>
      </c>
      <c r="J2044" t="s">
        <v>1461</v>
      </c>
      <c r="K2044" t="s">
        <v>1462</v>
      </c>
      <c r="L2044">
        <v>1</v>
      </c>
      <c r="M2044">
        <v>1</v>
      </c>
      <c r="N2044">
        <v>0</v>
      </c>
      <c r="P2044" t="e">
        <f>VLOOKUP(O2044,Color!B:C,2, FALSE)</f>
        <v>#N/A</v>
      </c>
      <c r="R2044" t="str">
        <f t="shared" si="62"/>
        <v/>
      </c>
      <c r="S2044" t="str">
        <f t="shared" si="63"/>
        <v/>
      </c>
    </row>
    <row r="2045" spans="1:19" x14ac:dyDescent="0.25">
      <c r="A2045">
        <v>773</v>
      </c>
      <c r="B2045">
        <v>773</v>
      </c>
      <c r="C2045">
        <v>773</v>
      </c>
      <c r="D2045">
        <v>12</v>
      </c>
      <c r="E2045" t="s">
        <v>5544</v>
      </c>
      <c r="F2045" t="s">
        <v>1460</v>
      </c>
      <c r="G2045" t="s">
        <v>1460</v>
      </c>
      <c r="H2045" t="s">
        <v>1460</v>
      </c>
      <c r="I2045" t="s">
        <v>1434</v>
      </c>
      <c r="J2045" t="s">
        <v>1461</v>
      </c>
      <c r="K2045" t="s">
        <v>1462</v>
      </c>
      <c r="L2045">
        <v>1</v>
      </c>
      <c r="M2045">
        <v>1</v>
      </c>
      <c r="N2045">
        <v>0</v>
      </c>
      <c r="P2045" t="e">
        <f>VLOOKUP(O2045,Color!B:C,2, FALSE)</f>
        <v>#N/A</v>
      </c>
      <c r="R2045" t="str">
        <f t="shared" si="62"/>
        <v/>
      </c>
      <c r="S2045" t="str">
        <f t="shared" si="63"/>
        <v/>
      </c>
    </row>
    <row r="2046" spans="1:19" x14ac:dyDescent="0.25">
      <c r="A2046">
        <v>773</v>
      </c>
      <c r="B2046">
        <v>773</v>
      </c>
      <c r="C2046">
        <v>773</v>
      </c>
      <c r="D2046">
        <v>10</v>
      </c>
      <c r="E2046" t="s">
        <v>5743</v>
      </c>
      <c r="F2046" t="s">
        <v>1460</v>
      </c>
      <c r="G2046" t="s">
        <v>1460</v>
      </c>
      <c r="H2046" t="s">
        <v>1460</v>
      </c>
      <c r="I2046" t="s">
        <v>1434</v>
      </c>
      <c r="J2046" t="s">
        <v>1461</v>
      </c>
      <c r="K2046" t="s">
        <v>1462</v>
      </c>
      <c r="L2046">
        <v>1</v>
      </c>
      <c r="M2046">
        <v>1</v>
      </c>
      <c r="N2046">
        <v>0</v>
      </c>
      <c r="P2046" t="e">
        <f>VLOOKUP(O2046,Color!B:C,2, FALSE)</f>
        <v>#N/A</v>
      </c>
      <c r="R2046" t="str">
        <f t="shared" si="62"/>
        <v/>
      </c>
      <c r="S2046" t="str">
        <f t="shared" si="63"/>
        <v/>
      </c>
    </row>
    <row r="2047" spans="1:19" x14ac:dyDescent="0.25">
      <c r="A2047">
        <v>773</v>
      </c>
      <c r="B2047">
        <v>773</v>
      </c>
      <c r="C2047">
        <v>773</v>
      </c>
      <c r="D2047">
        <v>9</v>
      </c>
      <c r="E2047" t="s">
        <v>5744</v>
      </c>
      <c r="F2047" t="s">
        <v>1460</v>
      </c>
      <c r="G2047" t="s">
        <v>1460</v>
      </c>
      <c r="H2047" t="s">
        <v>1460</v>
      </c>
      <c r="I2047" t="s">
        <v>1434</v>
      </c>
      <c r="J2047" t="s">
        <v>1461</v>
      </c>
      <c r="K2047" t="s">
        <v>1462</v>
      </c>
      <c r="L2047">
        <v>1</v>
      </c>
      <c r="M2047">
        <v>1</v>
      </c>
      <c r="N2047">
        <v>0</v>
      </c>
      <c r="P2047" t="e">
        <f>VLOOKUP(O2047,Color!B:C,2, FALSE)</f>
        <v>#N/A</v>
      </c>
      <c r="R2047" t="str">
        <f t="shared" si="62"/>
        <v/>
      </c>
      <c r="S2047" t="str">
        <f t="shared" si="63"/>
        <v/>
      </c>
    </row>
    <row r="2048" spans="1:19" x14ac:dyDescent="0.25">
      <c r="A2048">
        <v>773</v>
      </c>
      <c r="B2048">
        <v>773</v>
      </c>
      <c r="C2048">
        <v>773</v>
      </c>
      <c r="D2048">
        <v>8</v>
      </c>
      <c r="E2048" t="s">
        <v>5745</v>
      </c>
      <c r="F2048" t="s">
        <v>1460</v>
      </c>
      <c r="G2048" t="s">
        <v>1460</v>
      </c>
      <c r="H2048" t="s">
        <v>1460</v>
      </c>
      <c r="I2048" t="s">
        <v>1434</v>
      </c>
      <c r="J2048" t="s">
        <v>1461</v>
      </c>
      <c r="K2048" t="s">
        <v>1462</v>
      </c>
      <c r="L2048">
        <v>1</v>
      </c>
      <c r="M2048">
        <v>1</v>
      </c>
      <c r="N2048">
        <v>0</v>
      </c>
      <c r="P2048" t="e">
        <f>VLOOKUP(O2048,Color!B:C,2, FALSE)</f>
        <v>#N/A</v>
      </c>
      <c r="R2048" t="str">
        <f t="shared" si="62"/>
        <v/>
      </c>
      <c r="S2048" t="str">
        <f t="shared" si="63"/>
        <v/>
      </c>
    </row>
    <row r="2049" spans="1:19" x14ac:dyDescent="0.25">
      <c r="A2049">
        <v>773</v>
      </c>
      <c r="B2049">
        <v>773</v>
      </c>
      <c r="C2049">
        <v>773</v>
      </c>
      <c r="D2049">
        <v>7</v>
      </c>
      <c r="E2049" t="s">
        <v>5746</v>
      </c>
      <c r="F2049" t="s">
        <v>1460</v>
      </c>
      <c r="G2049" t="s">
        <v>1460</v>
      </c>
      <c r="H2049" t="s">
        <v>1460</v>
      </c>
      <c r="I2049" t="s">
        <v>1434</v>
      </c>
      <c r="J2049" t="s">
        <v>1461</v>
      </c>
      <c r="K2049" t="s">
        <v>1462</v>
      </c>
      <c r="L2049">
        <v>1</v>
      </c>
      <c r="M2049">
        <v>1</v>
      </c>
      <c r="N2049">
        <v>0</v>
      </c>
      <c r="P2049" t="e">
        <f>VLOOKUP(O2049,Color!B:C,2, FALSE)</f>
        <v>#N/A</v>
      </c>
      <c r="R2049" t="str">
        <f t="shared" si="62"/>
        <v/>
      </c>
      <c r="S2049" t="str">
        <f t="shared" si="63"/>
        <v/>
      </c>
    </row>
    <row r="2050" spans="1:19" x14ac:dyDescent="0.25">
      <c r="A2050">
        <v>773</v>
      </c>
      <c r="B2050">
        <v>773</v>
      </c>
      <c r="C2050">
        <v>773</v>
      </c>
      <c r="D2050">
        <v>5</v>
      </c>
      <c r="E2050" t="s">
        <v>5747</v>
      </c>
      <c r="F2050" t="s">
        <v>1460</v>
      </c>
      <c r="G2050" t="s">
        <v>1460</v>
      </c>
      <c r="H2050" t="s">
        <v>1460</v>
      </c>
      <c r="I2050" t="s">
        <v>1434</v>
      </c>
      <c r="J2050" t="s">
        <v>1461</v>
      </c>
      <c r="K2050" t="s">
        <v>1462</v>
      </c>
      <c r="L2050">
        <v>1</v>
      </c>
      <c r="M2050">
        <v>1</v>
      </c>
      <c r="N2050">
        <v>0</v>
      </c>
      <c r="P2050" t="e">
        <f>VLOOKUP(O2050,Color!B:C,2, FALSE)</f>
        <v>#N/A</v>
      </c>
      <c r="R2050" t="str">
        <f t="shared" si="62"/>
        <v/>
      </c>
      <c r="S2050" t="str">
        <f t="shared" si="63"/>
        <v/>
      </c>
    </row>
    <row r="2051" spans="1:19" x14ac:dyDescent="0.25">
      <c r="A2051">
        <v>773</v>
      </c>
      <c r="B2051">
        <v>773</v>
      </c>
      <c r="C2051">
        <v>773</v>
      </c>
      <c r="D2051">
        <v>4</v>
      </c>
      <c r="E2051" t="s">
        <v>5748</v>
      </c>
      <c r="F2051" t="s">
        <v>1460</v>
      </c>
      <c r="G2051" t="s">
        <v>1460</v>
      </c>
      <c r="H2051" t="s">
        <v>1460</v>
      </c>
      <c r="I2051" t="s">
        <v>1434</v>
      </c>
      <c r="J2051" t="s">
        <v>1461</v>
      </c>
      <c r="K2051" t="s">
        <v>1462</v>
      </c>
      <c r="L2051">
        <v>1</v>
      </c>
      <c r="M2051">
        <v>1</v>
      </c>
      <c r="N2051">
        <v>0</v>
      </c>
      <c r="P2051" t="e">
        <f>VLOOKUP(O2051,Color!B:C,2, FALSE)</f>
        <v>#N/A</v>
      </c>
      <c r="R2051" t="str">
        <f t="shared" ref="R2051:R2114" si="64">IF(ISNA(P2051),"",(CONCATENATE(E2051,"=",A2051,":",D2051)))</f>
        <v/>
      </c>
      <c r="S2051" t="str">
        <f t="shared" ref="S2051:S2114" si="65">IF(ISNA(P2051),"",(CONCATENATE(A2051,":",D2051,"=",P2051)))</f>
        <v/>
      </c>
    </row>
    <row r="2052" spans="1:19" x14ac:dyDescent="0.25">
      <c r="A2052">
        <v>773</v>
      </c>
      <c r="B2052">
        <v>773</v>
      </c>
      <c r="C2052">
        <v>773</v>
      </c>
      <c r="D2052">
        <v>3</v>
      </c>
      <c r="E2052" t="s">
        <v>5749</v>
      </c>
      <c r="F2052" t="s">
        <v>1460</v>
      </c>
      <c r="G2052" t="s">
        <v>1460</v>
      </c>
      <c r="H2052" t="s">
        <v>1460</v>
      </c>
      <c r="I2052" t="s">
        <v>1434</v>
      </c>
      <c r="J2052" t="s">
        <v>1461</v>
      </c>
      <c r="K2052" t="s">
        <v>1462</v>
      </c>
      <c r="L2052">
        <v>1</v>
      </c>
      <c r="M2052">
        <v>1</v>
      </c>
      <c r="N2052">
        <v>0</v>
      </c>
      <c r="P2052" t="e">
        <f>VLOOKUP(O2052,Color!B:C,2, FALSE)</f>
        <v>#N/A</v>
      </c>
      <c r="R2052" t="str">
        <f t="shared" si="64"/>
        <v/>
      </c>
      <c r="S2052" t="str">
        <f t="shared" si="65"/>
        <v/>
      </c>
    </row>
    <row r="2053" spans="1:19" x14ac:dyDescent="0.25">
      <c r="A2053">
        <v>773</v>
      </c>
      <c r="B2053">
        <v>773</v>
      </c>
      <c r="C2053">
        <v>773</v>
      </c>
      <c r="D2053">
        <v>1</v>
      </c>
      <c r="E2053" t="s">
        <v>5750</v>
      </c>
      <c r="F2053" t="s">
        <v>1460</v>
      </c>
      <c r="G2053" t="s">
        <v>1460</v>
      </c>
      <c r="H2053" t="s">
        <v>1460</v>
      </c>
      <c r="I2053" t="s">
        <v>1434</v>
      </c>
      <c r="J2053" t="s">
        <v>1461</v>
      </c>
      <c r="K2053" t="s">
        <v>1462</v>
      </c>
      <c r="L2053">
        <v>1</v>
      </c>
      <c r="M2053">
        <v>1</v>
      </c>
      <c r="N2053">
        <v>0</v>
      </c>
      <c r="P2053" t="e">
        <f>VLOOKUP(O2053,Color!B:C,2, FALSE)</f>
        <v>#N/A</v>
      </c>
      <c r="R2053" t="str">
        <f t="shared" si="64"/>
        <v/>
      </c>
      <c r="S2053" t="str">
        <f t="shared" si="65"/>
        <v/>
      </c>
    </row>
    <row r="2054" spans="1:19" x14ac:dyDescent="0.25">
      <c r="A2054">
        <v>773</v>
      </c>
      <c r="B2054">
        <v>773</v>
      </c>
      <c r="C2054">
        <v>773</v>
      </c>
      <c r="D2054">
        <v>2</v>
      </c>
      <c r="E2054" t="s">
        <v>5751</v>
      </c>
      <c r="F2054" t="s">
        <v>1460</v>
      </c>
      <c r="G2054" t="s">
        <v>1460</v>
      </c>
      <c r="H2054" t="s">
        <v>1460</v>
      </c>
      <c r="I2054" t="s">
        <v>1434</v>
      </c>
      <c r="J2054" t="s">
        <v>1461</v>
      </c>
      <c r="K2054" t="s">
        <v>1462</v>
      </c>
      <c r="L2054">
        <v>1</v>
      </c>
      <c r="M2054">
        <v>1</v>
      </c>
      <c r="N2054">
        <v>0</v>
      </c>
      <c r="P2054" t="e">
        <f>VLOOKUP(O2054,Color!B:C,2, FALSE)</f>
        <v>#N/A</v>
      </c>
      <c r="R2054" t="str">
        <f t="shared" si="64"/>
        <v/>
      </c>
      <c r="S2054" t="str">
        <f t="shared" si="65"/>
        <v/>
      </c>
    </row>
    <row r="2055" spans="1:19" x14ac:dyDescent="0.25">
      <c r="A2055">
        <v>773</v>
      </c>
      <c r="B2055">
        <v>773</v>
      </c>
      <c r="C2055">
        <v>773</v>
      </c>
      <c r="D2055">
        <v>6</v>
      </c>
      <c r="E2055" t="s">
        <v>5526</v>
      </c>
      <c r="F2055" t="s">
        <v>1460</v>
      </c>
      <c r="G2055" t="s">
        <v>1460</v>
      </c>
      <c r="H2055" t="s">
        <v>1460</v>
      </c>
      <c r="I2055" t="s">
        <v>1434</v>
      </c>
      <c r="J2055" t="s">
        <v>1461</v>
      </c>
      <c r="K2055" t="s">
        <v>1462</v>
      </c>
      <c r="L2055">
        <v>1</v>
      </c>
      <c r="M2055">
        <v>1</v>
      </c>
      <c r="N2055">
        <v>0</v>
      </c>
      <c r="P2055" t="e">
        <f>VLOOKUP(O2055,Color!B:C,2, FALSE)</f>
        <v>#N/A</v>
      </c>
      <c r="R2055" t="str">
        <f t="shared" si="64"/>
        <v/>
      </c>
      <c r="S2055" t="str">
        <f t="shared" si="65"/>
        <v/>
      </c>
    </row>
    <row r="2056" spans="1:19" x14ac:dyDescent="0.25">
      <c r="A2056">
        <v>774</v>
      </c>
      <c r="B2056">
        <v>774</v>
      </c>
      <c r="C2056">
        <v>774</v>
      </c>
      <c r="D2056">
        <v>5</v>
      </c>
      <c r="E2056" t="s">
        <v>5752</v>
      </c>
      <c r="F2056" t="s">
        <v>1463</v>
      </c>
      <c r="G2056" t="s">
        <v>1463</v>
      </c>
      <c r="H2056" t="s">
        <v>1463</v>
      </c>
      <c r="I2056" t="s">
        <v>1434</v>
      </c>
      <c r="J2056" t="s">
        <v>1464</v>
      </c>
      <c r="K2056" t="s">
        <v>1465</v>
      </c>
      <c r="L2056">
        <v>1</v>
      </c>
      <c r="M2056">
        <v>1</v>
      </c>
      <c r="N2056">
        <v>0</v>
      </c>
      <c r="P2056" t="e">
        <f>VLOOKUP(O2056,Color!B:C,2, FALSE)</f>
        <v>#N/A</v>
      </c>
      <c r="R2056" t="str">
        <f t="shared" si="64"/>
        <v/>
      </c>
      <c r="S2056" t="str">
        <f t="shared" si="65"/>
        <v/>
      </c>
    </row>
    <row r="2057" spans="1:19" x14ac:dyDescent="0.25">
      <c r="A2057">
        <v>774</v>
      </c>
      <c r="B2057">
        <v>774</v>
      </c>
      <c r="C2057">
        <v>774</v>
      </c>
      <c r="D2057">
        <v>11</v>
      </c>
      <c r="E2057" t="s">
        <v>5753</v>
      </c>
      <c r="F2057" t="s">
        <v>1463</v>
      </c>
      <c r="G2057" t="s">
        <v>1463</v>
      </c>
      <c r="H2057" t="s">
        <v>1463</v>
      </c>
      <c r="I2057" t="s">
        <v>1434</v>
      </c>
      <c r="J2057" t="s">
        <v>1464</v>
      </c>
      <c r="K2057" t="s">
        <v>1465</v>
      </c>
      <c r="L2057">
        <v>1</v>
      </c>
      <c r="M2057">
        <v>1</v>
      </c>
      <c r="N2057">
        <v>0</v>
      </c>
      <c r="P2057" t="e">
        <f>VLOOKUP(O2057,Color!B:C,2, FALSE)</f>
        <v>#N/A</v>
      </c>
      <c r="R2057" t="str">
        <f t="shared" si="64"/>
        <v/>
      </c>
      <c r="S2057" t="str">
        <f t="shared" si="65"/>
        <v/>
      </c>
    </row>
    <row r="2058" spans="1:19" x14ac:dyDescent="0.25">
      <c r="A2058">
        <v>774</v>
      </c>
      <c r="B2058">
        <v>774</v>
      </c>
      <c r="C2058">
        <v>774</v>
      </c>
      <c r="D2058">
        <v>10</v>
      </c>
      <c r="E2058" t="s">
        <v>5754</v>
      </c>
      <c r="F2058" t="s">
        <v>1463</v>
      </c>
      <c r="G2058" t="s">
        <v>1463</v>
      </c>
      <c r="H2058" t="s">
        <v>1463</v>
      </c>
      <c r="I2058" t="s">
        <v>1434</v>
      </c>
      <c r="J2058" t="s">
        <v>1464</v>
      </c>
      <c r="K2058" t="s">
        <v>1465</v>
      </c>
      <c r="L2058">
        <v>1</v>
      </c>
      <c r="M2058">
        <v>1</v>
      </c>
      <c r="N2058">
        <v>0</v>
      </c>
      <c r="P2058" t="e">
        <f>VLOOKUP(O2058,Color!B:C,2, FALSE)</f>
        <v>#N/A</v>
      </c>
      <c r="R2058" t="str">
        <f t="shared" si="64"/>
        <v/>
      </c>
      <c r="S2058" t="str">
        <f t="shared" si="65"/>
        <v/>
      </c>
    </row>
    <row r="2059" spans="1:19" x14ac:dyDescent="0.25">
      <c r="A2059">
        <v>774</v>
      </c>
      <c r="B2059">
        <v>774</v>
      </c>
      <c r="C2059">
        <v>774</v>
      </c>
      <c r="D2059">
        <v>9</v>
      </c>
      <c r="E2059" t="s">
        <v>5755</v>
      </c>
      <c r="F2059" t="s">
        <v>1463</v>
      </c>
      <c r="G2059" t="s">
        <v>1463</v>
      </c>
      <c r="H2059" t="s">
        <v>1463</v>
      </c>
      <c r="I2059" t="s">
        <v>1434</v>
      </c>
      <c r="J2059" t="s">
        <v>1464</v>
      </c>
      <c r="K2059" t="s">
        <v>1465</v>
      </c>
      <c r="L2059">
        <v>1</v>
      </c>
      <c r="M2059">
        <v>1</v>
      </c>
      <c r="N2059">
        <v>0</v>
      </c>
      <c r="P2059" t="e">
        <f>VLOOKUP(O2059,Color!B:C,2, FALSE)</f>
        <v>#N/A</v>
      </c>
      <c r="R2059" t="str">
        <f t="shared" si="64"/>
        <v/>
      </c>
      <c r="S2059" t="str">
        <f t="shared" si="65"/>
        <v/>
      </c>
    </row>
    <row r="2060" spans="1:19" x14ac:dyDescent="0.25">
      <c r="A2060">
        <v>774</v>
      </c>
      <c r="B2060">
        <v>774</v>
      </c>
      <c r="C2060">
        <v>774</v>
      </c>
      <c r="D2060">
        <v>8</v>
      </c>
      <c r="E2060" t="s">
        <v>5756</v>
      </c>
      <c r="F2060" t="s">
        <v>1463</v>
      </c>
      <c r="G2060" t="s">
        <v>1463</v>
      </c>
      <c r="H2060" t="s">
        <v>1463</v>
      </c>
      <c r="I2060" t="s">
        <v>1434</v>
      </c>
      <c r="J2060" t="s">
        <v>1464</v>
      </c>
      <c r="K2060" t="s">
        <v>1465</v>
      </c>
      <c r="L2060">
        <v>1</v>
      </c>
      <c r="M2060">
        <v>1</v>
      </c>
      <c r="N2060">
        <v>0</v>
      </c>
      <c r="P2060" t="e">
        <f>VLOOKUP(O2060,Color!B:C,2, FALSE)</f>
        <v>#N/A</v>
      </c>
      <c r="R2060" t="str">
        <f t="shared" si="64"/>
        <v/>
      </c>
      <c r="S2060" t="str">
        <f t="shared" si="65"/>
        <v/>
      </c>
    </row>
    <row r="2061" spans="1:19" x14ac:dyDescent="0.25">
      <c r="A2061">
        <v>774</v>
      </c>
      <c r="B2061">
        <v>774</v>
      </c>
      <c r="C2061">
        <v>774</v>
      </c>
      <c r="D2061">
        <v>0</v>
      </c>
      <c r="E2061" t="s">
        <v>5757</v>
      </c>
      <c r="F2061" t="s">
        <v>1463</v>
      </c>
      <c r="G2061" t="s">
        <v>1463</v>
      </c>
      <c r="H2061" t="s">
        <v>1463</v>
      </c>
      <c r="I2061" t="s">
        <v>1434</v>
      </c>
      <c r="J2061" t="s">
        <v>1464</v>
      </c>
      <c r="K2061" t="s">
        <v>1465</v>
      </c>
      <c r="L2061">
        <v>1</v>
      </c>
      <c r="M2061">
        <v>1</v>
      </c>
      <c r="N2061">
        <v>0</v>
      </c>
      <c r="P2061" t="e">
        <f>VLOOKUP(O2061,Color!B:C,2, FALSE)</f>
        <v>#N/A</v>
      </c>
      <c r="R2061" t="str">
        <f t="shared" si="64"/>
        <v/>
      </c>
      <c r="S2061" t="str">
        <f t="shared" si="65"/>
        <v/>
      </c>
    </row>
    <row r="2062" spans="1:19" x14ac:dyDescent="0.25">
      <c r="A2062">
        <v>774</v>
      </c>
      <c r="B2062">
        <v>774</v>
      </c>
      <c r="C2062">
        <v>774</v>
      </c>
      <c r="D2062">
        <v>6</v>
      </c>
      <c r="E2062" t="s">
        <v>5548</v>
      </c>
      <c r="F2062" t="s">
        <v>1463</v>
      </c>
      <c r="G2062" t="s">
        <v>1463</v>
      </c>
      <c r="H2062" t="s">
        <v>1463</v>
      </c>
      <c r="I2062" t="s">
        <v>1434</v>
      </c>
      <c r="J2062" t="s">
        <v>1464</v>
      </c>
      <c r="K2062" t="s">
        <v>1465</v>
      </c>
      <c r="L2062">
        <v>1</v>
      </c>
      <c r="M2062">
        <v>1</v>
      </c>
      <c r="N2062">
        <v>0</v>
      </c>
      <c r="P2062" t="e">
        <f>VLOOKUP(O2062,Color!B:C,2, FALSE)</f>
        <v>#N/A</v>
      </c>
      <c r="R2062" t="str">
        <f t="shared" si="64"/>
        <v/>
      </c>
      <c r="S2062" t="str">
        <f t="shared" si="65"/>
        <v/>
      </c>
    </row>
    <row r="2063" spans="1:19" x14ac:dyDescent="0.25">
      <c r="A2063">
        <v>774</v>
      </c>
      <c r="B2063">
        <v>774</v>
      </c>
      <c r="C2063">
        <v>774</v>
      </c>
      <c r="D2063">
        <v>4</v>
      </c>
      <c r="E2063" t="s">
        <v>5758</v>
      </c>
      <c r="F2063" t="s">
        <v>1463</v>
      </c>
      <c r="G2063" t="s">
        <v>1463</v>
      </c>
      <c r="H2063" t="s">
        <v>1463</v>
      </c>
      <c r="I2063" t="s">
        <v>1434</v>
      </c>
      <c r="J2063" t="s">
        <v>1464</v>
      </c>
      <c r="K2063" t="s">
        <v>1465</v>
      </c>
      <c r="L2063">
        <v>1</v>
      </c>
      <c r="M2063">
        <v>1</v>
      </c>
      <c r="N2063">
        <v>0</v>
      </c>
      <c r="P2063" t="e">
        <f>VLOOKUP(O2063,Color!B:C,2, FALSE)</f>
        <v>#N/A</v>
      </c>
      <c r="R2063" t="str">
        <f t="shared" si="64"/>
        <v/>
      </c>
      <c r="S2063" t="str">
        <f t="shared" si="65"/>
        <v/>
      </c>
    </row>
    <row r="2064" spans="1:19" x14ac:dyDescent="0.25">
      <c r="A2064">
        <v>774</v>
      </c>
      <c r="B2064">
        <v>774</v>
      </c>
      <c r="C2064">
        <v>774</v>
      </c>
      <c r="D2064">
        <v>3</v>
      </c>
      <c r="E2064" t="s">
        <v>5759</v>
      </c>
      <c r="F2064" t="s">
        <v>1463</v>
      </c>
      <c r="G2064" t="s">
        <v>1463</v>
      </c>
      <c r="H2064" t="s">
        <v>1463</v>
      </c>
      <c r="I2064" t="s">
        <v>1434</v>
      </c>
      <c r="J2064" t="s">
        <v>1464</v>
      </c>
      <c r="K2064" t="s">
        <v>1465</v>
      </c>
      <c r="L2064">
        <v>1</v>
      </c>
      <c r="M2064">
        <v>1</v>
      </c>
      <c r="N2064">
        <v>0</v>
      </c>
      <c r="P2064" t="e">
        <f>VLOOKUP(O2064,Color!B:C,2, FALSE)</f>
        <v>#N/A</v>
      </c>
      <c r="R2064" t="str">
        <f t="shared" si="64"/>
        <v/>
      </c>
      <c r="S2064" t="str">
        <f t="shared" si="65"/>
        <v/>
      </c>
    </row>
    <row r="2065" spans="1:19" x14ac:dyDescent="0.25">
      <c r="A2065">
        <v>774</v>
      </c>
      <c r="B2065">
        <v>774</v>
      </c>
      <c r="C2065">
        <v>774</v>
      </c>
      <c r="D2065">
        <v>2</v>
      </c>
      <c r="E2065" t="s">
        <v>5760</v>
      </c>
      <c r="F2065" t="s">
        <v>1463</v>
      </c>
      <c r="G2065" t="s">
        <v>1463</v>
      </c>
      <c r="H2065" t="s">
        <v>1463</v>
      </c>
      <c r="I2065" t="s">
        <v>1434</v>
      </c>
      <c r="J2065" t="s">
        <v>1464</v>
      </c>
      <c r="K2065" t="s">
        <v>1465</v>
      </c>
      <c r="L2065">
        <v>1</v>
      </c>
      <c r="M2065">
        <v>1</v>
      </c>
      <c r="N2065">
        <v>0</v>
      </c>
      <c r="P2065" t="e">
        <f>VLOOKUP(O2065,Color!B:C,2, FALSE)</f>
        <v>#N/A</v>
      </c>
      <c r="R2065" t="str">
        <f t="shared" si="64"/>
        <v/>
      </c>
      <c r="S2065" t="str">
        <f t="shared" si="65"/>
        <v/>
      </c>
    </row>
    <row r="2066" spans="1:19" x14ac:dyDescent="0.25">
      <c r="A2066">
        <v>774</v>
      </c>
      <c r="B2066">
        <v>774</v>
      </c>
      <c r="C2066">
        <v>774</v>
      </c>
      <c r="D2066">
        <v>1</v>
      </c>
      <c r="E2066" t="s">
        <v>5761</v>
      </c>
      <c r="F2066" t="s">
        <v>1463</v>
      </c>
      <c r="G2066" t="s">
        <v>1463</v>
      </c>
      <c r="H2066" t="s">
        <v>1463</v>
      </c>
      <c r="I2066" t="s">
        <v>1434</v>
      </c>
      <c r="J2066" t="s">
        <v>1464</v>
      </c>
      <c r="K2066" t="s">
        <v>1465</v>
      </c>
      <c r="L2066">
        <v>1</v>
      </c>
      <c r="M2066">
        <v>1</v>
      </c>
      <c r="N2066">
        <v>0</v>
      </c>
      <c r="P2066" t="e">
        <f>VLOOKUP(O2066,Color!B:C,2, FALSE)</f>
        <v>#N/A</v>
      </c>
      <c r="R2066" t="str">
        <f t="shared" si="64"/>
        <v/>
      </c>
      <c r="S2066" t="str">
        <f t="shared" si="65"/>
        <v/>
      </c>
    </row>
    <row r="2067" spans="1:19" x14ac:dyDescent="0.25">
      <c r="A2067">
        <v>774</v>
      </c>
      <c r="B2067">
        <v>774</v>
      </c>
      <c r="C2067">
        <v>774</v>
      </c>
      <c r="D2067">
        <v>12</v>
      </c>
      <c r="E2067" t="s">
        <v>5563</v>
      </c>
      <c r="F2067" t="s">
        <v>1463</v>
      </c>
      <c r="G2067" t="s">
        <v>1463</v>
      </c>
      <c r="H2067" t="s">
        <v>1463</v>
      </c>
      <c r="I2067" t="s">
        <v>1434</v>
      </c>
      <c r="J2067" t="s">
        <v>1464</v>
      </c>
      <c r="K2067" t="s">
        <v>1465</v>
      </c>
      <c r="L2067">
        <v>1</v>
      </c>
      <c r="M2067">
        <v>1</v>
      </c>
      <c r="N2067">
        <v>0</v>
      </c>
      <c r="P2067" t="e">
        <f>VLOOKUP(O2067,Color!B:C,2, FALSE)</f>
        <v>#N/A</v>
      </c>
      <c r="R2067" t="str">
        <f t="shared" si="64"/>
        <v/>
      </c>
      <c r="S2067" t="str">
        <f t="shared" si="65"/>
        <v/>
      </c>
    </row>
    <row r="2068" spans="1:19" x14ac:dyDescent="0.25">
      <c r="A2068">
        <v>774</v>
      </c>
      <c r="B2068">
        <v>774</v>
      </c>
      <c r="C2068">
        <v>774</v>
      </c>
      <c r="D2068">
        <v>7</v>
      </c>
      <c r="E2068" t="s">
        <v>5762</v>
      </c>
      <c r="F2068" t="s">
        <v>1463</v>
      </c>
      <c r="G2068" t="s">
        <v>1463</v>
      </c>
      <c r="H2068" t="s">
        <v>1463</v>
      </c>
      <c r="I2068" t="s">
        <v>1434</v>
      </c>
      <c r="J2068" t="s">
        <v>1464</v>
      </c>
      <c r="K2068" t="s">
        <v>1465</v>
      </c>
      <c r="L2068">
        <v>1</v>
      </c>
      <c r="M2068">
        <v>1</v>
      </c>
      <c r="N2068">
        <v>0</v>
      </c>
      <c r="P2068" t="e">
        <f>VLOOKUP(O2068,Color!B:C,2, FALSE)</f>
        <v>#N/A</v>
      </c>
      <c r="R2068" t="str">
        <f t="shared" si="64"/>
        <v/>
      </c>
      <c r="S2068" t="str">
        <f t="shared" si="65"/>
        <v/>
      </c>
    </row>
    <row r="2069" spans="1:19" x14ac:dyDescent="0.25">
      <c r="A2069">
        <v>775</v>
      </c>
      <c r="B2069">
        <v>775</v>
      </c>
      <c r="C2069">
        <v>775</v>
      </c>
      <c r="D2069">
        <v>7</v>
      </c>
      <c r="E2069" t="s">
        <v>5763</v>
      </c>
      <c r="F2069" t="s">
        <v>1466</v>
      </c>
      <c r="G2069" t="s">
        <v>1466</v>
      </c>
      <c r="H2069" t="s">
        <v>1466</v>
      </c>
      <c r="I2069" t="s">
        <v>1434</v>
      </c>
      <c r="J2069" t="s">
        <v>1467</v>
      </c>
      <c r="K2069" t="s">
        <v>1468</v>
      </c>
      <c r="L2069">
        <v>1</v>
      </c>
      <c r="M2069">
        <v>1</v>
      </c>
      <c r="N2069">
        <v>0</v>
      </c>
      <c r="P2069" t="e">
        <f>VLOOKUP(O2069,Color!B:C,2, FALSE)</f>
        <v>#N/A</v>
      </c>
      <c r="R2069" t="str">
        <f t="shared" si="64"/>
        <v/>
      </c>
      <c r="S2069" t="str">
        <f t="shared" si="65"/>
        <v/>
      </c>
    </row>
    <row r="2070" spans="1:19" x14ac:dyDescent="0.25">
      <c r="A2070">
        <v>775</v>
      </c>
      <c r="B2070">
        <v>775</v>
      </c>
      <c r="C2070">
        <v>775</v>
      </c>
      <c r="D2070">
        <v>12</v>
      </c>
      <c r="E2070" t="s">
        <v>5593</v>
      </c>
      <c r="F2070" t="s">
        <v>1466</v>
      </c>
      <c r="G2070" t="s">
        <v>1466</v>
      </c>
      <c r="H2070" t="s">
        <v>1466</v>
      </c>
      <c r="I2070" t="s">
        <v>1434</v>
      </c>
      <c r="J2070" t="s">
        <v>1467</v>
      </c>
      <c r="K2070" t="s">
        <v>1468</v>
      </c>
      <c r="L2070">
        <v>1</v>
      </c>
      <c r="M2070">
        <v>1</v>
      </c>
      <c r="N2070">
        <v>0</v>
      </c>
      <c r="P2070" t="e">
        <f>VLOOKUP(O2070,Color!B:C,2, FALSE)</f>
        <v>#N/A</v>
      </c>
      <c r="R2070" t="str">
        <f t="shared" si="64"/>
        <v/>
      </c>
      <c r="S2070" t="str">
        <f t="shared" si="65"/>
        <v/>
      </c>
    </row>
    <row r="2071" spans="1:19" x14ac:dyDescent="0.25">
      <c r="A2071">
        <v>775</v>
      </c>
      <c r="B2071">
        <v>775</v>
      </c>
      <c r="C2071">
        <v>775</v>
      </c>
      <c r="D2071">
        <v>11</v>
      </c>
      <c r="E2071" t="s">
        <v>5764</v>
      </c>
      <c r="F2071" t="s">
        <v>1466</v>
      </c>
      <c r="G2071" t="s">
        <v>1466</v>
      </c>
      <c r="H2071" t="s">
        <v>1466</v>
      </c>
      <c r="I2071" t="s">
        <v>1434</v>
      </c>
      <c r="J2071" t="s">
        <v>1467</v>
      </c>
      <c r="K2071" t="s">
        <v>1468</v>
      </c>
      <c r="L2071">
        <v>1</v>
      </c>
      <c r="M2071">
        <v>1</v>
      </c>
      <c r="N2071">
        <v>0</v>
      </c>
      <c r="P2071" t="e">
        <f>VLOOKUP(O2071,Color!B:C,2, FALSE)</f>
        <v>#N/A</v>
      </c>
      <c r="R2071" t="str">
        <f t="shared" si="64"/>
        <v/>
      </c>
      <c r="S2071" t="str">
        <f t="shared" si="65"/>
        <v/>
      </c>
    </row>
    <row r="2072" spans="1:19" x14ac:dyDescent="0.25">
      <c r="A2072">
        <v>775</v>
      </c>
      <c r="B2072">
        <v>775</v>
      </c>
      <c r="C2072">
        <v>775</v>
      </c>
      <c r="D2072">
        <v>10</v>
      </c>
      <c r="E2072" t="s">
        <v>5765</v>
      </c>
      <c r="F2072" t="s">
        <v>1466</v>
      </c>
      <c r="G2072" t="s">
        <v>1466</v>
      </c>
      <c r="H2072" t="s">
        <v>1466</v>
      </c>
      <c r="I2072" t="s">
        <v>1434</v>
      </c>
      <c r="J2072" t="s">
        <v>1467</v>
      </c>
      <c r="K2072" t="s">
        <v>1468</v>
      </c>
      <c r="L2072">
        <v>1</v>
      </c>
      <c r="M2072">
        <v>1</v>
      </c>
      <c r="N2072">
        <v>0</v>
      </c>
      <c r="P2072" t="e">
        <f>VLOOKUP(O2072,Color!B:C,2, FALSE)</f>
        <v>#N/A</v>
      </c>
      <c r="R2072" t="str">
        <f t="shared" si="64"/>
        <v/>
      </c>
      <c r="S2072" t="str">
        <f t="shared" si="65"/>
        <v/>
      </c>
    </row>
    <row r="2073" spans="1:19" x14ac:dyDescent="0.25">
      <c r="A2073">
        <v>775</v>
      </c>
      <c r="B2073">
        <v>775</v>
      </c>
      <c r="C2073">
        <v>775</v>
      </c>
      <c r="D2073">
        <v>9</v>
      </c>
      <c r="E2073" t="s">
        <v>5766</v>
      </c>
      <c r="F2073" t="s">
        <v>1466</v>
      </c>
      <c r="G2073" t="s">
        <v>1466</v>
      </c>
      <c r="H2073" t="s">
        <v>1466</v>
      </c>
      <c r="I2073" t="s">
        <v>1434</v>
      </c>
      <c r="J2073" t="s">
        <v>1467</v>
      </c>
      <c r="K2073" t="s">
        <v>1468</v>
      </c>
      <c r="L2073">
        <v>1</v>
      </c>
      <c r="M2073">
        <v>1</v>
      </c>
      <c r="N2073">
        <v>0</v>
      </c>
      <c r="P2073" t="e">
        <f>VLOOKUP(O2073,Color!B:C,2, FALSE)</f>
        <v>#N/A</v>
      </c>
      <c r="R2073" t="str">
        <f t="shared" si="64"/>
        <v/>
      </c>
      <c r="S2073" t="str">
        <f t="shared" si="65"/>
        <v/>
      </c>
    </row>
    <row r="2074" spans="1:19" x14ac:dyDescent="0.25">
      <c r="A2074">
        <v>775</v>
      </c>
      <c r="B2074">
        <v>775</v>
      </c>
      <c r="C2074">
        <v>775</v>
      </c>
      <c r="D2074">
        <v>8</v>
      </c>
      <c r="E2074" t="s">
        <v>5767</v>
      </c>
      <c r="F2074" t="s">
        <v>1466</v>
      </c>
      <c r="G2074" t="s">
        <v>1466</v>
      </c>
      <c r="H2074" t="s">
        <v>1466</v>
      </c>
      <c r="I2074" t="s">
        <v>1434</v>
      </c>
      <c r="J2074" t="s">
        <v>1467</v>
      </c>
      <c r="K2074" t="s">
        <v>1468</v>
      </c>
      <c r="L2074">
        <v>1</v>
      </c>
      <c r="M2074">
        <v>1</v>
      </c>
      <c r="N2074">
        <v>0</v>
      </c>
      <c r="P2074" t="e">
        <f>VLOOKUP(O2074,Color!B:C,2, FALSE)</f>
        <v>#N/A</v>
      </c>
      <c r="R2074" t="str">
        <f t="shared" si="64"/>
        <v/>
      </c>
      <c r="S2074" t="str">
        <f t="shared" si="65"/>
        <v/>
      </c>
    </row>
    <row r="2075" spans="1:19" x14ac:dyDescent="0.25">
      <c r="A2075">
        <v>775</v>
      </c>
      <c r="B2075">
        <v>775</v>
      </c>
      <c r="C2075">
        <v>775</v>
      </c>
      <c r="D2075">
        <v>5</v>
      </c>
      <c r="E2075" t="s">
        <v>5768</v>
      </c>
      <c r="F2075" t="s">
        <v>1466</v>
      </c>
      <c r="G2075" t="s">
        <v>1466</v>
      </c>
      <c r="H2075" t="s">
        <v>1466</v>
      </c>
      <c r="I2075" t="s">
        <v>1434</v>
      </c>
      <c r="J2075" t="s">
        <v>1467</v>
      </c>
      <c r="K2075" t="s">
        <v>1468</v>
      </c>
      <c r="L2075">
        <v>1</v>
      </c>
      <c r="M2075">
        <v>1</v>
      </c>
      <c r="N2075">
        <v>0</v>
      </c>
      <c r="P2075" t="e">
        <f>VLOOKUP(O2075,Color!B:C,2, FALSE)</f>
        <v>#N/A</v>
      </c>
      <c r="R2075" t="str">
        <f t="shared" si="64"/>
        <v/>
      </c>
      <c r="S2075" t="str">
        <f t="shared" si="65"/>
        <v/>
      </c>
    </row>
    <row r="2076" spans="1:19" x14ac:dyDescent="0.25">
      <c r="A2076">
        <v>775</v>
      </c>
      <c r="B2076">
        <v>775</v>
      </c>
      <c r="C2076">
        <v>775</v>
      </c>
      <c r="D2076">
        <v>4</v>
      </c>
      <c r="E2076" t="s">
        <v>5769</v>
      </c>
      <c r="F2076" t="s">
        <v>1466</v>
      </c>
      <c r="G2076" t="s">
        <v>1466</v>
      </c>
      <c r="H2076" t="s">
        <v>1466</v>
      </c>
      <c r="I2076" t="s">
        <v>1434</v>
      </c>
      <c r="J2076" t="s">
        <v>1467</v>
      </c>
      <c r="K2076" t="s">
        <v>1468</v>
      </c>
      <c r="L2076">
        <v>1</v>
      </c>
      <c r="M2076">
        <v>1</v>
      </c>
      <c r="N2076">
        <v>0</v>
      </c>
      <c r="P2076" t="e">
        <f>VLOOKUP(O2076,Color!B:C,2, FALSE)</f>
        <v>#N/A</v>
      </c>
      <c r="R2076" t="str">
        <f t="shared" si="64"/>
        <v/>
      </c>
      <c r="S2076" t="str">
        <f t="shared" si="65"/>
        <v/>
      </c>
    </row>
    <row r="2077" spans="1:19" x14ac:dyDescent="0.25">
      <c r="A2077">
        <v>775</v>
      </c>
      <c r="B2077">
        <v>775</v>
      </c>
      <c r="C2077">
        <v>775</v>
      </c>
      <c r="D2077">
        <v>3</v>
      </c>
      <c r="E2077" t="s">
        <v>5770</v>
      </c>
      <c r="F2077" t="s">
        <v>1466</v>
      </c>
      <c r="G2077" t="s">
        <v>1466</v>
      </c>
      <c r="H2077" t="s">
        <v>1466</v>
      </c>
      <c r="I2077" t="s">
        <v>1434</v>
      </c>
      <c r="J2077" t="s">
        <v>1467</v>
      </c>
      <c r="K2077" t="s">
        <v>1468</v>
      </c>
      <c r="L2077">
        <v>1</v>
      </c>
      <c r="M2077">
        <v>1</v>
      </c>
      <c r="N2077">
        <v>0</v>
      </c>
      <c r="P2077" t="e">
        <f>VLOOKUP(O2077,Color!B:C,2, FALSE)</f>
        <v>#N/A</v>
      </c>
      <c r="R2077" t="str">
        <f t="shared" si="64"/>
        <v/>
      </c>
      <c r="S2077" t="str">
        <f t="shared" si="65"/>
        <v/>
      </c>
    </row>
    <row r="2078" spans="1:19" x14ac:dyDescent="0.25">
      <c r="A2078">
        <v>775</v>
      </c>
      <c r="B2078">
        <v>775</v>
      </c>
      <c r="C2078">
        <v>775</v>
      </c>
      <c r="D2078">
        <v>2</v>
      </c>
      <c r="E2078" t="s">
        <v>5771</v>
      </c>
      <c r="F2078" t="s">
        <v>1466</v>
      </c>
      <c r="G2078" t="s">
        <v>1466</v>
      </c>
      <c r="H2078" t="s">
        <v>1466</v>
      </c>
      <c r="I2078" t="s">
        <v>1434</v>
      </c>
      <c r="J2078" t="s">
        <v>1467</v>
      </c>
      <c r="K2078" t="s">
        <v>1468</v>
      </c>
      <c r="L2078">
        <v>1</v>
      </c>
      <c r="M2078">
        <v>1</v>
      </c>
      <c r="N2078">
        <v>0</v>
      </c>
      <c r="P2078" t="e">
        <f>VLOOKUP(O2078,Color!B:C,2, FALSE)</f>
        <v>#N/A</v>
      </c>
      <c r="R2078" t="str">
        <f t="shared" si="64"/>
        <v/>
      </c>
      <c r="S2078" t="str">
        <f t="shared" si="65"/>
        <v/>
      </c>
    </row>
    <row r="2079" spans="1:19" x14ac:dyDescent="0.25">
      <c r="A2079">
        <v>775</v>
      </c>
      <c r="B2079">
        <v>775</v>
      </c>
      <c r="C2079">
        <v>775</v>
      </c>
      <c r="D2079">
        <v>0</v>
      </c>
      <c r="E2079" t="s">
        <v>5772</v>
      </c>
      <c r="F2079" t="s">
        <v>1466</v>
      </c>
      <c r="G2079" t="s">
        <v>1466</v>
      </c>
      <c r="H2079" t="s">
        <v>1466</v>
      </c>
      <c r="I2079" t="s">
        <v>1434</v>
      </c>
      <c r="J2079" t="s">
        <v>1467</v>
      </c>
      <c r="K2079" t="s">
        <v>1468</v>
      </c>
      <c r="L2079">
        <v>1</v>
      </c>
      <c r="M2079">
        <v>1</v>
      </c>
      <c r="N2079">
        <v>0</v>
      </c>
      <c r="P2079" t="e">
        <f>VLOOKUP(O2079,Color!B:C,2, FALSE)</f>
        <v>#N/A</v>
      </c>
      <c r="R2079" t="str">
        <f t="shared" si="64"/>
        <v/>
      </c>
      <c r="S2079" t="str">
        <f t="shared" si="65"/>
        <v/>
      </c>
    </row>
    <row r="2080" spans="1:19" x14ac:dyDescent="0.25">
      <c r="A2080">
        <v>775</v>
      </c>
      <c r="B2080">
        <v>775</v>
      </c>
      <c r="C2080">
        <v>775</v>
      </c>
      <c r="D2080">
        <v>1</v>
      </c>
      <c r="E2080" t="s">
        <v>5773</v>
      </c>
      <c r="F2080" t="s">
        <v>1466</v>
      </c>
      <c r="G2080" t="s">
        <v>1466</v>
      </c>
      <c r="H2080" t="s">
        <v>1466</v>
      </c>
      <c r="I2080" t="s">
        <v>1434</v>
      </c>
      <c r="J2080" t="s">
        <v>1467</v>
      </c>
      <c r="K2080" t="s">
        <v>1468</v>
      </c>
      <c r="L2080">
        <v>1</v>
      </c>
      <c r="M2080">
        <v>1</v>
      </c>
      <c r="N2080">
        <v>0</v>
      </c>
      <c r="P2080" t="e">
        <f>VLOOKUP(O2080,Color!B:C,2, FALSE)</f>
        <v>#N/A</v>
      </c>
      <c r="R2080" t="str">
        <f t="shared" si="64"/>
        <v/>
      </c>
      <c r="S2080" t="str">
        <f t="shared" si="65"/>
        <v/>
      </c>
    </row>
    <row r="2081" spans="1:19" x14ac:dyDescent="0.25">
      <c r="A2081">
        <v>775</v>
      </c>
      <c r="B2081">
        <v>775</v>
      </c>
      <c r="C2081">
        <v>775</v>
      </c>
      <c r="D2081">
        <v>6</v>
      </c>
      <c r="E2081" t="s">
        <v>5572</v>
      </c>
      <c r="F2081" t="s">
        <v>1466</v>
      </c>
      <c r="G2081" t="s">
        <v>1466</v>
      </c>
      <c r="H2081" t="s">
        <v>1466</v>
      </c>
      <c r="I2081" t="s">
        <v>1434</v>
      </c>
      <c r="J2081" t="s">
        <v>1467</v>
      </c>
      <c r="K2081" t="s">
        <v>1468</v>
      </c>
      <c r="L2081">
        <v>1</v>
      </c>
      <c r="M2081">
        <v>1</v>
      </c>
      <c r="N2081">
        <v>0</v>
      </c>
      <c r="P2081" t="e">
        <f>VLOOKUP(O2081,Color!B:C,2, FALSE)</f>
        <v>#N/A</v>
      </c>
      <c r="R2081" t="str">
        <f t="shared" si="64"/>
        <v/>
      </c>
      <c r="S2081" t="str">
        <f t="shared" si="65"/>
        <v/>
      </c>
    </row>
    <row r="2082" spans="1:19" x14ac:dyDescent="0.25">
      <c r="A2082">
        <v>776</v>
      </c>
      <c r="B2082">
        <v>776</v>
      </c>
      <c r="C2082">
        <v>776</v>
      </c>
      <c r="D2082">
        <v>5</v>
      </c>
      <c r="E2082" t="s">
        <v>5774</v>
      </c>
      <c r="F2082" t="s">
        <v>1469</v>
      </c>
      <c r="G2082" t="s">
        <v>1469</v>
      </c>
      <c r="H2082" t="s">
        <v>1469</v>
      </c>
      <c r="I2082" t="s">
        <v>1434</v>
      </c>
      <c r="J2082" t="s">
        <v>1470</v>
      </c>
      <c r="K2082" t="s">
        <v>1471</v>
      </c>
      <c r="L2082">
        <v>1</v>
      </c>
      <c r="M2082">
        <v>1</v>
      </c>
      <c r="N2082">
        <v>0</v>
      </c>
      <c r="P2082" t="e">
        <f>VLOOKUP(O2082,Color!B:C,2, FALSE)</f>
        <v>#N/A</v>
      </c>
      <c r="R2082" t="str">
        <f t="shared" si="64"/>
        <v/>
      </c>
      <c r="S2082" t="str">
        <f t="shared" si="65"/>
        <v/>
      </c>
    </row>
    <row r="2083" spans="1:19" x14ac:dyDescent="0.25">
      <c r="A2083">
        <v>776</v>
      </c>
      <c r="B2083">
        <v>776</v>
      </c>
      <c r="C2083">
        <v>776</v>
      </c>
      <c r="D2083">
        <v>12</v>
      </c>
      <c r="E2083" t="s">
        <v>5617</v>
      </c>
      <c r="F2083" t="s">
        <v>1469</v>
      </c>
      <c r="G2083" t="s">
        <v>1469</v>
      </c>
      <c r="H2083" t="s">
        <v>1469</v>
      </c>
      <c r="I2083" t="s">
        <v>1434</v>
      </c>
      <c r="J2083" t="s">
        <v>1470</v>
      </c>
      <c r="K2083" t="s">
        <v>1471</v>
      </c>
      <c r="L2083">
        <v>1</v>
      </c>
      <c r="M2083">
        <v>1</v>
      </c>
      <c r="N2083">
        <v>0</v>
      </c>
      <c r="P2083" t="e">
        <f>VLOOKUP(O2083,Color!B:C,2, FALSE)</f>
        <v>#N/A</v>
      </c>
      <c r="R2083" t="str">
        <f t="shared" si="64"/>
        <v/>
      </c>
      <c r="S2083" t="str">
        <f t="shared" si="65"/>
        <v/>
      </c>
    </row>
    <row r="2084" spans="1:19" x14ac:dyDescent="0.25">
      <c r="A2084">
        <v>776</v>
      </c>
      <c r="B2084">
        <v>776</v>
      </c>
      <c r="C2084">
        <v>776</v>
      </c>
      <c r="D2084">
        <v>11</v>
      </c>
      <c r="E2084" t="s">
        <v>5775</v>
      </c>
      <c r="F2084" t="s">
        <v>1469</v>
      </c>
      <c r="G2084" t="s">
        <v>1469</v>
      </c>
      <c r="H2084" t="s">
        <v>1469</v>
      </c>
      <c r="I2084" t="s">
        <v>1434</v>
      </c>
      <c r="J2084" t="s">
        <v>1470</v>
      </c>
      <c r="K2084" t="s">
        <v>1471</v>
      </c>
      <c r="L2084">
        <v>1</v>
      </c>
      <c r="M2084">
        <v>1</v>
      </c>
      <c r="N2084">
        <v>0</v>
      </c>
      <c r="P2084" t="e">
        <f>VLOOKUP(O2084,Color!B:C,2, FALSE)</f>
        <v>#N/A</v>
      </c>
      <c r="R2084" t="str">
        <f t="shared" si="64"/>
        <v/>
      </c>
      <c r="S2084" t="str">
        <f t="shared" si="65"/>
        <v/>
      </c>
    </row>
    <row r="2085" spans="1:19" x14ac:dyDescent="0.25">
      <c r="A2085">
        <v>776</v>
      </c>
      <c r="B2085">
        <v>776</v>
      </c>
      <c r="C2085">
        <v>776</v>
      </c>
      <c r="D2085">
        <v>10</v>
      </c>
      <c r="E2085" t="s">
        <v>5776</v>
      </c>
      <c r="F2085" t="s">
        <v>1469</v>
      </c>
      <c r="G2085" t="s">
        <v>1469</v>
      </c>
      <c r="H2085" t="s">
        <v>1469</v>
      </c>
      <c r="I2085" t="s">
        <v>1434</v>
      </c>
      <c r="J2085" t="s">
        <v>1470</v>
      </c>
      <c r="K2085" t="s">
        <v>1471</v>
      </c>
      <c r="L2085">
        <v>1</v>
      </c>
      <c r="M2085">
        <v>1</v>
      </c>
      <c r="N2085">
        <v>0</v>
      </c>
      <c r="P2085" t="e">
        <f>VLOOKUP(O2085,Color!B:C,2, FALSE)</f>
        <v>#N/A</v>
      </c>
      <c r="R2085" t="str">
        <f t="shared" si="64"/>
        <v/>
      </c>
      <c r="S2085" t="str">
        <f t="shared" si="65"/>
        <v/>
      </c>
    </row>
    <row r="2086" spans="1:19" x14ac:dyDescent="0.25">
      <c r="A2086">
        <v>776</v>
      </c>
      <c r="B2086">
        <v>776</v>
      </c>
      <c r="C2086">
        <v>776</v>
      </c>
      <c r="D2086">
        <v>9</v>
      </c>
      <c r="E2086" t="s">
        <v>5777</v>
      </c>
      <c r="F2086" t="s">
        <v>1469</v>
      </c>
      <c r="G2086" t="s">
        <v>1469</v>
      </c>
      <c r="H2086" t="s">
        <v>1469</v>
      </c>
      <c r="I2086" t="s">
        <v>1434</v>
      </c>
      <c r="J2086" t="s">
        <v>1470</v>
      </c>
      <c r="K2086" t="s">
        <v>1471</v>
      </c>
      <c r="L2086">
        <v>1</v>
      </c>
      <c r="M2086">
        <v>1</v>
      </c>
      <c r="N2086">
        <v>0</v>
      </c>
      <c r="P2086" t="e">
        <f>VLOOKUP(O2086,Color!B:C,2, FALSE)</f>
        <v>#N/A</v>
      </c>
      <c r="R2086" t="str">
        <f t="shared" si="64"/>
        <v/>
      </c>
      <c r="S2086" t="str">
        <f t="shared" si="65"/>
        <v/>
      </c>
    </row>
    <row r="2087" spans="1:19" x14ac:dyDescent="0.25">
      <c r="A2087">
        <v>776</v>
      </c>
      <c r="B2087">
        <v>776</v>
      </c>
      <c r="C2087">
        <v>776</v>
      </c>
      <c r="D2087">
        <v>8</v>
      </c>
      <c r="E2087" t="s">
        <v>5778</v>
      </c>
      <c r="F2087" t="s">
        <v>1469</v>
      </c>
      <c r="G2087" t="s">
        <v>1469</v>
      </c>
      <c r="H2087" t="s">
        <v>1469</v>
      </c>
      <c r="I2087" t="s">
        <v>1434</v>
      </c>
      <c r="J2087" t="s">
        <v>1470</v>
      </c>
      <c r="K2087" t="s">
        <v>1471</v>
      </c>
      <c r="L2087">
        <v>1</v>
      </c>
      <c r="M2087">
        <v>1</v>
      </c>
      <c r="N2087">
        <v>0</v>
      </c>
      <c r="P2087" t="e">
        <f>VLOOKUP(O2087,Color!B:C,2, FALSE)</f>
        <v>#N/A</v>
      </c>
      <c r="R2087" t="str">
        <f t="shared" si="64"/>
        <v/>
      </c>
      <c r="S2087" t="str">
        <f t="shared" si="65"/>
        <v/>
      </c>
    </row>
    <row r="2088" spans="1:19" x14ac:dyDescent="0.25">
      <c r="A2088">
        <v>776</v>
      </c>
      <c r="B2088">
        <v>776</v>
      </c>
      <c r="C2088">
        <v>776</v>
      </c>
      <c r="D2088">
        <v>6</v>
      </c>
      <c r="E2088" t="s">
        <v>5605</v>
      </c>
      <c r="F2088" t="s">
        <v>1469</v>
      </c>
      <c r="G2088" t="s">
        <v>1469</v>
      </c>
      <c r="H2088" t="s">
        <v>1469</v>
      </c>
      <c r="I2088" t="s">
        <v>1434</v>
      </c>
      <c r="J2088" t="s">
        <v>1470</v>
      </c>
      <c r="K2088" t="s">
        <v>1471</v>
      </c>
      <c r="L2088">
        <v>1</v>
      </c>
      <c r="M2088">
        <v>1</v>
      </c>
      <c r="N2088">
        <v>0</v>
      </c>
      <c r="P2088" t="e">
        <f>VLOOKUP(O2088,Color!B:C,2, FALSE)</f>
        <v>#N/A</v>
      </c>
      <c r="R2088" t="str">
        <f t="shared" si="64"/>
        <v/>
      </c>
      <c r="S2088" t="str">
        <f t="shared" si="65"/>
        <v/>
      </c>
    </row>
    <row r="2089" spans="1:19" x14ac:dyDescent="0.25">
      <c r="A2089">
        <v>776</v>
      </c>
      <c r="B2089">
        <v>776</v>
      </c>
      <c r="C2089">
        <v>776</v>
      </c>
      <c r="D2089">
        <v>4</v>
      </c>
      <c r="E2089" t="s">
        <v>5779</v>
      </c>
      <c r="F2089" t="s">
        <v>1469</v>
      </c>
      <c r="G2089" t="s">
        <v>1469</v>
      </c>
      <c r="H2089" t="s">
        <v>1469</v>
      </c>
      <c r="I2089" t="s">
        <v>1434</v>
      </c>
      <c r="J2089" t="s">
        <v>1470</v>
      </c>
      <c r="K2089" t="s">
        <v>1471</v>
      </c>
      <c r="L2089">
        <v>1</v>
      </c>
      <c r="M2089">
        <v>1</v>
      </c>
      <c r="N2089">
        <v>0</v>
      </c>
      <c r="P2089" t="e">
        <f>VLOOKUP(O2089,Color!B:C,2, FALSE)</f>
        <v>#N/A</v>
      </c>
      <c r="R2089" t="str">
        <f t="shared" si="64"/>
        <v/>
      </c>
      <c r="S2089" t="str">
        <f t="shared" si="65"/>
        <v/>
      </c>
    </row>
    <row r="2090" spans="1:19" x14ac:dyDescent="0.25">
      <c r="A2090">
        <v>776</v>
      </c>
      <c r="B2090">
        <v>776</v>
      </c>
      <c r="C2090">
        <v>776</v>
      </c>
      <c r="D2090">
        <v>3</v>
      </c>
      <c r="E2090" t="s">
        <v>5780</v>
      </c>
      <c r="F2090" t="s">
        <v>1469</v>
      </c>
      <c r="G2090" t="s">
        <v>1469</v>
      </c>
      <c r="H2090" t="s">
        <v>1469</v>
      </c>
      <c r="I2090" t="s">
        <v>1434</v>
      </c>
      <c r="J2090" t="s">
        <v>1470</v>
      </c>
      <c r="K2090" t="s">
        <v>1471</v>
      </c>
      <c r="L2090">
        <v>1</v>
      </c>
      <c r="M2090">
        <v>1</v>
      </c>
      <c r="N2090">
        <v>0</v>
      </c>
      <c r="P2090" t="e">
        <f>VLOOKUP(O2090,Color!B:C,2, FALSE)</f>
        <v>#N/A</v>
      </c>
      <c r="R2090" t="str">
        <f t="shared" si="64"/>
        <v/>
      </c>
      <c r="S2090" t="str">
        <f t="shared" si="65"/>
        <v/>
      </c>
    </row>
    <row r="2091" spans="1:19" x14ac:dyDescent="0.25">
      <c r="A2091">
        <v>776</v>
      </c>
      <c r="B2091">
        <v>776</v>
      </c>
      <c r="C2091">
        <v>776</v>
      </c>
      <c r="D2091">
        <v>2</v>
      </c>
      <c r="E2091" t="s">
        <v>5781</v>
      </c>
      <c r="F2091" t="s">
        <v>1469</v>
      </c>
      <c r="G2091" t="s">
        <v>1469</v>
      </c>
      <c r="H2091" t="s">
        <v>1469</v>
      </c>
      <c r="I2091" t="s">
        <v>1434</v>
      </c>
      <c r="J2091" t="s">
        <v>1470</v>
      </c>
      <c r="K2091" t="s">
        <v>1471</v>
      </c>
      <c r="L2091">
        <v>1</v>
      </c>
      <c r="M2091">
        <v>1</v>
      </c>
      <c r="N2091">
        <v>0</v>
      </c>
      <c r="P2091" t="e">
        <f>VLOOKUP(O2091,Color!B:C,2, FALSE)</f>
        <v>#N/A</v>
      </c>
      <c r="R2091" t="str">
        <f t="shared" si="64"/>
        <v/>
      </c>
      <c r="S2091" t="str">
        <f t="shared" si="65"/>
        <v/>
      </c>
    </row>
    <row r="2092" spans="1:19" x14ac:dyDescent="0.25">
      <c r="A2092">
        <v>776</v>
      </c>
      <c r="B2092">
        <v>776</v>
      </c>
      <c r="C2092">
        <v>776</v>
      </c>
      <c r="D2092">
        <v>1</v>
      </c>
      <c r="E2092" t="s">
        <v>5782</v>
      </c>
      <c r="F2092" t="s">
        <v>1469</v>
      </c>
      <c r="G2092" t="s">
        <v>1469</v>
      </c>
      <c r="H2092" t="s">
        <v>1469</v>
      </c>
      <c r="I2092" t="s">
        <v>1434</v>
      </c>
      <c r="J2092" t="s">
        <v>1470</v>
      </c>
      <c r="K2092" t="s">
        <v>1471</v>
      </c>
      <c r="L2092">
        <v>1</v>
      </c>
      <c r="M2092">
        <v>1</v>
      </c>
      <c r="N2092">
        <v>0</v>
      </c>
      <c r="P2092" t="e">
        <f>VLOOKUP(O2092,Color!B:C,2, FALSE)</f>
        <v>#N/A</v>
      </c>
      <c r="R2092" t="str">
        <f t="shared" si="64"/>
        <v/>
      </c>
      <c r="S2092" t="str">
        <f t="shared" si="65"/>
        <v/>
      </c>
    </row>
    <row r="2093" spans="1:19" x14ac:dyDescent="0.25">
      <c r="A2093">
        <v>776</v>
      </c>
      <c r="B2093">
        <v>776</v>
      </c>
      <c r="C2093">
        <v>776</v>
      </c>
      <c r="D2093">
        <v>0</v>
      </c>
      <c r="E2093" t="s">
        <v>5783</v>
      </c>
      <c r="F2093" t="s">
        <v>1469</v>
      </c>
      <c r="G2093" t="s">
        <v>1469</v>
      </c>
      <c r="H2093" t="s">
        <v>1469</v>
      </c>
      <c r="I2093" t="s">
        <v>1434</v>
      </c>
      <c r="J2093" t="s">
        <v>1470</v>
      </c>
      <c r="K2093" t="s">
        <v>1471</v>
      </c>
      <c r="L2093">
        <v>1</v>
      </c>
      <c r="M2093">
        <v>1</v>
      </c>
      <c r="N2093">
        <v>0</v>
      </c>
      <c r="P2093" t="e">
        <f>VLOOKUP(O2093,Color!B:C,2, FALSE)</f>
        <v>#N/A</v>
      </c>
      <c r="R2093" t="str">
        <f t="shared" si="64"/>
        <v/>
      </c>
      <c r="S2093" t="str">
        <f t="shared" si="65"/>
        <v/>
      </c>
    </row>
    <row r="2094" spans="1:19" x14ac:dyDescent="0.25">
      <c r="A2094">
        <v>776</v>
      </c>
      <c r="B2094">
        <v>776</v>
      </c>
      <c r="C2094">
        <v>776</v>
      </c>
      <c r="D2094">
        <v>7</v>
      </c>
      <c r="E2094" t="s">
        <v>5784</v>
      </c>
      <c r="F2094" t="s">
        <v>1469</v>
      </c>
      <c r="G2094" t="s">
        <v>1469</v>
      </c>
      <c r="H2094" t="s">
        <v>1469</v>
      </c>
      <c r="I2094" t="s">
        <v>1434</v>
      </c>
      <c r="J2094" t="s">
        <v>1470</v>
      </c>
      <c r="K2094" t="s">
        <v>1471</v>
      </c>
      <c r="L2094">
        <v>1</v>
      </c>
      <c r="M2094">
        <v>1</v>
      </c>
      <c r="N2094">
        <v>0</v>
      </c>
      <c r="P2094" t="e">
        <f>VLOOKUP(O2094,Color!B:C,2, FALSE)</f>
        <v>#N/A</v>
      </c>
      <c r="R2094" t="str">
        <f t="shared" si="64"/>
        <v/>
      </c>
      <c r="S2094" t="str">
        <f t="shared" si="65"/>
        <v/>
      </c>
    </row>
    <row r="2095" spans="1:19" x14ac:dyDescent="0.25">
      <c r="A2095">
        <v>777</v>
      </c>
      <c r="B2095">
        <v>777</v>
      </c>
      <c r="C2095">
        <v>777</v>
      </c>
      <c r="D2095">
        <v>4</v>
      </c>
      <c r="E2095" t="s">
        <v>5785</v>
      </c>
      <c r="F2095" t="s">
        <v>1472</v>
      </c>
      <c r="G2095" t="s">
        <v>1472</v>
      </c>
      <c r="H2095" t="s">
        <v>1472</v>
      </c>
      <c r="I2095" t="s">
        <v>1434</v>
      </c>
      <c r="J2095" t="s">
        <v>1473</v>
      </c>
      <c r="K2095" t="s">
        <v>1474</v>
      </c>
      <c r="L2095">
        <v>1</v>
      </c>
      <c r="M2095">
        <v>1</v>
      </c>
      <c r="N2095">
        <v>0</v>
      </c>
      <c r="P2095" t="e">
        <f>VLOOKUP(O2095,Color!B:C,2, FALSE)</f>
        <v>#N/A</v>
      </c>
      <c r="R2095" t="str">
        <f t="shared" si="64"/>
        <v/>
      </c>
      <c r="S2095" t="str">
        <f t="shared" si="65"/>
        <v/>
      </c>
    </row>
    <row r="2096" spans="1:19" x14ac:dyDescent="0.25">
      <c r="A2096">
        <v>777</v>
      </c>
      <c r="B2096">
        <v>777</v>
      </c>
      <c r="C2096">
        <v>777</v>
      </c>
      <c r="D2096">
        <v>12</v>
      </c>
      <c r="E2096" t="s">
        <v>5637</v>
      </c>
      <c r="F2096" t="s">
        <v>1472</v>
      </c>
      <c r="G2096" t="s">
        <v>1472</v>
      </c>
      <c r="H2096" t="s">
        <v>1472</v>
      </c>
      <c r="I2096" t="s">
        <v>1434</v>
      </c>
      <c r="J2096" t="s">
        <v>1473</v>
      </c>
      <c r="K2096" t="s">
        <v>1474</v>
      </c>
      <c r="L2096">
        <v>1</v>
      </c>
      <c r="M2096">
        <v>1</v>
      </c>
      <c r="N2096">
        <v>0</v>
      </c>
      <c r="P2096" t="e">
        <f>VLOOKUP(O2096,Color!B:C,2, FALSE)</f>
        <v>#N/A</v>
      </c>
      <c r="R2096" t="str">
        <f t="shared" si="64"/>
        <v/>
      </c>
      <c r="S2096" t="str">
        <f t="shared" si="65"/>
        <v/>
      </c>
    </row>
    <row r="2097" spans="1:19" x14ac:dyDescent="0.25">
      <c r="A2097">
        <v>777</v>
      </c>
      <c r="B2097">
        <v>777</v>
      </c>
      <c r="C2097">
        <v>777</v>
      </c>
      <c r="D2097">
        <v>11</v>
      </c>
      <c r="E2097" t="s">
        <v>5786</v>
      </c>
      <c r="F2097" t="s">
        <v>1472</v>
      </c>
      <c r="G2097" t="s">
        <v>1472</v>
      </c>
      <c r="H2097" t="s">
        <v>1472</v>
      </c>
      <c r="I2097" t="s">
        <v>1434</v>
      </c>
      <c r="J2097" t="s">
        <v>1473</v>
      </c>
      <c r="K2097" t="s">
        <v>1474</v>
      </c>
      <c r="L2097">
        <v>1</v>
      </c>
      <c r="M2097">
        <v>1</v>
      </c>
      <c r="N2097">
        <v>0</v>
      </c>
      <c r="P2097" t="e">
        <f>VLOOKUP(O2097,Color!B:C,2, FALSE)</f>
        <v>#N/A</v>
      </c>
      <c r="R2097" t="str">
        <f t="shared" si="64"/>
        <v/>
      </c>
      <c r="S2097" t="str">
        <f t="shared" si="65"/>
        <v/>
      </c>
    </row>
    <row r="2098" spans="1:19" x14ac:dyDescent="0.25">
      <c r="A2098">
        <v>777</v>
      </c>
      <c r="B2098">
        <v>777</v>
      </c>
      <c r="C2098">
        <v>777</v>
      </c>
      <c r="D2098">
        <v>10</v>
      </c>
      <c r="E2098" t="s">
        <v>5787</v>
      </c>
      <c r="F2098" t="s">
        <v>1472</v>
      </c>
      <c r="G2098" t="s">
        <v>1472</v>
      </c>
      <c r="H2098" t="s">
        <v>1472</v>
      </c>
      <c r="I2098" t="s">
        <v>1434</v>
      </c>
      <c r="J2098" t="s">
        <v>1473</v>
      </c>
      <c r="K2098" t="s">
        <v>1474</v>
      </c>
      <c r="L2098">
        <v>1</v>
      </c>
      <c r="M2098">
        <v>1</v>
      </c>
      <c r="N2098">
        <v>0</v>
      </c>
      <c r="P2098" t="e">
        <f>VLOOKUP(O2098,Color!B:C,2, FALSE)</f>
        <v>#N/A</v>
      </c>
      <c r="R2098" t="str">
        <f t="shared" si="64"/>
        <v/>
      </c>
      <c r="S2098" t="str">
        <f t="shared" si="65"/>
        <v/>
      </c>
    </row>
    <row r="2099" spans="1:19" x14ac:dyDescent="0.25">
      <c r="A2099">
        <v>777</v>
      </c>
      <c r="B2099">
        <v>777</v>
      </c>
      <c r="C2099">
        <v>777</v>
      </c>
      <c r="D2099">
        <v>9</v>
      </c>
      <c r="E2099" t="s">
        <v>5788</v>
      </c>
      <c r="F2099" t="s">
        <v>1472</v>
      </c>
      <c r="G2099" t="s">
        <v>1472</v>
      </c>
      <c r="H2099" t="s">
        <v>1472</v>
      </c>
      <c r="I2099" t="s">
        <v>1434</v>
      </c>
      <c r="J2099" t="s">
        <v>1473</v>
      </c>
      <c r="K2099" t="s">
        <v>1474</v>
      </c>
      <c r="L2099">
        <v>1</v>
      </c>
      <c r="M2099">
        <v>1</v>
      </c>
      <c r="N2099">
        <v>0</v>
      </c>
      <c r="P2099" t="e">
        <f>VLOOKUP(O2099,Color!B:C,2, FALSE)</f>
        <v>#N/A</v>
      </c>
      <c r="R2099" t="str">
        <f t="shared" si="64"/>
        <v/>
      </c>
      <c r="S2099" t="str">
        <f t="shared" si="65"/>
        <v/>
      </c>
    </row>
    <row r="2100" spans="1:19" x14ac:dyDescent="0.25">
      <c r="A2100">
        <v>777</v>
      </c>
      <c r="B2100">
        <v>777</v>
      </c>
      <c r="C2100">
        <v>777</v>
      </c>
      <c r="D2100">
        <v>8</v>
      </c>
      <c r="E2100" t="s">
        <v>5789</v>
      </c>
      <c r="F2100" t="s">
        <v>1472</v>
      </c>
      <c r="G2100" t="s">
        <v>1472</v>
      </c>
      <c r="H2100" t="s">
        <v>1472</v>
      </c>
      <c r="I2100" t="s">
        <v>1434</v>
      </c>
      <c r="J2100" t="s">
        <v>1473</v>
      </c>
      <c r="K2100" t="s">
        <v>1474</v>
      </c>
      <c r="L2100">
        <v>1</v>
      </c>
      <c r="M2100">
        <v>1</v>
      </c>
      <c r="N2100">
        <v>0</v>
      </c>
      <c r="P2100" t="e">
        <f>VLOOKUP(O2100,Color!B:C,2, FALSE)</f>
        <v>#N/A</v>
      </c>
      <c r="R2100" t="str">
        <f t="shared" si="64"/>
        <v/>
      </c>
      <c r="S2100" t="str">
        <f t="shared" si="65"/>
        <v/>
      </c>
    </row>
    <row r="2101" spans="1:19" x14ac:dyDescent="0.25">
      <c r="A2101">
        <v>777</v>
      </c>
      <c r="B2101">
        <v>777</v>
      </c>
      <c r="C2101">
        <v>777</v>
      </c>
      <c r="D2101">
        <v>7</v>
      </c>
      <c r="E2101" t="s">
        <v>5790</v>
      </c>
      <c r="F2101" t="s">
        <v>1472</v>
      </c>
      <c r="G2101" t="s">
        <v>1472</v>
      </c>
      <c r="H2101" t="s">
        <v>1472</v>
      </c>
      <c r="I2101" t="s">
        <v>1434</v>
      </c>
      <c r="J2101" t="s">
        <v>1473</v>
      </c>
      <c r="K2101" t="s">
        <v>1474</v>
      </c>
      <c r="L2101">
        <v>1</v>
      </c>
      <c r="M2101">
        <v>1</v>
      </c>
      <c r="N2101">
        <v>0</v>
      </c>
      <c r="P2101" t="e">
        <f>VLOOKUP(O2101,Color!B:C,2, FALSE)</f>
        <v>#N/A</v>
      </c>
      <c r="R2101" t="str">
        <f t="shared" si="64"/>
        <v/>
      </c>
      <c r="S2101" t="str">
        <f t="shared" si="65"/>
        <v/>
      </c>
    </row>
    <row r="2102" spans="1:19" x14ac:dyDescent="0.25">
      <c r="A2102">
        <v>777</v>
      </c>
      <c r="B2102">
        <v>777</v>
      </c>
      <c r="C2102">
        <v>777</v>
      </c>
      <c r="D2102">
        <v>6</v>
      </c>
      <c r="E2102" t="s">
        <v>5622</v>
      </c>
      <c r="F2102" t="s">
        <v>1472</v>
      </c>
      <c r="G2102" t="s">
        <v>1472</v>
      </c>
      <c r="H2102" t="s">
        <v>1472</v>
      </c>
      <c r="I2102" t="s">
        <v>1434</v>
      </c>
      <c r="J2102" t="s">
        <v>1473</v>
      </c>
      <c r="K2102" t="s">
        <v>1474</v>
      </c>
      <c r="L2102">
        <v>1</v>
      </c>
      <c r="M2102">
        <v>1</v>
      </c>
      <c r="N2102">
        <v>0</v>
      </c>
      <c r="P2102" t="e">
        <f>VLOOKUP(O2102,Color!B:C,2, FALSE)</f>
        <v>#N/A</v>
      </c>
      <c r="R2102" t="str">
        <f t="shared" si="64"/>
        <v/>
      </c>
      <c r="S2102" t="str">
        <f t="shared" si="65"/>
        <v/>
      </c>
    </row>
    <row r="2103" spans="1:19" x14ac:dyDescent="0.25">
      <c r="A2103">
        <v>777</v>
      </c>
      <c r="B2103">
        <v>777</v>
      </c>
      <c r="C2103">
        <v>777</v>
      </c>
      <c r="D2103">
        <v>3</v>
      </c>
      <c r="E2103" t="s">
        <v>5791</v>
      </c>
      <c r="F2103" t="s">
        <v>1472</v>
      </c>
      <c r="G2103" t="s">
        <v>1472</v>
      </c>
      <c r="H2103" t="s">
        <v>1472</v>
      </c>
      <c r="I2103" t="s">
        <v>1434</v>
      </c>
      <c r="J2103" t="s">
        <v>1473</v>
      </c>
      <c r="K2103" t="s">
        <v>1474</v>
      </c>
      <c r="L2103">
        <v>1</v>
      </c>
      <c r="M2103">
        <v>1</v>
      </c>
      <c r="N2103">
        <v>0</v>
      </c>
      <c r="P2103" t="e">
        <f>VLOOKUP(O2103,Color!B:C,2, FALSE)</f>
        <v>#N/A</v>
      </c>
      <c r="R2103" t="str">
        <f t="shared" si="64"/>
        <v/>
      </c>
      <c r="S2103" t="str">
        <f t="shared" si="65"/>
        <v/>
      </c>
    </row>
    <row r="2104" spans="1:19" x14ac:dyDescent="0.25">
      <c r="A2104">
        <v>777</v>
      </c>
      <c r="B2104">
        <v>777</v>
      </c>
      <c r="C2104">
        <v>777</v>
      </c>
      <c r="D2104">
        <v>2</v>
      </c>
      <c r="E2104" t="s">
        <v>5792</v>
      </c>
      <c r="F2104" t="s">
        <v>1472</v>
      </c>
      <c r="G2104" t="s">
        <v>1472</v>
      </c>
      <c r="H2104" t="s">
        <v>1472</v>
      </c>
      <c r="I2104" t="s">
        <v>1434</v>
      </c>
      <c r="J2104" t="s">
        <v>1473</v>
      </c>
      <c r="K2104" t="s">
        <v>1474</v>
      </c>
      <c r="L2104">
        <v>1</v>
      </c>
      <c r="M2104">
        <v>1</v>
      </c>
      <c r="N2104">
        <v>0</v>
      </c>
      <c r="P2104" t="e">
        <f>VLOOKUP(O2104,Color!B:C,2, FALSE)</f>
        <v>#N/A</v>
      </c>
      <c r="R2104" t="str">
        <f t="shared" si="64"/>
        <v/>
      </c>
      <c r="S2104" t="str">
        <f t="shared" si="65"/>
        <v/>
      </c>
    </row>
    <row r="2105" spans="1:19" x14ac:dyDescent="0.25">
      <c r="A2105">
        <v>777</v>
      </c>
      <c r="B2105">
        <v>777</v>
      </c>
      <c r="C2105">
        <v>777</v>
      </c>
      <c r="D2105">
        <v>1</v>
      </c>
      <c r="E2105" t="s">
        <v>5793</v>
      </c>
      <c r="F2105" t="s">
        <v>1472</v>
      </c>
      <c r="G2105" t="s">
        <v>1472</v>
      </c>
      <c r="H2105" t="s">
        <v>1472</v>
      </c>
      <c r="I2105" t="s">
        <v>1434</v>
      </c>
      <c r="J2105" t="s">
        <v>1473</v>
      </c>
      <c r="K2105" t="s">
        <v>1474</v>
      </c>
      <c r="L2105">
        <v>1</v>
      </c>
      <c r="M2105">
        <v>1</v>
      </c>
      <c r="N2105">
        <v>0</v>
      </c>
      <c r="P2105" t="e">
        <f>VLOOKUP(O2105,Color!B:C,2, FALSE)</f>
        <v>#N/A</v>
      </c>
      <c r="R2105" t="str">
        <f t="shared" si="64"/>
        <v/>
      </c>
      <c r="S2105" t="str">
        <f t="shared" si="65"/>
        <v/>
      </c>
    </row>
    <row r="2106" spans="1:19" x14ac:dyDescent="0.25">
      <c r="A2106">
        <v>777</v>
      </c>
      <c r="B2106">
        <v>777</v>
      </c>
      <c r="C2106">
        <v>777</v>
      </c>
      <c r="D2106">
        <v>0</v>
      </c>
      <c r="E2106" t="s">
        <v>5794</v>
      </c>
      <c r="F2106" t="s">
        <v>1472</v>
      </c>
      <c r="G2106" t="s">
        <v>1472</v>
      </c>
      <c r="H2106" t="s">
        <v>1472</v>
      </c>
      <c r="I2106" t="s">
        <v>1434</v>
      </c>
      <c r="J2106" t="s">
        <v>1473</v>
      </c>
      <c r="K2106" t="s">
        <v>1474</v>
      </c>
      <c r="L2106">
        <v>1</v>
      </c>
      <c r="M2106">
        <v>1</v>
      </c>
      <c r="N2106">
        <v>0</v>
      </c>
      <c r="P2106" t="e">
        <f>VLOOKUP(O2106,Color!B:C,2, FALSE)</f>
        <v>#N/A</v>
      </c>
      <c r="R2106" t="str">
        <f t="shared" si="64"/>
        <v/>
      </c>
      <c r="S2106" t="str">
        <f t="shared" si="65"/>
        <v/>
      </c>
    </row>
    <row r="2107" spans="1:19" x14ac:dyDescent="0.25">
      <c r="A2107">
        <v>777</v>
      </c>
      <c r="B2107">
        <v>777</v>
      </c>
      <c r="C2107">
        <v>777</v>
      </c>
      <c r="D2107">
        <v>5</v>
      </c>
      <c r="E2107" t="s">
        <v>5795</v>
      </c>
      <c r="F2107" t="s">
        <v>1472</v>
      </c>
      <c r="G2107" t="s">
        <v>1472</v>
      </c>
      <c r="H2107" t="s">
        <v>1472</v>
      </c>
      <c r="I2107" t="s">
        <v>1434</v>
      </c>
      <c r="J2107" t="s">
        <v>1473</v>
      </c>
      <c r="K2107" t="s">
        <v>1474</v>
      </c>
      <c r="L2107">
        <v>1</v>
      </c>
      <c r="M2107">
        <v>1</v>
      </c>
      <c r="N2107">
        <v>0</v>
      </c>
      <c r="P2107" t="e">
        <f>VLOOKUP(O2107,Color!B:C,2, FALSE)</f>
        <v>#N/A</v>
      </c>
      <c r="R2107" t="str">
        <f t="shared" si="64"/>
        <v/>
      </c>
      <c r="S2107" t="str">
        <f t="shared" si="65"/>
        <v/>
      </c>
    </row>
    <row r="2108" spans="1:19" x14ac:dyDescent="0.25">
      <c r="A2108">
        <v>778</v>
      </c>
      <c r="B2108">
        <v>778</v>
      </c>
      <c r="C2108">
        <v>778</v>
      </c>
      <c r="D2108">
        <v>5</v>
      </c>
      <c r="E2108" t="s">
        <v>5795</v>
      </c>
      <c r="F2108" t="s">
        <v>1475</v>
      </c>
      <c r="G2108" t="s">
        <v>1475</v>
      </c>
      <c r="H2108" t="s">
        <v>1475</v>
      </c>
      <c r="I2108" t="s">
        <v>1434</v>
      </c>
      <c r="J2108" t="s">
        <v>1476</v>
      </c>
      <c r="K2108" t="s">
        <v>1477</v>
      </c>
      <c r="L2108">
        <v>1</v>
      </c>
      <c r="M2108">
        <v>1</v>
      </c>
      <c r="N2108">
        <v>0</v>
      </c>
      <c r="P2108" t="e">
        <f>VLOOKUP(O2108,Color!B:C,2, FALSE)</f>
        <v>#N/A</v>
      </c>
      <c r="R2108" t="str">
        <f t="shared" si="64"/>
        <v/>
      </c>
      <c r="S2108" t="str">
        <f t="shared" si="65"/>
        <v/>
      </c>
    </row>
    <row r="2109" spans="1:19" x14ac:dyDescent="0.25">
      <c r="A2109">
        <v>778</v>
      </c>
      <c r="B2109">
        <v>778</v>
      </c>
      <c r="C2109">
        <v>778</v>
      </c>
      <c r="D2109">
        <v>12</v>
      </c>
      <c r="E2109" t="s">
        <v>5637</v>
      </c>
      <c r="F2109" t="s">
        <v>1475</v>
      </c>
      <c r="G2109" t="s">
        <v>1475</v>
      </c>
      <c r="H2109" t="s">
        <v>1475</v>
      </c>
      <c r="I2109" t="s">
        <v>1434</v>
      </c>
      <c r="J2109" t="s">
        <v>1476</v>
      </c>
      <c r="K2109" t="s">
        <v>1477</v>
      </c>
      <c r="L2109">
        <v>1</v>
      </c>
      <c r="M2109">
        <v>1</v>
      </c>
      <c r="N2109">
        <v>0</v>
      </c>
      <c r="P2109" t="e">
        <f>VLOOKUP(O2109,Color!B:C,2, FALSE)</f>
        <v>#N/A</v>
      </c>
      <c r="R2109" t="str">
        <f t="shared" si="64"/>
        <v/>
      </c>
      <c r="S2109" t="str">
        <f t="shared" si="65"/>
        <v/>
      </c>
    </row>
    <row r="2110" spans="1:19" x14ac:dyDescent="0.25">
      <c r="A2110">
        <v>778</v>
      </c>
      <c r="B2110">
        <v>778</v>
      </c>
      <c r="C2110">
        <v>778</v>
      </c>
      <c r="D2110">
        <v>11</v>
      </c>
      <c r="E2110" t="s">
        <v>5786</v>
      </c>
      <c r="F2110" t="s">
        <v>1475</v>
      </c>
      <c r="G2110" t="s">
        <v>1475</v>
      </c>
      <c r="H2110" t="s">
        <v>1475</v>
      </c>
      <c r="I2110" t="s">
        <v>1434</v>
      </c>
      <c r="J2110" t="s">
        <v>1476</v>
      </c>
      <c r="K2110" t="s">
        <v>1477</v>
      </c>
      <c r="L2110">
        <v>1</v>
      </c>
      <c r="M2110">
        <v>1</v>
      </c>
      <c r="N2110">
        <v>0</v>
      </c>
      <c r="P2110" t="e">
        <f>VLOOKUP(O2110,Color!B:C,2, FALSE)</f>
        <v>#N/A</v>
      </c>
      <c r="R2110" t="str">
        <f t="shared" si="64"/>
        <v/>
      </c>
      <c r="S2110" t="str">
        <f t="shared" si="65"/>
        <v/>
      </c>
    </row>
    <row r="2111" spans="1:19" x14ac:dyDescent="0.25">
      <c r="A2111">
        <v>778</v>
      </c>
      <c r="B2111">
        <v>778</v>
      </c>
      <c r="C2111">
        <v>778</v>
      </c>
      <c r="D2111">
        <v>10</v>
      </c>
      <c r="E2111" t="s">
        <v>5787</v>
      </c>
      <c r="F2111" t="s">
        <v>1475</v>
      </c>
      <c r="G2111" t="s">
        <v>1475</v>
      </c>
      <c r="H2111" t="s">
        <v>1475</v>
      </c>
      <c r="I2111" t="s">
        <v>1434</v>
      </c>
      <c r="J2111" t="s">
        <v>1476</v>
      </c>
      <c r="K2111" t="s">
        <v>1477</v>
      </c>
      <c r="L2111">
        <v>1</v>
      </c>
      <c r="M2111">
        <v>1</v>
      </c>
      <c r="N2111">
        <v>0</v>
      </c>
      <c r="P2111" t="e">
        <f>VLOOKUP(O2111,Color!B:C,2, FALSE)</f>
        <v>#N/A</v>
      </c>
      <c r="R2111" t="str">
        <f t="shared" si="64"/>
        <v/>
      </c>
      <c r="S2111" t="str">
        <f t="shared" si="65"/>
        <v/>
      </c>
    </row>
    <row r="2112" spans="1:19" x14ac:dyDescent="0.25">
      <c r="A2112">
        <v>778</v>
      </c>
      <c r="B2112">
        <v>778</v>
      </c>
      <c r="C2112">
        <v>778</v>
      </c>
      <c r="D2112">
        <v>9</v>
      </c>
      <c r="E2112" t="s">
        <v>5788</v>
      </c>
      <c r="F2112" t="s">
        <v>1475</v>
      </c>
      <c r="G2112" t="s">
        <v>1475</v>
      </c>
      <c r="H2112" t="s">
        <v>1475</v>
      </c>
      <c r="I2112" t="s">
        <v>1434</v>
      </c>
      <c r="J2112" t="s">
        <v>1476</v>
      </c>
      <c r="K2112" t="s">
        <v>1477</v>
      </c>
      <c r="L2112">
        <v>1</v>
      </c>
      <c r="M2112">
        <v>1</v>
      </c>
      <c r="N2112">
        <v>0</v>
      </c>
      <c r="P2112" t="e">
        <f>VLOOKUP(O2112,Color!B:C,2, FALSE)</f>
        <v>#N/A</v>
      </c>
      <c r="R2112" t="str">
        <f t="shared" si="64"/>
        <v/>
      </c>
      <c r="S2112" t="str">
        <f t="shared" si="65"/>
        <v/>
      </c>
    </row>
    <row r="2113" spans="1:19" x14ac:dyDescent="0.25">
      <c r="A2113">
        <v>778</v>
      </c>
      <c r="B2113">
        <v>778</v>
      </c>
      <c r="C2113">
        <v>778</v>
      </c>
      <c r="D2113">
        <v>8</v>
      </c>
      <c r="E2113" t="s">
        <v>5789</v>
      </c>
      <c r="F2113" t="s">
        <v>1475</v>
      </c>
      <c r="G2113" t="s">
        <v>1475</v>
      </c>
      <c r="H2113" t="s">
        <v>1475</v>
      </c>
      <c r="I2113" t="s">
        <v>1434</v>
      </c>
      <c r="J2113" t="s">
        <v>1476</v>
      </c>
      <c r="K2113" t="s">
        <v>1477</v>
      </c>
      <c r="L2113">
        <v>1</v>
      </c>
      <c r="M2113">
        <v>1</v>
      </c>
      <c r="N2113">
        <v>0</v>
      </c>
      <c r="P2113" t="e">
        <f>VLOOKUP(O2113,Color!B:C,2, FALSE)</f>
        <v>#N/A</v>
      </c>
      <c r="R2113" t="str">
        <f t="shared" si="64"/>
        <v/>
      </c>
      <c r="S2113" t="str">
        <f t="shared" si="65"/>
        <v/>
      </c>
    </row>
    <row r="2114" spans="1:19" x14ac:dyDescent="0.25">
      <c r="A2114">
        <v>778</v>
      </c>
      <c r="B2114">
        <v>778</v>
      </c>
      <c r="C2114">
        <v>778</v>
      </c>
      <c r="D2114">
        <v>6</v>
      </c>
      <c r="E2114" t="s">
        <v>5622</v>
      </c>
      <c r="F2114" t="s">
        <v>1475</v>
      </c>
      <c r="G2114" t="s">
        <v>1475</v>
      </c>
      <c r="H2114" t="s">
        <v>1475</v>
      </c>
      <c r="I2114" t="s">
        <v>1434</v>
      </c>
      <c r="J2114" t="s">
        <v>1476</v>
      </c>
      <c r="K2114" t="s">
        <v>1477</v>
      </c>
      <c r="L2114">
        <v>1</v>
      </c>
      <c r="M2114">
        <v>1</v>
      </c>
      <c r="N2114">
        <v>0</v>
      </c>
      <c r="P2114" t="e">
        <f>VLOOKUP(O2114,Color!B:C,2, FALSE)</f>
        <v>#N/A</v>
      </c>
      <c r="R2114" t="str">
        <f t="shared" si="64"/>
        <v/>
      </c>
      <c r="S2114" t="str">
        <f t="shared" si="65"/>
        <v/>
      </c>
    </row>
    <row r="2115" spans="1:19" x14ac:dyDescent="0.25">
      <c r="A2115">
        <v>778</v>
      </c>
      <c r="B2115">
        <v>778</v>
      </c>
      <c r="C2115">
        <v>778</v>
      </c>
      <c r="D2115">
        <v>4</v>
      </c>
      <c r="E2115" t="s">
        <v>5785</v>
      </c>
      <c r="F2115" t="s">
        <v>1475</v>
      </c>
      <c r="G2115" t="s">
        <v>1475</v>
      </c>
      <c r="H2115" t="s">
        <v>1475</v>
      </c>
      <c r="I2115" t="s">
        <v>1434</v>
      </c>
      <c r="J2115" t="s">
        <v>1476</v>
      </c>
      <c r="K2115" t="s">
        <v>1477</v>
      </c>
      <c r="L2115">
        <v>1</v>
      </c>
      <c r="M2115">
        <v>1</v>
      </c>
      <c r="N2115">
        <v>0</v>
      </c>
      <c r="P2115" t="e">
        <f>VLOOKUP(O2115,Color!B:C,2, FALSE)</f>
        <v>#N/A</v>
      </c>
      <c r="R2115" t="str">
        <f t="shared" ref="R2115:R2178" si="66">IF(ISNA(P2115),"",(CONCATENATE(E2115,"=",A2115,":",D2115)))</f>
        <v/>
      </c>
      <c r="S2115" t="str">
        <f t="shared" ref="S2115:S2178" si="67">IF(ISNA(P2115),"",(CONCATENATE(A2115,":",D2115,"=",P2115)))</f>
        <v/>
      </c>
    </row>
    <row r="2116" spans="1:19" x14ac:dyDescent="0.25">
      <c r="A2116">
        <v>778</v>
      </c>
      <c r="B2116">
        <v>778</v>
      </c>
      <c r="C2116">
        <v>778</v>
      </c>
      <c r="D2116">
        <v>3</v>
      </c>
      <c r="E2116" t="s">
        <v>5791</v>
      </c>
      <c r="F2116" t="s">
        <v>1475</v>
      </c>
      <c r="G2116" t="s">
        <v>1475</v>
      </c>
      <c r="H2116" t="s">
        <v>1475</v>
      </c>
      <c r="I2116" t="s">
        <v>1434</v>
      </c>
      <c r="J2116" t="s">
        <v>1476</v>
      </c>
      <c r="K2116" t="s">
        <v>1477</v>
      </c>
      <c r="L2116">
        <v>1</v>
      </c>
      <c r="M2116">
        <v>1</v>
      </c>
      <c r="N2116">
        <v>0</v>
      </c>
      <c r="P2116" t="e">
        <f>VLOOKUP(O2116,Color!B:C,2, FALSE)</f>
        <v>#N/A</v>
      </c>
      <c r="R2116" t="str">
        <f t="shared" si="66"/>
        <v/>
      </c>
      <c r="S2116" t="str">
        <f t="shared" si="67"/>
        <v/>
      </c>
    </row>
    <row r="2117" spans="1:19" x14ac:dyDescent="0.25">
      <c r="A2117">
        <v>778</v>
      </c>
      <c r="B2117">
        <v>778</v>
      </c>
      <c r="C2117">
        <v>778</v>
      </c>
      <c r="D2117">
        <v>2</v>
      </c>
      <c r="E2117" t="s">
        <v>5792</v>
      </c>
      <c r="F2117" t="s">
        <v>1475</v>
      </c>
      <c r="G2117" t="s">
        <v>1475</v>
      </c>
      <c r="H2117" t="s">
        <v>1475</v>
      </c>
      <c r="I2117" t="s">
        <v>1434</v>
      </c>
      <c r="J2117" t="s">
        <v>1476</v>
      </c>
      <c r="K2117" t="s">
        <v>1477</v>
      </c>
      <c r="L2117">
        <v>1</v>
      </c>
      <c r="M2117">
        <v>1</v>
      </c>
      <c r="N2117">
        <v>0</v>
      </c>
      <c r="P2117" t="e">
        <f>VLOOKUP(O2117,Color!B:C,2, FALSE)</f>
        <v>#N/A</v>
      </c>
      <c r="R2117" t="str">
        <f t="shared" si="66"/>
        <v/>
      </c>
      <c r="S2117" t="str">
        <f t="shared" si="67"/>
        <v/>
      </c>
    </row>
    <row r="2118" spans="1:19" x14ac:dyDescent="0.25">
      <c r="A2118">
        <v>778</v>
      </c>
      <c r="B2118">
        <v>778</v>
      </c>
      <c r="C2118">
        <v>778</v>
      </c>
      <c r="D2118">
        <v>1</v>
      </c>
      <c r="E2118" t="s">
        <v>5793</v>
      </c>
      <c r="F2118" t="s">
        <v>1475</v>
      </c>
      <c r="G2118" t="s">
        <v>1475</v>
      </c>
      <c r="H2118" t="s">
        <v>1475</v>
      </c>
      <c r="I2118" t="s">
        <v>1434</v>
      </c>
      <c r="J2118" t="s">
        <v>1476</v>
      </c>
      <c r="K2118" t="s">
        <v>1477</v>
      </c>
      <c r="L2118">
        <v>1</v>
      </c>
      <c r="M2118">
        <v>1</v>
      </c>
      <c r="N2118">
        <v>0</v>
      </c>
      <c r="P2118" t="e">
        <f>VLOOKUP(O2118,Color!B:C,2, FALSE)</f>
        <v>#N/A</v>
      </c>
      <c r="R2118" t="str">
        <f t="shared" si="66"/>
        <v/>
      </c>
      <c r="S2118" t="str">
        <f t="shared" si="67"/>
        <v/>
      </c>
    </row>
    <row r="2119" spans="1:19" x14ac:dyDescent="0.25">
      <c r="A2119">
        <v>778</v>
      </c>
      <c r="B2119">
        <v>778</v>
      </c>
      <c r="C2119">
        <v>778</v>
      </c>
      <c r="D2119">
        <v>0</v>
      </c>
      <c r="E2119" t="s">
        <v>5794</v>
      </c>
      <c r="F2119" t="s">
        <v>1475</v>
      </c>
      <c r="G2119" t="s">
        <v>1475</v>
      </c>
      <c r="H2119" t="s">
        <v>1475</v>
      </c>
      <c r="I2119" t="s">
        <v>1434</v>
      </c>
      <c r="J2119" t="s">
        <v>1476</v>
      </c>
      <c r="K2119" t="s">
        <v>1477</v>
      </c>
      <c r="L2119">
        <v>1</v>
      </c>
      <c r="M2119">
        <v>1</v>
      </c>
      <c r="N2119">
        <v>0</v>
      </c>
      <c r="P2119" t="e">
        <f>VLOOKUP(O2119,Color!B:C,2, FALSE)</f>
        <v>#N/A</v>
      </c>
      <c r="R2119" t="str">
        <f t="shared" si="66"/>
        <v/>
      </c>
      <c r="S2119" t="str">
        <f t="shared" si="67"/>
        <v/>
      </c>
    </row>
    <row r="2120" spans="1:19" x14ac:dyDescent="0.25">
      <c r="A2120">
        <v>778</v>
      </c>
      <c r="B2120">
        <v>778</v>
      </c>
      <c r="C2120">
        <v>778</v>
      </c>
      <c r="D2120">
        <v>7</v>
      </c>
      <c r="E2120" t="s">
        <v>5790</v>
      </c>
      <c r="F2120" t="s">
        <v>1475</v>
      </c>
      <c r="G2120" t="s">
        <v>1475</v>
      </c>
      <c r="H2120" t="s">
        <v>1475</v>
      </c>
      <c r="I2120" t="s">
        <v>1434</v>
      </c>
      <c r="J2120" t="s">
        <v>1476</v>
      </c>
      <c r="K2120" t="s">
        <v>1477</v>
      </c>
      <c r="L2120">
        <v>1</v>
      </c>
      <c r="M2120">
        <v>1</v>
      </c>
      <c r="N2120">
        <v>0</v>
      </c>
      <c r="P2120" t="e">
        <f>VLOOKUP(O2120,Color!B:C,2, FALSE)</f>
        <v>#N/A</v>
      </c>
      <c r="R2120" t="str">
        <f t="shared" si="66"/>
        <v/>
      </c>
      <c r="S2120" t="str">
        <f t="shared" si="67"/>
        <v/>
      </c>
    </row>
    <row r="2121" spans="1:19" x14ac:dyDescent="0.25">
      <c r="A2121">
        <v>779</v>
      </c>
      <c r="B2121">
        <v>779</v>
      </c>
      <c r="C2121">
        <v>779</v>
      </c>
      <c r="D2121">
        <v>7</v>
      </c>
      <c r="E2121" t="s">
        <v>5790</v>
      </c>
      <c r="F2121" t="s">
        <v>1478</v>
      </c>
      <c r="G2121" t="s">
        <v>1478</v>
      </c>
      <c r="H2121" t="s">
        <v>1478</v>
      </c>
      <c r="I2121" t="s">
        <v>1434</v>
      </c>
      <c r="J2121" t="s">
        <v>1479</v>
      </c>
      <c r="K2121" t="s">
        <v>1480</v>
      </c>
      <c r="L2121">
        <v>1</v>
      </c>
      <c r="M2121">
        <v>1</v>
      </c>
      <c r="N2121">
        <v>0</v>
      </c>
      <c r="P2121" t="e">
        <f>VLOOKUP(O2121,Color!B:C,2, FALSE)</f>
        <v>#N/A</v>
      </c>
      <c r="R2121" t="str">
        <f t="shared" si="66"/>
        <v/>
      </c>
      <c r="S2121" t="str">
        <f t="shared" si="67"/>
        <v/>
      </c>
    </row>
    <row r="2122" spans="1:19" x14ac:dyDescent="0.25">
      <c r="A2122">
        <v>779</v>
      </c>
      <c r="B2122">
        <v>779</v>
      </c>
      <c r="C2122">
        <v>779</v>
      </c>
      <c r="D2122">
        <v>11</v>
      </c>
      <c r="E2122" t="s">
        <v>5786</v>
      </c>
      <c r="F2122" t="s">
        <v>1478</v>
      </c>
      <c r="G2122" t="s">
        <v>1478</v>
      </c>
      <c r="H2122" t="s">
        <v>1478</v>
      </c>
      <c r="I2122" t="s">
        <v>1434</v>
      </c>
      <c r="J2122" t="s">
        <v>1479</v>
      </c>
      <c r="K2122" t="s">
        <v>1480</v>
      </c>
      <c r="L2122">
        <v>1</v>
      </c>
      <c r="M2122">
        <v>1</v>
      </c>
      <c r="N2122">
        <v>0</v>
      </c>
      <c r="P2122" t="e">
        <f>VLOOKUP(O2122,Color!B:C,2, FALSE)</f>
        <v>#N/A</v>
      </c>
      <c r="R2122" t="str">
        <f t="shared" si="66"/>
        <v/>
      </c>
      <c r="S2122" t="str">
        <f t="shared" si="67"/>
        <v/>
      </c>
    </row>
    <row r="2123" spans="1:19" x14ac:dyDescent="0.25">
      <c r="A2123">
        <v>779</v>
      </c>
      <c r="B2123">
        <v>779</v>
      </c>
      <c r="C2123">
        <v>779</v>
      </c>
      <c r="D2123">
        <v>12</v>
      </c>
      <c r="E2123" t="s">
        <v>5637</v>
      </c>
      <c r="F2123" t="s">
        <v>1478</v>
      </c>
      <c r="G2123" t="s">
        <v>1478</v>
      </c>
      <c r="H2123" t="s">
        <v>1478</v>
      </c>
      <c r="I2123" t="s">
        <v>1434</v>
      </c>
      <c r="J2123" t="s">
        <v>1479</v>
      </c>
      <c r="K2123" t="s">
        <v>1480</v>
      </c>
      <c r="L2123">
        <v>1</v>
      </c>
      <c r="M2123">
        <v>1</v>
      </c>
      <c r="N2123">
        <v>0</v>
      </c>
      <c r="P2123" t="e">
        <f>VLOOKUP(O2123,Color!B:C,2, FALSE)</f>
        <v>#N/A</v>
      </c>
      <c r="R2123" t="str">
        <f t="shared" si="66"/>
        <v/>
      </c>
      <c r="S2123" t="str">
        <f t="shared" si="67"/>
        <v/>
      </c>
    </row>
    <row r="2124" spans="1:19" x14ac:dyDescent="0.25">
      <c r="A2124">
        <v>779</v>
      </c>
      <c r="B2124">
        <v>779</v>
      </c>
      <c r="C2124">
        <v>779</v>
      </c>
      <c r="D2124">
        <v>10</v>
      </c>
      <c r="E2124" t="s">
        <v>5787</v>
      </c>
      <c r="F2124" t="s">
        <v>1478</v>
      </c>
      <c r="G2124" t="s">
        <v>1478</v>
      </c>
      <c r="H2124" t="s">
        <v>1478</v>
      </c>
      <c r="I2124" t="s">
        <v>1434</v>
      </c>
      <c r="J2124" t="s">
        <v>1479</v>
      </c>
      <c r="K2124" t="s">
        <v>1480</v>
      </c>
      <c r="L2124">
        <v>1</v>
      </c>
      <c r="M2124">
        <v>1</v>
      </c>
      <c r="N2124">
        <v>0</v>
      </c>
      <c r="P2124" t="e">
        <f>VLOOKUP(O2124,Color!B:C,2, FALSE)</f>
        <v>#N/A</v>
      </c>
      <c r="R2124" t="str">
        <f t="shared" si="66"/>
        <v/>
      </c>
      <c r="S2124" t="str">
        <f t="shared" si="67"/>
        <v/>
      </c>
    </row>
    <row r="2125" spans="1:19" x14ac:dyDescent="0.25">
      <c r="A2125">
        <v>779</v>
      </c>
      <c r="B2125">
        <v>779</v>
      </c>
      <c r="C2125">
        <v>779</v>
      </c>
      <c r="D2125">
        <v>9</v>
      </c>
      <c r="E2125" t="s">
        <v>5788</v>
      </c>
      <c r="F2125" t="s">
        <v>1478</v>
      </c>
      <c r="G2125" t="s">
        <v>1478</v>
      </c>
      <c r="H2125" t="s">
        <v>1478</v>
      </c>
      <c r="I2125" t="s">
        <v>1434</v>
      </c>
      <c r="J2125" t="s">
        <v>1479</v>
      </c>
      <c r="K2125" t="s">
        <v>1480</v>
      </c>
      <c r="L2125">
        <v>1</v>
      </c>
      <c r="M2125">
        <v>1</v>
      </c>
      <c r="N2125">
        <v>0</v>
      </c>
      <c r="P2125" t="e">
        <f>VLOOKUP(O2125,Color!B:C,2, FALSE)</f>
        <v>#N/A</v>
      </c>
      <c r="R2125" t="str">
        <f t="shared" si="66"/>
        <v/>
      </c>
      <c r="S2125" t="str">
        <f t="shared" si="67"/>
        <v/>
      </c>
    </row>
    <row r="2126" spans="1:19" x14ac:dyDescent="0.25">
      <c r="A2126">
        <v>779</v>
      </c>
      <c r="B2126">
        <v>779</v>
      </c>
      <c r="C2126">
        <v>779</v>
      </c>
      <c r="D2126">
        <v>8</v>
      </c>
      <c r="E2126" t="s">
        <v>5789</v>
      </c>
      <c r="F2126" t="s">
        <v>1478</v>
      </c>
      <c r="G2126" t="s">
        <v>1478</v>
      </c>
      <c r="H2126" t="s">
        <v>1478</v>
      </c>
      <c r="I2126" t="s">
        <v>1434</v>
      </c>
      <c r="J2126" t="s">
        <v>1479</v>
      </c>
      <c r="K2126" t="s">
        <v>1480</v>
      </c>
      <c r="L2126">
        <v>1</v>
      </c>
      <c r="M2126">
        <v>1</v>
      </c>
      <c r="N2126">
        <v>0</v>
      </c>
      <c r="P2126" t="e">
        <f>VLOOKUP(O2126,Color!B:C,2, FALSE)</f>
        <v>#N/A</v>
      </c>
      <c r="R2126" t="str">
        <f t="shared" si="66"/>
        <v/>
      </c>
      <c r="S2126" t="str">
        <f t="shared" si="67"/>
        <v/>
      </c>
    </row>
    <row r="2127" spans="1:19" x14ac:dyDescent="0.25">
      <c r="A2127">
        <v>779</v>
      </c>
      <c r="B2127">
        <v>779</v>
      </c>
      <c r="C2127">
        <v>779</v>
      </c>
      <c r="D2127">
        <v>5</v>
      </c>
      <c r="E2127" t="s">
        <v>5795</v>
      </c>
      <c r="F2127" t="s">
        <v>1478</v>
      </c>
      <c r="G2127" t="s">
        <v>1478</v>
      </c>
      <c r="H2127" t="s">
        <v>1478</v>
      </c>
      <c r="I2127" t="s">
        <v>1434</v>
      </c>
      <c r="J2127" t="s">
        <v>1479</v>
      </c>
      <c r="K2127" t="s">
        <v>1480</v>
      </c>
      <c r="L2127">
        <v>1</v>
      </c>
      <c r="M2127">
        <v>1</v>
      </c>
      <c r="N2127">
        <v>0</v>
      </c>
      <c r="P2127" t="e">
        <f>VLOOKUP(O2127,Color!B:C,2, FALSE)</f>
        <v>#N/A</v>
      </c>
      <c r="R2127" t="str">
        <f t="shared" si="66"/>
        <v/>
      </c>
      <c r="S2127" t="str">
        <f t="shared" si="67"/>
        <v/>
      </c>
    </row>
    <row r="2128" spans="1:19" x14ac:dyDescent="0.25">
      <c r="A2128">
        <v>779</v>
      </c>
      <c r="B2128">
        <v>779</v>
      </c>
      <c r="C2128">
        <v>779</v>
      </c>
      <c r="D2128">
        <v>4</v>
      </c>
      <c r="E2128" t="s">
        <v>5785</v>
      </c>
      <c r="F2128" t="s">
        <v>1478</v>
      </c>
      <c r="G2128" t="s">
        <v>1478</v>
      </c>
      <c r="H2128" t="s">
        <v>1478</v>
      </c>
      <c r="I2128" t="s">
        <v>1434</v>
      </c>
      <c r="J2128" t="s">
        <v>1479</v>
      </c>
      <c r="K2128" t="s">
        <v>1480</v>
      </c>
      <c r="L2128">
        <v>1</v>
      </c>
      <c r="M2128">
        <v>1</v>
      </c>
      <c r="N2128">
        <v>0</v>
      </c>
      <c r="P2128" t="e">
        <f>VLOOKUP(O2128,Color!B:C,2, FALSE)</f>
        <v>#N/A</v>
      </c>
      <c r="R2128" t="str">
        <f t="shared" si="66"/>
        <v/>
      </c>
      <c r="S2128" t="str">
        <f t="shared" si="67"/>
        <v/>
      </c>
    </row>
    <row r="2129" spans="1:19" x14ac:dyDescent="0.25">
      <c r="A2129">
        <v>779</v>
      </c>
      <c r="B2129">
        <v>779</v>
      </c>
      <c r="C2129">
        <v>779</v>
      </c>
      <c r="D2129">
        <v>3</v>
      </c>
      <c r="E2129" t="s">
        <v>5791</v>
      </c>
      <c r="F2129" t="s">
        <v>1478</v>
      </c>
      <c r="G2129" t="s">
        <v>1478</v>
      </c>
      <c r="H2129" t="s">
        <v>1478</v>
      </c>
      <c r="I2129" t="s">
        <v>1434</v>
      </c>
      <c r="J2129" t="s">
        <v>1479</v>
      </c>
      <c r="K2129" t="s">
        <v>1480</v>
      </c>
      <c r="L2129">
        <v>1</v>
      </c>
      <c r="M2129">
        <v>1</v>
      </c>
      <c r="N2129">
        <v>0</v>
      </c>
      <c r="P2129" t="e">
        <f>VLOOKUP(O2129,Color!B:C,2, FALSE)</f>
        <v>#N/A</v>
      </c>
      <c r="R2129" t="str">
        <f t="shared" si="66"/>
        <v/>
      </c>
      <c r="S2129" t="str">
        <f t="shared" si="67"/>
        <v/>
      </c>
    </row>
    <row r="2130" spans="1:19" x14ac:dyDescent="0.25">
      <c r="A2130">
        <v>779</v>
      </c>
      <c r="B2130">
        <v>779</v>
      </c>
      <c r="C2130">
        <v>779</v>
      </c>
      <c r="D2130">
        <v>2</v>
      </c>
      <c r="E2130" t="s">
        <v>5792</v>
      </c>
      <c r="F2130" t="s">
        <v>1478</v>
      </c>
      <c r="G2130" t="s">
        <v>1478</v>
      </c>
      <c r="H2130" t="s">
        <v>1478</v>
      </c>
      <c r="I2130" t="s">
        <v>1434</v>
      </c>
      <c r="J2130" t="s">
        <v>1479</v>
      </c>
      <c r="K2130" t="s">
        <v>1480</v>
      </c>
      <c r="L2130">
        <v>1</v>
      </c>
      <c r="M2130">
        <v>1</v>
      </c>
      <c r="N2130">
        <v>0</v>
      </c>
      <c r="P2130" t="e">
        <f>VLOOKUP(O2130,Color!B:C,2, FALSE)</f>
        <v>#N/A</v>
      </c>
      <c r="R2130" t="str">
        <f t="shared" si="66"/>
        <v/>
      </c>
      <c r="S2130" t="str">
        <f t="shared" si="67"/>
        <v/>
      </c>
    </row>
    <row r="2131" spans="1:19" x14ac:dyDescent="0.25">
      <c r="A2131">
        <v>779</v>
      </c>
      <c r="B2131">
        <v>779</v>
      </c>
      <c r="C2131">
        <v>779</v>
      </c>
      <c r="D2131">
        <v>1</v>
      </c>
      <c r="E2131" t="s">
        <v>5793</v>
      </c>
      <c r="F2131" t="s">
        <v>1478</v>
      </c>
      <c r="G2131" t="s">
        <v>1478</v>
      </c>
      <c r="H2131" t="s">
        <v>1478</v>
      </c>
      <c r="I2131" t="s">
        <v>1434</v>
      </c>
      <c r="J2131" t="s">
        <v>1479</v>
      </c>
      <c r="K2131" t="s">
        <v>1480</v>
      </c>
      <c r="L2131">
        <v>1</v>
      </c>
      <c r="M2131">
        <v>1</v>
      </c>
      <c r="N2131">
        <v>0</v>
      </c>
      <c r="P2131" t="e">
        <f>VLOOKUP(O2131,Color!B:C,2, FALSE)</f>
        <v>#N/A</v>
      </c>
      <c r="R2131" t="str">
        <f t="shared" si="66"/>
        <v/>
      </c>
      <c r="S2131" t="str">
        <f t="shared" si="67"/>
        <v/>
      </c>
    </row>
    <row r="2132" spans="1:19" x14ac:dyDescent="0.25">
      <c r="A2132">
        <v>779</v>
      </c>
      <c r="B2132">
        <v>779</v>
      </c>
      <c r="C2132">
        <v>779</v>
      </c>
      <c r="D2132">
        <v>0</v>
      </c>
      <c r="E2132" t="s">
        <v>5794</v>
      </c>
      <c r="F2132" t="s">
        <v>1478</v>
      </c>
      <c r="G2132" t="s">
        <v>1478</v>
      </c>
      <c r="H2132" t="s">
        <v>1478</v>
      </c>
      <c r="I2132" t="s">
        <v>1434</v>
      </c>
      <c r="J2132" t="s">
        <v>1479</v>
      </c>
      <c r="K2132" t="s">
        <v>1480</v>
      </c>
      <c r="L2132">
        <v>1</v>
      </c>
      <c r="M2132">
        <v>1</v>
      </c>
      <c r="N2132">
        <v>0</v>
      </c>
      <c r="P2132" t="e">
        <f>VLOOKUP(O2132,Color!B:C,2, FALSE)</f>
        <v>#N/A</v>
      </c>
      <c r="R2132" t="str">
        <f t="shared" si="66"/>
        <v/>
      </c>
      <c r="S2132" t="str">
        <f t="shared" si="67"/>
        <v/>
      </c>
    </row>
    <row r="2133" spans="1:19" x14ac:dyDescent="0.25">
      <c r="A2133">
        <v>779</v>
      </c>
      <c r="B2133">
        <v>779</v>
      </c>
      <c r="C2133">
        <v>779</v>
      </c>
      <c r="D2133">
        <v>6</v>
      </c>
      <c r="E2133" t="s">
        <v>5622</v>
      </c>
      <c r="F2133" t="s">
        <v>1478</v>
      </c>
      <c r="G2133" t="s">
        <v>1478</v>
      </c>
      <c r="H2133" t="s">
        <v>1478</v>
      </c>
      <c r="I2133" t="s">
        <v>1434</v>
      </c>
      <c r="J2133" t="s">
        <v>1479</v>
      </c>
      <c r="K2133" t="s">
        <v>1480</v>
      </c>
      <c r="L2133">
        <v>1</v>
      </c>
      <c r="M2133">
        <v>1</v>
      </c>
      <c r="N2133">
        <v>0</v>
      </c>
      <c r="P2133" t="e">
        <f>VLOOKUP(O2133,Color!B:C,2, FALSE)</f>
        <v>#N/A</v>
      </c>
      <c r="R2133" t="str">
        <f t="shared" si="66"/>
        <v/>
      </c>
      <c r="S2133" t="str">
        <f t="shared" si="67"/>
        <v/>
      </c>
    </row>
    <row r="2134" spans="1:19" x14ac:dyDescent="0.25">
      <c r="A2134">
        <v>780</v>
      </c>
      <c r="B2134">
        <v>780</v>
      </c>
      <c r="C2134">
        <v>780</v>
      </c>
      <c r="D2134">
        <v>10</v>
      </c>
      <c r="E2134" t="s">
        <v>5787</v>
      </c>
      <c r="F2134" t="s">
        <v>1481</v>
      </c>
      <c r="G2134" t="s">
        <v>1481</v>
      </c>
      <c r="H2134" t="s">
        <v>1481</v>
      </c>
      <c r="I2134" t="s">
        <v>1434</v>
      </c>
      <c r="J2134" t="s">
        <v>1482</v>
      </c>
      <c r="K2134" t="s">
        <v>1483</v>
      </c>
      <c r="L2134">
        <v>1</v>
      </c>
      <c r="M2134">
        <v>1</v>
      </c>
      <c r="N2134">
        <v>0</v>
      </c>
      <c r="P2134" t="e">
        <f>VLOOKUP(O2134,Color!B:C,2, FALSE)</f>
        <v>#N/A</v>
      </c>
      <c r="R2134" t="str">
        <f t="shared" si="66"/>
        <v/>
      </c>
      <c r="S2134" t="str">
        <f t="shared" si="67"/>
        <v/>
      </c>
    </row>
    <row r="2135" spans="1:19" x14ac:dyDescent="0.25">
      <c r="A2135">
        <v>780</v>
      </c>
      <c r="B2135">
        <v>780</v>
      </c>
      <c r="C2135">
        <v>780</v>
      </c>
      <c r="D2135">
        <v>0</v>
      </c>
      <c r="E2135" t="s">
        <v>5794</v>
      </c>
      <c r="F2135" t="s">
        <v>1481</v>
      </c>
      <c r="G2135" t="s">
        <v>1481</v>
      </c>
      <c r="H2135" t="s">
        <v>1481</v>
      </c>
      <c r="I2135" t="s">
        <v>1434</v>
      </c>
      <c r="J2135" t="s">
        <v>1482</v>
      </c>
      <c r="K2135" t="s">
        <v>1483</v>
      </c>
      <c r="L2135">
        <v>1</v>
      </c>
      <c r="M2135">
        <v>1</v>
      </c>
      <c r="N2135">
        <v>0</v>
      </c>
      <c r="P2135" t="e">
        <f>VLOOKUP(O2135,Color!B:C,2, FALSE)</f>
        <v>#N/A</v>
      </c>
      <c r="R2135" t="str">
        <f t="shared" si="66"/>
        <v/>
      </c>
      <c r="S2135" t="str">
        <f t="shared" si="67"/>
        <v/>
      </c>
    </row>
    <row r="2136" spans="1:19" x14ac:dyDescent="0.25">
      <c r="A2136">
        <v>780</v>
      </c>
      <c r="B2136">
        <v>780</v>
      </c>
      <c r="C2136">
        <v>780</v>
      </c>
      <c r="D2136">
        <v>11</v>
      </c>
      <c r="E2136" t="s">
        <v>5786</v>
      </c>
      <c r="F2136" t="s">
        <v>1481</v>
      </c>
      <c r="G2136" t="s">
        <v>1481</v>
      </c>
      <c r="H2136" t="s">
        <v>1481</v>
      </c>
      <c r="I2136" t="s">
        <v>1434</v>
      </c>
      <c r="J2136" t="s">
        <v>1482</v>
      </c>
      <c r="K2136" t="s">
        <v>1483</v>
      </c>
      <c r="L2136">
        <v>1</v>
      </c>
      <c r="M2136">
        <v>1</v>
      </c>
      <c r="N2136">
        <v>0</v>
      </c>
      <c r="P2136" t="e">
        <f>VLOOKUP(O2136,Color!B:C,2, FALSE)</f>
        <v>#N/A</v>
      </c>
      <c r="R2136" t="str">
        <f t="shared" si="66"/>
        <v/>
      </c>
      <c r="S2136" t="str">
        <f t="shared" si="67"/>
        <v/>
      </c>
    </row>
    <row r="2137" spans="1:19" x14ac:dyDescent="0.25">
      <c r="A2137">
        <v>780</v>
      </c>
      <c r="B2137">
        <v>780</v>
      </c>
      <c r="C2137">
        <v>780</v>
      </c>
      <c r="D2137">
        <v>9</v>
      </c>
      <c r="E2137" t="s">
        <v>5788</v>
      </c>
      <c r="F2137" t="s">
        <v>1481</v>
      </c>
      <c r="G2137" t="s">
        <v>1481</v>
      </c>
      <c r="H2137" t="s">
        <v>1481</v>
      </c>
      <c r="I2137" t="s">
        <v>1434</v>
      </c>
      <c r="J2137" t="s">
        <v>1482</v>
      </c>
      <c r="K2137" t="s">
        <v>1483</v>
      </c>
      <c r="L2137">
        <v>1</v>
      </c>
      <c r="M2137">
        <v>1</v>
      </c>
      <c r="N2137">
        <v>0</v>
      </c>
      <c r="P2137" t="e">
        <f>VLOOKUP(O2137,Color!B:C,2, FALSE)</f>
        <v>#N/A</v>
      </c>
      <c r="R2137" t="str">
        <f t="shared" si="66"/>
        <v/>
      </c>
      <c r="S2137" t="str">
        <f t="shared" si="67"/>
        <v/>
      </c>
    </row>
    <row r="2138" spans="1:19" x14ac:dyDescent="0.25">
      <c r="A2138">
        <v>780</v>
      </c>
      <c r="B2138">
        <v>780</v>
      </c>
      <c r="C2138">
        <v>780</v>
      </c>
      <c r="D2138">
        <v>8</v>
      </c>
      <c r="E2138" t="s">
        <v>5789</v>
      </c>
      <c r="F2138" t="s">
        <v>1481</v>
      </c>
      <c r="G2138" t="s">
        <v>1481</v>
      </c>
      <c r="H2138" t="s">
        <v>1481</v>
      </c>
      <c r="I2138" t="s">
        <v>1434</v>
      </c>
      <c r="J2138" t="s">
        <v>1482</v>
      </c>
      <c r="K2138" t="s">
        <v>1483</v>
      </c>
      <c r="L2138">
        <v>1</v>
      </c>
      <c r="M2138">
        <v>1</v>
      </c>
      <c r="N2138">
        <v>0</v>
      </c>
      <c r="P2138" t="e">
        <f>VLOOKUP(O2138,Color!B:C,2, FALSE)</f>
        <v>#N/A</v>
      </c>
      <c r="R2138" t="str">
        <f t="shared" si="66"/>
        <v/>
      </c>
      <c r="S2138" t="str">
        <f t="shared" si="67"/>
        <v/>
      </c>
    </row>
    <row r="2139" spans="1:19" x14ac:dyDescent="0.25">
      <c r="A2139">
        <v>780</v>
      </c>
      <c r="B2139">
        <v>780</v>
      </c>
      <c r="C2139">
        <v>780</v>
      </c>
      <c r="D2139">
        <v>7</v>
      </c>
      <c r="E2139" t="s">
        <v>5790</v>
      </c>
      <c r="F2139" t="s">
        <v>1481</v>
      </c>
      <c r="G2139" t="s">
        <v>1481</v>
      </c>
      <c r="H2139" t="s">
        <v>1481</v>
      </c>
      <c r="I2139" t="s">
        <v>1434</v>
      </c>
      <c r="J2139" t="s">
        <v>1482</v>
      </c>
      <c r="K2139" t="s">
        <v>1483</v>
      </c>
      <c r="L2139">
        <v>1</v>
      </c>
      <c r="M2139">
        <v>1</v>
      </c>
      <c r="N2139">
        <v>0</v>
      </c>
      <c r="P2139" t="e">
        <f>VLOOKUP(O2139,Color!B:C,2, FALSE)</f>
        <v>#N/A</v>
      </c>
      <c r="R2139" t="str">
        <f t="shared" si="66"/>
        <v/>
      </c>
      <c r="S2139" t="str">
        <f t="shared" si="67"/>
        <v/>
      </c>
    </row>
    <row r="2140" spans="1:19" x14ac:dyDescent="0.25">
      <c r="A2140">
        <v>780</v>
      </c>
      <c r="B2140">
        <v>780</v>
      </c>
      <c r="C2140">
        <v>780</v>
      </c>
      <c r="D2140">
        <v>5</v>
      </c>
      <c r="E2140" t="s">
        <v>5795</v>
      </c>
      <c r="F2140" t="s">
        <v>1481</v>
      </c>
      <c r="G2140" t="s">
        <v>1481</v>
      </c>
      <c r="H2140" t="s">
        <v>1481</v>
      </c>
      <c r="I2140" t="s">
        <v>1434</v>
      </c>
      <c r="J2140" t="s">
        <v>1482</v>
      </c>
      <c r="K2140" t="s">
        <v>1483</v>
      </c>
      <c r="L2140">
        <v>1</v>
      </c>
      <c r="M2140">
        <v>1</v>
      </c>
      <c r="N2140">
        <v>0</v>
      </c>
      <c r="P2140" t="e">
        <f>VLOOKUP(O2140,Color!B:C,2, FALSE)</f>
        <v>#N/A</v>
      </c>
      <c r="R2140" t="str">
        <f t="shared" si="66"/>
        <v/>
      </c>
      <c r="S2140" t="str">
        <f t="shared" si="67"/>
        <v/>
      </c>
    </row>
    <row r="2141" spans="1:19" x14ac:dyDescent="0.25">
      <c r="A2141">
        <v>780</v>
      </c>
      <c r="B2141">
        <v>780</v>
      </c>
      <c r="C2141">
        <v>780</v>
      </c>
      <c r="D2141">
        <v>4</v>
      </c>
      <c r="E2141" t="s">
        <v>5785</v>
      </c>
      <c r="F2141" t="s">
        <v>1481</v>
      </c>
      <c r="G2141" t="s">
        <v>1481</v>
      </c>
      <c r="H2141" t="s">
        <v>1481</v>
      </c>
      <c r="I2141" t="s">
        <v>1434</v>
      </c>
      <c r="J2141" t="s">
        <v>1482</v>
      </c>
      <c r="K2141" t="s">
        <v>1483</v>
      </c>
      <c r="L2141">
        <v>1</v>
      </c>
      <c r="M2141">
        <v>1</v>
      </c>
      <c r="N2141">
        <v>0</v>
      </c>
      <c r="P2141" t="e">
        <f>VLOOKUP(O2141,Color!B:C,2, FALSE)</f>
        <v>#N/A</v>
      </c>
      <c r="R2141" t="str">
        <f t="shared" si="66"/>
        <v/>
      </c>
      <c r="S2141" t="str">
        <f t="shared" si="67"/>
        <v/>
      </c>
    </row>
    <row r="2142" spans="1:19" x14ac:dyDescent="0.25">
      <c r="A2142">
        <v>780</v>
      </c>
      <c r="B2142">
        <v>780</v>
      </c>
      <c r="C2142">
        <v>780</v>
      </c>
      <c r="D2142">
        <v>3</v>
      </c>
      <c r="E2142" t="s">
        <v>5791</v>
      </c>
      <c r="F2142" t="s">
        <v>1481</v>
      </c>
      <c r="G2142" t="s">
        <v>1481</v>
      </c>
      <c r="H2142" t="s">
        <v>1481</v>
      </c>
      <c r="I2142" t="s">
        <v>1434</v>
      </c>
      <c r="J2142" t="s">
        <v>1482</v>
      </c>
      <c r="K2142" t="s">
        <v>1483</v>
      </c>
      <c r="L2142">
        <v>1</v>
      </c>
      <c r="M2142">
        <v>1</v>
      </c>
      <c r="N2142">
        <v>0</v>
      </c>
      <c r="P2142" t="e">
        <f>VLOOKUP(O2142,Color!B:C,2, FALSE)</f>
        <v>#N/A</v>
      </c>
      <c r="R2142" t="str">
        <f t="shared" si="66"/>
        <v/>
      </c>
      <c r="S2142" t="str">
        <f t="shared" si="67"/>
        <v/>
      </c>
    </row>
    <row r="2143" spans="1:19" x14ac:dyDescent="0.25">
      <c r="A2143">
        <v>780</v>
      </c>
      <c r="B2143">
        <v>780</v>
      </c>
      <c r="C2143">
        <v>780</v>
      </c>
      <c r="D2143">
        <v>2</v>
      </c>
      <c r="E2143" t="s">
        <v>5792</v>
      </c>
      <c r="F2143" t="s">
        <v>1481</v>
      </c>
      <c r="G2143" t="s">
        <v>1481</v>
      </c>
      <c r="H2143" t="s">
        <v>1481</v>
      </c>
      <c r="I2143" t="s">
        <v>1434</v>
      </c>
      <c r="J2143" t="s">
        <v>1482</v>
      </c>
      <c r="K2143" t="s">
        <v>1483</v>
      </c>
      <c r="L2143">
        <v>1</v>
      </c>
      <c r="M2143">
        <v>1</v>
      </c>
      <c r="N2143">
        <v>0</v>
      </c>
      <c r="P2143" t="e">
        <f>VLOOKUP(O2143,Color!B:C,2, FALSE)</f>
        <v>#N/A</v>
      </c>
      <c r="R2143" t="str">
        <f t="shared" si="66"/>
        <v/>
      </c>
      <c r="S2143" t="str">
        <f t="shared" si="67"/>
        <v/>
      </c>
    </row>
    <row r="2144" spans="1:19" x14ac:dyDescent="0.25">
      <c r="A2144">
        <v>780</v>
      </c>
      <c r="B2144">
        <v>780</v>
      </c>
      <c r="C2144">
        <v>780</v>
      </c>
      <c r="D2144">
        <v>1</v>
      </c>
      <c r="E2144" t="s">
        <v>5793</v>
      </c>
      <c r="F2144" t="s">
        <v>1481</v>
      </c>
      <c r="G2144" t="s">
        <v>1481</v>
      </c>
      <c r="H2144" t="s">
        <v>1481</v>
      </c>
      <c r="I2144" t="s">
        <v>1434</v>
      </c>
      <c r="J2144" t="s">
        <v>1482</v>
      </c>
      <c r="K2144" t="s">
        <v>1483</v>
      </c>
      <c r="L2144">
        <v>1</v>
      </c>
      <c r="M2144">
        <v>1</v>
      </c>
      <c r="N2144">
        <v>0</v>
      </c>
      <c r="P2144" t="e">
        <f>VLOOKUP(O2144,Color!B:C,2, FALSE)</f>
        <v>#N/A</v>
      </c>
      <c r="R2144" t="str">
        <f t="shared" si="66"/>
        <v/>
      </c>
      <c r="S2144" t="str">
        <f t="shared" si="67"/>
        <v/>
      </c>
    </row>
    <row r="2145" spans="1:19" x14ac:dyDescent="0.25">
      <c r="A2145">
        <v>780</v>
      </c>
      <c r="B2145">
        <v>780</v>
      </c>
      <c r="C2145">
        <v>780</v>
      </c>
      <c r="D2145">
        <v>6</v>
      </c>
      <c r="E2145" t="s">
        <v>5622</v>
      </c>
      <c r="F2145" t="s">
        <v>1481</v>
      </c>
      <c r="G2145" t="s">
        <v>1481</v>
      </c>
      <c r="H2145" t="s">
        <v>1481</v>
      </c>
      <c r="I2145" t="s">
        <v>1434</v>
      </c>
      <c r="J2145" t="s">
        <v>1482</v>
      </c>
      <c r="K2145" t="s">
        <v>1483</v>
      </c>
      <c r="L2145">
        <v>1</v>
      </c>
      <c r="M2145">
        <v>1</v>
      </c>
      <c r="N2145">
        <v>0</v>
      </c>
      <c r="P2145" t="e">
        <f>VLOOKUP(O2145,Color!B:C,2, FALSE)</f>
        <v>#N/A</v>
      </c>
      <c r="R2145" t="str">
        <f t="shared" si="66"/>
        <v/>
      </c>
      <c r="S2145" t="str">
        <f t="shared" si="67"/>
        <v/>
      </c>
    </row>
    <row r="2146" spans="1:19" x14ac:dyDescent="0.25">
      <c r="A2146">
        <v>780</v>
      </c>
      <c r="B2146">
        <v>780</v>
      </c>
      <c r="C2146">
        <v>780</v>
      </c>
      <c r="D2146">
        <v>12</v>
      </c>
      <c r="E2146" t="s">
        <v>5637</v>
      </c>
      <c r="F2146" t="s">
        <v>1481</v>
      </c>
      <c r="G2146" t="s">
        <v>1481</v>
      </c>
      <c r="H2146" t="s">
        <v>1481</v>
      </c>
      <c r="I2146" t="s">
        <v>1434</v>
      </c>
      <c r="J2146" t="s">
        <v>1482</v>
      </c>
      <c r="K2146" t="s">
        <v>1483</v>
      </c>
      <c r="L2146">
        <v>1</v>
      </c>
      <c r="M2146">
        <v>1</v>
      </c>
      <c r="N2146">
        <v>0</v>
      </c>
      <c r="P2146" t="e">
        <f>VLOOKUP(O2146,Color!B:C,2, FALSE)</f>
        <v>#N/A</v>
      </c>
      <c r="R2146" t="str">
        <f t="shared" si="66"/>
        <v/>
      </c>
      <c r="S2146" t="str">
        <f t="shared" si="67"/>
        <v/>
      </c>
    </row>
    <row r="2147" spans="1:19" x14ac:dyDescent="0.25">
      <c r="A2147">
        <v>781</v>
      </c>
      <c r="B2147">
        <v>781</v>
      </c>
      <c r="C2147">
        <v>781</v>
      </c>
      <c r="D2147">
        <v>4</v>
      </c>
      <c r="E2147" t="s">
        <v>5785</v>
      </c>
      <c r="F2147" t="s">
        <v>1484</v>
      </c>
      <c r="G2147" t="s">
        <v>1484</v>
      </c>
      <c r="H2147" t="s">
        <v>1484</v>
      </c>
      <c r="I2147" t="s">
        <v>1434</v>
      </c>
      <c r="J2147" t="s">
        <v>1485</v>
      </c>
      <c r="K2147" t="s">
        <v>1486</v>
      </c>
      <c r="L2147">
        <v>1</v>
      </c>
      <c r="M2147">
        <v>1</v>
      </c>
      <c r="N2147">
        <v>0</v>
      </c>
      <c r="P2147" t="e">
        <f>VLOOKUP(O2147,Color!B:C,2, FALSE)</f>
        <v>#N/A</v>
      </c>
      <c r="R2147" t="str">
        <f t="shared" si="66"/>
        <v/>
      </c>
      <c r="S2147" t="str">
        <f t="shared" si="67"/>
        <v/>
      </c>
    </row>
    <row r="2148" spans="1:19" x14ac:dyDescent="0.25">
      <c r="A2148">
        <v>781</v>
      </c>
      <c r="B2148">
        <v>781</v>
      </c>
      <c r="C2148">
        <v>781</v>
      </c>
      <c r="D2148">
        <v>12</v>
      </c>
      <c r="E2148" t="s">
        <v>5637</v>
      </c>
      <c r="F2148" t="s">
        <v>1484</v>
      </c>
      <c r="G2148" t="s">
        <v>1484</v>
      </c>
      <c r="H2148" t="s">
        <v>1484</v>
      </c>
      <c r="I2148" t="s">
        <v>1434</v>
      </c>
      <c r="J2148" t="s">
        <v>1485</v>
      </c>
      <c r="K2148" t="s">
        <v>1486</v>
      </c>
      <c r="L2148">
        <v>1</v>
      </c>
      <c r="M2148">
        <v>1</v>
      </c>
      <c r="N2148">
        <v>0</v>
      </c>
      <c r="P2148" t="e">
        <f>VLOOKUP(O2148,Color!B:C,2, FALSE)</f>
        <v>#N/A</v>
      </c>
      <c r="R2148" t="str">
        <f t="shared" si="66"/>
        <v/>
      </c>
      <c r="S2148" t="str">
        <f t="shared" si="67"/>
        <v/>
      </c>
    </row>
    <row r="2149" spans="1:19" x14ac:dyDescent="0.25">
      <c r="A2149">
        <v>781</v>
      </c>
      <c r="B2149">
        <v>781</v>
      </c>
      <c r="C2149">
        <v>781</v>
      </c>
      <c r="D2149">
        <v>11</v>
      </c>
      <c r="E2149" t="s">
        <v>5786</v>
      </c>
      <c r="F2149" t="s">
        <v>1484</v>
      </c>
      <c r="G2149" t="s">
        <v>1484</v>
      </c>
      <c r="H2149" t="s">
        <v>1484</v>
      </c>
      <c r="I2149" t="s">
        <v>1434</v>
      </c>
      <c r="J2149" t="s">
        <v>1485</v>
      </c>
      <c r="K2149" t="s">
        <v>1486</v>
      </c>
      <c r="L2149">
        <v>1</v>
      </c>
      <c r="M2149">
        <v>1</v>
      </c>
      <c r="N2149">
        <v>0</v>
      </c>
      <c r="P2149" t="e">
        <f>VLOOKUP(O2149,Color!B:C,2, FALSE)</f>
        <v>#N/A</v>
      </c>
      <c r="R2149" t="str">
        <f t="shared" si="66"/>
        <v/>
      </c>
      <c r="S2149" t="str">
        <f t="shared" si="67"/>
        <v/>
      </c>
    </row>
    <row r="2150" spans="1:19" x14ac:dyDescent="0.25">
      <c r="A2150">
        <v>781</v>
      </c>
      <c r="B2150">
        <v>781</v>
      </c>
      <c r="C2150">
        <v>781</v>
      </c>
      <c r="D2150">
        <v>10</v>
      </c>
      <c r="E2150" t="s">
        <v>5787</v>
      </c>
      <c r="F2150" t="s">
        <v>1484</v>
      </c>
      <c r="G2150" t="s">
        <v>1484</v>
      </c>
      <c r="H2150" t="s">
        <v>1484</v>
      </c>
      <c r="I2150" t="s">
        <v>1434</v>
      </c>
      <c r="J2150" t="s">
        <v>1485</v>
      </c>
      <c r="K2150" t="s">
        <v>1486</v>
      </c>
      <c r="L2150">
        <v>1</v>
      </c>
      <c r="M2150">
        <v>1</v>
      </c>
      <c r="N2150">
        <v>0</v>
      </c>
      <c r="P2150" t="e">
        <f>VLOOKUP(O2150,Color!B:C,2, FALSE)</f>
        <v>#N/A</v>
      </c>
      <c r="R2150" t="str">
        <f t="shared" si="66"/>
        <v/>
      </c>
      <c r="S2150" t="str">
        <f t="shared" si="67"/>
        <v/>
      </c>
    </row>
    <row r="2151" spans="1:19" x14ac:dyDescent="0.25">
      <c r="A2151">
        <v>781</v>
      </c>
      <c r="B2151">
        <v>781</v>
      </c>
      <c r="C2151">
        <v>781</v>
      </c>
      <c r="D2151">
        <v>9</v>
      </c>
      <c r="E2151" t="s">
        <v>5788</v>
      </c>
      <c r="F2151" t="s">
        <v>1484</v>
      </c>
      <c r="G2151" t="s">
        <v>1484</v>
      </c>
      <c r="H2151" t="s">
        <v>1484</v>
      </c>
      <c r="I2151" t="s">
        <v>1434</v>
      </c>
      <c r="J2151" t="s">
        <v>1485</v>
      </c>
      <c r="K2151" t="s">
        <v>1486</v>
      </c>
      <c r="L2151">
        <v>1</v>
      </c>
      <c r="M2151">
        <v>1</v>
      </c>
      <c r="N2151">
        <v>0</v>
      </c>
      <c r="P2151" t="e">
        <f>VLOOKUP(O2151,Color!B:C,2, FALSE)</f>
        <v>#N/A</v>
      </c>
      <c r="R2151" t="str">
        <f t="shared" si="66"/>
        <v/>
      </c>
      <c r="S2151" t="str">
        <f t="shared" si="67"/>
        <v/>
      </c>
    </row>
    <row r="2152" spans="1:19" x14ac:dyDescent="0.25">
      <c r="A2152">
        <v>781</v>
      </c>
      <c r="B2152">
        <v>781</v>
      </c>
      <c r="C2152">
        <v>781</v>
      </c>
      <c r="D2152">
        <v>8</v>
      </c>
      <c r="E2152" t="s">
        <v>5789</v>
      </c>
      <c r="F2152" t="s">
        <v>1484</v>
      </c>
      <c r="G2152" t="s">
        <v>1484</v>
      </c>
      <c r="H2152" t="s">
        <v>1484</v>
      </c>
      <c r="I2152" t="s">
        <v>1434</v>
      </c>
      <c r="J2152" t="s">
        <v>1485</v>
      </c>
      <c r="K2152" t="s">
        <v>1486</v>
      </c>
      <c r="L2152">
        <v>1</v>
      </c>
      <c r="M2152">
        <v>1</v>
      </c>
      <c r="N2152">
        <v>0</v>
      </c>
      <c r="P2152" t="e">
        <f>VLOOKUP(O2152,Color!B:C,2, FALSE)</f>
        <v>#N/A</v>
      </c>
      <c r="R2152" t="str">
        <f t="shared" si="66"/>
        <v/>
      </c>
      <c r="S2152" t="str">
        <f t="shared" si="67"/>
        <v/>
      </c>
    </row>
    <row r="2153" spans="1:19" x14ac:dyDescent="0.25">
      <c r="A2153">
        <v>781</v>
      </c>
      <c r="B2153">
        <v>781</v>
      </c>
      <c r="C2153">
        <v>781</v>
      </c>
      <c r="D2153">
        <v>7</v>
      </c>
      <c r="E2153" t="s">
        <v>5790</v>
      </c>
      <c r="F2153" t="s">
        <v>1484</v>
      </c>
      <c r="G2153" t="s">
        <v>1484</v>
      </c>
      <c r="H2153" t="s">
        <v>1484</v>
      </c>
      <c r="I2153" t="s">
        <v>1434</v>
      </c>
      <c r="J2153" t="s">
        <v>1485</v>
      </c>
      <c r="K2153" t="s">
        <v>1486</v>
      </c>
      <c r="L2153">
        <v>1</v>
      </c>
      <c r="M2153">
        <v>1</v>
      </c>
      <c r="N2153">
        <v>0</v>
      </c>
      <c r="P2153" t="e">
        <f>VLOOKUP(O2153,Color!B:C,2, FALSE)</f>
        <v>#N/A</v>
      </c>
      <c r="R2153" t="str">
        <f t="shared" si="66"/>
        <v/>
      </c>
      <c r="S2153" t="str">
        <f t="shared" si="67"/>
        <v/>
      </c>
    </row>
    <row r="2154" spans="1:19" x14ac:dyDescent="0.25">
      <c r="A2154">
        <v>781</v>
      </c>
      <c r="B2154">
        <v>781</v>
      </c>
      <c r="C2154">
        <v>781</v>
      </c>
      <c r="D2154">
        <v>5</v>
      </c>
      <c r="E2154" t="s">
        <v>5795</v>
      </c>
      <c r="F2154" t="s">
        <v>1484</v>
      </c>
      <c r="G2154" t="s">
        <v>1484</v>
      </c>
      <c r="H2154" t="s">
        <v>1484</v>
      </c>
      <c r="I2154" t="s">
        <v>1434</v>
      </c>
      <c r="J2154" t="s">
        <v>1485</v>
      </c>
      <c r="K2154" t="s">
        <v>1486</v>
      </c>
      <c r="L2154">
        <v>1</v>
      </c>
      <c r="M2154">
        <v>1</v>
      </c>
      <c r="N2154">
        <v>0</v>
      </c>
      <c r="P2154" t="e">
        <f>VLOOKUP(O2154,Color!B:C,2, FALSE)</f>
        <v>#N/A</v>
      </c>
      <c r="R2154" t="str">
        <f t="shared" si="66"/>
        <v/>
      </c>
      <c r="S2154" t="str">
        <f t="shared" si="67"/>
        <v/>
      </c>
    </row>
    <row r="2155" spans="1:19" x14ac:dyDescent="0.25">
      <c r="A2155">
        <v>781</v>
      </c>
      <c r="B2155">
        <v>781</v>
      </c>
      <c r="C2155">
        <v>781</v>
      </c>
      <c r="D2155">
        <v>3</v>
      </c>
      <c r="E2155" t="s">
        <v>5791</v>
      </c>
      <c r="F2155" t="s">
        <v>1484</v>
      </c>
      <c r="G2155" t="s">
        <v>1484</v>
      </c>
      <c r="H2155" t="s">
        <v>1484</v>
      </c>
      <c r="I2155" t="s">
        <v>1434</v>
      </c>
      <c r="J2155" t="s">
        <v>1485</v>
      </c>
      <c r="K2155" t="s">
        <v>1486</v>
      </c>
      <c r="L2155">
        <v>1</v>
      </c>
      <c r="M2155">
        <v>1</v>
      </c>
      <c r="N2155">
        <v>0</v>
      </c>
      <c r="P2155" t="e">
        <f>VLOOKUP(O2155,Color!B:C,2, FALSE)</f>
        <v>#N/A</v>
      </c>
      <c r="R2155" t="str">
        <f t="shared" si="66"/>
        <v/>
      </c>
      <c r="S2155" t="str">
        <f t="shared" si="67"/>
        <v/>
      </c>
    </row>
    <row r="2156" spans="1:19" x14ac:dyDescent="0.25">
      <c r="A2156">
        <v>781</v>
      </c>
      <c r="B2156">
        <v>781</v>
      </c>
      <c r="C2156">
        <v>781</v>
      </c>
      <c r="D2156">
        <v>2</v>
      </c>
      <c r="E2156" t="s">
        <v>5792</v>
      </c>
      <c r="F2156" t="s">
        <v>1484</v>
      </c>
      <c r="G2156" t="s">
        <v>1484</v>
      </c>
      <c r="H2156" t="s">
        <v>1484</v>
      </c>
      <c r="I2156" t="s">
        <v>1434</v>
      </c>
      <c r="J2156" t="s">
        <v>1485</v>
      </c>
      <c r="K2156" t="s">
        <v>1486</v>
      </c>
      <c r="L2156">
        <v>1</v>
      </c>
      <c r="M2156">
        <v>1</v>
      </c>
      <c r="N2156">
        <v>0</v>
      </c>
      <c r="P2156" t="e">
        <f>VLOOKUP(O2156,Color!B:C,2, FALSE)</f>
        <v>#N/A</v>
      </c>
      <c r="R2156" t="str">
        <f t="shared" si="66"/>
        <v/>
      </c>
      <c r="S2156" t="str">
        <f t="shared" si="67"/>
        <v/>
      </c>
    </row>
    <row r="2157" spans="1:19" x14ac:dyDescent="0.25">
      <c r="A2157">
        <v>781</v>
      </c>
      <c r="B2157">
        <v>781</v>
      </c>
      <c r="C2157">
        <v>781</v>
      </c>
      <c r="D2157">
        <v>1</v>
      </c>
      <c r="E2157" t="s">
        <v>5793</v>
      </c>
      <c r="F2157" t="s">
        <v>1484</v>
      </c>
      <c r="G2157" t="s">
        <v>1484</v>
      </c>
      <c r="H2157" t="s">
        <v>1484</v>
      </c>
      <c r="I2157" t="s">
        <v>1434</v>
      </c>
      <c r="J2157" t="s">
        <v>1485</v>
      </c>
      <c r="K2157" t="s">
        <v>1486</v>
      </c>
      <c r="L2157">
        <v>1</v>
      </c>
      <c r="M2157">
        <v>1</v>
      </c>
      <c r="N2157">
        <v>0</v>
      </c>
      <c r="P2157" t="e">
        <f>VLOOKUP(O2157,Color!B:C,2, FALSE)</f>
        <v>#N/A</v>
      </c>
      <c r="R2157" t="str">
        <f t="shared" si="66"/>
        <v/>
      </c>
      <c r="S2157" t="str">
        <f t="shared" si="67"/>
        <v/>
      </c>
    </row>
    <row r="2158" spans="1:19" x14ac:dyDescent="0.25">
      <c r="A2158">
        <v>781</v>
      </c>
      <c r="B2158">
        <v>781</v>
      </c>
      <c r="C2158">
        <v>781</v>
      </c>
      <c r="D2158">
        <v>0</v>
      </c>
      <c r="E2158" t="s">
        <v>5794</v>
      </c>
      <c r="F2158" t="s">
        <v>1484</v>
      </c>
      <c r="G2158" t="s">
        <v>1484</v>
      </c>
      <c r="H2158" t="s">
        <v>1484</v>
      </c>
      <c r="I2158" t="s">
        <v>1434</v>
      </c>
      <c r="J2158" t="s">
        <v>1485</v>
      </c>
      <c r="K2158" t="s">
        <v>1486</v>
      </c>
      <c r="L2158">
        <v>1</v>
      </c>
      <c r="M2158">
        <v>1</v>
      </c>
      <c r="N2158">
        <v>0</v>
      </c>
      <c r="P2158" t="e">
        <f>VLOOKUP(O2158,Color!B:C,2, FALSE)</f>
        <v>#N/A</v>
      </c>
      <c r="R2158" t="str">
        <f t="shared" si="66"/>
        <v/>
      </c>
      <c r="S2158" t="str">
        <f t="shared" si="67"/>
        <v/>
      </c>
    </row>
    <row r="2159" spans="1:19" x14ac:dyDescent="0.25">
      <c r="A2159">
        <v>781</v>
      </c>
      <c r="B2159">
        <v>781</v>
      </c>
      <c r="C2159">
        <v>781</v>
      </c>
      <c r="D2159">
        <v>6</v>
      </c>
      <c r="E2159" t="s">
        <v>5622</v>
      </c>
      <c r="F2159" t="s">
        <v>1484</v>
      </c>
      <c r="G2159" t="s">
        <v>1484</v>
      </c>
      <c r="H2159" t="s">
        <v>1484</v>
      </c>
      <c r="I2159" t="s">
        <v>1434</v>
      </c>
      <c r="J2159" t="s">
        <v>1485</v>
      </c>
      <c r="K2159" t="s">
        <v>1486</v>
      </c>
      <c r="L2159">
        <v>1</v>
      </c>
      <c r="M2159">
        <v>1</v>
      </c>
      <c r="N2159">
        <v>0</v>
      </c>
      <c r="P2159" t="e">
        <f>VLOOKUP(O2159,Color!B:C,2, FALSE)</f>
        <v>#N/A</v>
      </c>
      <c r="R2159" t="str">
        <f t="shared" si="66"/>
        <v/>
      </c>
      <c r="S2159" t="str">
        <f t="shared" si="67"/>
        <v/>
      </c>
    </row>
    <row r="2160" spans="1:19" x14ac:dyDescent="0.25">
      <c r="A2160">
        <v>782</v>
      </c>
      <c r="B2160">
        <v>782</v>
      </c>
      <c r="C2160">
        <v>782</v>
      </c>
      <c r="D2160">
        <v>1</v>
      </c>
      <c r="E2160" t="s">
        <v>4860</v>
      </c>
      <c r="F2160" t="s">
        <v>1487</v>
      </c>
      <c r="G2160" t="s">
        <v>1487</v>
      </c>
      <c r="H2160" t="s">
        <v>1487</v>
      </c>
      <c r="I2160" t="s">
        <v>1489</v>
      </c>
      <c r="J2160" t="s">
        <v>1488</v>
      </c>
      <c r="K2160" t="s">
        <v>1490</v>
      </c>
      <c r="L2160">
        <v>1</v>
      </c>
      <c r="M2160">
        <v>1</v>
      </c>
      <c r="N2160">
        <v>0</v>
      </c>
      <c r="O2160" s="3" t="s">
        <v>4055</v>
      </c>
      <c r="P2160" t="str">
        <f>VLOOKUP(O2160,Color!B:C,2, FALSE)</f>
        <v>B0C4DE</v>
      </c>
      <c r="R2160" t="str">
        <f t="shared" si="66"/>
        <v>Tin_Ore=782:1</v>
      </c>
      <c r="S2160" t="str">
        <f t="shared" si="67"/>
        <v>782:1=B0C4DE</v>
      </c>
    </row>
    <row r="2161" spans="1:19" x14ac:dyDescent="0.25">
      <c r="A2161">
        <v>782</v>
      </c>
      <c r="B2161">
        <v>782</v>
      </c>
      <c r="C2161">
        <v>782</v>
      </c>
      <c r="D2161">
        <v>5</v>
      </c>
      <c r="E2161" t="s">
        <v>5796</v>
      </c>
      <c r="F2161" t="s">
        <v>1487</v>
      </c>
      <c r="G2161" t="s">
        <v>1487</v>
      </c>
      <c r="H2161" t="s">
        <v>1487</v>
      </c>
      <c r="I2161" t="s">
        <v>1489</v>
      </c>
      <c r="J2161" t="s">
        <v>1488</v>
      </c>
      <c r="K2161" t="s">
        <v>1490</v>
      </c>
      <c r="L2161">
        <v>1</v>
      </c>
      <c r="M2161">
        <v>1</v>
      </c>
      <c r="N2161">
        <v>0</v>
      </c>
      <c r="O2161" s="3" t="s">
        <v>3938</v>
      </c>
      <c r="P2161" t="str">
        <f>VLOOKUP(O2161,Color!B:C,2, FALSE)</f>
        <v>6495ED</v>
      </c>
      <c r="R2161" t="str">
        <f t="shared" si="66"/>
        <v>Shiny_Ore=782:5</v>
      </c>
      <c r="S2161" t="str">
        <f t="shared" si="67"/>
        <v>782:5=6495ED</v>
      </c>
    </row>
    <row r="2162" spans="1:19" x14ac:dyDescent="0.25">
      <c r="A2162">
        <v>782</v>
      </c>
      <c r="B2162">
        <v>782</v>
      </c>
      <c r="C2162">
        <v>782</v>
      </c>
      <c r="D2162">
        <v>6</v>
      </c>
      <c r="E2162" t="s">
        <v>5797</v>
      </c>
      <c r="F2162" t="s">
        <v>1487</v>
      </c>
      <c r="G2162" t="s">
        <v>1487</v>
      </c>
      <c r="H2162" t="s">
        <v>1487</v>
      </c>
      <c r="I2162" t="s">
        <v>1489</v>
      </c>
      <c r="J2162" t="s">
        <v>1488</v>
      </c>
      <c r="K2162" t="s">
        <v>1490</v>
      </c>
      <c r="L2162">
        <v>1</v>
      </c>
      <c r="M2162">
        <v>1</v>
      </c>
      <c r="N2162">
        <v>0</v>
      </c>
      <c r="O2162" t="s">
        <v>2680</v>
      </c>
      <c r="P2162" t="str">
        <f>VLOOKUP(O2162,Color!B:C,2, FALSE)</f>
        <v>DDA0DD</v>
      </c>
      <c r="R2162" t="str">
        <f t="shared" si="66"/>
        <v>Mana_Infused_Ore=782:6</v>
      </c>
      <c r="S2162" t="str">
        <f t="shared" si="67"/>
        <v>782:6=DDA0DD</v>
      </c>
    </row>
    <row r="2163" spans="1:19" x14ac:dyDescent="0.25">
      <c r="A2163">
        <v>782</v>
      </c>
      <c r="B2163">
        <v>782</v>
      </c>
      <c r="C2163">
        <v>782</v>
      </c>
      <c r="D2163">
        <v>4</v>
      </c>
      <c r="E2163" t="s">
        <v>5798</v>
      </c>
      <c r="F2163" t="s">
        <v>1487</v>
      </c>
      <c r="G2163" t="s">
        <v>1487</v>
      </c>
      <c r="H2163" t="s">
        <v>1487</v>
      </c>
      <c r="I2163" t="s">
        <v>1489</v>
      </c>
      <c r="J2163" t="s">
        <v>1488</v>
      </c>
      <c r="K2163" t="s">
        <v>1490</v>
      </c>
      <c r="L2163">
        <v>1</v>
      </c>
      <c r="M2163">
        <v>1</v>
      </c>
      <c r="N2163">
        <v>0</v>
      </c>
      <c r="O2163" s="3" t="s">
        <v>3940</v>
      </c>
      <c r="P2163" t="str">
        <f>VLOOKUP(O2163,Color!B:C,2, FALSE)</f>
        <v>FFF8DC</v>
      </c>
      <c r="R2163" t="str">
        <f t="shared" si="66"/>
        <v>Ferrous_Ore=782:4</v>
      </c>
      <c r="S2163" t="str">
        <f t="shared" si="67"/>
        <v>782:4=FFF8DC</v>
      </c>
    </row>
    <row r="2164" spans="1:19" x14ac:dyDescent="0.25">
      <c r="A2164">
        <v>782</v>
      </c>
      <c r="B2164">
        <v>782</v>
      </c>
      <c r="C2164">
        <v>782</v>
      </c>
      <c r="D2164">
        <v>0</v>
      </c>
      <c r="E2164" t="s">
        <v>4859</v>
      </c>
      <c r="F2164" t="s">
        <v>1487</v>
      </c>
      <c r="G2164" t="s">
        <v>1487</v>
      </c>
      <c r="H2164" t="s">
        <v>1487</v>
      </c>
      <c r="I2164" t="s">
        <v>1489</v>
      </c>
      <c r="J2164" t="s">
        <v>1488</v>
      </c>
      <c r="K2164" t="s">
        <v>1490</v>
      </c>
      <c r="L2164">
        <v>1</v>
      </c>
      <c r="M2164">
        <v>1</v>
      </c>
      <c r="N2164">
        <v>0</v>
      </c>
      <c r="O2164" t="s">
        <v>3934</v>
      </c>
      <c r="P2164" t="str">
        <f>VLOOKUP(O2164,Color!B:C,2, FALSE)</f>
        <v>B87333</v>
      </c>
      <c r="R2164" t="str">
        <f t="shared" si="66"/>
        <v>Copper_Ore=782:0</v>
      </c>
      <c r="S2164" t="str">
        <f t="shared" si="67"/>
        <v>782:0=B87333</v>
      </c>
    </row>
    <row r="2165" spans="1:19" x14ac:dyDescent="0.25">
      <c r="A2165">
        <v>782</v>
      </c>
      <c r="B2165">
        <v>782</v>
      </c>
      <c r="C2165">
        <v>782</v>
      </c>
      <c r="D2165">
        <v>3</v>
      </c>
      <c r="E2165" t="s">
        <v>5799</v>
      </c>
      <c r="F2165" t="s">
        <v>1487</v>
      </c>
      <c r="G2165" t="s">
        <v>1487</v>
      </c>
      <c r="H2165" t="s">
        <v>1487</v>
      </c>
      <c r="I2165" t="s">
        <v>1489</v>
      </c>
      <c r="J2165" t="s">
        <v>1488</v>
      </c>
      <c r="K2165" t="s">
        <v>1490</v>
      </c>
      <c r="L2165">
        <v>1</v>
      </c>
      <c r="M2165">
        <v>1</v>
      </c>
      <c r="N2165">
        <v>0</v>
      </c>
      <c r="O2165" s="3" t="s">
        <v>3951</v>
      </c>
      <c r="P2165" t="str">
        <f>VLOOKUP(O2165,Color!B:C,2, FALSE)</f>
        <v>A9A9A9</v>
      </c>
      <c r="R2165" t="str">
        <f t="shared" si="66"/>
        <v>Lead_Ore=782:3</v>
      </c>
      <c r="S2165" t="str">
        <f t="shared" si="67"/>
        <v>782:3=A9A9A9</v>
      </c>
    </row>
    <row r="2166" spans="1:19" x14ac:dyDescent="0.25">
      <c r="A2166">
        <v>782</v>
      </c>
      <c r="B2166">
        <v>782</v>
      </c>
      <c r="C2166">
        <v>782</v>
      </c>
      <c r="D2166">
        <v>2</v>
      </c>
      <c r="E2166" t="s">
        <v>5800</v>
      </c>
      <c r="F2166" t="s">
        <v>1487</v>
      </c>
      <c r="G2166" t="s">
        <v>1487</v>
      </c>
      <c r="H2166" t="s">
        <v>1487</v>
      </c>
      <c r="I2166" t="s">
        <v>1489</v>
      </c>
      <c r="J2166" t="s">
        <v>1488</v>
      </c>
      <c r="K2166" t="s">
        <v>1490</v>
      </c>
      <c r="L2166">
        <v>1</v>
      </c>
      <c r="M2166">
        <v>1</v>
      </c>
      <c r="N2166">
        <v>0</v>
      </c>
      <c r="O2166" t="s">
        <v>4158</v>
      </c>
      <c r="P2166" t="str">
        <f>VLOOKUP(O2166,Color!B:C,2, FALSE)</f>
        <v>C0C0C0</v>
      </c>
      <c r="R2166" t="str">
        <f t="shared" si="66"/>
        <v>Silver_Ore=782:2</v>
      </c>
      <c r="S2166" t="str">
        <f t="shared" si="67"/>
        <v>782:2=C0C0C0</v>
      </c>
    </row>
    <row r="2167" spans="1:19" x14ac:dyDescent="0.25">
      <c r="A2167">
        <v>783</v>
      </c>
      <c r="B2167">
        <v>783</v>
      </c>
      <c r="C2167">
        <v>783</v>
      </c>
      <c r="D2167">
        <v>10</v>
      </c>
      <c r="E2167" t="s">
        <v>5801</v>
      </c>
      <c r="F2167" t="s">
        <v>1491</v>
      </c>
      <c r="G2167" t="s">
        <v>1491</v>
      </c>
      <c r="H2167" t="s">
        <v>1491</v>
      </c>
      <c r="I2167" t="s">
        <v>1489</v>
      </c>
      <c r="J2167" t="s">
        <v>1492</v>
      </c>
      <c r="K2167" t="s">
        <v>1493</v>
      </c>
      <c r="L2167">
        <v>1</v>
      </c>
      <c r="M2167">
        <v>1</v>
      </c>
      <c r="N2167">
        <v>0</v>
      </c>
      <c r="P2167" t="e">
        <f>VLOOKUP(O2167,Color!B:C,2, FALSE)</f>
        <v>#N/A</v>
      </c>
      <c r="R2167" t="str">
        <f t="shared" si="66"/>
        <v/>
      </c>
      <c r="S2167" t="str">
        <f t="shared" si="67"/>
        <v/>
      </c>
    </row>
    <row r="2168" spans="1:19" x14ac:dyDescent="0.25">
      <c r="A2168">
        <v>783</v>
      </c>
      <c r="B2168">
        <v>783</v>
      </c>
      <c r="C2168">
        <v>783</v>
      </c>
      <c r="D2168">
        <v>11</v>
      </c>
      <c r="E2168" t="s">
        <v>5802</v>
      </c>
      <c r="F2168" t="s">
        <v>1491</v>
      </c>
      <c r="G2168" t="s">
        <v>1491</v>
      </c>
      <c r="H2168" t="s">
        <v>1491</v>
      </c>
      <c r="I2168" t="s">
        <v>1489</v>
      </c>
      <c r="J2168" t="s">
        <v>1492</v>
      </c>
      <c r="K2168" t="s">
        <v>1493</v>
      </c>
      <c r="L2168">
        <v>1</v>
      </c>
      <c r="M2168">
        <v>1</v>
      </c>
      <c r="N2168">
        <v>0</v>
      </c>
      <c r="P2168" t="e">
        <f>VLOOKUP(O2168,Color!B:C,2, FALSE)</f>
        <v>#N/A</v>
      </c>
      <c r="R2168" t="str">
        <f t="shared" si="66"/>
        <v/>
      </c>
      <c r="S2168" t="str">
        <f t="shared" si="67"/>
        <v/>
      </c>
    </row>
    <row r="2169" spans="1:19" x14ac:dyDescent="0.25">
      <c r="A2169">
        <v>783</v>
      </c>
      <c r="B2169">
        <v>783</v>
      </c>
      <c r="C2169">
        <v>783</v>
      </c>
      <c r="D2169">
        <v>9</v>
      </c>
      <c r="E2169" t="s">
        <v>5803</v>
      </c>
      <c r="F2169" t="s">
        <v>1491</v>
      </c>
      <c r="G2169" t="s">
        <v>1491</v>
      </c>
      <c r="H2169" t="s">
        <v>1491</v>
      </c>
      <c r="I2169" t="s">
        <v>1489</v>
      </c>
      <c r="J2169" t="s">
        <v>1492</v>
      </c>
      <c r="K2169" t="s">
        <v>1493</v>
      </c>
      <c r="L2169">
        <v>1</v>
      </c>
      <c r="M2169">
        <v>1</v>
      </c>
      <c r="N2169">
        <v>0</v>
      </c>
      <c r="P2169" t="e">
        <f>VLOOKUP(O2169,Color!B:C,2, FALSE)</f>
        <v>#N/A</v>
      </c>
      <c r="R2169" t="str">
        <f t="shared" si="66"/>
        <v/>
      </c>
      <c r="S2169" t="str">
        <f t="shared" si="67"/>
        <v/>
      </c>
    </row>
    <row r="2170" spans="1:19" x14ac:dyDescent="0.25">
      <c r="A2170">
        <v>783</v>
      </c>
      <c r="B2170">
        <v>783</v>
      </c>
      <c r="C2170">
        <v>783</v>
      </c>
      <c r="D2170">
        <v>8</v>
      </c>
      <c r="E2170" t="s">
        <v>5804</v>
      </c>
      <c r="F2170" t="s">
        <v>1491</v>
      </c>
      <c r="G2170" t="s">
        <v>1491</v>
      </c>
      <c r="H2170" t="s">
        <v>1491</v>
      </c>
      <c r="I2170" t="s">
        <v>1489</v>
      </c>
      <c r="J2170" t="s">
        <v>1492</v>
      </c>
      <c r="K2170" t="s">
        <v>1493</v>
      </c>
      <c r="L2170">
        <v>1</v>
      </c>
      <c r="M2170">
        <v>1</v>
      </c>
      <c r="N2170">
        <v>0</v>
      </c>
      <c r="P2170" t="e">
        <f>VLOOKUP(O2170,Color!B:C,2, FALSE)</f>
        <v>#N/A</v>
      </c>
      <c r="R2170" t="str">
        <f t="shared" si="66"/>
        <v/>
      </c>
      <c r="S2170" t="str">
        <f t="shared" si="67"/>
        <v/>
      </c>
    </row>
    <row r="2171" spans="1:19" x14ac:dyDescent="0.25">
      <c r="A2171">
        <v>783</v>
      </c>
      <c r="B2171">
        <v>783</v>
      </c>
      <c r="C2171">
        <v>783</v>
      </c>
      <c r="D2171">
        <v>7</v>
      </c>
      <c r="E2171" t="s">
        <v>5805</v>
      </c>
      <c r="F2171" t="s">
        <v>1491</v>
      </c>
      <c r="G2171" t="s">
        <v>1491</v>
      </c>
      <c r="H2171" t="s">
        <v>1491</v>
      </c>
      <c r="I2171" t="s">
        <v>1489</v>
      </c>
      <c r="J2171" t="s">
        <v>1492</v>
      </c>
      <c r="K2171" t="s">
        <v>1493</v>
      </c>
      <c r="L2171">
        <v>1</v>
      </c>
      <c r="M2171">
        <v>1</v>
      </c>
      <c r="N2171">
        <v>0</v>
      </c>
      <c r="P2171" t="e">
        <f>VLOOKUP(O2171,Color!B:C,2, FALSE)</f>
        <v>#N/A</v>
      </c>
      <c r="R2171" t="str">
        <f t="shared" si="66"/>
        <v/>
      </c>
      <c r="S2171" t="str">
        <f t="shared" si="67"/>
        <v/>
      </c>
    </row>
    <row r="2172" spans="1:19" x14ac:dyDescent="0.25">
      <c r="A2172">
        <v>783</v>
      </c>
      <c r="B2172">
        <v>783</v>
      </c>
      <c r="C2172">
        <v>783</v>
      </c>
      <c r="D2172">
        <v>6</v>
      </c>
      <c r="E2172" t="s">
        <v>5806</v>
      </c>
      <c r="F2172" t="s">
        <v>1491</v>
      </c>
      <c r="G2172" t="s">
        <v>1491</v>
      </c>
      <c r="H2172" t="s">
        <v>1491</v>
      </c>
      <c r="I2172" t="s">
        <v>1489</v>
      </c>
      <c r="J2172" t="s">
        <v>1492</v>
      </c>
      <c r="K2172" t="s">
        <v>1493</v>
      </c>
      <c r="L2172">
        <v>1</v>
      </c>
      <c r="M2172">
        <v>1</v>
      </c>
      <c r="N2172">
        <v>0</v>
      </c>
      <c r="O2172" t="s">
        <v>2680</v>
      </c>
      <c r="P2172" t="str">
        <f>VLOOKUP(O2172,Color!B:C,2, FALSE)</f>
        <v>DDA0DD</v>
      </c>
      <c r="R2172" t="str">
        <f t="shared" si="66"/>
        <v>Mana_Infused_Block=783:6</v>
      </c>
      <c r="S2172" t="str">
        <f t="shared" si="67"/>
        <v>783:6=DDA0DD</v>
      </c>
    </row>
    <row r="2173" spans="1:19" x14ac:dyDescent="0.25">
      <c r="A2173">
        <v>783</v>
      </c>
      <c r="B2173">
        <v>783</v>
      </c>
      <c r="C2173">
        <v>783</v>
      </c>
      <c r="D2173">
        <v>4</v>
      </c>
      <c r="E2173" t="s">
        <v>5807</v>
      </c>
      <c r="F2173" t="s">
        <v>1491</v>
      </c>
      <c r="G2173" t="s">
        <v>1491</v>
      </c>
      <c r="H2173" t="s">
        <v>1491</v>
      </c>
      <c r="I2173" t="s">
        <v>1489</v>
      </c>
      <c r="J2173" t="s">
        <v>1492</v>
      </c>
      <c r="K2173" t="s">
        <v>1493</v>
      </c>
      <c r="L2173">
        <v>1</v>
      </c>
      <c r="M2173">
        <v>1</v>
      </c>
      <c r="N2173">
        <v>0</v>
      </c>
      <c r="P2173" t="e">
        <f>VLOOKUP(O2173,Color!B:C,2, FALSE)</f>
        <v>#N/A</v>
      </c>
      <c r="R2173" t="str">
        <f t="shared" si="66"/>
        <v/>
      </c>
      <c r="S2173" t="str">
        <f t="shared" si="67"/>
        <v/>
      </c>
    </row>
    <row r="2174" spans="1:19" x14ac:dyDescent="0.25">
      <c r="A2174">
        <v>783</v>
      </c>
      <c r="B2174">
        <v>783</v>
      </c>
      <c r="C2174">
        <v>783</v>
      </c>
      <c r="D2174">
        <v>3</v>
      </c>
      <c r="E2174" t="s">
        <v>5808</v>
      </c>
      <c r="F2174" t="s">
        <v>1491</v>
      </c>
      <c r="G2174" t="s">
        <v>1491</v>
      </c>
      <c r="H2174" t="s">
        <v>1491</v>
      </c>
      <c r="I2174" t="s">
        <v>1489</v>
      </c>
      <c r="J2174" t="s">
        <v>1492</v>
      </c>
      <c r="K2174" t="s">
        <v>1493</v>
      </c>
      <c r="L2174">
        <v>1</v>
      </c>
      <c r="M2174">
        <v>1</v>
      </c>
      <c r="N2174">
        <v>0</v>
      </c>
      <c r="P2174" t="e">
        <f>VLOOKUP(O2174,Color!B:C,2, FALSE)</f>
        <v>#N/A</v>
      </c>
      <c r="R2174" t="str">
        <f t="shared" si="66"/>
        <v/>
      </c>
      <c r="S2174" t="str">
        <f t="shared" si="67"/>
        <v/>
      </c>
    </row>
    <row r="2175" spans="1:19" x14ac:dyDescent="0.25">
      <c r="A2175">
        <v>783</v>
      </c>
      <c r="B2175">
        <v>783</v>
      </c>
      <c r="C2175">
        <v>783</v>
      </c>
      <c r="D2175">
        <v>2</v>
      </c>
      <c r="E2175" t="s">
        <v>5809</v>
      </c>
      <c r="F2175" t="s">
        <v>1491</v>
      </c>
      <c r="G2175" t="s">
        <v>1491</v>
      </c>
      <c r="H2175" t="s">
        <v>1491</v>
      </c>
      <c r="I2175" t="s">
        <v>1489</v>
      </c>
      <c r="J2175" t="s">
        <v>1492</v>
      </c>
      <c r="K2175" t="s">
        <v>1493</v>
      </c>
      <c r="L2175">
        <v>1</v>
      </c>
      <c r="M2175">
        <v>1</v>
      </c>
      <c r="N2175">
        <v>0</v>
      </c>
      <c r="O2175" t="s">
        <v>4158</v>
      </c>
      <c r="P2175" t="str">
        <f>VLOOKUP(O2175,Color!B:C,2, FALSE)</f>
        <v>C0C0C0</v>
      </c>
      <c r="R2175" t="str">
        <f t="shared" si="66"/>
        <v>Silver_Block=783:2</v>
      </c>
      <c r="S2175" t="str">
        <f t="shared" si="67"/>
        <v>783:2=C0C0C0</v>
      </c>
    </row>
    <row r="2176" spans="1:19" x14ac:dyDescent="0.25">
      <c r="A2176">
        <v>783</v>
      </c>
      <c r="B2176">
        <v>783</v>
      </c>
      <c r="C2176">
        <v>783</v>
      </c>
      <c r="D2176">
        <v>0</v>
      </c>
      <c r="E2176" t="s">
        <v>5810</v>
      </c>
      <c r="F2176" t="s">
        <v>1491</v>
      </c>
      <c r="G2176" t="s">
        <v>1491</v>
      </c>
      <c r="H2176" t="s">
        <v>1491</v>
      </c>
      <c r="I2176" t="s">
        <v>1489</v>
      </c>
      <c r="J2176" t="s">
        <v>1492</v>
      </c>
      <c r="K2176" t="s">
        <v>1493</v>
      </c>
      <c r="L2176">
        <v>1</v>
      </c>
      <c r="M2176">
        <v>1</v>
      </c>
      <c r="N2176">
        <v>0</v>
      </c>
      <c r="O2176" t="s">
        <v>3934</v>
      </c>
      <c r="P2176" t="str">
        <f>VLOOKUP(O2176,Color!B:C,2, FALSE)</f>
        <v>B87333</v>
      </c>
      <c r="R2176" t="str">
        <f t="shared" si="66"/>
        <v>Copper_Block=783:0</v>
      </c>
      <c r="S2176" t="str">
        <f t="shared" si="67"/>
        <v>783:0=B87333</v>
      </c>
    </row>
    <row r="2177" spans="1:19" x14ac:dyDescent="0.25">
      <c r="A2177">
        <v>783</v>
      </c>
      <c r="B2177">
        <v>783</v>
      </c>
      <c r="C2177">
        <v>783</v>
      </c>
      <c r="D2177">
        <v>1</v>
      </c>
      <c r="E2177" t="s">
        <v>5811</v>
      </c>
      <c r="F2177" t="s">
        <v>1491</v>
      </c>
      <c r="G2177" t="s">
        <v>1491</v>
      </c>
      <c r="H2177" t="s">
        <v>1491</v>
      </c>
      <c r="I2177" t="s">
        <v>1489</v>
      </c>
      <c r="J2177" t="s">
        <v>1492</v>
      </c>
      <c r="K2177" t="s">
        <v>1493</v>
      </c>
      <c r="L2177">
        <v>1</v>
      </c>
      <c r="M2177">
        <v>1</v>
      </c>
      <c r="N2177">
        <v>0</v>
      </c>
      <c r="P2177" t="e">
        <f>VLOOKUP(O2177,Color!B:C,2, FALSE)</f>
        <v>#N/A</v>
      </c>
      <c r="R2177" t="str">
        <f t="shared" si="66"/>
        <v/>
      </c>
      <c r="S2177" t="str">
        <f t="shared" si="67"/>
        <v/>
      </c>
    </row>
    <row r="2178" spans="1:19" x14ac:dyDescent="0.25">
      <c r="A2178">
        <v>783</v>
      </c>
      <c r="B2178">
        <v>783</v>
      </c>
      <c r="C2178">
        <v>783</v>
      </c>
      <c r="D2178">
        <v>12</v>
      </c>
      <c r="E2178" t="s">
        <v>5812</v>
      </c>
      <c r="F2178" t="s">
        <v>1491</v>
      </c>
      <c r="G2178" t="s">
        <v>1491</v>
      </c>
      <c r="H2178" t="s">
        <v>1491</v>
      </c>
      <c r="I2178" t="s">
        <v>1489</v>
      </c>
      <c r="J2178" t="s">
        <v>1492</v>
      </c>
      <c r="K2178" t="s">
        <v>1493</v>
      </c>
      <c r="L2178">
        <v>1</v>
      </c>
      <c r="M2178">
        <v>1</v>
      </c>
      <c r="N2178">
        <v>0</v>
      </c>
      <c r="P2178" t="e">
        <f>VLOOKUP(O2178,Color!B:C,2, FALSE)</f>
        <v>#N/A</v>
      </c>
      <c r="R2178" t="str">
        <f t="shared" si="66"/>
        <v/>
      </c>
      <c r="S2178" t="str">
        <f t="shared" si="67"/>
        <v/>
      </c>
    </row>
    <row r="2179" spans="1:19" x14ac:dyDescent="0.25">
      <c r="A2179">
        <v>783</v>
      </c>
      <c r="B2179">
        <v>783</v>
      </c>
      <c r="C2179">
        <v>783</v>
      </c>
      <c r="D2179">
        <v>5</v>
      </c>
      <c r="E2179" t="s">
        <v>5813</v>
      </c>
      <c r="F2179" t="s">
        <v>1491</v>
      </c>
      <c r="G2179" t="s">
        <v>1491</v>
      </c>
      <c r="H2179" t="s">
        <v>1491</v>
      </c>
      <c r="I2179" t="s">
        <v>1489</v>
      </c>
      <c r="J2179" t="s">
        <v>1492</v>
      </c>
      <c r="K2179" t="s">
        <v>1493</v>
      </c>
      <c r="L2179">
        <v>1</v>
      </c>
      <c r="M2179">
        <v>1</v>
      </c>
      <c r="N2179">
        <v>0</v>
      </c>
      <c r="P2179" t="e">
        <f>VLOOKUP(O2179,Color!B:C,2, FALSE)</f>
        <v>#N/A</v>
      </c>
      <c r="R2179" t="str">
        <f t="shared" ref="R2179:R2242" si="68">IF(ISNA(P2179),"",(CONCATENATE(E2179,"=",A2179,":",D2179)))</f>
        <v/>
      </c>
      <c r="S2179" t="str">
        <f t="shared" ref="S2179:S2242" si="69">IF(ISNA(P2179),"",(CONCATENATE(A2179,":",D2179,"=",P2179)))</f>
        <v/>
      </c>
    </row>
    <row r="2180" spans="1:19" x14ac:dyDescent="0.25">
      <c r="A2180">
        <v>784</v>
      </c>
      <c r="B2180">
        <v>784</v>
      </c>
      <c r="C2180">
        <v>784</v>
      </c>
      <c r="D2180">
        <v>0</v>
      </c>
      <c r="E2180" t="s">
        <v>5814</v>
      </c>
      <c r="F2180" t="s">
        <v>1494</v>
      </c>
      <c r="G2180" t="s">
        <v>1494</v>
      </c>
      <c r="H2180" t="s">
        <v>1494</v>
      </c>
      <c r="I2180" t="s">
        <v>1489</v>
      </c>
      <c r="J2180" t="s">
        <v>1495</v>
      </c>
      <c r="K2180" t="s">
        <v>20</v>
      </c>
      <c r="L2180">
        <v>1</v>
      </c>
      <c r="M2180">
        <v>1</v>
      </c>
      <c r="N2180">
        <v>0</v>
      </c>
      <c r="P2180" t="e">
        <f>VLOOKUP(O2180,Color!B:C,2, FALSE)</f>
        <v>#N/A</v>
      </c>
      <c r="R2180" t="str">
        <f t="shared" si="68"/>
        <v/>
      </c>
      <c r="S2180" t="str">
        <f t="shared" si="69"/>
        <v/>
      </c>
    </row>
    <row r="2181" spans="1:19" x14ac:dyDescent="0.25">
      <c r="A2181">
        <v>785</v>
      </c>
      <c r="B2181">
        <v>785</v>
      </c>
      <c r="C2181">
        <v>785</v>
      </c>
      <c r="D2181">
        <v>0</v>
      </c>
      <c r="E2181" t="s">
        <v>5815</v>
      </c>
      <c r="F2181" t="s">
        <v>1496</v>
      </c>
      <c r="G2181" t="s">
        <v>1496</v>
      </c>
      <c r="H2181" t="s">
        <v>1496</v>
      </c>
      <c r="I2181" t="s">
        <v>1489</v>
      </c>
      <c r="J2181" t="s">
        <v>1497</v>
      </c>
      <c r="K2181" t="s">
        <v>20</v>
      </c>
      <c r="L2181">
        <v>1</v>
      </c>
      <c r="M2181">
        <v>1</v>
      </c>
      <c r="N2181">
        <v>0</v>
      </c>
      <c r="O2181" t="s">
        <v>4343</v>
      </c>
      <c r="P2181" t="str">
        <f>VLOOKUP(O2181,Color!B:C,2, FALSE)</f>
        <v>cda838</v>
      </c>
      <c r="R2181" t="str">
        <f t="shared" si="68"/>
        <v>Energized_Glowstone=785:0</v>
      </c>
      <c r="S2181" t="str">
        <f t="shared" si="69"/>
        <v>785:0=cda838</v>
      </c>
    </row>
    <row r="2182" spans="1:19" x14ac:dyDescent="0.25">
      <c r="A2182">
        <v>786</v>
      </c>
      <c r="B2182">
        <v>786</v>
      </c>
      <c r="C2182">
        <v>786</v>
      </c>
      <c r="D2182">
        <v>0</v>
      </c>
      <c r="E2182" t="s">
        <v>5816</v>
      </c>
      <c r="F2182" t="s">
        <v>1498</v>
      </c>
      <c r="G2182" t="s">
        <v>1498</v>
      </c>
      <c r="H2182" t="s">
        <v>1498</v>
      </c>
      <c r="I2182" t="s">
        <v>1489</v>
      </c>
      <c r="J2182" t="s">
        <v>1499</v>
      </c>
      <c r="K2182" t="s">
        <v>20</v>
      </c>
      <c r="L2182">
        <v>1</v>
      </c>
      <c r="M2182">
        <v>1</v>
      </c>
      <c r="N2182">
        <v>0</v>
      </c>
      <c r="P2182" t="e">
        <f>VLOOKUP(O2182,Color!B:C,2, FALSE)</f>
        <v>#N/A</v>
      </c>
      <c r="R2182" t="str">
        <f t="shared" si="68"/>
        <v/>
      </c>
      <c r="S2182" t="str">
        <f t="shared" si="69"/>
        <v/>
      </c>
    </row>
    <row r="2183" spans="1:19" x14ac:dyDescent="0.25">
      <c r="A2183">
        <v>787</v>
      </c>
      <c r="B2183">
        <v>787</v>
      </c>
      <c r="C2183">
        <v>787</v>
      </c>
      <c r="D2183">
        <v>0</v>
      </c>
      <c r="E2183" t="s">
        <v>5817</v>
      </c>
      <c r="F2183" t="s">
        <v>1500</v>
      </c>
      <c r="G2183" t="s">
        <v>1500</v>
      </c>
      <c r="H2183" t="s">
        <v>1500</v>
      </c>
      <c r="I2183" t="s">
        <v>1489</v>
      </c>
      <c r="J2183" t="s">
        <v>1501</v>
      </c>
      <c r="K2183" t="s">
        <v>20</v>
      </c>
      <c r="L2183">
        <v>1</v>
      </c>
      <c r="M2183">
        <v>1</v>
      </c>
      <c r="N2183">
        <v>0</v>
      </c>
      <c r="P2183" t="e">
        <f>VLOOKUP(O2183,Color!B:C,2, FALSE)</f>
        <v>#N/A</v>
      </c>
      <c r="R2183" t="str">
        <f t="shared" si="68"/>
        <v/>
      </c>
      <c r="S2183" t="str">
        <f t="shared" si="69"/>
        <v/>
      </c>
    </row>
    <row r="2184" spans="1:19" x14ac:dyDescent="0.25">
      <c r="A2184">
        <v>788</v>
      </c>
      <c r="B2184">
        <v>788</v>
      </c>
      <c r="C2184">
        <v>788</v>
      </c>
      <c r="D2184">
        <v>0</v>
      </c>
      <c r="E2184" t="s">
        <v>5818</v>
      </c>
      <c r="F2184" t="s">
        <v>1502</v>
      </c>
      <c r="G2184" t="s">
        <v>1502</v>
      </c>
      <c r="H2184" t="s">
        <v>1502</v>
      </c>
      <c r="I2184" t="s">
        <v>1489</v>
      </c>
      <c r="J2184" t="s">
        <v>1503</v>
      </c>
      <c r="K2184" t="s">
        <v>20</v>
      </c>
      <c r="L2184">
        <v>1</v>
      </c>
      <c r="M2184">
        <v>1</v>
      </c>
      <c r="N2184">
        <v>0</v>
      </c>
      <c r="P2184" t="e">
        <f>VLOOKUP(O2184,Color!B:C,2, FALSE)</f>
        <v>#N/A</v>
      </c>
      <c r="R2184" t="str">
        <f t="shared" si="68"/>
        <v/>
      </c>
      <c r="S2184" t="str">
        <f t="shared" si="69"/>
        <v/>
      </c>
    </row>
    <row r="2185" spans="1:19" x14ac:dyDescent="0.25">
      <c r="A2185">
        <v>789</v>
      </c>
      <c r="B2185">
        <v>789</v>
      </c>
      <c r="C2185">
        <v>789</v>
      </c>
      <c r="D2185">
        <v>0</v>
      </c>
      <c r="E2185" t="s">
        <v>5819</v>
      </c>
      <c r="F2185" t="s">
        <v>1504</v>
      </c>
      <c r="G2185" t="s">
        <v>1504</v>
      </c>
      <c r="H2185" t="s">
        <v>1504</v>
      </c>
      <c r="I2185" t="s">
        <v>1489</v>
      </c>
      <c r="J2185" t="s">
        <v>1505</v>
      </c>
      <c r="K2185" t="s">
        <v>20</v>
      </c>
      <c r="L2185">
        <v>1</v>
      </c>
      <c r="M2185">
        <v>1</v>
      </c>
      <c r="N2185">
        <v>0</v>
      </c>
      <c r="P2185" t="e">
        <f>VLOOKUP(O2185,Color!B:C,2, FALSE)</f>
        <v>#N/A</v>
      </c>
      <c r="R2185" t="str">
        <f t="shared" si="68"/>
        <v/>
      </c>
      <c r="S2185" t="str">
        <f t="shared" si="69"/>
        <v/>
      </c>
    </row>
    <row r="2186" spans="1:19" x14ac:dyDescent="0.25">
      <c r="A2186">
        <v>790</v>
      </c>
      <c r="B2186">
        <v>790</v>
      </c>
      <c r="C2186">
        <v>790</v>
      </c>
      <c r="D2186">
        <v>0</v>
      </c>
      <c r="E2186" t="s">
        <v>5820</v>
      </c>
      <c r="F2186" t="s">
        <v>1506</v>
      </c>
      <c r="G2186" t="s">
        <v>1506</v>
      </c>
      <c r="H2186" t="s">
        <v>1506</v>
      </c>
      <c r="I2186" t="s">
        <v>1489</v>
      </c>
      <c r="J2186" t="s">
        <v>1507</v>
      </c>
      <c r="K2186" t="s">
        <v>20</v>
      </c>
      <c r="L2186">
        <v>1</v>
      </c>
      <c r="M2186">
        <v>1</v>
      </c>
      <c r="N2186">
        <v>0</v>
      </c>
      <c r="P2186" t="e">
        <f>VLOOKUP(O2186,Color!B:C,2, FALSE)</f>
        <v>#N/A</v>
      </c>
      <c r="R2186" t="str">
        <f t="shared" si="68"/>
        <v/>
      </c>
      <c r="S2186" t="str">
        <f t="shared" si="69"/>
        <v/>
      </c>
    </row>
    <row r="2187" spans="1:19" x14ac:dyDescent="0.25">
      <c r="A2187">
        <v>791</v>
      </c>
      <c r="B2187">
        <v>791</v>
      </c>
      <c r="C2187">
        <v>791</v>
      </c>
      <c r="D2187">
        <v>0</v>
      </c>
      <c r="E2187" t="s">
        <v>5821</v>
      </c>
      <c r="F2187" t="s">
        <v>1508</v>
      </c>
      <c r="G2187" t="s">
        <v>1508</v>
      </c>
      <c r="H2187" t="s">
        <v>1508</v>
      </c>
      <c r="I2187" t="s">
        <v>1489</v>
      </c>
      <c r="J2187" t="s">
        <v>1509</v>
      </c>
      <c r="K2187" t="s">
        <v>20</v>
      </c>
      <c r="L2187">
        <v>1</v>
      </c>
      <c r="M2187">
        <v>1</v>
      </c>
      <c r="N2187">
        <v>0</v>
      </c>
      <c r="P2187" t="e">
        <f>VLOOKUP(O2187,Color!B:C,2, FALSE)</f>
        <v>#N/A</v>
      </c>
      <c r="R2187" t="str">
        <f t="shared" si="68"/>
        <v/>
      </c>
      <c r="S2187" t="str">
        <f t="shared" si="69"/>
        <v/>
      </c>
    </row>
    <row r="2188" spans="1:19" x14ac:dyDescent="0.25">
      <c r="A2188">
        <v>792</v>
      </c>
      <c r="B2188">
        <v>792</v>
      </c>
      <c r="C2188">
        <v>792</v>
      </c>
      <c r="D2188">
        <v>0</v>
      </c>
      <c r="E2188" t="s">
        <v>1100</v>
      </c>
      <c r="F2188" t="s">
        <v>1510</v>
      </c>
      <c r="G2188" t="s">
        <v>1510</v>
      </c>
      <c r="H2188" t="s">
        <v>1510</v>
      </c>
      <c r="I2188" t="s">
        <v>1489</v>
      </c>
      <c r="J2188" t="s">
        <v>1511</v>
      </c>
      <c r="K2188" t="s">
        <v>20</v>
      </c>
      <c r="L2188">
        <v>1</v>
      </c>
      <c r="M2188">
        <v>1</v>
      </c>
      <c r="N2188">
        <v>0</v>
      </c>
      <c r="P2188" t="e">
        <f>VLOOKUP(O2188,Color!B:C,2, FALSE)</f>
        <v>#N/A</v>
      </c>
      <c r="R2188" t="str">
        <f t="shared" si="68"/>
        <v/>
      </c>
      <c r="S2188" t="str">
        <f t="shared" si="69"/>
        <v/>
      </c>
    </row>
    <row r="2189" spans="1:19" x14ac:dyDescent="0.25">
      <c r="A2189">
        <v>793</v>
      </c>
      <c r="B2189">
        <v>793</v>
      </c>
      <c r="C2189">
        <v>793</v>
      </c>
      <c r="D2189">
        <v>0</v>
      </c>
      <c r="E2189" t="s">
        <v>5822</v>
      </c>
      <c r="F2189" t="s">
        <v>1512</v>
      </c>
      <c r="G2189" t="s">
        <v>1512</v>
      </c>
      <c r="H2189" t="s">
        <v>1512</v>
      </c>
      <c r="I2189" t="s">
        <v>1489</v>
      </c>
      <c r="J2189" t="s">
        <v>1513</v>
      </c>
      <c r="K2189" t="s">
        <v>20</v>
      </c>
      <c r="L2189">
        <v>1</v>
      </c>
      <c r="M2189">
        <v>1</v>
      </c>
      <c r="N2189">
        <v>0</v>
      </c>
      <c r="O2189" t="s">
        <v>4164</v>
      </c>
      <c r="P2189" t="str">
        <f>VLOOKUP(O2189,Color!B:C,2, FALSE)</f>
        <v>708090</v>
      </c>
      <c r="R2189" t="str">
        <f t="shared" si="68"/>
        <v>Liquifacted_Coal=793:0</v>
      </c>
      <c r="S2189" t="str">
        <f t="shared" si="69"/>
        <v>793:0=708090</v>
      </c>
    </row>
    <row r="2190" spans="1:19" x14ac:dyDescent="0.25">
      <c r="A2190">
        <v>794</v>
      </c>
      <c r="B2190">
        <v>794</v>
      </c>
      <c r="C2190">
        <v>794</v>
      </c>
      <c r="D2190">
        <v>0</v>
      </c>
      <c r="E2190" t="s">
        <v>5823</v>
      </c>
      <c r="F2190" t="s">
        <v>1514</v>
      </c>
      <c r="G2190" t="s">
        <v>1514</v>
      </c>
      <c r="H2190" t="s">
        <v>1514</v>
      </c>
      <c r="I2190" t="s">
        <v>1516</v>
      </c>
      <c r="J2190" t="s">
        <v>1515</v>
      </c>
      <c r="K2190" t="s">
        <v>1517</v>
      </c>
      <c r="L2190">
        <v>1</v>
      </c>
      <c r="M2190">
        <v>1</v>
      </c>
      <c r="N2190">
        <v>0</v>
      </c>
      <c r="O2190" t="s">
        <v>4345</v>
      </c>
      <c r="P2190" t="str">
        <f>VLOOKUP(O2190,Color!B:C,2, FALSE)</f>
        <v>FFFF00</v>
      </c>
      <c r="R2190" t="str">
        <f t="shared" si="68"/>
        <v>Yellorite_Ore=794:0</v>
      </c>
      <c r="S2190" t="str">
        <f t="shared" si="69"/>
        <v>794:0=FFFF00</v>
      </c>
    </row>
    <row r="2191" spans="1:19" x14ac:dyDescent="0.25">
      <c r="A2191">
        <v>795</v>
      </c>
      <c r="B2191">
        <v>795</v>
      </c>
      <c r="C2191">
        <v>795</v>
      </c>
      <c r="D2191">
        <v>3</v>
      </c>
      <c r="E2191" t="s">
        <v>5824</v>
      </c>
      <c r="F2191" t="s">
        <v>1518</v>
      </c>
      <c r="G2191" t="s">
        <v>1518</v>
      </c>
      <c r="H2191" t="s">
        <v>1518</v>
      </c>
      <c r="I2191" t="s">
        <v>1516</v>
      </c>
      <c r="J2191" t="s">
        <v>1519</v>
      </c>
      <c r="K2191" t="s">
        <v>1517</v>
      </c>
      <c r="L2191">
        <v>1</v>
      </c>
      <c r="M2191">
        <v>1</v>
      </c>
      <c r="N2191">
        <v>0</v>
      </c>
      <c r="P2191" t="e">
        <f>VLOOKUP(O2191,Color!B:C,2, FALSE)</f>
        <v>#N/A</v>
      </c>
      <c r="R2191" t="str">
        <f t="shared" si="68"/>
        <v/>
      </c>
      <c r="S2191" t="str">
        <f t="shared" si="69"/>
        <v/>
      </c>
    </row>
    <row r="2192" spans="1:19" x14ac:dyDescent="0.25">
      <c r="A2192">
        <v>795</v>
      </c>
      <c r="B2192">
        <v>795</v>
      </c>
      <c r="C2192">
        <v>795</v>
      </c>
      <c r="D2192">
        <v>2</v>
      </c>
      <c r="E2192" t="s">
        <v>5825</v>
      </c>
      <c r="F2192" t="s">
        <v>1518</v>
      </c>
      <c r="G2192" t="s">
        <v>1518</v>
      </c>
      <c r="H2192" t="s">
        <v>1518</v>
      </c>
      <c r="I2192" t="s">
        <v>1516</v>
      </c>
      <c r="J2192" t="s">
        <v>1519</v>
      </c>
      <c r="K2192" t="s">
        <v>1517</v>
      </c>
      <c r="L2192">
        <v>1</v>
      </c>
      <c r="M2192">
        <v>1</v>
      </c>
      <c r="N2192">
        <v>0</v>
      </c>
      <c r="P2192" t="e">
        <f>VLOOKUP(O2192,Color!B:C,2, FALSE)</f>
        <v>#N/A</v>
      </c>
      <c r="R2192" t="str">
        <f t="shared" si="68"/>
        <v/>
      </c>
      <c r="S2192" t="str">
        <f t="shared" si="69"/>
        <v/>
      </c>
    </row>
    <row r="2193" spans="1:19" x14ac:dyDescent="0.25">
      <c r="A2193">
        <v>795</v>
      </c>
      <c r="B2193">
        <v>795</v>
      </c>
      <c r="C2193">
        <v>795</v>
      </c>
      <c r="D2193">
        <v>1</v>
      </c>
      <c r="E2193" t="s">
        <v>5826</v>
      </c>
      <c r="F2193" t="s">
        <v>1518</v>
      </c>
      <c r="G2193" t="s">
        <v>1518</v>
      </c>
      <c r="H2193" t="s">
        <v>1518</v>
      </c>
      <c r="I2193" t="s">
        <v>1516</v>
      </c>
      <c r="J2193" t="s">
        <v>1519</v>
      </c>
      <c r="K2193" t="s">
        <v>1517</v>
      </c>
      <c r="L2193">
        <v>1</v>
      </c>
      <c r="M2193">
        <v>1</v>
      </c>
      <c r="N2193">
        <v>0</v>
      </c>
      <c r="P2193" t="e">
        <f>VLOOKUP(O2193,Color!B:C,2, FALSE)</f>
        <v>#N/A</v>
      </c>
      <c r="R2193" t="str">
        <f t="shared" si="68"/>
        <v/>
      </c>
      <c r="S2193" t="str">
        <f t="shared" si="69"/>
        <v/>
      </c>
    </row>
    <row r="2194" spans="1:19" x14ac:dyDescent="0.25">
      <c r="A2194">
        <v>795</v>
      </c>
      <c r="B2194">
        <v>795</v>
      </c>
      <c r="C2194">
        <v>795</v>
      </c>
      <c r="D2194">
        <v>0</v>
      </c>
      <c r="E2194" t="s">
        <v>5827</v>
      </c>
      <c r="F2194" t="s">
        <v>1518</v>
      </c>
      <c r="G2194" t="s">
        <v>1518</v>
      </c>
      <c r="H2194" t="s">
        <v>1518</v>
      </c>
      <c r="I2194" t="s">
        <v>1516</v>
      </c>
      <c r="J2194" t="s">
        <v>1519</v>
      </c>
      <c r="K2194" t="s">
        <v>1517</v>
      </c>
      <c r="L2194">
        <v>1</v>
      </c>
      <c r="M2194">
        <v>1</v>
      </c>
      <c r="N2194">
        <v>0</v>
      </c>
      <c r="P2194" t="e">
        <f>VLOOKUP(O2194,Color!B:C,2, FALSE)</f>
        <v>#N/A</v>
      </c>
      <c r="R2194" t="str">
        <f t="shared" si="68"/>
        <v/>
      </c>
      <c r="S2194" t="str">
        <f t="shared" si="69"/>
        <v/>
      </c>
    </row>
    <row r="2195" spans="1:19" x14ac:dyDescent="0.25">
      <c r="A2195">
        <v>795</v>
      </c>
      <c r="B2195">
        <v>795</v>
      </c>
      <c r="C2195">
        <v>795</v>
      </c>
      <c r="D2195">
        <v>4</v>
      </c>
      <c r="E2195" t="s">
        <v>5828</v>
      </c>
      <c r="F2195" t="s">
        <v>1518</v>
      </c>
      <c r="G2195" t="s">
        <v>1518</v>
      </c>
      <c r="H2195" t="s">
        <v>1518</v>
      </c>
      <c r="I2195" t="s">
        <v>1516</v>
      </c>
      <c r="J2195" t="s">
        <v>1519</v>
      </c>
      <c r="K2195" t="s">
        <v>1517</v>
      </c>
      <c r="L2195">
        <v>1</v>
      </c>
      <c r="M2195">
        <v>1</v>
      </c>
      <c r="N2195">
        <v>0</v>
      </c>
      <c r="P2195" t="e">
        <f>VLOOKUP(O2195,Color!B:C,2, FALSE)</f>
        <v>#N/A</v>
      </c>
      <c r="R2195" t="str">
        <f t="shared" si="68"/>
        <v/>
      </c>
      <c r="S2195" t="str">
        <f t="shared" si="69"/>
        <v/>
      </c>
    </row>
    <row r="2196" spans="1:19" x14ac:dyDescent="0.25">
      <c r="A2196">
        <v>796</v>
      </c>
      <c r="B2196">
        <v>796</v>
      </c>
      <c r="C2196">
        <v>796</v>
      </c>
      <c r="D2196">
        <v>0</v>
      </c>
      <c r="E2196" t="s">
        <v>5829</v>
      </c>
      <c r="F2196" t="s">
        <v>1520</v>
      </c>
      <c r="G2196" t="s">
        <v>1520</v>
      </c>
      <c r="H2196" t="s">
        <v>1520</v>
      </c>
      <c r="I2196" t="s">
        <v>1516</v>
      </c>
      <c r="J2196" t="s">
        <v>1521</v>
      </c>
      <c r="K2196" t="s">
        <v>20</v>
      </c>
      <c r="L2196">
        <v>1</v>
      </c>
      <c r="M2196">
        <v>1</v>
      </c>
      <c r="N2196">
        <v>0</v>
      </c>
      <c r="P2196" t="e">
        <f>VLOOKUP(O2196,Color!B:C,2, FALSE)</f>
        <v>#N/A</v>
      </c>
      <c r="R2196" t="str">
        <f t="shared" si="68"/>
        <v/>
      </c>
      <c r="S2196" t="str">
        <f t="shared" si="69"/>
        <v/>
      </c>
    </row>
    <row r="2197" spans="1:19" x14ac:dyDescent="0.25">
      <c r="A2197">
        <v>797</v>
      </c>
      <c r="B2197">
        <v>797</v>
      </c>
      <c r="C2197">
        <v>797</v>
      </c>
      <c r="D2197">
        <v>4</v>
      </c>
      <c r="E2197" t="s">
        <v>5830</v>
      </c>
      <c r="F2197" t="s">
        <v>1522</v>
      </c>
      <c r="G2197" t="s">
        <v>1522</v>
      </c>
      <c r="H2197" t="s">
        <v>1522</v>
      </c>
      <c r="I2197" t="s">
        <v>1516</v>
      </c>
      <c r="J2197" t="s">
        <v>1523</v>
      </c>
      <c r="K2197" t="s">
        <v>1517</v>
      </c>
      <c r="L2197">
        <v>1</v>
      </c>
      <c r="M2197">
        <v>1</v>
      </c>
      <c r="N2197">
        <v>0</v>
      </c>
      <c r="P2197" t="e">
        <f>VLOOKUP(O2197,Color!B:C,2, FALSE)</f>
        <v>#N/A</v>
      </c>
      <c r="R2197" t="str">
        <f t="shared" si="68"/>
        <v/>
      </c>
      <c r="S2197" t="str">
        <f t="shared" si="69"/>
        <v/>
      </c>
    </row>
    <row r="2198" spans="1:19" x14ac:dyDescent="0.25">
      <c r="A2198">
        <v>797</v>
      </c>
      <c r="B2198">
        <v>797</v>
      </c>
      <c r="C2198">
        <v>797</v>
      </c>
      <c r="D2198">
        <v>7</v>
      </c>
      <c r="E2198" t="s">
        <v>5831</v>
      </c>
      <c r="F2198" t="s">
        <v>1522</v>
      </c>
      <c r="G2198" t="s">
        <v>1522</v>
      </c>
      <c r="H2198" t="s">
        <v>1522</v>
      </c>
      <c r="I2198" t="s">
        <v>1516</v>
      </c>
      <c r="J2198" t="s">
        <v>1523</v>
      </c>
      <c r="K2198" t="s">
        <v>1517</v>
      </c>
      <c r="L2198">
        <v>1</v>
      </c>
      <c r="M2198">
        <v>1</v>
      </c>
      <c r="N2198">
        <v>0</v>
      </c>
      <c r="P2198" t="e">
        <f>VLOOKUP(O2198,Color!B:C,2, FALSE)</f>
        <v>#N/A</v>
      </c>
      <c r="R2198" t="str">
        <f t="shared" si="68"/>
        <v/>
      </c>
      <c r="S2198" t="str">
        <f t="shared" si="69"/>
        <v/>
      </c>
    </row>
    <row r="2199" spans="1:19" x14ac:dyDescent="0.25">
      <c r="A2199">
        <v>797</v>
      </c>
      <c r="B2199">
        <v>797</v>
      </c>
      <c r="C2199">
        <v>797</v>
      </c>
      <c r="D2199">
        <v>5</v>
      </c>
      <c r="E2199" t="s">
        <v>5832</v>
      </c>
      <c r="F2199" t="s">
        <v>1522</v>
      </c>
      <c r="G2199" t="s">
        <v>1522</v>
      </c>
      <c r="H2199" t="s">
        <v>1522</v>
      </c>
      <c r="I2199" t="s">
        <v>1516</v>
      </c>
      <c r="J2199" t="s">
        <v>1523</v>
      </c>
      <c r="K2199" t="s">
        <v>1517</v>
      </c>
      <c r="L2199">
        <v>1</v>
      </c>
      <c r="M2199">
        <v>1</v>
      </c>
      <c r="N2199">
        <v>0</v>
      </c>
      <c r="P2199" t="e">
        <f>VLOOKUP(O2199,Color!B:C,2, FALSE)</f>
        <v>#N/A</v>
      </c>
      <c r="R2199" t="str">
        <f t="shared" si="68"/>
        <v/>
      </c>
      <c r="S2199" t="str">
        <f t="shared" si="69"/>
        <v/>
      </c>
    </row>
    <row r="2200" spans="1:19" x14ac:dyDescent="0.25">
      <c r="A2200">
        <v>797</v>
      </c>
      <c r="B2200">
        <v>797</v>
      </c>
      <c r="C2200">
        <v>797</v>
      </c>
      <c r="D2200">
        <v>3</v>
      </c>
      <c r="E2200" t="s">
        <v>5833</v>
      </c>
      <c r="F2200" t="s">
        <v>1522</v>
      </c>
      <c r="G2200" t="s">
        <v>1522</v>
      </c>
      <c r="H2200" t="s">
        <v>1522</v>
      </c>
      <c r="I2200" t="s">
        <v>1516</v>
      </c>
      <c r="J2200" t="s">
        <v>1523</v>
      </c>
      <c r="K2200" t="s">
        <v>1517</v>
      </c>
      <c r="L2200">
        <v>1</v>
      </c>
      <c r="M2200">
        <v>1</v>
      </c>
      <c r="N2200">
        <v>0</v>
      </c>
      <c r="P2200" t="e">
        <f>VLOOKUP(O2200,Color!B:C,2, FALSE)</f>
        <v>#N/A</v>
      </c>
      <c r="R2200" t="str">
        <f t="shared" si="68"/>
        <v/>
      </c>
      <c r="S2200" t="str">
        <f t="shared" si="69"/>
        <v/>
      </c>
    </row>
    <row r="2201" spans="1:19" x14ac:dyDescent="0.25">
      <c r="A2201">
        <v>797</v>
      </c>
      <c r="B2201">
        <v>797</v>
      </c>
      <c r="C2201">
        <v>797</v>
      </c>
      <c r="D2201">
        <v>2</v>
      </c>
      <c r="E2201" t="s">
        <v>5834</v>
      </c>
      <c r="F2201" t="s">
        <v>1522</v>
      </c>
      <c r="G2201" t="s">
        <v>1522</v>
      </c>
      <c r="H2201" t="s">
        <v>1522</v>
      </c>
      <c r="I2201" t="s">
        <v>1516</v>
      </c>
      <c r="J2201" t="s">
        <v>1523</v>
      </c>
      <c r="K2201" t="s">
        <v>1517</v>
      </c>
      <c r="L2201">
        <v>1</v>
      </c>
      <c r="M2201">
        <v>1</v>
      </c>
      <c r="N2201">
        <v>0</v>
      </c>
      <c r="P2201" t="e">
        <f>VLOOKUP(O2201,Color!B:C,2, FALSE)</f>
        <v>#N/A</v>
      </c>
      <c r="R2201" t="str">
        <f t="shared" si="68"/>
        <v/>
      </c>
      <c r="S2201" t="str">
        <f t="shared" si="69"/>
        <v/>
      </c>
    </row>
    <row r="2202" spans="1:19" x14ac:dyDescent="0.25">
      <c r="A2202">
        <v>797</v>
      </c>
      <c r="B2202">
        <v>797</v>
      </c>
      <c r="C2202">
        <v>797</v>
      </c>
      <c r="D2202">
        <v>1</v>
      </c>
      <c r="E2202" t="s">
        <v>5835</v>
      </c>
      <c r="F2202" t="s">
        <v>1522</v>
      </c>
      <c r="G2202" t="s">
        <v>1522</v>
      </c>
      <c r="H2202" t="s">
        <v>1522</v>
      </c>
      <c r="I2202" t="s">
        <v>1516</v>
      </c>
      <c r="J2202" t="s">
        <v>1523</v>
      </c>
      <c r="K2202" t="s">
        <v>1517</v>
      </c>
      <c r="L2202">
        <v>1</v>
      </c>
      <c r="M2202">
        <v>1</v>
      </c>
      <c r="N2202">
        <v>0</v>
      </c>
      <c r="P2202" t="e">
        <f>VLOOKUP(O2202,Color!B:C,2, FALSE)</f>
        <v>#N/A</v>
      </c>
      <c r="R2202" t="str">
        <f t="shared" si="68"/>
        <v/>
      </c>
      <c r="S2202" t="str">
        <f t="shared" si="69"/>
        <v/>
      </c>
    </row>
    <row r="2203" spans="1:19" x14ac:dyDescent="0.25">
      <c r="A2203">
        <v>797</v>
      </c>
      <c r="B2203">
        <v>797</v>
      </c>
      <c r="C2203">
        <v>797</v>
      </c>
      <c r="D2203">
        <v>0</v>
      </c>
      <c r="E2203" t="s">
        <v>5836</v>
      </c>
      <c r="F2203" t="s">
        <v>1522</v>
      </c>
      <c r="G2203" t="s">
        <v>1522</v>
      </c>
      <c r="H2203" t="s">
        <v>1522</v>
      </c>
      <c r="I2203" t="s">
        <v>1516</v>
      </c>
      <c r="J2203" t="s">
        <v>1523</v>
      </c>
      <c r="K2203" t="s">
        <v>1517</v>
      </c>
      <c r="L2203">
        <v>1</v>
      </c>
      <c r="M2203">
        <v>1</v>
      </c>
      <c r="N2203">
        <v>0</v>
      </c>
      <c r="P2203" t="e">
        <f>VLOOKUP(O2203,Color!B:C,2, FALSE)</f>
        <v>#N/A</v>
      </c>
      <c r="R2203" t="str">
        <f t="shared" si="68"/>
        <v/>
      </c>
      <c r="S2203" t="str">
        <f t="shared" si="69"/>
        <v/>
      </c>
    </row>
    <row r="2204" spans="1:19" x14ac:dyDescent="0.25">
      <c r="A2204">
        <v>797</v>
      </c>
      <c r="B2204">
        <v>797</v>
      </c>
      <c r="C2204">
        <v>797</v>
      </c>
      <c r="D2204">
        <v>6</v>
      </c>
      <c r="E2204" t="s">
        <v>5837</v>
      </c>
      <c r="F2204" t="s">
        <v>1522</v>
      </c>
      <c r="G2204" t="s">
        <v>1522</v>
      </c>
      <c r="H2204" t="s">
        <v>1522</v>
      </c>
      <c r="I2204" t="s">
        <v>1516</v>
      </c>
      <c r="J2204" t="s">
        <v>1523</v>
      </c>
      <c r="K2204" t="s">
        <v>1517</v>
      </c>
      <c r="L2204">
        <v>1</v>
      </c>
      <c r="M2204">
        <v>1</v>
      </c>
      <c r="N2204">
        <v>0</v>
      </c>
      <c r="P2204" t="e">
        <f>VLOOKUP(O2204,Color!B:C,2, FALSE)</f>
        <v>#N/A</v>
      </c>
      <c r="R2204" t="str">
        <f t="shared" si="68"/>
        <v/>
      </c>
      <c r="S2204" t="str">
        <f t="shared" si="69"/>
        <v/>
      </c>
    </row>
    <row r="2205" spans="1:19" x14ac:dyDescent="0.25">
      <c r="A2205">
        <v>798</v>
      </c>
      <c r="B2205">
        <v>798</v>
      </c>
      <c r="C2205">
        <v>798</v>
      </c>
      <c r="D2205">
        <v>0</v>
      </c>
      <c r="E2205" t="s">
        <v>5838</v>
      </c>
      <c r="F2205" t="s">
        <v>1524</v>
      </c>
      <c r="G2205" t="s">
        <v>1524</v>
      </c>
      <c r="H2205" t="s">
        <v>1524</v>
      </c>
      <c r="I2205" t="s">
        <v>1516</v>
      </c>
      <c r="J2205" t="s">
        <v>1525</v>
      </c>
      <c r="K2205" t="s">
        <v>1517</v>
      </c>
      <c r="L2205">
        <v>1</v>
      </c>
      <c r="M2205">
        <v>1</v>
      </c>
      <c r="N2205">
        <v>0</v>
      </c>
      <c r="P2205" t="e">
        <f>VLOOKUP(O2205,Color!B:C,2, FALSE)</f>
        <v>#N/A</v>
      </c>
      <c r="R2205" t="str">
        <f t="shared" si="68"/>
        <v/>
      </c>
      <c r="S2205" t="str">
        <f t="shared" si="69"/>
        <v/>
      </c>
    </row>
    <row r="2206" spans="1:19" x14ac:dyDescent="0.25">
      <c r="A2206">
        <v>798</v>
      </c>
      <c r="B2206">
        <v>798</v>
      </c>
      <c r="C2206">
        <v>798</v>
      </c>
      <c r="D2206">
        <v>1</v>
      </c>
      <c r="E2206" t="s">
        <v>5839</v>
      </c>
      <c r="F2206" t="s">
        <v>1524</v>
      </c>
      <c r="G2206" t="s">
        <v>1524</v>
      </c>
      <c r="H2206" t="s">
        <v>1524</v>
      </c>
      <c r="I2206" t="s">
        <v>1516</v>
      </c>
      <c r="J2206" t="s">
        <v>1525</v>
      </c>
      <c r="K2206" t="s">
        <v>1517</v>
      </c>
      <c r="L2206">
        <v>1</v>
      </c>
      <c r="M2206">
        <v>1</v>
      </c>
      <c r="N2206">
        <v>0</v>
      </c>
      <c r="P2206" t="e">
        <f>VLOOKUP(O2206,Color!B:C,2, FALSE)</f>
        <v>#N/A</v>
      </c>
      <c r="R2206" t="str">
        <f t="shared" si="68"/>
        <v/>
      </c>
      <c r="S2206" t="str">
        <f t="shared" si="69"/>
        <v/>
      </c>
    </row>
    <row r="2207" spans="1:19" x14ac:dyDescent="0.25">
      <c r="A2207">
        <v>799</v>
      </c>
      <c r="B2207">
        <v>799</v>
      </c>
      <c r="C2207">
        <v>799</v>
      </c>
      <c r="D2207">
        <v>0</v>
      </c>
      <c r="E2207" t="s">
        <v>5840</v>
      </c>
      <c r="F2207" t="s">
        <v>1526</v>
      </c>
      <c r="G2207" t="s">
        <v>1526</v>
      </c>
      <c r="H2207" t="s">
        <v>1526</v>
      </c>
      <c r="I2207" t="s">
        <v>1516</v>
      </c>
      <c r="J2207" t="s">
        <v>1527</v>
      </c>
      <c r="K2207" t="s">
        <v>20</v>
      </c>
      <c r="L2207">
        <v>1</v>
      </c>
      <c r="M2207">
        <v>1</v>
      </c>
      <c r="N2207">
        <v>0</v>
      </c>
      <c r="P2207" t="e">
        <f>VLOOKUP(O2207,Color!B:C,2, FALSE)</f>
        <v>#N/A</v>
      </c>
      <c r="R2207" t="str">
        <f t="shared" si="68"/>
        <v/>
      </c>
      <c r="S2207" t="str">
        <f t="shared" si="69"/>
        <v/>
      </c>
    </row>
    <row r="2208" spans="1:19" x14ac:dyDescent="0.25">
      <c r="A2208">
        <v>800</v>
      </c>
      <c r="B2208">
        <v>800</v>
      </c>
      <c r="C2208">
        <v>800</v>
      </c>
      <c r="D2208">
        <v>3</v>
      </c>
      <c r="E2208" t="s">
        <v>5841</v>
      </c>
      <c r="F2208" t="s">
        <v>1528</v>
      </c>
      <c r="G2208" t="s">
        <v>1528</v>
      </c>
      <c r="H2208" t="s">
        <v>1528</v>
      </c>
      <c r="I2208" t="s">
        <v>1516</v>
      </c>
      <c r="J2208" t="s">
        <v>1529</v>
      </c>
      <c r="K2208" t="s">
        <v>1517</v>
      </c>
      <c r="L2208">
        <v>1</v>
      </c>
      <c r="M2208">
        <v>1</v>
      </c>
      <c r="N2208">
        <v>0</v>
      </c>
      <c r="P2208" t="e">
        <f>VLOOKUP(O2208,Color!B:C,2, FALSE)</f>
        <v>#N/A</v>
      </c>
      <c r="R2208" t="str">
        <f t="shared" si="68"/>
        <v/>
      </c>
      <c r="S2208" t="str">
        <f t="shared" si="69"/>
        <v/>
      </c>
    </row>
    <row r="2209" spans="1:19" x14ac:dyDescent="0.25">
      <c r="A2209">
        <v>800</v>
      </c>
      <c r="B2209">
        <v>800</v>
      </c>
      <c r="C2209">
        <v>800</v>
      </c>
      <c r="D2209">
        <v>5</v>
      </c>
      <c r="E2209" t="s">
        <v>5842</v>
      </c>
      <c r="F2209" t="s">
        <v>1528</v>
      </c>
      <c r="G2209" t="s">
        <v>1528</v>
      </c>
      <c r="H2209" t="s">
        <v>1528</v>
      </c>
      <c r="I2209" t="s">
        <v>1516</v>
      </c>
      <c r="J2209" t="s">
        <v>1529</v>
      </c>
      <c r="K2209" t="s">
        <v>1517</v>
      </c>
      <c r="L2209">
        <v>1</v>
      </c>
      <c r="M2209">
        <v>1</v>
      </c>
      <c r="N2209">
        <v>0</v>
      </c>
      <c r="P2209" t="e">
        <f>VLOOKUP(O2209,Color!B:C,2, FALSE)</f>
        <v>#N/A</v>
      </c>
      <c r="R2209" t="str">
        <f t="shared" si="68"/>
        <v/>
      </c>
      <c r="S2209" t="str">
        <f t="shared" si="69"/>
        <v/>
      </c>
    </row>
    <row r="2210" spans="1:19" x14ac:dyDescent="0.25">
      <c r="A2210">
        <v>800</v>
      </c>
      <c r="B2210">
        <v>800</v>
      </c>
      <c r="C2210">
        <v>800</v>
      </c>
      <c r="D2210">
        <v>4</v>
      </c>
      <c r="E2210" t="s">
        <v>5843</v>
      </c>
      <c r="F2210" t="s">
        <v>1528</v>
      </c>
      <c r="G2210" t="s">
        <v>1528</v>
      </c>
      <c r="H2210" t="s">
        <v>1528</v>
      </c>
      <c r="I2210" t="s">
        <v>1516</v>
      </c>
      <c r="J2210" t="s">
        <v>1529</v>
      </c>
      <c r="K2210" t="s">
        <v>1517</v>
      </c>
      <c r="L2210">
        <v>1</v>
      </c>
      <c r="M2210">
        <v>1</v>
      </c>
      <c r="N2210">
        <v>0</v>
      </c>
      <c r="P2210" t="e">
        <f>VLOOKUP(O2210,Color!B:C,2, FALSE)</f>
        <v>#N/A</v>
      </c>
      <c r="R2210" t="str">
        <f t="shared" si="68"/>
        <v/>
      </c>
      <c r="S2210" t="str">
        <f t="shared" si="69"/>
        <v/>
      </c>
    </row>
    <row r="2211" spans="1:19" x14ac:dyDescent="0.25">
      <c r="A2211">
        <v>800</v>
      </c>
      <c r="B2211">
        <v>800</v>
      </c>
      <c r="C2211">
        <v>800</v>
      </c>
      <c r="D2211">
        <v>2</v>
      </c>
      <c r="E2211" t="s">
        <v>5844</v>
      </c>
      <c r="F2211" t="s">
        <v>1528</v>
      </c>
      <c r="G2211" t="s">
        <v>1528</v>
      </c>
      <c r="H2211" t="s">
        <v>1528</v>
      </c>
      <c r="I2211" t="s">
        <v>1516</v>
      </c>
      <c r="J2211" t="s">
        <v>1529</v>
      </c>
      <c r="K2211" t="s">
        <v>1517</v>
      </c>
      <c r="L2211">
        <v>1</v>
      </c>
      <c r="M2211">
        <v>1</v>
      </c>
      <c r="N2211">
        <v>0</v>
      </c>
      <c r="P2211" t="e">
        <f>VLOOKUP(O2211,Color!B:C,2, FALSE)</f>
        <v>#N/A</v>
      </c>
      <c r="R2211" t="str">
        <f t="shared" si="68"/>
        <v/>
      </c>
      <c r="S2211" t="str">
        <f t="shared" si="69"/>
        <v/>
      </c>
    </row>
    <row r="2212" spans="1:19" x14ac:dyDescent="0.25">
      <c r="A2212">
        <v>800</v>
      </c>
      <c r="B2212">
        <v>800</v>
      </c>
      <c r="C2212">
        <v>800</v>
      </c>
      <c r="D2212">
        <v>0</v>
      </c>
      <c r="E2212" t="s">
        <v>5845</v>
      </c>
      <c r="F2212" t="s">
        <v>1528</v>
      </c>
      <c r="G2212" t="s">
        <v>1528</v>
      </c>
      <c r="H2212" t="s">
        <v>1528</v>
      </c>
      <c r="I2212" t="s">
        <v>1516</v>
      </c>
      <c r="J2212" t="s">
        <v>1529</v>
      </c>
      <c r="K2212" t="s">
        <v>1517</v>
      </c>
      <c r="L2212">
        <v>1</v>
      </c>
      <c r="M2212">
        <v>1</v>
      </c>
      <c r="N2212">
        <v>0</v>
      </c>
      <c r="P2212" t="e">
        <f>VLOOKUP(O2212,Color!B:C,2, FALSE)</f>
        <v>#N/A</v>
      </c>
      <c r="R2212" t="str">
        <f t="shared" si="68"/>
        <v/>
      </c>
      <c r="S2212" t="str">
        <f t="shared" si="69"/>
        <v/>
      </c>
    </row>
    <row r="2213" spans="1:19" x14ac:dyDescent="0.25">
      <c r="A2213">
        <v>800</v>
      </c>
      <c r="B2213">
        <v>800</v>
      </c>
      <c r="C2213">
        <v>800</v>
      </c>
      <c r="D2213">
        <v>1</v>
      </c>
      <c r="E2213" t="s">
        <v>5846</v>
      </c>
      <c r="F2213" t="s">
        <v>1528</v>
      </c>
      <c r="G2213" t="s">
        <v>1528</v>
      </c>
      <c r="H2213" t="s">
        <v>1528</v>
      </c>
      <c r="I2213" t="s">
        <v>1516</v>
      </c>
      <c r="J2213" t="s">
        <v>1529</v>
      </c>
      <c r="K2213" t="s">
        <v>1517</v>
      </c>
      <c r="L2213">
        <v>1</v>
      </c>
      <c r="M2213">
        <v>1</v>
      </c>
      <c r="N2213">
        <v>0</v>
      </c>
      <c r="P2213" t="e">
        <f>VLOOKUP(O2213,Color!B:C,2, FALSE)</f>
        <v>#N/A</v>
      </c>
      <c r="R2213" t="str">
        <f t="shared" si="68"/>
        <v/>
      </c>
      <c r="S2213" t="str">
        <f t="shared" si="69"/>
        <v/>
      </c>
    </row>
    <row r="2214" spans="1:19" x14ac:dyDescent="0.25">
      <c r="A2214">
        <v>801</v>
      </c>
      <c r="B2214">
        <v>801</v>
      </c>
      <c r="C2214">
        <v>801</v>
      </c>
      <c r="D2214">
        <v>0</v>
      </c>
      <c r="E2214" t="s">
        <v>5847</v>
      </c>
      <c r="F2214" t="s">
        <v>1530</v>
      </c>
      <c r="G2214" t="s">
        <v>1530</v>
      </c>
      <c r="H2214" t="s">
        <v>1530</v>
      </c>
      <c r="I2214" t="s">
        <v>1516</v>
      </c>
      <c r="J2214" t="s">
        <v>1531</v>
      </c>
      <c r="K2214" t="s">
        <v>1517</v>
      </c>
      <c r="L2214">
        <v>1</v>
      </c>
      <c r="M2214">
        <v>1</v>
      </c>
      <c r="N2214">
        <v>0</v>
      </c>
      <c r="P2214" t="e">
        <f>VLOOKUP(O2214,Color!B:C,2, FALSE)</f>
        <v>#N/A</v>
      </c>
      <c r="R2214" t="str">
        <f t="shared" si="68"/>
        <v/>
      </c>
      <c r="S2214" t="str">
        <f t="shared" si="69"/>
        <v/>
      </c>
    </row>
    <row r="2215" spans="1:19" x14ac:dyDescent="0.25">
      <c r="A2215">
        <v>801</v>
      </c>
      <c r="B2215">
        <v>801</v>
      </c>
      <c r="C2215">
        <v>801</v>
      </c>
      <c r="D2215">
        <v>1</v>
      </c>
      <c r="E2215" t="s">
        <v>5848</v>
      </c>
      <c r="F2215" t="s">
        <v>1530</v>
      </c>
      <c r="G2215" t="s">
        <v>1530</v>
      </c>
      <c r="H2215" t="s">
        <v>1530</v>
      </c>
      <c r="I2215" t="s">
        <v>1516</v>
      </c>
      <c r="J2215" t="s">
        <v>1531</v>
      </c>
      <c r="K2215" t="s">
        <v>1517</v>
      </c>
      <c r="L2215">
        <v>1</v>
      </c>
      <c r="M2215">
        <v>1</v>
      </c>
      <c r="N2215">
        <v>0</v>
      </c>
      <c r="P2215" t="e">
        <f>VLOOKUP(O2215,Color!B:C,2, FALSE)</f>
        <v>#N/A</v>
      </c>
      <c r="R2215" t="str">
        <f t="shared" si="68"/>
        <v/>
      </c>
      <c r="S2215" t="str">
        <f t="shared" si="69"/>
        <v/>
      </c>
    </row>
    <row r="2216" spans="1:19" x14ac:dyDescent="0.25">
      <c r="A2216">
        <v>802</v>
      </c>
      <c r="B2216">
        <v>802</v>
      </c>
      <c r="C2216">
        <v>802</v>
      </c>
      <c r="D2216">
        <v>0</v>
      </c>
      <c r="E2216" t="s">
        <v>5849</v>
      </c>
      <c r="F2216" t="s">
        <v>1532</v>
      </c>
      <c r="G2216" t="s">
        <v>1532</v>
      </c>
      <c r="H2216" t="s">
        <v>1532</v>
      </c>
      <c r="I2216" t="s">
        <v>1516</v>
      </c>
      <c r="J2216" t="s">
        <v>1533</v>
      </c>
      <c r="K2216" t="s">
        <v>1517</v>
      </c>
      <c r="L2216">
        <v>1</v>
      </c>
      <c r="M2216">
        <v>1</v>
      </c>
      <c r="N2216">
        <v>0</v>
      </c>
      <c r="P2216" t="e">
        <f>VLOOKUP(O2216,Color!B:C,2, FALSE)</f>
        <v>#N/A</v>
      </c>
      <c r="R2216" t="str">
        <f t="shared" si="68"/>
        <v/>
      </c>
      <c r="S2216" t="str">
        <f t="shared" si="69"/>
        <v/>
      </c>
    </row>
    <row r="2217" spans="1:19" x14ac:dyDescent="0.25">
      <c r="A2217">
        <v>803</v>
      </c>
      <c r="B2217">
        <v>803</v>
      </c>
      <c r="C2217">
        <v>803</v>
      </c>
      <c r="D2217">
        <v>0</v>
      </c>
      <c r="E2217" t="s">
        <v>5850</v>
      </c>
      <c r="F2217" t="s">
        <v>1534</v>
      </c>
      <c r="G2217" t="s">
        <v>1534</v>
      </c>
      <c r="H2217" t="s">
        <v>1534</v>
      </c>
      <c r="I2217" t="s">
        <v>1516</v>
      </c>
      <c r="J2217" t="s">
        <v>1535</v>
      </c>
      <c r="K2217" t="s">
        <v>20</v>
      </c>
      <c r="L2217">
        <v>1</v>
      </c>
      <c r="M2217">
        <v>1</v>
      </c>
      <c r="N2217">
        <v>0</v>
      </c>
      <c r="P2217" t="e">
        <f>VLOOKUP(O2217,Color!B:C,2, FALSE)</f>
        <v>#N/A</v>
      </c>
      <c r="R2217" t="str">
        <f t="shared" si="68"/>
        <v/>
      </c>
      <c r="S2217" t="str">
        <f t="shared" si="69"/>
        <v/>
      </c>
    </row>
    <row r="2218" spans="1:19" x14ac:dyDescent="0.25">
      <c r="A2218">
        <v>804</v>
      </c>
      <c r="B2218">
        <v>804</v>
      </c>
      <c r="C2218">
        <v>804</v>
      </c>
      <c r="D2218">
        <v>0</v>
      </c>
      <c r="E2218" t="s">
        <v>5851</v>
      </c>
      <c r="F2218" t="s">
        <v>1536</v>
      </c>
      <c r="G2218" t="s">
        <v>1536</v>
      </c>
      <c r="H2218" t="s">
        <v>1536</v>
      </c>
      <c r="I2218" t="s">
        <v>1516</v>
      </c>
      <c r="J2218" t="s">
        <v>1535</v>
      </c>
      <c r="K2218" t="s">
        <v>20</v>
      </c>
      <c r="L2218">
        <v>1</v>
      </c>
      <c r="M2218">
        <v>1</v>
      </c>
      <c r="N2218">
        <v>0</v>
      </c>
      <c r="P2218" t="e">
        <f>VLOOKUP(O2218,Color!B:C,2, FALSE)</f>
        <v>#N/A</v>
      </c>
      <c r="R2218" t="str">
        <f t="shared" si="68"/>
        <v/>
      </c>
      <c r="S2218" t="str">
        <f t="shared" si="69"/>
        <v/>
      </c>
    </row>
    <row r="2219" spans="1:19" x14ac:dyDescent="0.25">
      <c r="A2219">
        <v>805</v>
      </c>
      <c r="B2219">
        <v>805</v>
      </c>
      <c r="C2219">
        <v>805</v>
      </c>
      <c r="D2219">
        <v>0</v>
      </c>
      <c r="E2219" t="s">
        <v>5852</v>
      </c>
      <c r="F2219" t="s">
        <v>1537</v>
      </c>
      <c r="G2219" t="s">
        <v>1537</v>
      </c>
      <c r="H2219" t="s">
        <v>1537</v>
      </c>
      <c r="I2219" t="s">
        <v>1516</v>
      </c>
      <c r="J2219" t="s">
        <v>1538</v>
      </c>
      <c r="K2219" t="s">
        <v>1517</v>
      </c>
      <c r="L2219">
        <v>1</v>
      </c>
      <c r="M2219">
        <v>1</v>
      </c>
      <c r="N2219">
        <v>0</v>
      </c>
      <c r="P2219" t="e">
        <f>VLOOKUP(O2219,Color!B:C,2, FALSE)</f>
        <v>#N/A</v>
      </c>
      <c r="R2219" t="str">
        <f t="shared" si="68"/>
        <v/>
      </c>
      <c r="S2219" t="str">
        <f t="shared" si="69"/>
        <v/>
      </c>
    </row>
    <row r="2220" spans="1:19" x14ac:dyDescent="0.25">
      <c r="A2220">
        <v>805</v>
      </c>
      <c r="B2220">
        <v>805</v>
      </c>
      <c r="C2220">
        <v>805</v>
      </c>
      <c r="D2220">
        <v>1</v>
      </c>
      <c r="E2220" t="s">
        <v>5853</v>
      </c>
      <c r="F2220" t="s">
        <v>1537</v>
      </c>
      <c r="G2220" t="s">
        <v>1537</v>
      </c>
      <c r="H2220" t="s">
        <v>1537</v>
      </c>
      <c r="I2220" t="s">
        <v>1516</v>
      </c>
      <c r="J2220" t="s">
        <v>1538</v>
      </c>
      <c r="K2220" t="s">
        <v>1517</v>
      </c>
      <c r="L2220">
        <v>1</v>
      </c>
      <c r="M2220">
        <v>1</v>
      </c>
      <c r="N2220">
        <v>0</v>
      </c>
      <c r="P2220" t="e">
        <f>VLOOKUP(O2220,Color!B:C,2, FALSE)</f>
        <v>#N/A</v>
      </c>
      <c r="R2220" t="str">
        <f t="shared" si="68"/>
        <v/>
      </c>
      <c r="S2220" t="str">
        <f t="shared" si="69"/>
        <v/>
      </c>
    </row>
    <row r="2221" spans="1:19" x14ac:dyDescent="0.25">
      <c r="A2221">
        <v>806</v>
      </c>
      <c r="B2221">
        <v>806</v>
      </c>
      <c r="C2221">
        <v>806</v>
      </c>
      <c r="D2221">
        <v>0</v>
      </c>
      <c r="E2221" t="s">
        <v>5854</v>
      </c>
      <c r="F2221" t="s">
        <v>1539</v>
      </c>
      <c r="G2221" t="s">
        <v>1539</v>
      </c>
      <c r="H2221" t="s">
        <v>1539</v>
      </c>
      <c r="I2221" t="s">
        <v>1541</v>
      </c>
      <c r="J2221" t="s">
        <v>1540</v>
      </c>
      <c r="K2221" t="s">
        <v>20</v>
      </c>
      <c r="L2221">
        <v>1</v>
      </c>
      <c r="M2221">
        <v>1</v>
      </c>
      <c r="N2221">
        <v>0</v>
      </c>
      <c r="P2221" t="e">
        <f>VLOOKUP(O2221,Color!B:C,2, FALSE)</f>
        <v>#N/A</v>
      </c>
      <c r="R2221" t="str">
        <f t="shared" si="68"/>
        <v/>
      </c>
      <c r="S2221" t="str">
        <f t="shared" si="69"/>
        <v/>
      </c>
    </row>
    <row r="2222" spans="1:19" x14ac:dyDescent="0.25">
      <c r="A2222">
        <v>807</v>
      </c>
      <c r="B2222">
        <v>807</v>
      </c>
      <c r="C2222">
        <v>807</v>
      </c>
      <c r="D2222">
        <v>3</v>
      </c>
      <c r="E2222" t="s">
        <v>5855</v>
      </c>
      <c r="F2222" t="s">
        <v>1542</v>
      </c>
      <c r="G2222" t="s">
        <v>1542</v>
      </c>
      <c r="H2222" t="s">
        <v>1542</v>
      </c>
      <c r="I2222" t="s">
        <v>1541</v>
      </c>
      <c r="J2222" t="s">
        <v>1543</v>
      </c>
      <c r="K2222" t="s">
        <v>1544</v>
      </c>
      <c r="L2222">
        <v>1</v>
      </c>
      <c r="M2222">
        <v>1</v>
      </c>
      <c r="N2222">
        <v>0</v>
      </c>
      <c r="P2222" t="e">
        <f>VLOOKUP(O2222,Color!B:C,2, FALSE)</f>
        <v>#N/A</v>
      </c>
      <c r="R2222" t="str">
        <f t="shared" si="68"/>
        <v/>
      </c>
      <c r="S2222" t="str">
        <f t="shared" si="69"/>
        <v/>
      </c>
    </row>
    <row r="2223" spans="1:19" x14ac:dyDescent="0.25">
      <c r="A2223">
        <v>807</v>
      </c>
      <c r="B2223">
        <v>807</v>
      </c>
      <c r="C2223">
        <v>807</v>
      </c>
      <c r="D2223">
        <v>4</v>
      </c>
      <c r="E2223" t="s">
        <v>5856</v>
      </c>
      <c r="F2223" t="s">
        <v>1542</v>
      </c>
      <c r="G2223" t="s">
        <v>1542</v>
      </c>
      <c r="H2223" t="s">
        <v>1542</v>
      </c>
      <c r="I2223" t="s">
        <v>1541</v>
      </c>
      <c r="J2223" t="s">
        <v>1543</v>
      </c>
      <c r="K2223" t="s">
        <v>1544</v>
      </c>
      <c r="L2223">
        <v>1</v>
      </c>
      <c r="M2223">
        <v>1</v>
      </c>
      <c r="N2223">
        <v>0</v>
      </c>
      <c r="P2223" t="e">
        <f>VLOOKUP(O2223,Color!B:C,2, FALSE)</f>
        <v>#N/A</v>
      </c>
      <c r="R2223" t="str">
        <f t="shared" si="68"/>
        <v/>
      </c>
      <c r="S2223" t="str">
        <f t="shared" si="69"/>
        <v/>
      </c>
    </row>
    <row r="2224" spans="1:19" x14ac:dyDescent="0.25">
      <c r="A2224">
        <v>807</v>
      </c>
      <c r="B2224">
        <v>807</v>
      </c>
      <c r="C2224">
        <v>807</v>
      </c>
      <c r="D2224">
        <v>1</v>
      </c>
      <c r="E2224" t="s">
        <v>5857</v>
      </c>
      <c r="F2224" t="s">
        <v>1542</v>
      </c>
      <c r="G2224" t="s">
        <v>1542</v>
      </c>
      <c r="H2224" t="s">
        <v>1542</v>
      </c>
      <c r="I2224" t="s">
        <v>1541</v>
      </c>
      <c r="J2224" t="s">
        <v>1543</v>
      </c>
      <c r="K2224" t="s">
        <v>1544</v>
      </c>
      <c r="L2224">
        <v>1</v>
      </c>
      <c r="M2224">
        <v>1</v>
      </c>
      <c r="N2224">
        <v>0</v>
      </c>
      <c r="P2224" t="e">
        <f>VLOOKUP(O2224,Color!B:C,2, FALSE)</f>
        <v>#N/A</v>
      </c>
      <c r="R2224" t="str">
        <f t="shared" si="68"/>
        <v/>
      </c>
      <c r="S2224" t="str">
        <f t="shared" si="69"/>
        <v/>
      </c>
    </row>
    <row r="2225" spans="1:19" x14ac:dyDescent="0.25">
      <c r="A2225">
        <v>807</v>
      </c>
      <c r="B2225">
        <v>807</v>
      </c>
      <c r="C2225">
        <v>807</v>
      </c>
      <c r="D2225">
        <v>0</v>
      </c>
      <c r="E2225" t="s">
        <v>5858</v>
      </c>
      <c r="F2225" t="s">
        <v>1542</v>
      </c>
      <c r="G2225" t="s">
        <v>1542</v>
      </c>
      <c r="H2225" t="s">
        <v>1542</v>
      </c>
      <c r="I2225" t="s">
        <v>1541</v>
      </c>
      <c r="J2225" t="s">
        <v>1543</v>
      </c>
      <c r="K2225" t="s">
        <v>1544</v>
      </c>
      <c r="L2225">
        <v>1</v>
      </c>
      <c r="M2225">
        <v>1</v>
      </c>
      <c r="N2225">
        <v>0</v>
      </c>
      <c r="P2225" t="e">
        <f>VLOOKUP(O2225,Color!B:C,2, FALSE)</f>
        <v>#N/A</v>
      </c>
      <c r="R2225" t="str">
        <f t="shared" si="68"/>
        <v/>
      </c>
      <c r="S2225" t="str">
        <f t="shared" si="69"/>
        <v/>
      </c>
    </row>
    <row r="2226" spans="1:19" x14ac:dyDescent="0.25">
      <c r="A2226">
        <v>807</v>
      </c>
      <c r="B2226">
        <v>807</v>
      </c>
      <c r="C2226">
        <v>807</v>
      </c>
      <c r="D2226">
        <v>5</v>
      </c>
      <c r="E2226" t="s">
        <v>5859</v>
      </c>
      <c r="F2226" t="s">
        <v>1542</v>
      </c>
      <c r="G2226" t="s">
        <v>1542</v>
      </c>
      <c r="H2226" t="s">
        <v>1542</v>
      </c>
      <c r="I2226" t="s">
        <v>1541</v>
      </c>
      <c r="J2226" t="s">
        <v>1543</v>
      </c>
      <c r="K2226" t="s">
        <v>1544</v>
      </c>
      <c r="L2226">
        <v>1</v>
      </c>
      <c r="M2226">
        <v>1</v>
      </c>
      <c r="N2226">
        <v>0</v>
      </c>
      <c r="P2226" t="e">
        <f>VLOOKUP(O2226,Color!B:C,2, FALSE)</f>
        <v>#N/A</v>
      </c>
      <c r="R2226" t="str">
        <f t="shared" si="68"/>
        <v/>
      </c>
      <c r="S2226" t="str">
        <f t="shared" si="69"/>
        <v/>
      </c>
    </row>
    <row r="2227" spans="1:19" x14ac:dyDescent="0.25">
      <c r="A2227">
        <v>807</v>
      </c>
      <c r="B2227">
        <v>807</v>
      </c>
      <c r="C2227">
        <v>807</v>
      </c>
      <c r="D2227">
        <v>2</v>
      </c>
      <c r="E2227" t="s">
        <v>5860</v>
      </c>
      <c r="F2227" t="s">
        <v>1542</v>
      </c>
      <c r="G2227" t="s">
        <v>1542</v>
      </c>
      <c r="H2227" t="s">
        <v>1542</v>
      </c>
      <c r="I2227" t="s">
        <v>1541</v>
      </c>
      <c r="J2227" t="s">
        <v>1543</v>
      </c>
      <c r="K2227" t="s">
        <v>1544</v>
      </c>
      <c r="L2227">
        <v>1</v>
      </c>
      <c r="M2227">
        <v>1</v>
      </c>
      <c r="N2227">
        <v>0</v>
      </c>
      <c r="P2227" t="e">
        <f>VLOOKUP(O2227,Color!B:C,2, FALSE)</f>
        <v>#N/A</v>
      </c>
      <c r="R2227" t="str">
        <f t="shared" si="68"/>
        <v/>
      </c>
      <c r="S2227" t="str">
        <f t="shared" si="69"/>
        <v/>
      </c>
    </row>
    <row r="2228" spans="1:19" x14ac:dyDescent="0.25">
      <c r="A2228">
        <v>808</v>
      </c>
      <c r="B2228">
        <v>808</v>
      </c>
      <c r="C2228">
        <v>808</v>
      </c>
      <c r="D2228">
        <v>0</v>
      </c>
      <c r="E2228" t="s">
        <v>5861</v>
      </c>
      <c r="F2228" t="s">
        <v>1545</v>
      </c>
      <c r="G2228" t="s">
        <v>1545</v>
      </c>
      <c r="H2228" t="s">
        <v>1545</v>
      </c>
      <c r="I2228" t="s">
        <v>1541</v>
      </c>
      <c r="J2228" t="s">
        <v>1546</v>
      </c>
      <c r="K2228" t="s">
        <v>20</v>
      </c>
      <c r="L2228">
        <v>1</v>
      </c>
      <c r="M2228">
        <v>1</v>
      </c>
      <c r="N2228">
        <v>0</v>
      </c>
      <c r="P2228" t="e">
        <f>VLOOKUP(O2228,Color!B:C,2, FALSE)</f>
        <v>#N/A</v>
      </c>
      <c r="R2228" t="str">
        <f t="shared" si="68"/>
        <v/>
      </c>
      <c r="S2228" t="str">
        <f t="shared" si="69"/>
        <v/>
      </c>
    </row>
    <row r="2229" spans="1:19" x14ac:dyDescent="0.25">
      <c r="A2229">
        <v>809</v>
      </c>
      <c r="B2229">
        <v>809</v>
      </c>
      <c r="C2229">
        <v>809</v>
      </c>
      <c r="D2229">
        <v>0</v>
      </c>
      <c r="E2229" t="s">
        <v>5862</v>
      </c>
      <c r="F2229" t="s">
        <v>1547</v>
      </c>
      <c r="G2229" t="s">
        <v>1547</v>
      </c>
      <c r="H2229" t="s">
        <v>1547</v>
      </c>
      <c r="I2229" t="s">
        <v>1541</v>
      </c>
      <c r="J2229" t="s">
        <v>1548</v>
      </c>
      <c r="K2229" t="s">
        <v>20</v>
      </c>
      <c r="L2229">
        <v>1</v>
      </c>
      <c r="M2229">
        <v>1</v>
      </c>
      <c r="N2229">
        <v>0</v>
      </c>
      <c r="P2229" t="e">
        <f>VLOOKUP(O2229,Color!B:C,2, FALSE)</f>
        <v>#N/A</v>
      </c>
      <c r="R2229" t="str">
        <f t="shared" si="68"/>
        <v/>
      </c>
      <c r="S2229" t="str">
        <f t="shared" si="69"/>
        <v/>
      </c>
    </row>
    <row r="2230" spans="1:19" x14ac:dyDescent="0.25">
      <c r="A2230">
        <v>810</v>
      </c>
      <c r="B2230">
        <v>810</v>
      </c>
      <c r="C2230">
        <v>810</v>
      </c>
      <c r="D2230">
        <v>0</v>
      </c>
      <c r="E2230" t="s">
        <v>5863</v>
      </c>
      <c r="F2230" t="s">
        <v>1549</v>
      </c>
      <c r="G2230" t="s">
        <v>1549</v>
      </c>
      <c r="H2230" t="s">
        <v>1549</v>
      </c>
      <c r="I2230" t="s">
        <v>1541</v>
      </c>
      <c r="J2230" t="s">
        <v>1550</v>
      </c>
      <c r="K2230" t="s">
        <v>20</v>
      </c>
      <c r="L2230">
        <v>1</v>
      </c>
      <c r="M2230">
        <v>1</v>
      </c>
      <c r="N2230">
        <v>0</v>
      </c>
      <c r="P2230" t="e">
        <f>VLOOKUP(O2230,Color!B:C,2, FALSE)</f>
        <v>#N/A</v>
      </c>
      <c r="R2230" t="str">
        <f t="shared" si="68"/>
        <v/>
      </c>
      <c r="S2230" t="str">
        <f t="shared" si="69"/>
        <v/>
      </c>
    </row>
    <row r="2231" spans="1:19" x14ac:dyDescent="0.25">
      <c r="A2231">
        <v>811</v>
      </c>
      <c r="B2231">
        <v>811</v>
      </c>
      <c r="C2231">
        <v>811</v>
      </c>
      <c r="D2231">
        <v>0</v>
      </c>
      <c r="E2231" t="s">
        <v>5864</v>
      </c>
      <c r="F2231" t="s">
        <v>1551</v>
      </c>
      <c r="G2231" t="s">
        <v>1551</v>
      </c>
      <c r="H2231" t="s">
        <v>1551</v>
      </c>
      <c r="I2231" t="s">
        <v>1541</v>
      </c>
      <c r="J2231" t="s">
        <v>1552</v>
      </c>
      <c r="K2231" t="s">
        <v>20</v>
      </c>
      <c r="L2231">
        <v>1</v>
      </c>
      <c r="M2231">
        <v>1</v>
      </c>
      <c r="N2231">
        <v>0</v>
      </c>
      <c r="P2231" t="e">
        <f>VLOOKUP(O2231,Color!B:C,2, FALSE)</f>
        <v>#N/A</v>
      </c>
      <c r="R2231" t="str">
        <f t="shared" si="68"/>
        <v/>
      </c>
      <c r="S2231" t="str">
        <f t="shared" si="69"/>
        <v/>
      </c>
    </row>
    <row r="2232" spans="1:19" x14ac:dyDescent="0.25">
      <c r="A2232">
        <v>812</v>
      </c>
      <c r="B2232">
        <v>812</v>
      </c>
      <c r="C2232">
        <v>812</v>
      </c>
      <c r="D2232">
        <v>0</v>
      </c>
      <c r="E2232" t="s">
        <v>5865</v>
      </c>
      <c r="F2232" t="s">
        <v>1553</v>
      </c>
      <c r="G2232" t="s">
        <v>1553</v>
      </c>
      <c r="H2232" t="s">
        <v>1553</v>
      </c>
      <c r="I2232" t="s">
        <v>1541</v>
      </c>
      <c r="J2232" t="s">
        <v>1554</v>
      </c>
      <c r="K2232" t="s">
        <v>20</v>
      </c>
      <c r="L2232">
        <v>1</v>
      </c>
      <c r="M2232">
        <v>1</v>
      </c>
      <c r="N2232">
        <v>0</v>
      </c>
      <c r="P2232" t="e">
        <f>VLOOKUP(O2232,Color!B:C,2, FALSE)</f>
        <v>#N/A</v>
      </c>
      <c r="R2232" t="str">
        <f t="shared" si="68"/>
        <v/>
      </c>
      <c r="S2232" t="str">
        <f t="shared" si="69"/>
        <v/>
      </c>
    </row>
    <row r="2233" spans="1:19" x14ac:dyDescent="0.25">
      <c r="A2233">
        <v>813</v>
      </c>
      <c r="B2233">
        <v>813</v>
      </c>
      <c r="C2233">
        <v>813</v>
      </c>
      <c r="D2233">
        <v>0</v>
      </c>
      <c r="E2233" t="s">
        <v>5866</v>
      </c>
      <c r="F2233" t="s">
        <v>1555</v>
      </c>
      <c r="G2233" t="s">
        <v>1555</v>
      </c>
      <c r="H2233" t="s">
        <v>1555</v>
      </c>
      <c r="I2233" t="s">
        <v>1541</v>
      </c>
      <c r="J2233" t="s">
        <v>1556</v>
      </c>
      <c r="K2233" t="s">
        <v>20</v>
      </c>
      <c r="L2233">
        <v>1</v>
      </c>
      <c r="M2233">
        <v>1</v>
      </c>
      <c r="N2233">
        <v>0</v>
      </c>
      <c r="P2233" t="e">
        <f>VLOOKUP(O2233,Color!B:C,2, FALSE)</f>
        <v>#N/A</v>
      </c>
      <c r="R2233" t="str">
        <f t="shared" si="68"/>
        <v/>
      </c>
      <c r="S2233" t="str">
        <f t="shared" si="69"/>
        <v/>
      </c>
    </row>
    <row r="2234" spans="1:19" x14ac:dyDescent="0.25">
      <c r="A2234">
        <v>814</v>
      </c>
      <c r="B2234">
        <v>814</v>
      </c>
      <c r="C2234">
        <v>814</v>
      </c>
      <c r="D2234">
        <v>0</v>
      </c>
      <c r="E2234" t="s">
        <v>5867</v>
      </c>
      <c r="F2234" t="s">
        <v>1557</v>
      </c>
      <c r="G2234" t="s">
        <v>1557</v>
      </c>
      <c r="H2234" t="s">
        <v>1557</v>
      </c>
      <c r="I2234" t="s">
        <v>1541</v>
      </c>
      <c r="J2234" t="s">
        <v>1558</v>
      </c>
      <c r="K2234" t="s">
        <v>20</v>
      </c>
      <c r="L2234">
        <v>1</v>
      </c>
      <c r="M2234">
        <v>1</v>
      </c>
      <c r="N2234">
        <v>0</v>
      </c>
      <c r="P2234" t="e">
        <f>VLOOKUP(O2234,Color!B:C,2, FALSE)</f>
        <v>#N/A</v>
      </c>
      <c r="R2234" t="str">
        <f t="shared" si="68"/>
        <v/>
      </c>
      <c r="S2234" t="str">
        <f t="shared" si="69"/>
        <v/>
      </c>
    </row>
    <row r="2235" spans="1:19" x14ac:dyDescent="0.25">
      <c r="A2235">
        <v>815</v>
      </c>
      <c r="B2235">
        <v>815</v>
      </c>
      <c r="C2235">
        <v>815</v>
      </c>
      <c r="D2235">
        <v>0</v>
      </c>
      <c r="E2235" t="s">
        <v>5868</v>
      </c>
      <c r="F2235" t="s">
        <v>1559</v>
      </c>
      <c r="G2235" t="s">
        <v>1559</v>
      </c>
      <c r="H2235" t="s">
        <v>1559</v>
      </c>
      <c r="I2235" t="s">
        <v>1541</v>
      </c>
      <c r="J2235" t="s">
        <v>1560</v>
      </c>
      <c r="K2235" t="s">
        <v>20</v>
      </c>
      <c r="L2235">
        <v>1</v>
      </c>
      <c r="M2235">
        <v>1</v>
      </c>
      <c r="N2235">
        <v>0</v>
      </c>
      <c r="P2235" t="e">
        <f>VLOOKUP(O2235,Color!B:C,2, FALSE)</f>
        <v>#N/A</v>
      </c>
      <c r="R2235" t="str">
        <f t="shared" si="68"/>
        <v/>
      </c>
      <c r="S2235" t="str">
        <f t="shared" si="69"/>
        <v/>
      </c>
    </row>
    <row r="2236" spans="1:19" x14ac:dyDescent="0.25">
      <c r="A2236">
        <v>816</v>
      </c>
      <c r="B2236">
        <v>816</v>
      </c>
      <c r="C2236">
        <v>816</v>
      </c>
      <c r="D2236">
        <v>0</v>
      </c>
      <c r="E2236" t="s">
        <v>5869</v>
      </c>
      <c r="F2236" t="s">
        <v>1561</v>
      </c>
      <c r="G2236" t="s">
        <v>1561</v>
      </c>
      <c r="H2236" t="s">
        <v>1561</v>
      </c>
      <c r="I2236" t="s">
        <v>1541</v>
      </c>
      <c r="J2236" t="s">
        <v>1562</v>
      </c>
      <c r="K2236" t="s">
        <v>20</v>
      </c>
      <c r="L2236">
        <v>1</v>
      </c>
      <c r="M2236">
        <v>1</v>
      </c>
      <c r="N2236">
        <v>0</v>
      </c>
      <c r="P2236" t="e">
        <f>VLOOKUP(O2236,Color!B:C,2, FALSE)</f>
        <v>#N/A</v>
      </c>
      <c r="R2236" t="str">
        <f t="shared" si="68"/>
        <v/>
      </c>
      <c r="S2236" t="str">
        <f t="shared" si="69"/>
        <v/>
      </c>
    </row>
    <row r="2237" spans="1:19" x14ac:dyDescent="0.25">
      <c r="A2237">
        <v>817</v>
      </c>
      <c r="B2237">
        <v>817</v>
      </c>
      <c r="C2237">
        <v>817</v>
      </c>
      <c r="D2237">
        <v>0</v>
      </c>
      <c r="E2237" t="s">
        <v>5870</v>
      </c>
      <c r="F2237" t="s">
        <v>1563</v>
      </c>
      <c r="G2237" t="s">
        <v>1563</v>
      </c>
      <c r="H2237" t="s">
        <v>1563</v>
      </c>
      <c r="I2237" t="s">
        <v>1541</v>
      </c>
      <c r="J2237" t="s">
        <v>1564</v>
      </c>
      <c r="K2237" t="s">
        <v>20</v>
      </c>
      <c r="L2237">
        <v>1</v>
      </c>
      <c r="M2237">
        <v>1</v>
      </c>
      <c r="N2237">
        <v>0</v>
      </c>
      <c r="P2237" t="e">
        <f>VLOOKUP(O2237,Color!B:C,2, FALSE)</f>
        <v>#N/A</v>
      </c>
      <c r="R2237" t="str">
        <f t="shared" si="68"/>
        <v/>
      </c>
      <c r="S2237" t="str">
        <f t="shared" si="69"/>
        <v/>
      </c>
    </row>
    <row r="2238" spans="1:19" x14ac:dyDescent="0.25">
      <c r="A2238">
        <v>818</v>
      </c>
      <c r="B2238">
        <v>818</v>
      </c>
      <c r="C2238">
        <v>818</v>
      </c>
      <c r="D2238">
        <v>0</v>
      </c>
      <c r="E2238" t="s">
        <v>5871</v>
      </c>
      <c r="F2238" t="s">
        <v>1565</v>
      </c>
      <c r="G2238" t="s">
        <v>1565</v>
      </c>
      <c r="H2238" t="s">
        <v>1565</v>
      </c>
      <c r="I2238" t="s">
        <v>1541</v>
      </c>
      <c r="J2238" t="s">
        <v>1566</v>
      </c>
      <c r="K2238" t="s">
        <v>20</v>
      </c>
      <c r="L2238">
        <v>1</v>
      </c>
      <c r="M2238">
        <v>1</v>
      </c>
      <c r="N2238">
        <v>0</v>
      </c>
      <c r="P2238" t="e">
        <f>VLOOKUP(O2238,Color!B:C,2, FALSE)</f>
        <v>#N/A</v>
      </c>
      <c r="R2238" t="str">
        <f t="shared" si="68"/>
        <v/>
      </c>
      <c r="S2238" t="str">
        <f t="shared" si="69"/>
        <v/>
      </c>
    </row>
    <row r="2239" spans="1:19" x14ac:dyDescent="0.25">
      <c r="A2239">
        <v>819</v>
      </c>
      <c r="B2239">
        <v>819</v>
      </c>
      <c r="C2239">
        <v>819</v>
      </c>
      <c r="D2239">
        <v>0</v>
      </c>
      <c r="E2239" t="s">
        <v>5872</v>
      </c>
      <c r="F2239" t="s">
        <v>1567</v>
      </c>
      <c r="G2239" t="s">
        <v>1567</v>
      </c>
      <c r="H2239" t="s">
        <v>1567</v>
      </c>
      <c r="I2239" t="s">
        <v>1541</v>
      </c>
      <c r="J2239" t="s">
        <v>1568</v>
      </c>
      <c r="K2239" t="s">
        <v>20</v>
      </c>
      <c r="L2239">
        <v>1</v>
      </c>
      <c r="M2239">
        <v>1</v>
      </c>
      <c r="N2239">
        <v>0</v>
      </c>
      <c r="P2239" t="e">
        <f>VLOOKUP(O2239,Color!B:C,2, FALSE)</f>
        <v>#N/A</v>
      </c>
      <c r="R2239" t="str">
        <f t="shared" si="68"/>
        <v/>
      </c>
      <c r="S2239" t="str">
        <f t="shared" si="69"/>
        <v/>
      </c>
    </row>
    <row r="2240" spans="1:19" x14ac:dyDescent="0.25">
      <c r="A2240">
        <v>820</v>
      </c>
      <c r="B2240">
        <v>820</v>
      </c>
      <c r="C2240">
        <v>820</v>
      </c>
      <c r="D2240">
        <v>0</v>
      </c>
      <c r="E2240" t="s">
        <v>5873</v>
      </c>
      <c r="F2240" t="s">
        <v>1569</v>
      </c>
      <c r="G2240" t="s">
        <v>1569</v>
      </c>
      <c r="H2240" t="s">
        <v>1569</v>
      </c>
      <c r="I2240" t="s">
        <v>1541</v>
      </c>
      <c r="J2240" t="s">
        <v>1570</v>
      </c>
      <c r="K2240" t="s">
        <v>20</v>
      </c>
      <c r="L2240">
        <v>1</v>
      </c>
      <c r="M2240">
        <v>1</v>
      </c>
      <c r="N2240">
        <v>0</v>
      </c>
      <c r="P2240" t="e">
        <f>VLOOKUP(O2240,Color!B:C,2, FALSE)</f>
        <v>#N/A</v>
      </c>
      <c r="R2240" t="str">
        <f t="shared" si="68"/>
        <v/>
      </c>
      <c r="S2240" t="str">
        <f t="shared" si="69"/>
        <v/>
      </c>
    </row>
    <row r="2241" spans="1:19" x14ac:dyDescent="0.25">
      <c r="A2241">
        <v>821</v>
      </c>
      <c r="B2241">
        <v>821</v>
      </c>
      <c r="C2241">
        <v>821</v>
      </c>
      <c r="D2241">
        <v>0</v>
      </c>
      <c r="E2241" t="s">
        <v>5874</v>
      </c>
      <c r="F2241" t="s">
        <v>1571</v>
      </c>
      <c r="G2241" t="s">
        <v>1571</v>
      </c>
      <c r="H2241" t="s">
        <v>1571</v>
      </c>
      <c r="I2241" t="s">
        <v>1541</v>
      </c>
      <c r="J2241" t="s">
        <v>1572</v>
      </c>
      <c r="K2241" t="s">
        <v>20</v>
      </c>
      <c r="L2241">
        <v>1</v>
      </c>
      <c r="M2241">
        <v>1</v>
      </c>
      <c r="N2241">
        <v>0</v>
      </c>
      <c r="P2241" t="e">
        <f>VLOOKUP(O2241,Color!B:C,2, FALSE)</f>
        <v>#N/A</v>
      </c>
      <c r="R2241" t="str">
        <f t="shared" si="68"/>
        <v/>
      </c>
      <c r="S2241" t="str">
        <f t="shared" si="69"/>
        <v/>
      </c>
    </row>
    <row r="2242" spans="1:19" x14ac:dyDescent="0.25">
      <c r="A2242">
        <v>822</v>
      </c>
      <c r="B2242">
        <v>822</v>
      </c>
      <c r="C2242">
        <v>822</v>
      </c>
      <c r="D2242">
        <v>0</v>
      </c>
      <c r="E2242" t="s">
        <v>5875</v>
      </c>
      <c r="F2242" t="s">
        <v>1573</v>
      </c>
      <c r="G2242" t="s">
        <v>1573</v>
      </c>
      <c r="H2242" t="s">
        <v>1573</v>
      </c>
      <c r="I2242" t="s">
        <v>1541</v>
      </c>
      <c r="J2242" t="s">
        <v>1574</v>
      </c>
      <c r="K2242" t="s">
        <v>20</v>
      </c>
      <c r="L2242">
        <v>1</v>
      </c>
      <c r="M2242">
        <v>1</v>
      </c>
      <c r="N2242">
        <v>0</v>
      </c>
      <c r="P2242" t="e">
        <f>VLOOKUP(O2242,Color!B:C,2, FALSE)</f>
        <v>#N/A</v>
      </c>
      <c r="R2242" t="str">
        <f t="shared" si="68"/>
        <v/>
      </c>
      <c r="S2242" t="str">
        <f t="shared" si="69"/>
        <v/>
      </c>
    </row>
    <row r="2243" spans="1:19" x14ac:dyDescent="0.25">
      <c r="A2243">
        <v>823</v>
      </c>
      <c r="B2243">
        <v>823</v>
      </c>
      <c r="C2243">
        <v>823</v>
      </c>
      <c r="D2243">
        <v>0</v>
      </c>
      <c r="E2243" t="s">
        <v>4651</v>
      </c>
      <c r="F2243" t="s">
        <v>1575</v>
      </c>
      <c r="G2243" t="s">
        <v>1575</v>
      </c>
      <c r="H2243" t="s">
        <v>1575</v>
      </c>
      <c r="I2243" t="s">
        <v>1541</v>
      </c>
      <c r="J2243" t="s">
        <v>1576</v>
      </c>
      <c r="K2243" t="s">
        <v>20</v>
      </c>
      <c r="L2243">
        <v>1</v>
      </c>
      <c r="M2243">
        <v>1</v>
      </c>
      <c r="N2243">
        <v>0</v>
      </c>
      <c r="P2243" t="e">
        <f>VLOOKUP(O2243,Color!B:C,2, FALSE)</f>
        <v>#N/A</v>
      </c>
      <c r="R2243" t="str">
        <f t="shared" ref="R2243:R2306" si="70">IF(ISNA(P2243),"",(CONCATENATE(E2243,"=",A2243,":",D2243)))</f>
        <v/>
      </c>
      <c r="S2243" t="str">
        <f t="shared" ref="S2243:S2306" si="71">IF(ISNA(P2243),"",(CONCATENATE(A2243,":",D2243,"=",P2243)))</f>
        <v/>
      </c>
    </row>
    <row r="2244" spans="1:19" x14ac:dyDescent="0.25">
      <c r="A2244">
        <v>824</v>
      </c>
      <c r="B2244">
        <v>824</v>
      </c>
      <c r="C2244">
        <v>824</v>
      </c>
      <c r="D2244">
        <v>0</v>
      </c>
      <c r="E2244" t="s">
        <v>5876</v>
      </c>
      <c r="F2244" t="s">
        <v>1577</v>
      </c>
      <c r="G2244" t="s">
        <v>1577</v>
      </c>
      <c r="H2244" t="s">
        <v>1577</v>
      </c>
      <c r="I2244" t="s">
        <v>1541</v>
      </c>
      <c r="J2244" t="s">
        <v>1578</v>
      </c>
      <c r="K2244" t="s">
        <v>20</v>
      </c>
      <c r="L2244">
        <v>1</v>
      </c>
      <c r="M2244">
        <v>1</v>
      </c>
      <c r="N2244">
        <v>0</v>
      </c>
      <c r="P2244" t="e">
        <f>VLOOKUP(O2244,Color!B:C,2, FALSE)</f>
        <v>#N/A</v>
      </c>
      <c r="R2244" t="str">
        <f t="shared" si="70"/>
        <v/>
      </c>
      <c r="S2244" t="str">
        <f t="shared" si="71"/>
        <v/>
      </c>
    </row>
    <row r="2245" spans="1:19" x14ac:dyDescent="0.25">
      <c r="A2245">
        <v>825</v>
      </c>
      <c r="B2245">
        <v>825</v>
      </c>
      <c r="C2245">
        <v>825</v>
      </c>
      <c r="D2245">
        <v>0</v>
      </c>
      <c r="E2245" t="s">
        <v>1581</v>
      </c>
      <c r="F2245" t="s">
        <v>1579</v>
      </c>
      <c r="G2245" t="s">
        <v>1579</v>
      </c>
      <c r="H2245" t="s">
        <v>1579</v>
      </c>
      <c r="I2245" t="s">
        <v>1541</v>
      </c>
      <c r="J2245" t="s">
        <v>1580</v>
      </c>
      <c r="K2245" t="s">
        <v>20</v>
      </c>
      <c r="L2245">
        <v>1</v>
      </c>
      <c r="M2245">
        <v>1</v>
      </c>
      <c r="N2245">
        <v>0</v>
      </c>
      <c r="P2245" t="e">
        <f>VLOOKUP(O2245,Color!B:C,2, FALSE)</f>
        <v>#N/A</v>
      </c>
      <c r="R2245" t="str">
        <f t="shared" si="70"/>
        <v/>
      </c>
      <c r="S2245" t="str">
        <f t="shared" si="71"/>
        <v/>
      </c>
    </row>
    <row r="2246" spans="1:19" x14ac:dyDescent="0.25">
      <c r="A2246">
        <v>826</v>
      </c>
      <c r="B2246">
        <v>826</v>
      </c>
      <c r="C2246">
        <v>826</v>
      </c>
      <c r="D2246">
        <v>0</v>
      </c>
      <c r="E2246" t="s">
        <v>5877</v>
      </c>
      <c r="F2246" t="s">
        <v>1582</v>
      </c>
      <c r="G2246" t="s">
        <v>1582</v>
      </c>
      <c r="H2246" t="s">
        <v>1582</v>
      </c>
      <c r="I2246" t="s">
        <v>1541</v>
      </c>
      <c r="J2246" t="s">
        <v>1583</v>
      </c>
      <c r="K2246" t="s">
        <v>20</v>
      </c>
      <c r="L2246">
        <v>1</v>
      </c>
      <c r="M2246">
        <v>1</v>
      </c>
      <c r="N2246">
        <v>0</v>
      </c>
      <c r="P2246" t="e">
        <f>VLOOKUP(O2246,Color!B:C,2, FALSE)</f>
        <v>#N/A</v>
      </c>
      <c r="R2246" t="str">
        <f t="shared" si="70"/>
        <v/>
      </c>
      <c r="S2246" t="str">
        <f t="shared" si="71"/>
        <v/>
      </c>
    </row>
    <row r="2247" spans="1:19" x14ac:dyDescent="0.25">
      <c r="A2247">
        <v>827</v>
      </c>
      <c r="B2247">
        <v>827</v>
      </c>
      <c r="C2247">
        <v>827</v>
      </c>
      <c r="D2247">
        <v>0</v>
      </c>
      <c r="E2247" t="s">
        <v>5878</v>
      </c>
      <c r="F2247" t="s">
        <v>1584</v>
      </c>
      <c r="G2247" t="s">
        <v>1584</v>
      </c>
      <c r="H2247" t="s">
        <v>1584</v>
      </c>
      <c r="I2247" t="s">
        <v>1541</v>
      </c>
      <c r="J2247" t="s">
        <v>1585</v>
      </c>
      <c r="K2247" t="s">
        <v>20</v>
      </c>
      <c r="L2247">
        <v>1</v>
      </c>
      <c r="M2247">
        <v>1</v>
      </c>
      <c r="N2247">
        <v>0</v>
      </c>
      <c r="P2247" t="e">
        <f>VLOOKUP(O2247,Color!B:C,2, FALSE)</f>
        <v>#N/A</v>
      </c>
      <c r="R2247" t="str">
        <f t="shared" si="70"/>
        <v/>
      </c>
      <c r="S2247" t="str">
        <f t="shared" si="71"/>
        <v/>
      </c>
    </row>
    <row r="2248" spans="1:19" x14ac:dyDescent="0.25">
      <c r="A2248">
        <v>828</v>
      </c>
      <c r="B2248">
        <v>828</v>
      </c>
      <c r="C2248">
        <v>828</v>
      </c>
      <c r="D2248">
        <v>0</v>
      </c>
      <c r="E2248" t="s">
        <v>5879</v>
      </c>
      <c r="F2248" t="s">
        <v>1586</v>
      </c>
      <c r="G2248" t="s">
        <v>1586</v>
      </c>
      <c r="H2248" t="s">
        <v>1586</v>
      </c>
      <c r="I2248" t="s">
        <v>1541</v>
      </c>
      <c r="J2248" t="s">
        <v>1587</v>
      </c>
      <c r="K2248" t="s">
        <v>20</v>
      </c>
      <c r="L2248">
        <v>1</v>
      </c>
      <c r="M2248">
        <v>1</v>
      </c>
      <c r="N2248">
        <v>0</v>
      </c>
      <c r="P2248" t="e">
        <f>VLOOKUP(O2248,Color!B:C,2, FALSE)</f>
        <v>#N/A</v>
      </c>
      <c r="R2248" t="str">
        <f t="shared" si="70"/>
        <v/>
      </c>
      <c r="S2248" t="str">
        <f t="shared" si="71"/>
        <v/>
      </c>
    </row>
    <row r="2249" spans="1:19" x14ac:dyDescent="0.25">
      <c r="A2249">
        <v>829</v>
      </c>
      <c r="B2249">
        <v>829</v>
      </c>
      <c r="C2249">
        <v>829</v>
      </c>
      <c r="D2249">
        <v>1</v>
      </c>
      <c r="E2249" t="s">
        <v>5880</v>
      </c>
      <c r="F2249" t="s">
        <v>1588</v>
      </c>
      <c r="G2249" t="s">
        <v>1588</v>
      </c>
      <c r="H2249" t="s">
        <v>1588</v>
      </c>
      <c r="I2249" t="s">
        <v>1541</v>
      </c>
      <c r="J2249" t="s">
        <v>1589</v>
      </c>
      <c r="K2249" t="s">
        <v>1590</v>
      </c>
      <c r="L2249">
        <v>1</v>
      </c>
      <c r="M2249">
        <v>1</v>
      </c>
      <c r="N2249">
        <v>0</v>
      </c>
      <c r="P2249" t="e">
        <f>VLOOKUP(O2249,Color!B:C,2, FALSE)</f>
        <v>#N/A</v>
      </c>
      <c r="R2249" t="str">
        <f t="shared" si="70"/>
        <v/>
      </c>
      <c r="S2249" t="str">
        <f t="shared" si="71"/>
        <v/>
      </c>
    </row>
    <row r="2250" spans="1:19" x14ac:dyDescent="0.25">
      <c r="A2250">
        <v>829</v>
      </c>
      <c r="B2250">
        <v>829</v>
      </c>
      <c r="C2250">
        <v>829</v>
      </c>
      <c r="D2250">
        <v>2</v>
      </c>
      <c r="E2250" t="s">
        <v>5881</v>
      </c>
      <c r="F2250" t="s">
        <v>1588</v>
      </c>
      <c r="G2250" t="s">
        <v>1588</v>
      </c>
      <c r="H2250" t="s">
        <v>1588</v>
      </c>
      <c r="I2250" t="s">
        <v>1541</v>
      </c>
      <c r="J2250" t="s">
        <v>1589</v>
      </c>
      <c r="K2250" t="s">
        <v>1590</v>
      </c>
      <c r="L2250">
        <v>1</v>
      </c>
      <c r="M2250">
        <v>1</v>
      </c>
      <c r="N2250">
        <v>0</v>
      </c>
      <c r="P2250" t="e">
        <f>VLOOKUP(O2250,Color!B:C,2, FALSE)</f>
        <v>#N/A</v>
      </c>
      <c r="R2250" t="str">
        <f t="shared" si="70"/>
        <v/>
      </c>
      <c r="S2250" t="str">
        <f t="shared" si="71"/>
        <v/>
      </c>
    </row>
    <row r="2251" spans="1:19" x14ac:dyDescent="0.25">
      <c r="A2251">
        <v>829</v>
      </c>
      <c r="B2251">
        <v>829</v>
      </c>
      <c r="C2251">
        <v>829</v>
      </c>
      <c r="D2251">
        <v>0</v>
      </c>
      <c r="E2251" t="s">
        <v>5882</v>
      </c>
      <c r="F2251" t="s">
        <v>1588</v>
      </c>
      <c r="G2251" t="s">
        <v>1588</v>
      </c>
      <c r="H2251" t="s">
        <v>1588</v>
      </c>
      <c r="I2251" t="s">
        <v>1541</v>
      </c>
      <c r="J2251" t="s">
        <v>1589</v>
      </c>
      <c r="K2251" t="s">
        <v>1590</v>
      </c>
      <c r="L2251">
        <v>1</v>
      </c>
      <c r="M2251">
        <v>1</v>
      </c>
      <c r="N2251">
        <v>0</v>
      </c>
      <c r="P2251" t="e">
        <f>VLOOKUP(O2251,Color!B:C,2, FALSE)</f>
        <v>#N/A</v>
      </c>
      <c r="R2251" t="str">
        <f t="shared" si="70"/>
        <v/>
      </c>
      <c r="S2251" t="str">
        <f t="shared" si="71"/>
        <v/>
      </c>
    </row>
    <row r="2252" spans="1:19" x14ac:dyDescent="0.25">
      <c r="A2252">
        <v>829</v>
      </c>
      <c r="B2252">
        <v>829</v>
      </c>
      <c r="C2252">
        <v>829</v>
      </c>
      <c r="D2252">
        <v>3</v>
      </c>
      <c r="E2252" t="s">
        <v>5883</v>
      </c>
      <c r="F2252" t="s">
        <v>1588</v>
      </c>
      <c r="G2252" t="s">
        <v>1588</v>
      </c>
      <c r="H2252" t="s">
        <v>1588</v>
      </c>
      <c r="I2252" t="s">
        <v>1541</v>
      </c>
      <c r="J2252" t="s">
        <v>1589</v>
      </c>
      <c r="K2252" t="s">
        <v>1590</v>
      </c>
      <c r="L2252">
        <v>1</v>
      </c>
      <c r="M2252">
        <v>1</v>
      </c>
      <c r="N2252">
        <v>0</v>
      </c>
      <c r="P2252" t="e">
        <f>VLOOKUP(O2252,Color!B:C,2, FALSE)</f>
        <v>#N/A</v>
      </c>
      <c r="R2252" t="str">
        <f t="shared" si="70"/>
        <v/>
      </c>
      <c r="S2252" t="str">
        <f t="shared" si="71"/>
        <v/>
      </c>
    </row>
    <row r="2253" spans="1:19" x14ac:dyDescent="0.25">
      <c r="A2253">
        <v>830</v>
      </c>
      <c r="B2253">
        <v>830</v>
      </c>
      <c r="C2253">
        <v>830</v>
      </c>
      <c r="D2253">
        <v>8</v>
      </c>
      <c r="E2253" t="s">
        <v>5884</v>
      </c>
      <c r="F2253" t="s">
        <v>1591</v>
      </c>
      <c r="G2253" t="s">
        <v>1591</v>
      </c>
      <c r="H2253" t="s">
        <v>1591</v>
      </c>
      <c r="I2253" t="s">
        <v>1541</v>
      </c>
      <c r="J2253" t="s">
        <v>1592</v>
      </c>
      <c r="K2253" t="s">
        <v>1593</v>
      </c>
      <c r="L2253">
        <v>1</v>
      </c>
      <c r="M2253">
        <v>1</v>
      </c>
      <c r="N2253">
        <v>0</v>
      </c>
      <c r="P2253" t="e">
        <f>VLOOKUP(O2253,Color!B:C,2, FALSE)</f>
        <v>#N/A</v>
      </c>
      <c r="R2253" t="str">
        <f t="shared" si="70"/>
        <v/>
      </c>
      <c r="S2253" t="str">
        <f t="shared" si="71"/>
        <v/>
      </c>
    </row>
    <row r="2254" spans="1:19" x14ac:dyDescent="0.25">
      <c r="A2254">
        <v>830</v>
      </c>
      <c r="B2254">
        <v>830</v>
      </c>
      <c r="C2254">
        <v>830</v>
      </c>
      <c r="D2254">
        <v>13</v>
      </c>
      <c r="E2254" t="s">
        <v>5885</v>
      </c>
      <c r="F2254" t="s">
        <v>1591</v>
      </c>
      <c r="G2254" t="s">
        <v>1591</v>
      </c>
      <c r="H2254" t="s">
        <v>1591</v>
      </c>
      <c r="I2254" t="s">
        <v>1541</v>
      </c>
      <c r="J2254" t="s">
        <v>1592</v>
      </c>
      <c r="K2254" t="s">
        <v>1593</v>
      </c>
      <c r="L2254">
        <v>1</v>
      </c>
      <c r="M2254">
        <v>1</v>
      </c>
      <c r="N2254">
        <v>0</v>
      </c>
      <c r="P2254" t="e">
        <f>VLOOKUP(O2254,Color!B:C,2, FALSE)</f>
        <v>#N/A</v>
      </c>
      <c r="R2254" t="str">
        <f t="shared" si="70"/>
        <v/>
      </c>
      <c r="S2254" t="str">
        <f t="shared" si="71"/>
        <v/>
      </c>
    </row>
    <row r="2255" spans="1:19" x14ac:dyDescent="0.25">
      <c r="A2255">
        <v>830</v>
      </c>
      <c r="B2255">
        <v>830</v>
      </c>
      <c r="C2255">
        <v>830</v>
      </c>
      <c r="D2255">
        <v>12</v>
      </c>
      <c r="E2255" t="s">
        <v>5886</v>
      </c>
      <c r="F2255" t="s">
        <v>1591</v>
      </c>
      <c r="G2255" t="s">
        <v>1591</v>
      </c>
      <c r="H2255" t="s">
        <v>1591</v>
      </c>
      <c r="I2255" t="s">
        <v>1541</v>
      </c>
      <c r="J2255" t="s">
        <v>1592</v>
      </c>
      <c r="K2255" t="s">
        <v>1593</v>
      </c>
      <c r="L2255">
        <v>1</v>
      </c>
      <c r="M2255">
        <v>1</v>
      </c>
      <c r="N2255">
        <v>0</v>
      </c>
      <c r="P2255" t="e">
        <f>VLOOKUP(O2255,Color!B:C,2, FALSE)</f>
        <v>#N/A</v>
      </c>
      <c r="R2255" t="str">
        <f t="shared" si="70"/>
        <v/>
      </c>
      <c r="S2255" t="str">
        <f t="shared" si="71"/>
        <v/>
      </c>
    </row>
    <row r="2256" spans="1:19" x14ac:dyDescent="0.25">
      <c r="A2256">
        <v>830</v>
      </c>
      <c r="B2256">
        <v>830</v>
      </c>
      <c r="C2256">
        <v>830</v>
      </c>
      <c r="D2256">
        <v>2</v>
      </c>
      <c r="E2256" t="s">
        <v>5887</v>
      </c>
      <c r="F2256" t="s">
        <v>1591</v>
      </c>
      <c r="G2256" t="s">
        <v>1591</v>
      </c>
      <c r="H2256" t="s">
        <v>1591</v>
      </c>
      <c r="I2256" t="s">
        <v>1541</v>
      </c>
      <c r="J2256" t="s">
        <v>1592</v>
      </c>
      <c r="K2256" t="s">
        <v>1593</v>
      </c>
      <c r="L2256">
        <v>1</v>
      </c>
      <c r="M2256">
        <v>1</v>
      </c>
      <c r="N2256">
        <v>0</v>
      </c>
      <c r="P2256" t="e">
        <f>VLOOKUP(O2256,Color!B:C,2, FALSE)</f>
        <v>#N/A</v>
      </c>
      <c r="R2256" t="str">
        <f t="shared" si="70"/>
        <v/>
      </c>
      <c r="S2256" t="str">
        <f t="shared" si="71"/>
        <v/>
      </c>
    </row>
    <row r="2257" spans="1:19" x14ac:dyDescent="0.25">
      <c r="A2257">
        <v>830</v>
      </c>
      <c r="B2257">
        <v>830</v>
      </c>
      <c r="C2257">
        <v>830</v>
      </c>
      <c r="D2257">
        <v>11</v>
      </c>
      <c r="E2257" t="s">
        <v>5888</v>
      </c>
      <c r="F2257" t="s">
        <v>1591</v>
      </c>
      <c r="G2257" t="s">
        <v>1591</v>
      </c>
      <c r="H2257" t="s">
        <v>1591</v>
      </c>
      <c r="I2257" t="s">
        <v>1541</v>
      </c>
      <c r="J2257" t="s">
        <v>1592</v>
      </c>
      <c r="K2257" t="s">
        <v>1593</v>
      </c>
      <c r="L2257">
        <v>1</v>
      </c>
      <c r="M2257">
        <v>1</v>
      </c>
      <c r="N2257">
        <v>0</v>
      </c>
      <c r="P2257" t="e">
        <f>VLOOKUP(O2257,Color!B:C,2, FALSE)</f>
        <v>#N/A</v>
      </c>
      <c r="R2257" t="str">
        <f t="shared" si="70"/>
        <v/>
      </c>
      <c r="S2257" t="str">
        <f t="shared" si="71"/>
        <v/>
      </c>
    </row>
    <row r="2258" spans="1:19" x14ac:dyDescent="0.25">
      <c r="A2258">
        <v>830</v>
      </c>
      <c r="B2258">
        <v>830</v>
      </c>
      <c r="C2258">
        <v>830</v>
      </c>
      <c r="D2258">
        <v>14</v>
      </c>
      <c r="E2258" t="s">
        <v>5889</v>
      </c>
      <c r="F2258" t="s">
        <v>1591</v>
      </c>
      <c r="G2258" t="s">
        <v>1591</v>
      </c>
      <c r="H2258" t="s">
        <v>1591</v>
      </c>
      <c r="I2258" t="s">
        <v>1541</v>
      </c>
      <c r="J2258" t="s">
        <v>1592</v>
      </c>
      <c r="K2258" t="s">
        <v>1593</v>
      </c>
      <c r="L2258">
        <v>1</v>
      </c>
      <c r="M2258">
        <v>1</v>
      </c>
      <c r="N2258">
        <v>0</v>
      </c>
      <c r="P2258" t="e">
        <f>VLOOKUP(O2258,Color!B:C,2, FALSE)</f>
        <v>#N/A</v>
      </c>
      <c r="R2258" t="str">
        <f t="shared" si="70"/>
        <v/>
      </c>
      <c r="S2258" t="str">
        <f t="shared" si="71"/>
        <v/>
      </c>
    </row>
    <row r="2259" spans="1:19" x14ac:dyDescent="0.25">
      <c r="A2259">
        <v>830</v>
      </c>
      <c r="B2259">
        <v>830</v>
      </c>
      <c r="C2259">
        <v>830</v>
      </c>
      <c r="D2259">
        <v>10</v>
      </c>
      <c r="E2259" t="s">
        <v>5890</v>
      </c>
      <c r="F2259" t="s">
        <v>1591</v>
      </c>
      <c r="G2259" t="s">
        <v>1591</v>
      </c>
      <c r="H2259" t="s">
        <v>1591</v>
      </c>
      <c r="I2259" t="s">
        <v>1541</v>
      </c>
      <c r="J2259" t="s">
        <v>1592</v>
      </c>
      <c r="K2259" t="s">
        <v>1593</v>
      </c>
      <c r="L2259">
        <v>1</v>
      </c>
      <c r="M2259">
        <v>1</v>
      </c>
      <c r="N2259">
        <v>0</v>
      </c>
      <c r="P2259" t="e">
        <f>VLOOKUP(O2259,Color!B:C,2, FALSE)</f>
        <v>#N/A</v>
      </c>
      <c r="R2259" t="str">
        <f t="shared" si="70"/>
        <v/>
      </c>
      <c r="S2259" t="str">
        <f t="shared" si="71"/>
        <v/>
      </c>
    </row>
    <row r="2260" spans="1:19" x14ac:dyDescent="0.25">
      <c r="A2260">
        <v>830</v>
      </c>
      <c r="B2260">
        <v>830</v>
      </c>
      <c r="C2260">
        <v>830</v>
      </c>
      <c r="D2260">
        <v>9</v>
      </c>
      <c r="E2260" t="s">
        <v>5891</v>
      </c>
      <c r="F2260" t="s">
        <v>1591</v>
      </c>
      <c r="G2260" t="s">
        <v>1591</v>
      </c>
      <c r="H2260" t="s">
        <v>1591</v>
      </c>
      <c r="I2260" t="s">
        <v>1541</v>
      </c>
      <c r="J2260" t="s">
        <v>1592</v>
      </c>
      <c r="K2260" t="s">
        <v>1593</v>
      </c>
      <c r="L2260">
        <v>1</v>
      </c>
      <c r="M2260">
        <v>1</v>
      </c>
      <c r="N2260">
        <v>0</v>
      </c>
      <c r="P2260" t="e">
        <f>VLOOKUP(O2260,Color!B:C,2, FALSE)</f>
        <v>#N/A</v>
      </c>
      <c r="R2260" t="str">
        <f t="shared" si="70"/>
        <v/>
      </c>
      <c r="S2260" t="str">
        <f t="shared" si="71"/>
        <v/>
      </c>
    </row>
    <row r="2261" spans="1:19" x14ac:dyDescent="0.25">
      <c r="A2261">
        <v>830</v>
      </c>
      <c r="B2261">
        <v>830</v>
      </c>
      <c r="C2261">
        <v>830</v>
      </c>
      <c r="D2261">
        <v>6</v>
      </c>
      <c r="E2261" t="s">
        <v>5892</v>
      </c>
      <c r="F2261" t="s">
        <v>1591</v>
      </c>
      <c r="G2261" t="s">
        <v>1591</v>
      </c>
      <c r="H2261" t="s">
        <v>1591</v>
      </c>
      <c r="I2261" t="s">
        <v>1541</v>
      </c>
      <c r="J2261" t="s">
        <v>1592</v>
      </c>
      <c r="K2261" t="s">
        <v>1593</v>
      </c>
      <c r="L2261">
        <v>1</v>
      </c>
      <c r="M2261">
        <v>1</v>
      </c>
      <c r="N2261">
        <v>0</v>
      </c>
      <c r="P2261" t="e">
        <f>VLOOKUP(O2261,Color!B:C,2, FALSE)</f>
        <v>#N/A</v>
      </c>
      <c r="R2261" t="str">
        <f t="shared" si="70"/>
        <v/>
      </c>
      <c r="S2261" t="str">
        <f t="shared" si="71"/>
        <v/>
      </c>
    </row>
    <row r="2262" spans="1:19" x14ac:dyDescent="0.25">
      <c r="A2262">
        <v>830</v>
      </c>
      <c r="B2262">
        <v>830</v>
      </c>
      <c r="C2262">
        <v>830</v>
      </c>
      <c r="D2262">
        <v>5</v>
      </c>
      <c r="E2262" t="s">
        <v>5893</v>
      </c>
      <c r="F2262" t="s">
        <v>1591</v>
      </c>
      <c r="G2262" t="s">
        <v>1591</v>
      </c>
      <c r="H2262" t="s">
        <v>1591</v>
      </c>
      <c r="I2262" t="s">
        <v>1541</v>
      </c>
      <c r="J2262" t="s">
        <v>1592</v>
      </c>
      <c r="K2262" t="s">
        <v>1593</v>
      </c>
      <c r="L2262">
        <v>1</v>
      </c>
      <c r="M2262">
        <v>1</v>
      </c>
      <c r="N2262">
        <v>0</v>
      </c>
      <c r="P2262" t="e">
        <f>VLOOKUP(O2262,Color!B:C,2, FALSE)</f>
        <v>#N/A</v>
      </c>
      <c r="R2262" t="str">
        <f t="shared" si="70"/>
        <v/>
      </c>
      <c r="S2262" t="str">
        <f t="shared" si="71"/>
        <v/>
      </c>
    </row>
    <row r="2263" spans="1:19" x14ac:dyDescent="0.25">
      <c r="A2263">
        <v>830</v>
      </c>
      <c r="B2263">
        <v>830</v>
      </c>
      <c r="C2263">
        <v>830</v>
      </c>
      <c r="D2263">
        <v>3</v>
      </c>
      <c r="E2263" t="s">
        <v>5894</v>
      </c>
      <c r="F2263" t="s">
        <v>1591</v>
      </c>
      <c r="G2263" t="s">
        <v>1591</v>
      </c>
      <c r="H2263" t="s">
        <v>1591</v>
      </c>
      <c r="I2263" t="s">
        <v>1541</v>
      </c>
      <c r="J2263" t="s">
        <v>1592</v>
      </c>
      <c r="K2263" t="s">
        <v>1593</v>
      </c>
      <c r="L2263">
        <v>1</v>
      </c>
      <c r="M2263">
        <v>1</v>
      </c>
      <c r="N2263">
        <v>0</v>
      </c>
      <c r="P2263" t="e">
        <f>VLOOKUP(O2263,Color!B:C,2, FALSE)</f>
        <v>#N/A</v>
      </c>
      <c r="R2263" t="str">
        <f t="shared" si="70"/>
        <v/>
      </c>
      <c r="S2263" t="str">
        <f t="shared" si="71"/>
        <v/>
      </c>
    </row>
    <row r="2264" spans="1:19" x14ac:dyDescent="0.25">
      <c r="A2264">
        <v>830</v>
      </c>
      <c r="B2264">
        <v>830</v>
      </c>
      <c r="C2264">
        <v>830</v>
      </c>
      <c r="D2264">
        <v>1</v>
      </c>
      <c r="E2264" t="s">
        <v>5895</v>
      </c>
      <c r="F2264" t="s">
        <v>1591</v>
      </c>
      <c r="G2264" t="s">
        <v>1591</v>
      </c>
      <c r="H2264" t="s">
        <v>1591</v>
      </c>
      <c r="I2264" t="s">
        <v>1541</v>
      </c>
      <c r="J2264" t="s">
        <v>1592</v>
      </c>
      <c r="K2264" t="s">
        <v>1593</v>
      </c>
      <c r="L2264">
        <v>1</v>
      </c>
      <c r="M2264">
        <v>1</v>
      </c>
      <c r="N2264">
        <v>0</v>
      </c>
      <c r="P2264" t="e">
        <f>VLOOKUP(O2264,Color!B:C,2, FALSE)</f>
        <v>#N/A</v>
      </c>
      <c r="R2264" t="str">
        <f t="shared" si="70"/>
        <v/>
      </c>
      <c r="S2264" t="str">
        <f t="shared" si="71"/>
        <v/>
      </c>
    </row>
    <row r="2265" spans="1:19" x14ac:dyDescent="0.25">
      <c r="A2265">
        <v>830</v>
      </c>
      <c r="B2265">
        <v>830</v>
      </c>
      <c r="C2265">
        <v>830</v>
      </c>
      <c r="D2265">
        <v>0</v>
      </c>
      <c r="E2265" t="s">
        <v>5896</v>
      </c>
      <c r="F2265" t="s">
        <v>1591</v>
      </c>
      <c r="G2265" t="s">
        <v>1591</v>
      </c>
      <c r="H2265" t="s">
        <v>1591</v>
      </c>
      <c r="I2265" t="s">
        <v>1541</v>
      </c>
      <c r="J2265" t="s">
        <v>1592</v>
      </c>
      <c r="K2265" t="s">
        <v>1593</v>
      </c>
      <c r="L2265">
        <v>1</v>
      </c>
      <c r="M2265">
        <v>1</v>
      </c>
      <c r="N2265">
        <v>0</v>
      </c>
      <c r="P2265" t="e">
        <f>VLOOKUP(O2265,Color!B:C,2, FALSE)</f>
        <v>#N/A</v>
      </c>
      <c r="R2265" t="str">
        <f t="shared" si="70"/>
        <v/>
      </c>
      <c r="S2265" t="str">
        <f t="shared" si="71"/>
        <v/>
      </c>
    </row>
    <row r="2266" spans="1:19" x14ac:dyDescent="0.25">
      <c r="A2266">
        <v>830</v>
      </c>
      <c r="B2266">
        <v>830</v>
      </c>
      <c r="C2266">
        <v>830</v>
      </c>
      <c r="D2266">
        <v>4</v>
      </c>
      <c r="E2266" t="s">
        <v>5897</v>
      </c>
      <c r="F2266" t="s">
        <v>1591</v>
      </c>
      <c r="G2266" t="s">
        <v>1591</v>
      </c>
      <c r="H2266" t="s">
        <v>1591</v>
      </c>
      <c r="I2266" t="s">
        <v>1541</v>
      </c>
      <c r="J2266" t="s">
        <v>1592</v>
      </c>
      <c r="K2266" t="s">
        <v>1593</v>
      </c>
      <c r="L2266">
        <v>1</v>
      </c>
      <c r="M2266">
        <v>1</v>
      </c>
      <c r="N2266">
        <v>0</v>
      </c>
      <c r="P2266" t="e">
        <f>VLOOKUP(O2266,Color!B:C,2, FALSE)</f>
        <v>#N/A</v>
      </c>
      <c r="R2266" t="str">
        <f t="shared" si="70"/>
        <v/>
      </c>
      <c r="S2266" t="str">
        <f t="shared" si="71"/>
        <v/>
      </c>
    </row>
    <row r="2267" spans="1:19" x14ac:dyDescent="0.25">
      <c r="A2267">
        <v>830</v>
      </c>
      <c r="B2267">
        <v>830</v>
      </c>
      <c r="C2267">
        <v>830</v>
      </c>
      <c r="D2267">
        <v>7</v>
      </c>
      <c r="E2267" t="s">
        <v>5898</v>
      </c>
      <c r="F2267" t="s">
        <v>1591</v>
      </c>
      <c r="G2267" t="s">
        <v>1591</v>
      </c>
      <c r="H2267" t="s">
        <v>1591</v>
      </c>
      <c r="I2267" t="s">
        <v>1541</v>
      </c>
      <c r="J2267" t="s">
        <v>1592</v>
      </c>
      <c r="K2267" t="s">
        <v>1593</v>
      </c>
      <c r="L2267">
        <v>1</v>
      </c>
      <c r="M2267">
        <v>1</v>
      </c>
      <c r="N2267">
        <v>0</v>
      </c>
      <c r="P2267" t="e">
        <f>VLOOKUP(O2267,Color!B:C,2, FALSE)</f>
        <v>#N/A</v>
      </c>
      <c r="R2267" t="str">
        <f t="shared" si="70"/>
        <v/>
      </c>
      <c r="S2267" t="str">
        <f t="shared" si="71"/>
        <v/>
      </c>
    </row>
    <row r="2268" spans="1:19" x14ac:dyDescent="0.25">
      <c r="A2268">
        <v>831</v>
      </c>
      <c r="B2268">
        <v>831</v>
      </c>
      <c r="C2268">
        <v>831</v>
      </c>
      <c r="D2268">
        <v>0</v>
      </c>
      <c r="E2268" t="s">
        <v>5899</v>
      </c>
      <c r="F2268" t="s">
        <v>1594</v>
      </c>
      <c r="G2268" t="s">
        <v>1594</v>
      </c>
      <c r="H2268" t="s">
        <v>1594</v>
      </c>
      <c r="I2268" t="s">
        <v>1541</v>
      </c>
      <c r="J2268" t="s">
        <v>1595</v>
      </c>
      <c r="K2268" t="s">
        <v>1596</v>
      </c>
      <c r="L2268">
        <v>1</v>
      </c>
      <c r="M2268">
        <v>1</v>
      </c>
      <c r="N2268">
        <v>0</v>
      </c>
      <c r="P2268" t="e">
        <f>VLOOKUP(O2268,Color!B:C,2, FALSE)</f>
        <v>#N/A</v>
      </c>
      <c r="R2268" t="str">
        <f t="shared" si="70"/>
        <v/>
      </c>
      <c r="S2268" t="str">
        <f t="shared" si="71"/>
        <v/>
      </c>
    </row>
    <row r="2269" spans="1:19" x14ac:dyDescent="0.25">
      <c r="A2269">
        <v>831</v>
      </c>
      <c r="B2269">
        <v>831</v>
      </c>
      <c r="C2269">
        <v>831</v>
      </c>
      <c r="D2269">
        <v>1</v>
      </c>
      <c r="E2269" t="s">
        <v>5900</v>
      </c>
      <c r="F2269" t="s">
        <v>1594</v>
      </c>
      <c r="G2269" t="s">
        <v>1594</v>
      </c>
      <c r="H2269" t="s">
        <v>1594</v>
      </c>
      <c r="I2269" t="s">
        <v>1541</v>
      </c>
      <c r="J2269" t="s">
        <v>1595</v>
      </c>
      <c r="K2269" t="s">
        <v>1596</v>
      </c>
      <c r="L2269">
        <v>1</v>
      </c>
      <c r="M2269">
        <v>1</v>
      </c>
      <c r="N2269">
        <v>0</v>
      </c>
      <c r="P2269" t="e">
        <f>VLOOKUP(O2269,Color!B:C,2, FALSE)</f>
        <v>#N/A</v>
      </c>
      <c r="R2269" t="str">
        <f t="shared" si="70"/>
        <v/>
      </c>
      <c r="S2269" t="str">
        <f t="shared" si="71"/>
        <v/>
      </c>
    </row>
    <row r="2270" spans="1:19" x14ac:dyDescent="0.25">
      <c r="A2270">
        <v>831</v>
      </c>
      <c r="B2270">
        <v>831</v>
      </c>
      <c r="C2270">
        <v>831</v>
      </c>
      <c r="D2270">
        <v>2</v>
      </c>
      <c r="E2270" t="s">
        <v>5901</v>
      </c>
      <c r="F2270" t="s">
        <v>1594</v>
      </c>
      <c r="G2270" t="s">
        <v>1594</v>
      </c>
      <c r="H2270" t="s">
        <v>1594</v>
      </c>
      <c r="I2270" t="s">
        <v>1541</v>
      </c>
      <c r="J2270" t="s">
        <v>1595</v>
      </c>
      <c r="K2270" t="s">
        <v>1596</v>
      </c>
      <c r="L2270">
        <v>1</v>
      </c>
      <c r="M2270">
        <v>1</v>
      </c>
      <c r="N2270">
        <v>0</v>
      </c>
      <c r="P2270" t="e">
        <f>VLOOKUP(O2270,Color!B:C,2, FALSE)</f>
        <v>#N/A</v>
      </c>
      <c r="R2270" t="str">
        <f t="shared" si="70"/>
        <v/>
      </c>
      <c r="S2270" t="str">
        <f t="shared" si="71"/>
        <v/>
      </c>
    </row>
    <row r="2271" spans="1:19" x14ac:dyDescent="0.25">
      <c r="A2271">
        <v>831</v>
      </c>
      <c r="B2271">
        <v>831</v>
      </c>
      <c r="C2271">
        <v>831</v>
      </c>
      <c r="D2271">
        <v>3</v>
      </c>
      <c r="E2271" t="s">
        <v>5902</v>
      </c>
      <c r="F2271" t="s">
        <v>1594</v>
      </c>
      <c r="G2271" t="s">
        <v>1594</v>
      </c>
      <c r="H2271" t="s">
        <v>1594</v>
      </c>
      <c r="I2271" t="s">
        <v>1541</v>
      </c>
      <c r="J2271" t="s">
        <v>1595</v>
      </c>
      <c r="K2271" t="s">
        <v>1596</v>
      </c>
      <c r="L2271">
        <v>1</v>
      </c>
      <c r="M2271">
        <v>1</v>
      </c>
      <c r="N2271">
        <v>0</v>
      </c>
      <c r="P2271" t="e">
        <f>VLOOKUP(O2271,Color!B:C,2, FALSE)</f>
        <v>#N/A</v>
      </c>
      <c r="R2271" t="str">
        <f t="shared" si="70"/>
        <v/>
      </c>
      <c r="S2271" t="str">
        <f t="shared" si="71"/>
        <v/>
      </c>
    </row>
    <row r="2272" spans="1:19" x14ac:dyDescent="0.25">
      <c r="A2272">
        <v>832</v>
      </c>
      <c r="B2272">
        <v>832</v>
      </c>
      <c r="C2272">
        <v>832</v>
      </c>
      <c r="D2272">
        <v>2</v>
      </c>
      <c r="E2272" t="s">
        <v>5903</v>
      </c>
      <c r="F2272" t="s">
        <v>1597</v>
      </c>
      <c r="G2272" t="s">
        <v>1597</v>
      </c>
      <c r="H2272" t="s">
        <v>1597</v>
      </c>
      <c r="I2272" t="s">
        <v>1541</v>
      </c>
      <c r="J2272" t="s">
        <v>1598</v>
      </c>
      <c r="K2272" t="s">
        <v>1599</v>
      </c>
      <c r="L2272">
        <v>1</v>
      </c>
      <c r="M2272">
        <v>1</v>
      </c>
      <c r="N2272">
        <v>0</v>
      </c>
      <c r="P2272" t="e">
        <f>VLOOKUP(O2272,Color!B:C,2, FALSE)</f>
        <v>#N/A</v>
      </c>
      <c r="R2272" t="str">
        <f t="shared" si="70"/>
        <v/>
      </c>
      <c r="S2272" t="str">
        <f t="shared" si="71"/>
        <v/>
      </c>
    </row>
    <row r="2273" spans="1:19" x14ac:dyDescent="0.25">
      <c r="A2273">
        <v>832</v>
      </c>
      <c r="B2273">
        <v>832</v>
      </c>
      <c r="C2273">
        <v>832</v>
      </c>
      <c r="D2273">
        <v>3</v>
      </c>
      <c r="E2273" t="s">
        <v>5904</v>
      </c>
      <c r="F2273" t="s">
        <v>1597</v>
      </c>
      <c r="G2273" t="s">
        <v>1597</v>
      </c>
      <c r="H2273" t="s">
        <v>1597</v>
      </c>
      <c r="I2273" t="s">
        <v>1541</v>
      </c>
      <c r="J2273" t="s">
        <v>1598</v>
      </c>
      <c r="K2273" t="s">
        <v>1599</v>
      </c>
      <c r="L2273">
        <v>1</v>
      </c>
      <c r="M2273">
        <v>1</v>
      </c>
      <c r="N2273">
        <v>0</v>
      </c>
      <c r="P2273" t="e">
        <f>VLOOKUP(O2273,Color!B:C,2, FALSE)</f>
        <v>#N/A</v>
      </c>
      <c r="R2273" t="str">
        <f t="shared" si="70"/>
        <v/>
      </c>
      <c r="S2273" t="str">
        <f t="shared" si="71"/>
        <v/>
      </c>
    </row>
    <row r="2274" spans="1:19" x14ac:dyDescent="0.25">
      <c r="A2274">
        <v>832</v>
      </c>
      <c r="B2274">
        <v>832</v>
      </c>
      <c r="C2274">
        <v>832</v>
      </c>
      <c r="D2274">
        <v>1</v>
      </c>
      <c r="E2274" t="s">
        <v>5905</v>
      </c>
      <c r="F2274" t="s">
        <v>1597</v>
      </c>
      <c r="G2274" t="s">
        <v>1597</v>
      </c>
      <c r="H2274" t="s">
        <v>1597</v>
      </c>
      <c r="I2274" t="s">
        <v>1541</v>
      </c>
      <c r="J2274" t="s">
        <v>1598</v>
      </c>
      <c r="K2274" t="s">
        <v>1599</v>
      </c>
      <c r="L2274">
        <v>1</v>
      </c>
      <c r="M2274">
        <v>1</v>
      </c>
      <c r="N2274">
        <v>0</v>
      </c>
      <c r="P2274" t="e">
        <f>VLOOKUP(O2274,Color!B:C,2, FALSE)</f>
        <v>#N/A</v>
      </c>
      <c r="R2274" t="str">
        <f t="shared" si="70"/>
        <v/>
      </c>
      <c r="S2274" t="str">
        <f t="shared" si="71"/>
        <v/>
      </c>
    </row>
    <row r="2275" spans="1:19" x14ac:dyDescent="0.25">
      <c r="A2275">
        <v>832</v>
      </c>
      <c r="B2275">
        <v>832</v>
      </c>
      <c r="C2275">
        <v>832</v>
      </c>
      <c r="D2275">
        <v>0</v>
      </c>
      <c r="E2275" t="s">
        <v>5906</v>
      </c>
      <c r="F2275" t="s">
        <v>1597</v>
      </c>
      <c r="G2275" t="s">
        <v>1597</v>
      </c>
      <c r="H2275" t="s">
        <v>1597</v>
      </c>
      <c r="I2275" t="s">
        <v>1541</v>
      </c>
      <c r="J2275" t="s">
        <v>1598</v>
      </c>
      <c r="K2275" t="s">
        <v>1599</v>
      </c>
      <c r="L2275">
        <v>1</v>
      </c>
      <c r="M2275">
        <v>1</v>
      </c>
      <c r="N2275">
        <v>0</v>
      </c>
      <c r="P2275" t="e">
        <f>VLOOKUP(O2275,Color!B:C,2, FALSE)</f>
        <v>#N/A</v>
      </c>
      <c r="R2275" t="str">
        <f t="shared" si="70"/>
        <v/>
      </c>
      <c r="S2275" t="str">
        <f t="shared" si="71"/>
        <v/>
      </c>
    </row>
    <row r="2276" spans="1:19" x14ac:dyDescent="0.25">
      <c r="A2276">
        <v>833</v>
      </c>
      <c r="B2276">
        <v>833</v>
      </c>
      <c r="C2276">
        <v>833</v>
      </c>
      <c r="D2276">
        <v>0</v>
      </c>
      <c r="E2276" t="s">
        <v>5907</v>
      </c>
      <c r="F2276" t="s">
        <v>1600</v>
      </c>
      <c r="G2276" t="s">
        <v>1600</v>
      </c>
      <c r="H2276" t="s">
        <v>1600</v>
      </c>
      <c r="I2276" t="s">
        <v>1541</v>
      </c>
      <c r="J2276" t="s">
        <v>1601</v>
      </c>
      <c r="K2276" t="s">
        <v>20</v>
      </c>
      <c r="L2276">
        <v>1</v>
      </c>
      <c r="M2276">
        <v>1</v>
      </c>
      <c r="N2276">
        <v>0</v>
      </c>
      <c r="P2276" t="e">
        <f>VLOOKUP(O2276,Color!B:C,2, FALSE)</f>
        <v>#N/A</v>
      </c>
      <c r="R2276" t="str">
        <f t="shared" si="70"/>
        <v/>
      </c>
      <c r="S2276" t="str">
        <f t="shared" si="71"/>
        <v/>
      </c>
    </row>
    <row r="2277" spans="1:19" x14ac:dyDescent="0.25">
      <c r="A2277">
        <v>834</v>
      </c>
      <c r="B2277">
        <v>834</v>
      </c>
      <c r="C2277">
        <v>834</v>
      </c>
      <c r="D2277">
        <v>0</v>
      </c>
      <c r="E2277" t="s">
        <v>5908</v>
      </c>
      <c r="F2277" t="s">
        <v>1602</v>
      </c>
      <c r="G2277" t="s">
        <v>1602</v>
      </c>
      <c r="H2277" t="s">
        <v>1602</v>
      </c>
      <c r="I2277" t="s">
        <v>1541</v>
      </c>
      <c r="J2277" t="s">
        <v>1603</v>
      </c>
      <c r="K2277" t="s">
        <v>20</v>
      </c>
      <c r="L2277">
        <v>1</v>
      </c>
      <c r="M2277">
        <v>1</v>
      </c>
      <c r="N2277">
        <v>0</v>
      </c>
      <c r="P2277" t="e">
        <f>VLOOKUP(O2277,Color!B:C,2, FALSE)</f>
        <v>#N/A</v>
      </c>
      <c r="R2277" t="str">
        <f t="shared" si="70"/>
        <v/>
      </c>
      <c r="S2277" t="str">
        <f t="shared" si="71"/>
        <v/>
      </c>
    </row>
    <row r="2278" spans="1:19" x14ac:dyDescent="0.25">
      <c r="A2278">
        <v>835</v>
      </c>
      <c r="B2278">
        <v>835</v>
      </c>
      <c r="C2278">
        <v>835</v>
      </c>
      <c r="D2278">
        <v>0</v>
      </c>
      <c r="E2278" t="s">
        <v>5909</v>
      </c>
      <c r="F2278" t="s">
        <v>1604</v>
      </c>
      <c r="G2278" t="s">
        <v>1604</v>
      </c>
      <c r="H2278" t="s">
        <v>1604</v>
      </c>
      <c r="I2278" t="s">
        <v>1541</v>
      </c>
      <c r="J2278" t="s">
        <v>1605</v>
      </c>
      <c r="K2278" t="s">
        <v>20</v>
      </c>
      <c r="L2278">
        <v>1</v>
      </c>
      <c r="M2278">
        <v>1</v>
      </c>
      <c r="N2278">
        <v>0</v>
      </c>
      <c r="P2278" t="e">
        <f>VLOOKUP(O2278,Color!B:C,2, FALSE)</f>
        <v>#N/A</v>
      </c>
      <c r="R2278" t="str">
        <f t="shared" si="70"/>
        <v/>
      </c>
      <c r="S2278" t="str">
        <f t="shared" si="71"/>
        <v/>
      </c>
    </row>
    <row r="2279" spans="1:19" x14ac:dyDescent="0.25">
      <c r="A2279">
        <v>836</v>
      </c>
      <c r="B2279">
        <v>836</v>
      </c>
      <c r="C2279">
        <v>836</v>
      </c>
      <c r="D2279">
        <v>0</v>
      </c>
      <c r="E2279" t="s">
        <v>5910</v>
      </c>
      <c r="F2279" t="s">
        <v>1606</v>
      </c>
      <c r="G2279" t="s">
        <v>1606</v>
      </c>
      <c r="H2279" t="s">
        <v>1606</v>
      </c>
      <c r="I2279" t="s">
        <v>1541</v>
      </c>
      <c r="J2279" t="s">
        <v>1607</v>
      </c>
      <c r="K2279" t="s">
        <v>20</v>
      </c>
      <c r="L2279">
        <v>1</v>
      </c>
      <c r="M2279">
        <v>1</v>
      </c>
      <c r="N2279">
        <v>0</v>
      </c>
      <c r="P2279" t="e">
        <f>VLOOKUP(O2279,Color!B:C,2, FALSE)</f>
        <v>#N/A</v>
      </c>
      <c r="R2279" t="str">
        <f t="shared" si="70"/>
        <v/>
      </c>
      <c r="S2279" t="str">
        <f t="shared" si="71"/>
        <v/>
      </c>
    </row>
    <row r="2280" spans="1:19" x14ac:dyDescent="0.25">
      <c r="A2280">
        <v>837</v>
      </c>
      <c r="B2280">
        <v>837</v>
      </c>
      <c r="C2280">
        <v>837</v>
      </c>
      <c r="D2280">
        <v>0</v>
      </c>
      <c r="E2280" t="s">
        <v>5911</v>
      </c>
      <c r="F2280" t="s">
        <v>1608</v>
      </c>
      <c r="G2280" t="s">
        <v>1608</v>
      </c>
      <c r="H2280" t="s">
        <v>1608</v>
      </c>
      <c r="I2280" t="s">
        <v>1541</v>
      </c>
      <c r="J2280" t="s">
        <v>1609</v>
      </c>
      <c r="K2280" t="s">
        <v>20</v>
      </c>
      <c r="L2280">
        <v>1</v>
      </c>
      <c r="M2280">
        <v>1</v>
      </c>
      <c r="N2280">
        <v>0</v>
      </c>
      <c r="P2280" t="e">
        <f>VLOOKUP(O2280,Color!B:C,2, FALSE)</f>
        <v>#N/A</v>
      </c>
      <c r="R2280" t="str">
        <f t="shared" si="70"/>
        <v/>
      </c>
      <c r="S2280" t="str">
        <f t="shared" si="71"/>
        <v/>
      </c>
    </row>
    <row r="2281" spans="1:19" x14ac:dyDescent="0.25">
      <c r="A2281">
        <v>838</v>
      </c>
      <c r="B2281">
        <v>838</v>
      </c>
      <c r="C2281">
        <v>838</v>
      </c>
      <c r="D2281">
        <v>0</v>
      </c>
      <c r="E2281" t="s">
        <v>5912</v>
      </c>
      <c r="F2281" t="s">
        <v>1610</v>
      </c>
      <c r="G2281" t="s">
        <v>1610</v>
      </c>
      <c r="H2281" t="s">
        <v>1610</v>
      </c>
      <c r="I2281" t="s">
        <v>1541</v>
      </c>
      <c r="J2281" t="s">
        <v>1611</v>
      </c>
      <c r="K2281" t="s">
        <v>1612</v>
      </c>
      <c r="L2281">
        <v>1</v>
      </c>
      <c r="M2281">
        <v>1</v>
      </c>
      <c r="N2281">
        <v>1</v>
      </c>
      <c r="P2281" t="e">
        <f>VLOOKUP(O2281,Color!B:C,2, FALSE)</f>
        <v>#N/A</v>
      </c>
      <c r="R2281" t="str">
        <f t="shared" si="70"/>
        <v/>
      </c>
      <c r="S2281" t="str">
        <f t="shared" si="71"/>
        <v/>
      </c>
    </row>
    <row r="2282" spans="1:19" x14ac:dyDescent="0.25">
      <c r="A2282">
        <v>838</v>
      </c>
      <c r="B2282">
        <v>838</v>
      </c>
      <c r="C2282">
        <v>838</v>
      </c>
      <c r="D2282">
        <v>0</v>
      </c>
      <c r="E2282" t="s">
        <v>5912</v>
      </c>
      <c r="F2282" t="s">
        <v>1610</v>
      </c>
      <c r="G2282" t="s">
        <v>1610</v>
      </c>
      <c r="H2282" t="s">
        <v>1610</v>
      </c>
      <c r="I2282" t="s">
        <v>1541</v>
      </c>
      <c r="J2282" t="s">
        <v>1611</v>
      </c>
      <c r="K2282" t="s">
        <v>1612</v>
      </c>
      <c r="L2282">
        <v>1</v>
      </c>
      <c r="M2282">
        <v>1</v>
      </c>
      <c r="N2282">
        <v>1</v>
      </c>
      <c r="P2282" t="e">
        <f>VLOOKUP(O2282,Color!B:C,2, FALSE)</f>
        <v>#N/A</v>
      </c>
      <c r="R2282" t="str">
        <f t="shared" si="70"/>
        <v/>
      </c>
      <c r="S2282" t="str">
        <f t="shared" si="71"/>
        <v/>
      </c>
    </row>
    <row r="2283" spans="1:19" x14ac:dyDescent="0.25">
      <c r="A2283">
        <v>838</v>
      </c>
      <c r="B2283">
        <v>838</v>
      </c>
      <c r="C2283">
        <v>838</v>
      </c>
      <c r="D2283">
        <v>0</v>
      </c>
      <c r="E2283" t="s">
        <v>5912</v>
      </c>
      <c r="F2283" t="s">
        <v>1610</v>
      </c>
      <c r="G2283" t="s">
        <v>1610</v>
      </c>
      <c r="H2283" t="s">
        <v>1610</v>
      </c>
      <c r="I2283" t="s">
        <v>1541</v>
      </c>
      <c r="J2283" t="s">
        <v>1611</v>
      </c>
      <c r="K2283" t="s">
        <v>1612</v>
      </c>
      <c r="L2283">
        <v>1</v>
      </c>
      <c r="M2283">
        <v>1</v>
      </c>
      <c r="N2283">
        <v>1</v>
      </c>
      <c r="P2283" t="e">
        <f>VLOOKUP(O2283,Color!B:C,2, FALSE)</f>
        <v>#N/A</v>
      </c>
      <c r="R2283" t="str">
        <f t="shared" si="70"/>
        <v/>
      </c>
      <c r="S2283" t="str">
        <f t="shared" si="71"/>
        <v/>
      </c>
    </row>
    <row r="2284" spans="1:19" x14ac:dyDescent="0.25">
      <c r="A2284">
        <v>838</v>
      </c>
      <c r="B2284">
        <v>838</v>
      </c>
      <c r="C2284">
        <v>838</v>
      </c>
      <c r="D2284">
        <v>0</v>
      </c>
      <c r="E2284" t="s">
        <v>5912</v>
      </c>
      <c r="F2284" t="s">
        <v>1610</v>
      </c>
      <c r="G2284" t="s">
        <v>1610</v>
      </c>
      <c r="H2284" t="s">
        <v>1610</v>
      </c>
      <c r="I2284" t="s">
        <v>1541</v>
      </c>
      <c r="J2284" t="s">
        <v>1611</v>
      </c>
      <c r="K2284" t="s">
        <v>1612</v>
      </c>
      <c r="L2284">
        <v>1</v>
      </c>
      <c r="M2284">
        <v>1</v>
      </c>
      <c r="N2284">
        <v>1</v>
      </c>
      <c r="P2284" t="e">
        <f>VLOOKUP(O2284,Color!B:C,2, FALSE)</f>
        <v>#N/A</v>
      </c>
      <c r="R2284" t="str">
        <f t="shared" si="70"/>
        <v/>
      </c>
      <c r="S2284" t="str">
        <f t="shared" si="71"/>
        <v/>
      </c>
    </row>
    <row r="2285" spans="1:19" x14ac:dyDescent="0.25">
      <c r="A2285">
        <v>838</v>
      </c>
      <c r="B2285">
        <v>838</v>
      </c>
      <c r="C2285">
        <v>838</v>
      </c>
      <c r="D2285">
        <v>0</v>
      </c>
      <c r="E2285" t="s">
        <v>5912</v>
      </c>
      <c r="F2285" t="s">
        <v>1610</v>
      </c>
      <c r="G2285" t="s">
        <v>1610</v>
      </c>
      <c r="H2285" t="s">
        <v>1610</v>
      </c>
      <c r="I2285" t="s">
        <v>1541</v>
      </c>
      <c r="J2285" t="s">
        <v>1611</v>
      </c>
      <c r="K2285" t="s">
        <v>1612</v>
      </c>
      <c r="L2285">
        <v>1</v>
      </c>
      <c r="M2285">
        <v>1</v>
      </c>
      <c r="N2285">
        <v>1</v>
      </c>
      <c r="P2285" t="e">
        <f>VLOOKUP(O2285,Color!B:C,2, FALSE)</f>
        <v>#N/A</v>
      </c>
      <c r="R2285" t="str">
        <f t="shared" si="70"/>
        <v/>
      </c>
      <c r="S2285" t="str">
        <f t="shared" si="71"/>
        <v/>
      </c>
    </row>
    <row r="2286" spans="1:19" x14ac:dyDescent="0.25">
      <c r="A2286">
        <v>838</v>
      </c>
      <c r="B2286">
        <v>838</v>
      </c>
      <c r="C2286">
        <v>838</v>
      </c>
      <c r="D2286">
        <v>0</v>
      </c>
      <c r="E2286" t="s">
        <v>5912</v>
      </c>
      <c r="F2286" t="s">
        <v>1610</v>
      </c>
      <c r="G2286" t="s">
        <v>1610</v>
      </c>
      <c r="H2286" t="s">
        <v>1610</v>
      </c>
      <c r="I2286" t="s">
        <v>1541</v>
      </c>
      <c r="J2286" t="s">
        <v>1611</v>
      </c>
      <c r="K2286" t="s">
        <v>1612</v>
      </c>
      <c r="L2286">
        <v>1</v>
      </c>
      <c r="M2286">
        <v>1</v>
      </c>
      <c r="N2286">
        <v>1</v>
      </c>
      <c r="P2286" t="e">
        <f>VLOOKUP(O2286,Color!B:C,2, FALSE)</f>
        <v>#N/A</v>
      </c>
      <c r="R2286" t="str">
        <f t="shared" si="70"/>
        <v/>
      </c>
      <c r="S2286" t="str">
        <f t="shared" si="71"/>
        <v/>
      </c>
    </row>
    <row r="2287" spans="1:19" x14ac:dyDescent="0.25">
      <c r="A2287">
        <v>838</v>
      </c>
      <c r="B2287">
        <v>838</v>
      </c>
      <c r="C2287">
        <v>838</v>
      </c>
      <c r="D2287">
        <v>0</v>
      </c>
      <c r="E2287" t="s">
        <v>5912</v>
      </c>
      <c r="F2287" t="s">
        <v>1610</v>
      </c>
      <c r="G2287" t="s">
        <v>1610</v>
      </c>
      <c r="H2287" t="s">
        <v>1610</v>
      </c>
      <c r="I2287" t="s">
        <v>1541</v>
      </c>
      <c r="J2287" t="s">
        <v>1611</v>
      </c>
      <c r="K2287" t="s">
        <v>1612</v>
      </c>
      <c r="L2287">
        <v>1</v>
      </c>
      <c r="M2287">
        <v>1</v>
      </c>
      <c r="N2287">
        <v>1</v>
      </c>
      <c r="P2287" t="e">
        <f>VLOOKUP(O2287,Color!B:C,2, FALSE)</f>
        <v>#N/A</v>
      </c>
      <c r="R2287" t="str">
        <f t="shared" si="70"/>
        <v/>
      </c>
      <c r="S2287" t="str">
        <f t="shared" si="71"/>
        <v/>
      </c>
    </row>
    <row r="2288" spans="1:19" x14ac:dyDescent="0.25">
      <c r="A2288">
        <v>838</v>
      </c>
      <c r="B2288">
        <v>838</v>
      </c>
      <c r="C2288">
        <v>838</v>
      </c>
      <c r="D2288">
        <v>0</v>
      </c>
      <c r="E2288" t="s">
        <v>5912</v>
      </c>
      <c r="F2288" t="s">
        <v>1610</v>
      </c>
      <c r="G2288" t="s">
        <v>1610</v>
      </c>
      <c r="H2288" t="s">
        <v>1610</v>
      </c>
      <c r="I2288" t="s">
        <v>1541</v>
      </c>
      <c r="J2288" t="s">
        <v>1611</v>
      </c>
      <c r="K2288" t="s">
        <v>1612</v>
      </c>
      <c r="L2288">
        <v>1</v>
      </c>
      <c r="M2288">
        <v>1</v>
      </c>
      <c r="N2288">
        <v>1</v>
      </c>
      <c r="P2288" t="e">
        <f>VLOOKUP(O2288,Color!B:C,2, FALSE)</f>
        <v>#N/A</v>
      </c>
      <c r="R2288" t="str">
        <f t="shared" si="70"/>
        <v/>
      </c>
      <c r="S2288" t="str">
        <f t="shared" si="71"/>
        <v/>
      </c>
    </row>
    <row r="2289" spans="1:19" x14ac:dyDescent="0.25">
      <c r="A2289">
        <v>838</v>
      </c>
      <c r="B2289">
        <v>838</v>
      </c>
      <c r="C2289">
        <v>838</v>
      </c>
      <c r="D2289">
        <v>0</v>
      </c>
      <c r="E2289" t="s">
        <v>5912</v>
      </c>
      <c r="F2289" t="s">
        <v>1610</v>
      </c>
      <c r="G2289" t="s">
        <v>1610</v>
      </c>
      <c r="H2289" t="s">
        <v>1610</v>
      </c>
      <c r="I2289" t="s">
        <v>1541</v>
      </c>
      <c r="J2289" t="s">
        <v>1611</v>
      </c>
      <c r="K2289" t="s">
        <v>1612</v>
      </c>
      <c r="L2289">
        <v>1</v>
      </c>
      <c r="M2289">
        <v>1</v>
      </c>
      <c r="N2289">
        <v>1</v>
      </c>
      <c r="P2289" t="e">
        <f>VLOOKUP(O2289,Color!B:C,2, FALSE)</f>
        <v>#N/A</v>
      </c>
      <c r="R2289" t="str">
        <f t="shared" si="70"/>
        <v/>
      </c>
      <c r="S2289" t="str">
        <f t="shared" si="71"/>
        <v/>
      </c>
    </row>
    <row r="2290" spans="1:19" x14ac:dyDescent="0.25">
      <c r="A2290">
        <v>838</v>
      </c>
      <c r="B2290">
        <v>838</v>
      </c>
      <c r="C2290">
        <v>838</v>
      </c>
      <c r="D2290">
        <v>0</v>
      </c>
      <c r="E2290" t="s">
        <v>5912</v>
      </c>
      <c r="F2290" t="s">
        <v>1610</v>
      </c>
      <c r="G2290" t="s">
        <v>1610</v>
      </c>
      <c r="H2290" t="s">
        <v>1610</v>
      </c>
      <c r="I2290" t="s">
        <v>1541</v>
      </c>
      <c r="J2290" t="s">
        <v>1611</v>
      </c>
      <c r="K2290" t="s">
        <v>1612</v>
      </c>
      <c r="L2290">
        <v>1</v>
      </c>
      <c r="M2290">
        <v>1</v>
      </c>
      <c r="N2290">
        <v>1</v>
      </c>
      <c r="P2290" t="e">
        <f>VLOOKUP(O2290,Color!B:C,2, FALSE)</f>
        <v>#N/A</v>
      </c>
      <c r="R2290" t="str">
        <f t="shared" si="70"/>
        <v/>
      </c>
      <c r="S2290" t="str">
        <f t="shared" si="71"/>
        <v/>
      </c>
    </row>
    <row r="2291" spans="1:19" x14ac:dyDescent="0.25">
      <c r="A2291">
        <v>838</v>
      </c>
      <c r="B2291">
        <v>838</v>
      </c>
      <c r="C2291">
        <v>838</v>
      </c>
      <c r="D2291">
        <v>0</v>
      </c>
      <c r="E2291" t="s">
        <v>5912</v>
      </c>
      <c r="F2291" t="s">
        <v>1610</v>
      </c>
      <c r="G2291" t="s">
        <v>1610</v>
      </c>
      <c r="H2291" t="s">
        <v>1610</v>
      </c>
      <c r="I2291" t="s">
        <v>1541</v>
      </c>
      <c r="J2291" t="s">
        <v>1611</v>
      </c>
      <c r="K2291" t="s">
        <v>1612</v>
      </c>
      <c r="L2291">
        <v>1</v>
      </c>
      <c r="M2291">
        <v>1</v>
      </c>
      <c r="N2291">
        <v>1</v>
      </c>
      <c r="P2291" t="e">
        <f>VLOOKUP(O2291,Color!B:C,2, FALSE)</f>
        <v>#N/A</v>
      </c>
      <c r="R2291" t="str">
        <f t="shared" si="70"/>
        <v/>
      </c>
      <c r="S2291" t="str">
        <f t="shared" si="71"/>
        <v/>
      </c>
    </row>
    <row r="2292" spans="1:19" x14ac:dyDescent="0.25">
      <c r="A2292">
        <v>838</v>
      </c>
      <c r="B2292">
        <v>838</v>
      </c>
      <c r="C2292">
        <v>838</v>
      </c>
      <c r="D2292">
        <v>0</v>
      </c>
      <c r="E2292" t="s">
        <v>5912</v>
      </c>
      <c r="F2292" t="s">
        <v>1610</v>
      </c>
      <c r="G2292" t="s">
        <v>1610</v>
      </c>
      <c r="H2292" t="s">
        <v>1610</v>
      </c>
      <c r="I2292" t="s">
        <v>1541</v>
      </c>
      <c r="J2292" t="s">
        <v>1611</v>
      </c>
      <c r="K2292" t="s">
        <v>1612</v>
      </c>
      <c r="L2292">
        <v>1</v>
      </c>
      <c r="M2292">
        <v>1</v>
      </c>
      <c r="N2292">
        <v>1</v>
      </c>
      <c r="P2292" t="e">
        <f>VLOOKUP(O2292,Color!B:C,2, FALSE)</f>
        <v>#N/A</v>
      </c>
      <c r="R2292" t="str">
        <f t="shared" si="70"/>
        <v/>
      </c>
      <c r="S2292" t="str">
        <f t="shared" si="71"/>
        <v/>
      </c>
    </row>
    <row r="2293" spans="1:19" x14ac:dyDescent="0.25">
      <c r="A2293">
        <v>838</v>
      </c>
      <c r="B2293">
        <v>838</v>
      </c>
      <c r="C2293">
        <v>838</v>
      </c>
      <c r="D2293">
        <v>0</v>
      </c>
      <c r="E2293" t="s">
        <v>5912</v>
      </c>
      <c r="F2293" t="s">
        <v>1610</v>
      </c>
      <c r="G2293" t="s">
        <v>1610</v>
      </c>
      <c r="H2293" t="s">
        <v>1610</v>
      </c>
      <c r="I2293" t="s">
        <v>1541</v>
      </c>
      <c r="J2293" t="s">
        <v>1611</v>
      </c>
      <c r="K2293" t="s">
        <v>1612</v>
      </c>
      <c r="L2293">
        <v>1</v>
      </c>
      <c r="M2293">
        <v>1</v>
      </c>
      <c r="N2293">
        <v>1</v>
      </c>
      <c r="P2293" t="e">
        <f>VLOOKUP(O2293,Color!B:C,2, FALSE)</f>
        <v>#N/A</v>
      </c>
      <c r="R2293" t="str">
        <f t="shared" si="70"/>
        <v/>
      </c>
      <c r="S2293" t="str">
        <f t="shared" si="71"/>
        <v/>
      </c>
    </row>
    <row r="2294" spans="1:19" x14ac:dyDescent="0.25">
      <c r="A2294">
        <v>838</v>
      </c>
      <c r="B2294">
        <v>838</v>
      </c>
      <c r="C2294">
        <v>838</v>
      </c>
      <c r="D2294">
        <v>0</v>
      </c>
      <c r="E2294" t="s">
        <v>5912</v>
      </c>
      <c r="F2294" t="s">
        <v>1610</v>
      </c>
      <c r="G2294" t="s">
        <v>1610</v>
      </c>
      <c r="H2294" t="s">
        <v>1610</v>
      </c>
      <c r="I2294" t="s">
        <v>1541</v>
      </c>
      <c r="J2294" t="s">
        <v>1611</v>
      </c>
      <c r="K2294" t="s">
        <v>1612</v>
      </c>
      <c r="L2294">
        <v>1</v>
      </c>
      <c r="M2294">
        <v>1</v>
      </c>
      <c r="N2294">
        <v>1</v>
      </c>
      <c r="P2294" t="e">
        <f>VLOOKUP(O2294,Color!B:C,2, FALSE)</f>
        <v>#N/A</v>
      </c>
      <c r="R2294" t="str">
        <f t="shared" si="70"/>
        <v/>
      </c>
      <c r="S2294" t="str">
        <f t="shared" si="71"/>
        <v/>
      </c>
    </row>
    <row r="2295" spans="1:19" x14ac:dyDescent="0.25">
      <c r="A2295">
        <v>838</v>
      </c>
      <c r="B2295">
        <v>838</v>
      </c>
      <c r="C2295">
        <v>838</v>
      </c>
      <c r="D2295">
        <v>0</v>
      </c>
      <c r="E2295" t="s">
        <v>5912</v>
      </c>
      <c r="F2295" t="s">
        <v>1610</v>
      </c>
      <c r="G2295" t="s">
        <v>1610</v>
      </c>
      <c r="H2295" t="s">
        <v>1610</v>
      </c>
      <c r="I2295" t="s">
        <v>1541</v>
      </c>
      <c r="J2295" t="s">
        <v>1611</v>
      </c>
      <c r="K2295" t="s">
        <v>1612</v>
      </c>
      <c r="L2295">
        <v>1</v>
      </c>
      <c r="M2295">
        <v>1</v>
      </c>
      <c r="N2295">
        <v>0</v>
      </c>
      <c r="P2295" t="e">
        <f>VLOOKUP(O2295,Color!B:C,2, FALSE)</f>
        <v>#N/A</v>
      </c>
      <c r="R2295" t="str">
        <f t="shared" si="70"/>
        <v/>
      </c>
      <c r="S2295" t="str">
        <f t="shared" si="71"/>
        <v/>
      </c>
    </row>
    <row r="2296" spans="1:19" x14ac:dyDescent="0.25">
      <c r="A2296">
        <v>838</v>
      </c>
      <c r="B2296">
        <v>838</v>
      </c>
      <c r="C2296">
        <v>838</v>
      </c>
      <c r="D2296">
        <v>0</v>
      </c>
      <c r="E2296" t="s">
        <v>5912</v>
      </c>
      <c r="F2296" t="s">
        <v>1610</v>
      </c>
      <c r="G2296" t="s">
        <v>1610</v>
      </c>
      <c r="H2296" t="s">
        <v>1610</v>
      </c>
      <c r="I2296" t="s">
        <v>1541</v>
      </c>
      <c r="J2296" t="s">
        <v>1611</v>
      </c>
      <c r="K2296" t="s">
        <v>1612</v>
      </c>
      <c r="L2296">
        <v>1</v>
      </c>
      <c r="M2296">
        <v>1</v>
      </c>
      <c r="N2296">
        <v>1</v>
      </c>
      <c r="P2296" t="e">
        <f>VLOOKUP(O2296,Color!B:C,2, FALSE)</f>
        <v>#N/A</v>
      </c>
      <c r="R2296" t="str">
        <f t="shared" si="70"/>
        <v/>
      </c>
      <c r="S2296" t="str">
        <f t="shared" si="71"/>
        <v/>
      </c>
    </row>
    <row r="2297" spans="1:19" x14ac:dyDescent="0.25">
      <c r="A2297">
        <v>839</v>
      </c>
      <c r="B2297">
        <v>839</v>
      </c>
      <c r="C2297">
        <v>839</v>
      </c>
      <c r="D2297">
        <v>0</v>
      </c>
      <c r="E2297" t="s">
        <v>8951</v>
      </c>
      <c r="F2297" t="s">
        <v>1613</v>
      </c>
      <c r="G2297" t="s">
        <v>1613</v>
      </c>
      <c r="H2297" t="s">
        <v>1613</v>
      </c>
      <c r="I2297" t="s">
        <v>1541</v>
      </c>
      <c r="J2297" t="s">
        <v>1614</v>
      </c>
      <c r="K2297" t="s">
        <v>20</v>
      </c>
      <c r="L2297">
        <v>1</v>
      </c>
      <c r="M2297">
        <v>1</v>
      </c>
      <c r="N2297">
        <v>0</v>
      </c>
      <c r="P2297" t="e">
        <f>VLOOKUP(O2297,Color!B:C,2, FALSE)</f>
        <v>#N/A</v>
      </c>
      <c r="R2297" t="str">
        <f t="shared" si="70"/>
        <v/>
      </c>
      <c r="S2297" t="str">
        <f t="shared" si="71"/>
        <v/>
      </c>
    </row>
    <row r="2298" spans="1:19" x14ac:dyDescent="0.25">
      <c r="A2298">
        <v>840</v>
      </c>
      <c r="B2298">
        <v>840</v>
      </c>
      <c r="C2298">
        <v>840</v>
      </c>
      <c r="D2298">
        <v>0</v>
      </c>
      <c r="E2298" t="s">
        <v>5913</v>
      </c>
      <c r="F2298" t="s">
        <v>1615</v>
      </c>
      <c r="G2298" t="s">
        <v>1615</v>
      </c>
      <c r="H2298" t="s">
        <v>1615</v>
      </c>
      <c r="I2298" t="s">
        <v>1541</v>
      </c>
      <c r="J2298" t="s">
        <v>1616</v>
      </c>
      <c r="K2298" t="s">
        <v>1617</v>
      </c>
      <c r="L2298">
        <v>1</v>
      </c>
      <c r="M2298">
        <v>1</v>
      </c>
      <c r="N2298">
        <v>0</v>
      </c>
      <c r="P2298" t="e">
        <f>VLOOKUP(O2298,Color!B:C,2, FALSE)</f>
        <v>#N/A</v>
      </c>
      <c r="R2298" t="str">
        <f t="shared" si="70"/>
        <v/>
      </c>
      <c r="S2298" t="str">
        <f t="shared" si="71"/>
        <v/>
      </c>
    </row>
    <row r="2299" spans="1:19" x14ac:dyDescent="0.25">
      <c r="A2299">
        <v>840</v>
      </c>
      <c r="B2299">
        <v>840</v>
      </c>
      <c r="C2299">
        <v>840</v>
      </c>
      <c r="D2299">
        <v>1</v>
      </c>
      <c r="E2299" t="s">
        <v>5914</v>
      </c>
      <c r="F2299" t="s">
        <v>1615</v>
      </c>
      <c r="G2299" t="s">
        <v>1615</v>
      </c>
      <c r="H2299" t="s">
        <v>1615</v>
      </c>
      <c r="I2299" t="s">
        <v>1541</v>
      </c>
      <c r="J2299" t="s">
        <v>1616</v>
      </c>
      <c r="K2299" t="s">
        <v>1617</v>
      </c>
      <c r="L2299">
        <v>1</v>
      </c>
      <c r="M2299">
        <v>1</v>
      </c>
      <c r="N2299">
        <v>0</v>
      </c>
      <c r="P2299" t="e">
        <f>VLOOKUP(O2299,Color!B:C,2, FALSE)</f>
        <v>#N/A</v>
      </c>
      <c r="R2299" t="str">
        <f t="shared" si="70"/>
        <v/>
      </c>
      <c r="S2299" t="str">
        <f t="shared" si="71"/>
        <v/>
      </c>
    </row>
    <row r="2300" spans="1:19" x14ac:dyDescent="0.25">
      <c r="A2300">
        <v>841</v>
      </c>
      <c r="B2300">
        <v>841</v>
      </c>
      <c r="C2300">
        <v>841</v>
      </c>
      <c r="D2300">
        <v>0</v>
      </c>
      <c r="E2300" t="s">
        <v>5915</v>
      </c>
      <c r="F2300" t="s">
        <v>1618</v>
      </c>
      <c r="G2300" t="s">
        <v>1618</v>
      </c>
      <c r="H2300" t="s">
        <v>1618</v>
      </c>
      <c r="I2300" t="s">
        <v>1541</v>
      </c>
      <c r="J2300" t="s">
        <v>1619</v>
      </c>
      <c r="K2300" t="s">
        <v>20</v>
      </c>
      <c r="L2300">
        <v>1</v>
      </c>
      <c r="M2300">
        <v>1</v>
      </c>
      <c r="N2300">
        <v>0</v>
      </c>
      <c r="P2300" t="e">
        <f>VLOOKUP(O2300,Color!B:C,2, FALSE)</f>
        <v>#N/A</v>
      </c>
      <c r="R2300" t="str">
        <f t="shared" si="70"/>
        <v/>
      </c>
      <c r="S2300" t="str">
        <f t="shared" si="71"/>
        <v/>
      </c>
    </row>
    <row r="2301" spans="1:19" x14ac:dyDescent="0.25">
      <c r="A2301">
        <v>842</v>
      </c>
      <c r="B2301">
        <v>842</v>
      </c>
      <c r="C2301">
        <v>842</v>
      </c>
      <c r="D2301">
        <v>0</v>
      </c>
      <c r="E2301" t="s">
        <v>5916</v>
      </c>
      <c r="F2301" t="s">
        <v>1620</v>
      </c>
      <c r="G2301" t="s">
        <v>1620</v>
      </c>
      <c r="H2301" t="s">
        <v>1620</v>
      </c>
      <c r="I2301" t="s">
        <v>1541</v>
      </c>
      <c r="J2301" t="s">
        <v>1621</v>
      </c>
      <c r="K2301" t="s">
        <v>1622</v>
      </c>
      <c r="L2301">
        <v>1</v>
      </c>
      <c r="M2301">
        <v>1</v>
      </c>
      <c r="N2301">
        <v>0</v>
      </c>
      <c r="P2301" t="e">
        <f>VLOOKUP(O2301,Color!B:C,2, FALSE)</f>
        <v>#N/A</v>
      </c>
      <c r="R2301" t="str">
        <f t="shared" si="70"/>
        <v/>
      </c>
      <c r="S2301" t="str">
        <f t="shared" si="71"/>
        <v/>
      </c>
    </row>
    <row r="2302" spans="1:19" x14ac:dyDescent="0.25">
      <c r="A2302">
        <v>842</v>
      </c>
      <c r="B2302">
        <v>842</v>
      </c>
      <c r="C2302">
        <v>842</v>
      </c>
      <c r="D2302">
        <v>1</v>
      </c>
      <c r="E2302" t="s">
        <v>5917</v>
      </c>
      <c r="F2302" t="s">
        <v>1620</v>
      </c>
      <c r="G2302" t="s">
        <v>1620</v>
      </c>
      <c r="H2302" t="s">
        <v>1620</v>
      </c>
      <c r="I2302" t="s">
        <v>1541</v>
      </c>
      <c r="J2302" t="s">
        <v>1621</v>
      </c>
      <c r="K2302" t="s">
        <v>1622</v>
      </c>
      <c r="L2302">
        <v>1</v>
      </c>
      <c r="M2302">
        <v>1</v>
      </c>
      <c r="N2302">
        <v>0</v>
      </c>
      <c r="P2302" t="e">
        <f>VLOOKUP(O2302,Color!B:C,2, FALSE)</f>
        <v>#N/A</v>
      </c>
      <c r="R2302" t="str">
        <f t="shared" si="70"/>
        <v/>
      </c>
      <c r="S2302" t="str">
        <f t="shared" si="71"/>
        <v/>
      </c>
    </row>
    <row r="2303" spans="1:19" x14ac:dyDescent="0.25">
      <c r="A2303">
        <v>843</v>
      </c>
      <c r="B2303">
        <v>843</v>
      </c>
      <c r="C2303">
        <v>843</v>
      </c>
      <c r="D2303">
        <v>0</v>
      </c>
      <c r="E2303" t="s">
        <v>5918</v>
      </c>
      <c r="F2303" t="s">
        <v>1623</v>
      </c>
      <c r="G2303" t="s">
        <v>1623</v>
      </c>
      <c r="H2303" t="s">
        <v>1623</v>
      </c>
      <c r="I2303" t="s">
        <v>1541</v>
      </c>
      <c r="J2303" t="s">
        <v>1624</v>
      </c>
      <c r="K2303" t="s">
        <v>1625</v>
      </c>
      <c r="L2303">
        <v>1</v>
      </c>
      <c r="M2303">
        <v>1</v>
      </c>
      <c r="N2303">
        <v>0</v>
      </c>
      <c r="P2303" t="e">
        <f>VLOOKUP(O2303,Color!B:C,2, FALSE)</f>
        <v>#N/A</v>
      </c>
      <c r="R2303" t="str">
        <f t="shared" si="70"/>
        <v/>
      </c>
      <c r="S2303" t="str">
        <f t="shared" si="71"/>
        <v/>
      </c>
    </row>
    <row r="2304" spans="1:19" x14ac:dyDescent="0.25">
      <c r="A2304">
        <v>844</v>
      </c>
      <c r="B2304">
        <v>844</v>
      </c>
      <c r="C2304">
        <v>844</v>
      </c>
      <c r="D2304">
        <v>0</v>
      </c>
      <c r="E2304" t="s">
        <v>5919</v>
      </c>
      <c r="F2304" t="s">
        <v>1626</v>
      </c>
      <c r="G2304" t="s">
        <v>1626</v>
      </c>
      <c r="H2304" t="s">
        <v>1626</v>
      </c>
      <c r="I2304" t="s">
        <v>1541</v>
      </c>
      <c r="J2304" t="s">
        <v>1627</v>
      </c>
      <c r="K2304" t="s">
        <v>20</v>
      </c>
      <c r="L2304">
        <v>1</v>
      </c>
      <c r="M2304">
        <v>1</v>
      </c>
      <c r="N2304">
        <v>0</v>
      </c>
      <c r="P2304" t="e">
        <f>VLOOKUP(O2304,Color!B:C,2, FALSE)</f>
        <v>#N/A</v>
      </c>
      <c r="R2304" t="str">
        <f t="shared" si="70"/>
        <v/>
      </c>
      <c r="S2304" t="str">
        <f t="shared" si="71"/>
        <v/>
      </c>
    </row>
    <row r="2305" spans="1:19" x14ac:dyDescent="0.25">
      <c r="A2305">
        <v>845</v>
      </c>
      <c r="B2305">
        <v>845</v>
      </c>
      <c r="C2305">
        <v>845</v>
      </c>
      <c r="D2305">
        <v>9</v>
      </c>
      <c r="E2305" t="s">
        <v>5920</v>
      </c>
      <c r="F2305" t="s">
        <v>1628</v>
      </c>
      <c r="G2305" t="s">
        <v>1628</v>
      </c>
      <c r="H2305" t="s">
        <v>1628</v>
      </c>
      <c r="I2305" t="s">
        <v>1630</v>
      </c>
      <c r="J2305" t="s">
        <v>1629</v>
      </c>
      <c r="K2305" t="s">
        <v>1631</v>
      </c>
      <c r="L2305">
        <v>1</v>
      </c>
      <c r="M2305">
        <v>1</v>
      </c>
      <c r="N2305">
        <v>0</v>
      </c>
      <c r="P2305" t="e">
        <f>VLOOKUP(O2305,Color!B:C,2, FALSE)</f>
        <v>#N/A</v>
      </c>
      <c r="R2305" t="str">
        <f t="shared" si="70"/>
        <v/>
      </c>
      <c r="S2305" t="str">
        <f t="shared" si="71"/>
        <v/>
      </c>
    </row>
    <row r="2306" spans="1:19" x14ac:dyDescent="0.25">
      <c r="A2306">
        <v>845</v>
      </c>
      <c r="B2306">
        <v>845</v>
      </c>
      <c r="C2306">
        <v>845</v>
      </c>
      <c r="D2306">
        <v>1</v>
      </c>
      <c r="E2306" t="s">
        <v>5921</v>
      </c>
      <c r="F2306" t="s">
        <v>1628</v>
      </c>
      <c r="G2306" t="s">
        <v>1628</v>
      </c>
      <c r="H2306" t="s">
        <v>1628</v>
      </c>
      <c r="I2306" t="s">
        <v>1630</v>
      </c>
      <c r="J2306" t="s">
        <v>1629</v>
      </c>
      <c r="K2306" t="s">
        <v>1631</v>
      </c>
      <c r="L2306">
        <v>1</v>
      </c>
      <c r="M2306">
        <v>1</v>
      </c>
      <c r="N2306">
        <v>0</v>
      </c>
      <c r="P2306" t="e">
        <f>VLOOKUP(O2306,Color!B:C,2, FALSE)</f>
        <v>#N/A</v>
      </c>
      <c r="R2306" t="str">
        <f t="shared" si="70"/>
        <v/>
      </c>
      <c r="S2306" t="str">
        <f t="shared" si="71"/>
        <v/>
      </c>
    </row>
    <row r="2307" spans="1:19" x14ac:dyDescent="0.25">
      <c r="A2307">
        <v>845</v>
      </c>
      <c r="B2307">
        <v>845</v>
      </c>
      <c r="C2307">
        <v>845</v>
      </c>
      <c r="D2307">
        <v>15</v>
      </c>
      <c r="E2307" t="s">
        <v>5922</v>
      </c>
      <c r="F2307" t="s">
        <v>1628</v>
      </c>
      <c r="G2307" t="s">
        <v>1628</v>
      </c>
      <c r="H2307" t="s">
        <v>1628</v>
      </c>
      <c r="I2307" t="s">
        <v>1630</v>
      </c>
      <c r="J2307" t="s">
        <v>1629</v>
      </c>
      <c r="K2307" t="s">
        <v>1631</v>
      </c>
      <c r="L2307">
        <v>1</v>
      </c>
      <c r="M2307">
        <v>1</v>
      </c>
      <c r="N2307">
        <v>0</v>
      </c>
      <c r="P2307" t="e">
        <f>VLOOKUP(O2307,Color!B:C,2, FALSE)</f>
        <v>#N/A</v>
      </c>
      <c r="R2307" t="str">
        <f t="shared" ref="R2307:R2370" si="72">IF(ISNA(P2307),"",(CONCATENATE(E2307,"=",A2307,":",D2307)))</f>
        <v/>
      </c>
      <c r="S2307" t="str">
        <f t="shared" ref="S2307:S2370" si="73">IF(ISNA(P2307),"",(CONCATENATE(A2307,":",D2307,"=",P2307)))</f>
        <v/>
      </c>
    </row>
    <row r="2308" spans="1:19" x14ac:dyDescent="0.25">
      <c r="A2308">
        <v>845</v>
      </c>
      <c r="B2308">
        <v>845</v>
      </c>
      <c r="C2308">
        <v>845</v>
      </c>
      <c r="D2308">
        <v>14</v>
      </c>
      <c r="E2308" t="s">
        <v>5923</v>
      </c>
      <c r="F2308" t="s">
        <v>1628</v>
      </c>
      <c r="G2308" t="s">
        <v>1628</v>
      </c>
      <c r="H2308" t="s">
        <v>1628</v>
      </c>
      <c r="I2308" t="s">
        <v>1630</v>
      </c>
      <c r="J2308" t="s">
        <v>1629</v>
      </c>
      <c r="K2308" t="s">
        <v>1631</v>
      </c>
      <c r="L2308">
        <v>1</v>
      </c>
      <c r="M2308">
        <v>1</v>
      </c>
      <c r="N2308">
        <v>0</v>
      </c>
      <c r="P2308" t="e">
        <f>VLOOKUP(O2308,Color!B:C,2, FALSE)</f>
        <v>#N/A</v>
      </c>
      <c r="R2308" t="str">
        <f t="shared" si="72"/>
        <v/>
      </c>
      <c r="S2308" t="str">
        <f t="shared" si="73"/>
        <v/>
      </c>
    </row>
    <row r="2309" spans="1:19" x14ac:dyDescent="0.25">
      <c r="A2309">
        <v>845</v>
      </c>
      <c r="B2309">
        <v>845</v>
      </c>
      <c r="C2309">
        <v>845</v>
      </c>
      <c r="D2309">
        <v>13</v>
      </c>
      <c r="E2309" t="s">
        <v>5924</v>
      </c>
      <c r="F2309" t="s">
        <v>1628</v>
      </c>
      <c r="G2309" t="s">
        <v>1628</v>
      </c>
      <c r="H2309" t="s">
        <v>1628</v>
      </c>
      <c r="I2309" t="s">
        <v>1630</v>
      </c>
      <c r="J2309" t="s">
        <v>1629</v>
      </c>
      <c r="K2309" t="s">
        <v>1631</v>
      </c>
      <c r="L2309">
        <v>1</v>
      </c>
      <c r="M2309">
        <v>1</v>
      </c>
      <c r="N2309">
        <v>0</v>
      </c>
      <c r="P2309" t="e">
        <f>VLOOKUP(O2309,Color!B:C,2, FALSE)</f>
        <v>#N/A</v>
      </c>
      <c r="R2309" t="str">
        <f t="shared" si="72"/>
        <v/>
      </c>
      <c r="S2309" t="str">
        <f t="shared" si="73"/>
        <v/>
      </c>
    </row>
    <row r="2310" spans="1:19" x14ac:dyDescent="0.25">
      <c r="A2310">
        <v>845</v>
      </c>
      <c r="B2310">
        <v>845</v>
      </c>
      <c r="C2310">
        <v>845</v>
      </c>
      <c r="D2310">
        <v>12</v>
      </c>
      <c r="E2310" t="s">
        <v>5925</v>
      </c>
      <c r="F2310" t="s">
        <v>1628</v>
      </c>
      <c r="G2310" t="s">
        <v>1628</v>
      </c>
      <c r="H2310" t="s">
        <v>1628</v>
      </c>
      <c r="I2310" t="s">
        <v>1630</v>
      </c>
      <c r="J2310" t="s">
        <v>1629</v>
      </c>
      <c r="K2310" t="s">
        <v>1631</v>
      </c>
      <c r="L2310">
        <v>1</v>
      </c>
      <c r="M2310">
        <v>1</v>
      </c>
      <c r="N2310">
        <v>0</v>
      </c>
      <c r="P2310" t="e">
        <f>VLOOKUP(O2310,Color!B:C,2, FALSE)</f>
        <v>#N/A</v>
      </c>
      <c r="R2310" t="str">
        <f t="shared" si="72"/>
        <v/>
      </c>
      <c r="S2310" t="str">
        <f t="shared" si="73"/>
        <v/>
      </c>
    </row>
    <row r="2311" spans="1:19" x14ac:dyDescent="0.25">
      <c r="A2311">
        <v>845</v>
      </c>
      <c r="B2311">
        <v>845</v>
      </c>
      <c r="C2311">
        <v>845</v>
      </c>
      <c r="D2311">
        <v>11</v>
      </c>
      <c r="E2311" t="s">
        <v>5926</v>
      </c>
      <c r="F2311" t="s">
        <v>1628</v>
      </c>
      <c r="G2311" t="s">
        <v>1628</v>
      </c>
      <c r="H2311" t="s">
        <v>1628</v>
      </c>
      <c r="I2311" t="s">
        <v>1630</v>
      </c>
      <c r="J2311" t="s">
        <v>1629</v>
      </c>
      <c r="K2311" t="s">
        <v>1631</v>
      </c>
      <c r="L2311">
        <v>1</v>
      </c>
      <c r="M2311">
        <v>1</v>
      </c>
      <c r="N2311">
        <v>0</v>
      </c>
      <c r="P2311" t="e">
        <f>VLOOKUP(O2311,Color!B:C,2, FALSE)</f>
        <v>#N/A</v>
      </c>
      <c r="R2311" t="str">
        <f t="shared" si="72"/>
        <v/>
      </c>
      <c r="S2311" t="str">
        <f t="shared" si="73"/>
        <v/>
      </c>
    </row>
    <row r="2312" spans="1:19" x14ac:dyDescent="0.25">
      <c r="A2312">
        <v>845</v>
      </c>
      <c r="B2312">
        <v>845</v>
      </c>
      <c r="C2312">
        <v>845</v>
      </c>
      <c r="D2312">
        <v>10</v>
      </c>
      <c r="E2312" t="s">
        <v>5927</v>
      </c>
      <c r="F2312" t="s">
        <v>1628</v>
      </c>
      <c r="G2312" t="s">
        <v>1628</v>
      </c>
      <c r="H2312" t="s">
        <v>1628</v>
      </c>
      <c r="I2312" t="s">
        <v>1630</v>
      </c>
      <c r="J2312" t="s">
        <v>1629</v>
      </c>
      <c r="K2312" t="s">
        <v>1631</v>
      </c>
      <c r="L2312">
        <v>1</v>
      </c>
      <c r="M2312">
        <v>1</v>
      </c>
      <c r="N2312">
        <v>0</v>
      </c>
      <c r="P2312" t="e">
        <f>VLOOKUP(O2312,Color!B:C,2, FALSE)</f>
        <v>#N/A</v>
      </c>
      <c r="R2312" t="str">
        <f t="shared" si="72"/>
        <v/>
      </c>
      <c r="S2312" t="str">
        <f t="shared" si="73"/>
        <v/>
      </c>
    </row>
    <row r="2313" spans="1:19" x14ac:dyDescent="0.25">
      <c r="A2313">
        <v>845</v>
      </c>
      <c r="B2313">
        <v>845</v>
      </c>
      <c r="C2313">
        <v>845</v>
      </c>
      <c r="D2313">
        <v>8</v>
      </c>
      <c r="E2313" t="s">
        <v>5928</v>
      </c>
      <c r="F2313" t="s">
        <v>1628</v>
      </c>
      <c r="G2313" t="s">
        <v>1628</v>
      </c>
      <c r="H2313" t="s">
        <v>1628</v>
      </c>
      <c r="I2313" t="s">
        <v>1630</v>
      </c>
      <c r="J2313" t="s">
        <v>1629</v>
      </c>
      <c r="K2313" t="s">
        <v>1631</v>
      </c>
      <c r="L2313">
        <v>1</v>
      </c>
      <c r="M2313">
        <v>1</v>
      </c>
      <c r="N2313">
        <v>0</v>
      </c>
      <c r="P2313" t="e">
        <f>VLOOKUP(O2313,Color!B:C,2, FALSE)</f>
        <v>#N/A</v>
      </c>
      <c r="R2313" t="str">
        <f t="shared" si="72"/>
        <v/>
      </c>
      <c r="S2313" t="str">
        <f t="shared" si="73"/>
        <v/>
      </c>
    </row>
    <row r="2314" spans="1:19" x14ac:dyDescent="0.25">
      <c r="A2314">
        <v>845</v>
      </c>
      <c r="B2314">
        <v>845</v>
      </c>
      <c r="C2314">
        <v>845</v>
      </c>
      <c r="D2314">
        <v>7</v>
      </c>
      <c r="E2314" t="s">
        <v>5929</v>
      </c>
      <c r="F2314" t="s">
        <v>1628</v>
      </c>
      <c r="G2314" t="s">
        <v>1628</v>
      </c>
      <c r="H2314" t="s">
        <v>1628</v>
      </c>
      <c r="I2314" t="s">
        <v>1630</v>
      </c>
      <c r="J2314" t="s">
        <v>1629</v>
      </c>
      <c r="K2314" t="s">
        <v>1631</v>
      </c>
      <c r="L2314">
        <v>1</v>
      </c>
      <c r="M2314">
        <v>1</v>
      </c>
      <c r="N2314">
        <v>0</v>
      </c>
      <c r="P2314" t="e">
        <f>VLOOKUP(O2314,Color!B:C,2, FALSE)</f>
        <v>#N/A</v>
      </c>
      <c r="R2314" t="str">
        <f t="shared" si="72"/>
        <v/>
      </c>
      <c r="S2314" t="str">
        <f t="shared" si="73"/>
        <v/>
      </c>
    </row>
    <row r="2315" spans="1:19" x14ac:dyDescent="0.25">
      <c r="A2315">
        <v>845</v>
      </c>
      <c r="B2315">
        <v>845</v>
      </c>
      <c r="C2315">
        <v>845</v>
      </c>
      <c r="D2315">
        <v>6</v>
      </c>
      <c r="E2315" t="s">
        <v>5930</v>
      </c>
      <c r="F2315" t="s">
        <v>1628</v>
      </c>
      <c r="G2315" t="s">
        <v>1628</v>
      </c>
      <c r="H2315" t="s">
        <v>1628</v>
      </c>
      <c r="I2315" t="s">
        <v>1630</v>
      </c>
      <c r="J2315" t="s">
        <v>1629</v>
      </c>
      <c r="K2315" t="s">
        <v>1631</v>
      </c>
      <c r="L2315">
        <v>1</v>
      </c>
      <c r="M2315">
        <v>1</v>
      </c>
      <c r="N2315">
        <v>0</v>
      </c>
      <c r="P2315" t="e">
        <f>VLOOKUP(O2315,Color!B:C,2, FALSE)</f>
        <v>#N/A</v>
      </c>
      <c r="R2315" t="str">
        <f t="shared" si="72"/>
        <v/>
      </c>
      <c r="S2315" t="str">
        <f t="shared" si="73"/>
        <v/>
      </c>
    </row>
    <row r="2316" spans="1:19" x14ac:dyDescent="0.25">
      <c r="A2316">
        <v>845</v>
      </c>
      <c r="B2316">
        <v>845</v>
      </c>
      <c r="C2316">
        <v>845</v>
      </c>
      <c r="D2316">
        <v>5</v>
      </c>
      <c r="E2316" t="s">
        <v>5931</v>
      </c>
      <c r="F2316" t="s">
        <v>1628</v>
      </c>
      <c r="G2316" t="s">
        <v>1628</v>
      </c>
      <c r="H2316" t="s">
        <v>1628</v>
      </c>
      <c r="I2316" t="s">
        <v>1630</v>
      </c>
      <c r="J2316" t="s">
        <v>1629</v>
      </c>
      <c r="K2316" t="s">
        <v>1631</v>
      </c>
      <c r="L2316">
        <v>1</v>
      </c>
      <c r="M2316">
        <v>1</v>
      </c>
      <c r="N2316">
        <v>0</v>
      </c>
      <c r="P2316" t="e">
        <f>VLOOKUP(O2316,Color!B:C,2, FALSE)</f>
        <v>#N/A</v>
      </c>
      <c r="R2316" t="str">
        <f t="shared" si="72"/>
        <v/>
      </c>
      <c r="S2316" t="str">
        <f t="shared" si="73"/>
        <v/>
      </c>
    </row>
    <row r="2317" spans="1:19" x14ac:dyDescent="0.25">
      <c r="A2317">
        <v>845</v>
      </c>
      <c r="B2317">
        <v>845</v>
      </c>
      <c r="C2317">
        <v>845</v>
      </c>
      <c r="D2317">
        <v>4</v>
      </c>
      <c r="E2317" t="s">
        <v>5932</v>
      </c>
      <c r="F2317" t="s">
        <v>1628</v>
      </c>
      <c r="G2317" t="s">
        <v>1628</v>
      </c>
      <c r="H2317" t="s">
        <v>1628</v>
      </c>
      <c r="I2317" t="s">
        <v>1630</v>
      </c>
      <c r="J2317" t="s">
        <v>1629</v>
      </c>
      <c r="K2317" t="s">
        <v>1631</v>
      </c>
      <c r="L2317">
        <v>1</v>
      </c>
      <c r="M2317">
        <v>1</v>
      </c>
      <c r="N2317">
        <v>0</v>
      </c>
      <c r="P2317" t="e">
        <f>VLOOKUP(O2317,Color!B:C,2, FALSE)</f>
        <v>#N/A</v>
      </c>
      <c r="R2317" t="str">
        <f t="shared" si="72"/>
        <v/>
      </c>
      <c r="S2317" t="str">
        <f t="shared" si="73"/>
        <v/>
      </c>
    </row>
    <row r="2318" spans="1:19" x14ac:dyDescent="0.25">
      <c r="A2318">
        <v>845</v>
      </c>
      <c r="B2318">
        <v>845</v>
      </c>
      <c r="C2318">
        <v>845</v>
      </c>
      <c r="D2318">
        <v>2</v>
      </c>
      <c r="E2318" t="s">
        <v>5933</v>
      </c>
      <c r="F2318" t="s">
        <v>1628</v>
      </c>
      <c r="G2318" t="s">
        <v>1628</v>
      </c>
      <c r="H2318" t="s">
        <v>1628</v>
      </c>
      <c r="I2318" t="s">
        <v>1630</v>
      </c>
      <c r="J2318" t="s">
        <v>1629</v>
      </c>
      <c r="K2318" t="s">
        <v>1631</v>
      </c>
      <c r="L2318">
        <v>1</v>
      </c>
      <c r="M2318">
        <v>1</v>
      </c>
      <c r="N2318">
        <v>0</v>
      </c>
      <c r="P2318" t="e">
        <f>VLOOKUP(O2318,Color!B:C,2, FALSE)</f>
        <v>#N/A</v>
      </c>
      <c r="R2318" t="str">
        <f t="shared" si="72"/>
        <v/>
      </c>
      <c r="S2318" t="str">
        <f t="shared" si="73"/>
        <v/>
      </c>
    </row>
    <row r="2319" spans="1:19" x14ac:dyDescent="0.25">
      <c r="A2319">
        <v>845</v>
      </c>
      <c r="B2319">
        <v>845</v>
      </c>
      <c r="C2319">
        <v>845</v>
      </c>
      <c r="D2319">
        <v>0</v>
      </c>
      <c r="E2319" t="s">
        <v>5934</v>
      </c>
      <c r="F2319" t="s">
        <v>1628</v>
      </c>
      <c r="G2319" t="s">
        <v>1628</v>
      </c>
      <c r="H2319" t="s">
        <v>1628</v>
      </c>
      <c r="I2319" t="s">
        <v>1630</v>
      </c>
      <c r="J2319" t="s">
        <v>1629</v>
      </c>
      <c r="K2319" t="s">
        <v>1631</v>
      </c>
      <c r="L2319">
        <v>1</v>
      </c>
      <c r="M2319">
        <v>1</v>
      </c>
      <c r="N2319">
        <v>0</v>
      </c>
      <c r="P2319" t="e">
        <f>VLOOKUP(O2319,Color!B:C,2, FALSE)</f>
        <v>#N/A</v>
      </c>
      <c r="R2319" t="str">
        <f t="shared" si="72"/>
        <v/>
      </c>
      <c r="S2319" t="str">
        <f t="shared" si="73"/>
        <v/>
      </c>
    </row>
    <row r="2320" spans="1:19" x14ac:dyDescent="0.25">
      <c r="A2320">
        <v>845</v>
      </c>
      <c r="B2320">
        <v>845</v>
      </c>
      <c r="C2320">
        <v>845</v>
      </c>
      <c r="D2320">
        <v>3</v>
      </c>
      <c r="E2320" t="s">
        <v>5935</v>
      </c>
      <c r="F2320" t="s">
        <v>1628</v>
      </c>
      <c r="G2320" t="s">
        <v>1628</v>
      </c>
      <c r="H2320" t="s">
        <v>1628</v>
      </c>
      <c r="I2320" t="s">
        <v>1630</v>
      </c>
      <c r="J2320" t="s">
        <v>1629</v>
      </c>
      <c r="K2320" t="s">
        <v>1631</v>
      </c>
      <c r="L2320">
        <v>1</v>
      </c>
      <c r="M2320">
        <v>1</v>
      </c>
      <c r="N2320">
        <v>0</v>
      </c>
      <c r="P2320" t="e">
        <f>VLOOKUP(O2320,Color!B:C,2, FALSE)</f>
        <v>#N/A</v>
      </c>
      <c r="R2320" t="str">
        <f t="shared" si="72"/>
        <v/>
      </c>
      <c r="S2320" t="str">
        <f t="shared" si="73"/>
        <v/>
      </c>
    </row>
    <row r="2321" spans="1:19" x14ac:dyDescent="0.25">
      <c r="A2321">
        <v>846</v>
      </c>
      <c r="B2321">
        <v>846</v>
      </c>
      <c r="C2321">
        <v>846</v>
      </c>
      <c r="D2321">
        <v>4</v>
      </c>
      <c r="E2321" t="s">
        <v>5936</v>
      </c>
      <c r="F2321" t="s">
        <v>1632</v>
      </c>
      <c r="G2321" t="s">
        <v>1632</v>
      </c>
      <c r="H2321" t="s">
        <v>1632</v>
      </c>
      <c r="I2321" t="s">
        <v>1630</v>
      </c>
      <c r="J2321" t="s">
        <v>1633</v>
      </c>
      <c r="K2321" t="s">
        <v>1631</v>
      </c>
      <c r="L2321">
        <v>1</v>
      </c>
      <c r="M2321">
        <v>1</v>
      </c>
      <c r="N2321">
        <v>0</v>
      </c>
      <c r="P2321" t="e">
        <f>VLOOKUP(O2321,Color!B:C,2, FALSE)</f>
        <v>#N/A</v>
      </c>
      <c r="R2321" t="str">
        <f t="shared" si="72"/>
        <v/>
      </c>
      <c r="S2321" t="str">
        <f t="shared" si="73"/>
        <v/>
      </c>
    </row>
    <row r="2322" spans="1:19" x14ac:dyDescent="0.25">
      <c r="A2322">
        <v>846</v>
      </c>
      <c r="B2322">
        <v>846</v>
      </c>
      <c r="C2322">
        <v>846</v>
      </c>
      <c r="D2322">
        <v>6</v>
      </c>
      <c r="E2322" t="s">
        <v>5937</v>
      </c>
      <c r="F2322" t="s">
        <v>1632</v>
      </c>
      <c r="G2322" t="s">
        <v>1632</v>
      </c>
      <c r="H2322" t="s">
        <v>1632</v>
      </c>
      <c r="I2322" t="s">
        <v>1630</v>
      </c>
      <c r="J2322" t="s">
        <v>1633</v>
      </c>
      <c r="K2322" t="s">
        <v>1631</v>
      </c>
      <c r="L2322">
        <v>1</v>
      </c>
      <c r="M2322">
        <v>1</v>
      </c>
      <c r="N2322">
        <v>0</v>
      </c>
      <c r="P2322" t="e">
        <f>VLOOKUP(O2322,Color!B:C,2, FALSE)</f>
        <v>#N/A</v>
      </c>
      <c r="R2322" t="str">
        <f t="shared" si="72"/>
        <v/>
      </c>
      <c r="S2322" t="str">
        <f t="shared" si="73"/>
        <v/>
      </c>
    </row>
    <row r="2323" spans="1:19" x14ac:dyDescent="0.25">
      <c r="A2323">
        <v>846</v>
      </c>
      <c r="B2323">
        <v>846</v>
      </c>
      <c r="C2323">
        <v>846</v>
      </c>
      <c r="D2323">
        <v>7</v>
      </c>
      <c r="E2323" t="s">
        <v>5938</v>
      </c>
      <c r="F2323" t="s">
        <v>1632</v>
      </c>
      <c r="G2323" t="s">
        <v>1632</v>
      </c>
      <c r="H2323" t="s">
        <v>1632</v>
      </c>
      <c r="I2323" t="s">
        <v>1630</v>
      </c>
      <c r="J2323" t="s">
        <v>1633</v>
      </c>
      <c r="K2323" t="s">
        <v>1631</v>
      </c>
      <c r="L2323">
        <v>1</v>
      </c>
      <c r="M2323">
        <v>1</v>
      </c>
      <c r="N2323">
        <v>0</v>
      </c>
      <c r="P2323" t="e">
        <f>VLOOKUP(O2323,Color!B:C,2, FALSE)</f>
        <v>#N/A</v>
      </c>
      <c r="R2323" t="str">
        <f t="shared" si="72"/>
        <v/>
      </c>
      <c r="S2323" t="str">
        <f t="shared" si="73"/>
        <v/>
      </c>
    </row>
    <row r="2324" spans="1:19" x14ac:dyDescent="0.25">
      <c r="A2324">
        <v>846</v>
      </c>
      <c r="B2324">
        <v>846</v>
      </c>
      <c r="C2324">
        <v>846</v>
      </c>
      <c r="D2324">
        <v>5</v>
      </c>
      <c r="E2324" t="s">
        <v>5939</v>
      </c>
      <c r="F2324" t="s">
        <v>1632</v>
      </c>
      <c r="G2324" t="s">
        <v>1632</v>
      </c>
      <c r="H2324" t="s">
        <v>1632</v>
      </c>
      <c r="I2324" t="s">
        <v>1630</v>
      </c>
      <c r="J2324" t="s">
        <v>1633</v>
      </c>
      <c r="K2324" t="s">
        <v>1631</v>
      </c>
      <c r="L2324">
        <v>1</v>
      </c>
      <c r="M2324">
        <v>1</v>
      </c>
      <c r="N2324">
        <v>0</v>
      </c>
      <c r="P2324" t="e">
        <f>VLOOKUP(O2324,Color!B:C,2, FALSE)</f>
        <v>#N/A</v>
      </c>
      <c r="R2324" t="str">
        <f t="shared" si="72"/>
        <v/>
      </c>
      <c r="S2324" t="str">
        <f t="shared" si="73"/>
        <v/>
      </c>
    </row>
    <row r="2325" spans="1:19" x14ac:dyDescent="0.25">
      <c r="A2325">
        <v>846</v>
      </c>
      <c r="B2325">
        <v>846</v>
      </c>
      <c r="C2325">
        <v>846</v>
      </c>
      <c r="D2325">
        <v>2</v>
      </c>
      <c r="E2325" t="s">
        <v>5940</v>
      </c>
      <c r="F2325" t="s">
        <v>1632</v>
      </c>
      <c r="G2325" t="s">
        <v>1632</v>
      </c>
      <c r="H2325" t="s">
        <v>1632</v>
      </c>
      <c r="I2325" t="s">
        <v>1630</v>
      </c>
      <c r="J2325" t="s">
        <v>1633</v>
      </c>
      <c r="K2325" t="s">
        <v>1631</v>
      </c>
      <c r="L2325">
        <v>1</v>
      </c>
      <c r="M2325">
        <v>1</v>
      </c>
      <c r="N2325">
        <v>0</v>
      </c>
      <c r="P2325" t="e">
        <f>VLOOKUP(O2325,Color!B:C,2, FALSE)</f>
        <v>#N/A</v>
      </c>
      <c r="R2325" t="str">
        <f t="shared" si="72"/>
        <v/>
      </c>
      <c r="S2325" t="str">
        <f t="shared" si="73"/>
        <v/>
      </c>
    </row>
    <row r="2326" spans="1:19" x14ac:dyDescent="0.25">
      <c r="A2326">
        <v>846</v>
      </c>
      <c r="B2326">
        <v>846</v>
      </c>
      <c r="C2326">
        <v>846</v>
      </c>
      <c r="D2326">
        <v>8</v>
      </c>
      <c r="E2326" t="s">
        <v>5941</v>
      </c>
      <c r="F2326" t="s">
        <v>1632</v>
      </c>
      <c r="G2326" t="s">
        <v>1632</v>
      </c>
      <c r="H2326" t="s">
        <v>1632</v>
      </c>
      <c r="I2326" t="s">
        <v>1630</v>
      </c>
      <c r="J2326" t="s">
        <v>1633</v>
      </c>
      <c r="K2326" t="s">
        <v>1631</v>
      </c>
      <c r="L2326">
        <v>1</v>
      </c>
      <c r="M2326">
        <v>1</v>
      </c>
      <c r="N2326">
        <v>0</v>
      </c>
      <c r="P2326" t="e">
        <f>VLOOKUP(O2326,Color!B:C,2, FALSE)</f>
        <v>#N/A</v>
      </c>
      <c r="R2326" t="str">
        <f t="shared" si="72"/>
        <v/>
      </c>
      <c r="S2326" t="str">
        <f t="shared" si="73"/>
        <v/>
      </c>
    </row>
    <row r="2327" spans="1:19" x14ac:dyDescent="0.25">
      <c r="A2327">
        <v>846</v>
      </c>
      <c r="B2327">
        <v>846</v>
      </c>
      <c r="C2327">
        <v>846</v>
      </c>
      <c r="D2327">
        <v>1</v>
      </c>
      <c r="E2327" t="s">
        <v>5942</v>
      </c>
      <c r="F2327" t="s">
        <v>1632</v>
      </c>
      <c r="G2327" t="s">
        <v>1632</v>
      </c>
      <c r="H2327" t="s">
        <v>1632</v>
      </c>
      <c r="I2327" t="s">
        <v>1630</v>
      </c>
      <c r="J2327" t="s">
        <v>1633</v>
      </c>
      <c r="K2327" t="s">
        <v>1631</v>
      </c>
      <c r="L2327">
        <v>1</v>
      </c>
      <c r="M2327">
        <v>1</v>
      </c>
      <c r="N2327">
        <v>0</v>
      </c>
      <c r="P2327" t="e">
        <f>VLOOKUP(O2327,Color!B:C,2, FALSE)</f>
        <v>#N/A</v>
      </c>
      <c r="R2327" t="str">
        <f t="shared" si="72"/>
        <v/>
      </c>
      <c r="S2327" t="str">
        <f t="shared" si="73"/>
        <v/>
      </c>
    </row>
    <row r="2328" spans="1:19" x14ac:dyDescent="0.25">
      <c r="A2328">
        <v>846</v>
      </c>
      <c r="B2328">
        <v>846</v>
      </c>
      <c r="C2328">
        <v>846</v>
      </c>
      <c r="D2328">
        <v>3</v>
      </c>
      <c r="E2328" t="s">
        <v>5943</v>
      </c>
      <c r="F2328" t="s">
        <v>1632</v>
      </c>
      <c r="G2328" t="s">
        <v>1632</v>
      </c>
      <c r="H2328" t="s">
        <v>1632</v>
      </c>
      <c r="I2328" t="s">
        <v>1630</v>
      </c>
      <c r="J2328" t="s">
        <v>1633</v>
      </c>
      <c r="K2328" t="s">
        <v>1631</v>
      </c>
      <c r="L2328">
        <v>1</v>
      </c>
      <c r="M2328">
        <v>1</v>
      </c>
      <c r="N2328">
        <v>0</v>
      </c>
      <c r="P2328" t="e">
        <f>VLOOKUP(O2328,Color!B:C,2, FALSE)</f>
        <v>#N/A</v>
      </c>
      <c r="R2328" t="str">
        <f t="shared" si="72"/>
        <v/>
      </c>
      <c r="S2328" t="str">
        <f t="shared" si="73"/>
        <v/>
      </c>
    </row>
    <row r="2329" spans="1:19" x14ac:dyDescent="0.25">
      <c r="A2329">
        <v>846</v>
      </c>
      <c r="B2329">
        <v>846</v>
      </c>
      <c r="C2329">
        <v>846</v>
      </c>
      <c r="D2329">
        <v>0</v>
      </c>
      <c r="E2329" t="s">
        <v>5944</v>
      </c>
      <c r="F2329" t="s">
        <v>1632</v>
      </c>
      <c r="G2329" t="s">
        <v>1632</v>
      </c>
      <c r="H2329" t="s">
        <v>1632</v>
      </c>
      <c r="I2329" t="s">
        <v>1630</v>
      </c>
      <c r="J2329" t="s">
        <v>1633</v>
      </c>
      <c r="K2329" t="s">
        <v>1631</v>
      </c>
      <c r="L2329">
        <v>1</v>
      </c>
      <c r="M2329">
        <v>1</v>
      </c>
      <c r="N2329">
        <v>0</v>
      </c>
      <c r="P2329" t="e">
        <f>VLOOKUP(O2329,Color!B:C,2, FALSE)</f>
        <v>#N/A</v>
      </c>
      <c r="R2329" t="str">
        <f t="shared" si="72"/>
        <v/>
      </c>
      <c r="S2329" t="str">
        <f t="shared" si="73"/>
        <v/>
      </c>
    </row>
    <row r="2330" spans="1:19" x14ac:dyDescent="0.25">
      <c r="A2330">
        <v>847</v>
      </c>
      <c r="B2330">
        <v>847</v>
      </c>
      <c r="C2330">
        <v>847</v>
      </c>
      <c r="D2330">
        <v>0</v>
      </c>
      <c r="E2330" t="s">
        <v>1636</v>
      </c>
      <c r="F2330" t="s">
        <v>1634</v>
      </c>
      <c r="G2330" t="s">
        <v>1634</v>
      </c>
      <c r="H2330" t="s">
        <v>1634</v>
      </c>
      <c r="I2330" t="s">
        <v>1630</v>
      </c>
      <c r="J2330" t="s">
        <v>1635</v>
      </c>
      <c r="K2330" t="s">
        <v>1631</v>
      </c>
      <c r="L2330">
        <v>1</v>
      </c>
      <c r="M2330">
        <v>1</v>
      </c>
      <c r="N2330">
        <v>0</v>
      </c>
      <c r="P2330" t="e">
        <f>VLOOKUP(O2330,Color!B:C,2, FALSE)</f>
        <v>#N/A</v>
      </c>
      <c r="R2330" t="str">
        <f t="shared" si="72"/>
        <v/>
      </c>
      <c r="S2330" t="str">
        <f t="shared" si="73"/>
        <v/>
      </c>
    </row>
    <row r="2331" spans="1:19" x14ac:dyDescent="0.25">
      <c r="A2331">
        <v>847</v>
      </c>
      <c r="B2331">
        <v>847</v>
      </c>
      <c r="C2331">
        <v>847</v>
      </c>
      <c r="D2331">
        <v>1</v>
      </c>
      <c r="E2331" t="s">
        <v>5945</v>
      </c>
      <c r="F2331" t="s">
        <v>1634</v>
      </c>
      <c r="G2331" t="s">
        <v>1634</v>
      </c>
      <c r="H2331" t="s">
        <v>1634</v>
      </c>
      <c r="I2331" t="s">
        <v>1630</v>
      </c>
      <c r="J2331" t="s">
        <v>1635</v>
      </c>
      <c r="K2331" t="s">
        <v>1631</v>
      </c>
      <c r="L2331">
        <v>1</v>
      </c>
      <c r="M2331">
        <v>1</v>
      </c>
      <c r="N2331">
        <v>0</v>
      </c>
      <c r="P2331" t="e">
        <f>VLOOKUP(O2331,Color!B:C,2, FALSE)</f>
        <v>#N/A</v>
      </c>
      <c r="R2331" t="str">
        <f t="shared" si="72"/>
        <v/>
      </c>
      <c r="S2331" t="str">
        <f t="shared" si="73"/>
        <v/>
      </c>
    </row>
    <row r="2332" spans="1:19" x14ac:dyDescent="0.25">
      <c r="A2332">
        <v>847</v>
      </c>
      <c r="B2332">
        <v>847</v>
      </c>
      <c r="C2332">
        <v>847</v>
      </c>
      <c r="D2332">
        <v>2</v>
      </c>
      <c r="E2332" t="s">
        <v>5946</v>
      </c>
      <c r="F2332" t="s">
        <v>1634</v>
      </c>
      <c r="G2332" t="s">
        <v>1634</v>
      </c>
      <c r="H2332" t="s">
        <v>1634</v>
      </c>
      <c r="I2332" t="s">
        <v>1630</v>
      </c>
      <c r="J2332" t="s">
        <v>1635</v>
      </c>
      <c r="K2332" t="s">
        <v>1631</v>
      </c>
      <c r="L2332">
        <v>1</v>
      </c>
      <c r="M2332">
        <v>1</v>
      </c>
      <c r="N2332">
        <v>0</v>
      </c>
      <c r="O2332" s="3" t="s">
        <v>3906</v>
      </c>
      <c r="P2332" t="str">
        <f>VLOOKUP(O2332,Color!B:C,2, FALSE)</f>
        <v>7FFFD4</v>
      </c>
      <c r="R2332" t="str">
        <f t="shared" si="72"/>
        <v>Mossy_Livingrock_Brick=847:2</v>
      </c>
      <c r="S2332" t="str">
        <f t="shared" si="73"/>
        <v>847:2=7FFFD4</v>
      </c>
    </row>
    <row r="2333" spans="1:19" x14ac:dyDescent="0.25">
      <c r="A2333">
        <v>847</v>
      </c>
      <c r="B2333">
        <v>847</v>
      </c>
      <c r="C2333">
        <v>847</v>
      </c>
      <c r="D2333">
        <v>3</v>
      </c>
      <c r="E2333" t="s">
        <v>5947</v>
      </c>
      <c r="F2333" t="s">
        <v>1634</v>
      </c>
      <c r="G2333" t="s">
        <v>1634</v>
      </c>
      <c r="H2333" t="s">
        <v>1634</v>
      </c>
      <c r="I2333" t="s">
        <v>1630</v>
      </c>
      <c r="J2333" t="s">
        <v>1635</v>
      </c>
      <c r="K2333" t="s">
        <v>1631</v>
      </c>
      <c r="L2333">
        <v>1</v>
      </c>
      <c r="M2333">
        <v>1</v>
      </c>
      <c r="N2333">
        <v>0</v>
      </c>
      <c r="P2333" t="e">
        <f>VLOOKUP(O2333,Color!B:C,2, FALSE)</f>
        <v>#N/A</v>
      </c>
      <c r="R2333" t="str">
        <f t="shared" si="72"/>
        <v/>
      </c>
      <c r="S2333" t="str">
        <f t="shared" si="73"/>
        <v/>
      </c>
    </row>
    <row r="2334" spans="1:19" x14ac:dyDescent="0.25">
      <c r="A2334">
        <v>847</v>
      </c>
      <c r="B2334">
        <v>847</v>
      </c>
      <c r="C2334">
        <v>847</v>
      </c>
      <c r="D2334">
        <v>4</v>
      </c>
      <c r="E2334" t="s">
        <v>5948</v>
      </c>
      <c r="F2334" t="s">
        <v>1634</v>
      </c>
      <c r="G2334" t="s">
        <v>1634</v>
      </c>
      <c r="H2334" t="s">
        <v>1634</v>
      </c>
      <c r="I2334" t="s">
        <v>1630</v>
      </c>
      <c r="J2334" t="s">
        <v>1635</v>
      </c>
      <c r="K2334" t="s">
        <v>1631</v>
      </c>
      <c r="L2334">
        <v>1</v>
      </c>
      <c r="M2334">
        <v>1</v>
      </c>
      <c r="N2334">
        <v>0</v>
      </c>
      <c r="P2334" t="e">
        <f>VLOOKUP(O2334,Color!B:C,2, FALSE)</f>
        <v>#N/A</v>
      </c>
      <c r="R2334" t="str">
        <f t="shared" si="72"/>
        <v/>
      </c>
      <c r="S2334" t="str">
        <f t="shared" si="73"/>
        <v/>
      </c>
    </row>
    <row r="2335" spans="1:19" x14ac:dyDescent="0.25">
      <c r="A2335">
        <v>848</v>
      </c>
      <c r="B2335">
        <v>848</v>
      </c>
      <c r="C2335">
        <v>848</v>
      </c>
      <c r="D2335">
        <v>3</v>
      </c>
      <c r="E2335" t="s">
        <v>5949</v>
      </c>
      <c r="F2335" t="s">
        <v>1637</v>
      </c>
      <c r="G2335" t="s">
        <v>1637</v>
      </c>
      <c r="H2335" t="s">
        <v>1637</v>
      </c>
      <c r="I2335" t="s">
        <v>1630</v>
      </c>
      <c r="J2335" t="s">
        <v>1638</v>
      </c>
      <c r="K2335" t="s">
        <v>1631</v>
      </c>
      <c r="L2335">
        <v>1</v>
      </c>
      <c r="M2335">
        <v>1</v>
      </c>
      <c r="N2335">
        <v>0</v>
      </c>
      <c r="P2335" t="e">
        <f>VLOOKUP(O2335,Color!B:C,2, FALSE)</f>
        <v>#N/A</v>
      </c>
      <c r="R2335" t="str">
        <f t="shared" si="72"/>
        <v/>
      </c>
      <c r="S2335" t="str">
        <f t="shared" si="73"/>
        <v/>
      </c>
    </row>
    <row r="2336" spans="1:19" x14ac:dyDescent="0.25">
      <c r="A2336">
        <v>848</v>
      </c>
      <c r="B2336">
        <v>848</v>
      </c>
      <c r="C2336">
        <v>848</v>
      </c>
      <c r="D2336">
        <v>4</v>
      </c>
      <c r="E2336" t="s">
        <v>5950</v>
      </c>
      <c r="F2336" t="s">
        <v>1637</v>
      </c>
      <c r="G2336" t="s">
        <v>1637</v>
      </c>
      <c r="H2336" t="s">
        <v>1637</v>
      </c>
      <c r="I2336" t="s">
        <v>1630</v>
      </c>
      <c r="J2336" t="s">
        <v>1638</v>
      </c>
      <c r="K2336" t="s">
        <v>1631</v>
      </c>
      <c r="L2336">
        <v>1</v>
      </c>
      <c r="M2336">
        <v>1</v>
      </c>
      <c r="N2336">
        <v>0</v>
      </c>
      <c r="P2336" t="e">
        <f>VLOOKUP(O2336,Color!B:C,2, FALSE)</f>
        <v>#N/A</v>
      </c>
      <c r="R2336" t="str">
        <f t="shared" si="72"/>
        <v/>
      </c>
      <c r="S2336" t="str">
        <f t="shared" si="73"/>
        <v/>
      </c>
    </row>
    <row r="2337" spans="1:19" x14ac:dyDescent="0.25">
      <c r="A2337">
        <v>848</v>
      </c>
      <c r="B2337">
        <v>848</v>
      </c>
      <c r="C2337">
        <v>848</v>
      </c>
      <c r="D2337">
        <v>1</v>
      </c>
      <c r="E2337" t="s">
        <v>5951</v>
      </c>
      <c r="F2337" t="s">
        <v>1637</v>
      </c>
      <c r="G2337" t="s">
        <v>1637</v>
      </c>
      <c r="H2337" t="s">
        <v>1637</v>
      </c>
      <c r="I2337" t="s">
        <v>1630</v>
      </c>
      <c r="J2337" t="s">
        <v>1638</v>
      </c>
      <c r="K2337" t="s">
        <v>1631</v>
      </c>
      <c r="L2337">
        <v>1</v>
      </c>
      <c r="M2337">
        <v>1</v>
      </c>
      <c r="N2337">
        <v>0</v>
      </c>
      <c r="P2337" t="e">
        <f>VLOOKUP(O2337,Color!B:C,2, FALSE)</f>
        <v>#N/A</v>
      </c>
      <c r="R2337" t="str">
        <f t="shared" si="72"/>
        <v/>
      </c>
      <c r="S2337" t="str">
        <f t="shared" si="73"/>
        <v/>
      </c>
    </row>
    <row r="2338" spans="1:19" x14ac:dyDescent="0.25">
      <c r="A2338">
        <v>848</v>
      </c>
      <c r="B2338">
        <v>848</v>
      </c>
      <c r="C2338">
        <v>848</v>
      </c>
      <c r="D2338">
        <v>0</v>
      </c>
      <c r="E2338" t="s">
        <v>1639</v>
      </c>
      <c r="F2338" t="s">
        <v>1637</v>
      </c>
      <c r="G2338" t="s">
        <v>1637</v>
      </c>
      <c r="H2338" t="s">
        <v>1637</v>
      </c>
      <c r="I2338" t="s">
        <v>1630</v>
      </c>
      <c r="J2338" t="s">
        <v>1638</v>
      </c>
      <c r="K2338" t="s">
        <v>1631</v>
      </c>
      <c r="L2338">
        <v>1</v>
      </c>
      <c r="M2338">
        <v>1</v>
      </c>
      <c r="N2338">
        <v>0</v>
      </c>
      <c r="P2338" t="e">
        <f>VLOOKUP(O2338,Color!B:C,2, FALSE)</f>
        <v>#N/A</v>
      </c>
      <c r="R2338" t="str">
        <f t="shared" si="72"/>
        <v/>
      </c>
      <c r="S2338" t="str">
        <f t="shared" si="73"/>
        <v/>
      </c>
    </row>
    <row r="2339" spans="1:19" x14ac:dyDescent="0.25">
      <c r="A2339">
        <v>848</v>
      </c>
      <c r="B2339">
        <v>848</v>
      </c>
      <c r="C2339">
        <v>848</v>
      </c>
      <c r="D2339">
        <v>2</v>
      </c>
      <c r="E2339" t="s">
        <v>5952</v>
      </c>
      <c r="F2339" t="s">
        <v>1637</v>
      </c>
      <c r="G2339" t="s">
        <v>1637</v>
      </c>
      <c r="H2339" t="s">
        <v>1637</v>
      </c>
      <c r="I2339" t="s">
        <v>1630</v>
      </c>
      <c r="J2339" t="s">
        <v>1638</v>
      </c>
      <c r="K2339" t="s">
        <v>1631</v>
      </c>
      <c r="L2339">
        <v>1</v>
      </c>
      <c r="M2339">
        <v>1</v>
      </c>
      <c r="N2339">
        <v>0</v>
      </c>
      <c r="O2339" s="3" t="s">
        <v>3906</v>
      </c>
      <c r="P2339" t="str">
        <f>VLOOKUP(O2339,Color!B:C,2, FALSE)</f>
        <v>7FFFD4</v>
      </c>
      <c r="R2339" t="str">
        <f t="shared" si="72"/>
        <v>Mossy_Livingwood_Planks=848:2</v>
      </c>
      <c r="S2339" t="str">
        <f t="shared" si="73"/>
        <v>848:2=7FFFD4</v>
      </c>
    </row>
    <row r="2340" spans="1:19" x14ac:dyDescent="0.25">
      <c r="A2340">
        <v>848</v>
      </c>
      <c r="B2340">
        <v>848</v>
      </c>
      <c r="C2340">
        <v>848</v>
      </c>
      <c r="D2340">
        <v>5</v>
      </c>
      <c r="E2340" t="s">
        <v>5953</v>
      </c>
      <c r="F2340" t="s">
        <v>1637</v>
      </c>
      <c r="G2340" t="s">
        <v>1637</v>
      </c>
      <c r="H2340" t="s">
        <v>1637</v>
      </c>
      <c r="I2340" t="s">
        <v>1630</v>
      </c>
      <c r="J2340" t="s">
        <v>1638</v>
      </c>
      <c r="K2340" t="s">
        <v>1631</v>
      </c>
      <c r="L2340">
        <v>1</v>
      </c>
      <c r="M2340">
        <v>1</v>
      </c>
      <c r="N2340">
        <v>0</v>
      </c>
      <c r="P2340" t="e">
        <f>VLOOKUP(O2340,Color!B:C,2, FALSE)</f>
        <v>#N/A</v>
      </c>
      <c r="R2340" t="str">
        <f t="shared" si="72"/>
        <v/>
      </c>
      <c r="S2340" t="str">
        <f t="shared" si="73"/>
        <v/>
      </c>
    </row>
    <row r="2341" spans="1:19" x14ac:dyDescent="0.25">
      <c r="A2341">
        <v>849</v>
      </c>
      <c r="B2341">
        <v>849</v>
      </c>
      <c r="C2341">
        <v>849</v>
      </c>
      <c r="D2341">
        <v>0</v>
      </c>
      <c r="E2341" t="s">
        <v>1643</v>
      </c>
      <c r="F2341" t="s">
        <v>1640</v>
      </c>
      <c r="G2341" t="s">
        <v>1640</v>
      </c>
      <c r="H2341" t="s">
        <v>1640</v>
      </c>
      <c r="I2341" t="s">
        <v>1630</v>
      </c>
      <c r="J2341" t="s">
        <v>1641</v>
      </c>
      <c r="K2341" t="s">
        <v>1642</v>
      </c>
      <c r="L2341">
        <v>1</v>
      </c>
      <c r="M2341">
        <v>1</v>
      </c>
      <c r="N2341">
        <v>1</v>
      </c>
      <c r="P2341" t="e">
        <f>VLOOKUP(O2341,Color!B:C,2, FALSE)</f>
        <v>#N/A</v>
      </c>
      <c r="R2341" t="str">
        <f t="shared" si="72"/>
        <v/>
      </c>
      <c r="S2341" t="str">
        <f t="shared" si="73"/>
        <v/>
      </c>
    </row>
    <row r="2342" spans="1:19" x14ac:dyDescent="0.25">
      <c r="A2342">
        <v>849</v>
      </c>
      <c r="B2342">
        <v>849</v>
      </c>
      <c r="C2342">
        <v>849</v>
      </c>
      <c r="D2342">
        <v>0</v>
      </c>
      <c r="E2342" t="s">
        <v>1644</v>
      </c>
      <c r="F2342" t="s">
        <v>1640</v>
      </c>
      <c r="G2342" t="s">
        <v>1640</v>
      </c>
      <c r="H2342" t="s">
        <v>1640</v>
      </c>
      <c r="I2342" t="s">
        <v>1630</v>
      </c>
      <c r="J2342" t="s">
        <v>1641</v>
      </c>
      <c r="K2342" t="s">
        <v>1642</v>
      </c>
      <c r="L2342">
        <v>1</v>
      </c>
      <c r="M2342">
        <v>1</v>
      </c>
      <c r="N2342">
        <v>1</v>
      </c>
      <c r="P2342" t="e">
        <f>VLOOKUP(O2342,Color!B:C,2, FALSE)</f>
        <v>#N/A</v>
      </c>
      <c r="R2342" t="str">
        <f t="shared" si="72"/>
        <v/>
      </c>
      <c r="S2342" t="str">
        <f t="shared" si="73"/>
        <v/>
      </c>
    </row>
    <row r="2343" spans="1:19" x14ac:dyDescent="0.25">
      <c r="A2343">
        <v>849</v>
      </c>
      <c r="B2343">
        <v>849</v>
      </c>
      <c r="C2343">
        <v>849</v>
      </c>
      <c r="D2343">
        <v>0</v>
      </c>
      <c r="E2343" t="s">
        <v>1645</v>
      </c>
      <c r="F2343" t="s">
        <v>1640</v>
      </c>
      <c r="G2343" t="s">
        <v>1640</v>
      </c>
      <c r="H2343" t="s">
        <v>1640</v>
      </c>
      <c r="I2343" t="s">
        <v>1630</v>
      </c>
      <c r="J2343" t="s">
        <v>1641</v>
      </c>
      <c r="K2343" t="s">
        <v>1642</v>
      </c>
      <c r="L2343">
        <v>1</v>
      </c>
      <c r="M2343">
        <v>1</v>
      </c>
      <c r="N2343">
        <v>1</v>
      </c>
      <c r="P2343" t="e">
        <f>VLOOKUP(O2343,Color!B:C,2, FALSE)</f>
        <v>#N/A</v>
      </c>
      <c r="R2343" t="str">
        <f t="shared" si="72"/>
        <v/>
      </c>
      <c r="S2343" t="str">
        <f t="shared" si="73"/>
        <v/>
      </c>
    </row>
    <row r="2344" spans="1:19" x14ac:dyDescent="0.25">
      <c r="A2344">
        <v>849</v>
      </c>
      <c r="B2344">
        <v>849</v>
      </c>
      <c r="C2344">
        <v>849</v>
      </c>
      <c r="D2344">
        <v>0</v>
      </c>
      <c r="E2344" t="s">
        <v>1646</v>
      </c>
      <c r="F2344" t="s">
        <v>1640</v>
      </c>
      <c r="G2344" t="s">
        <v>1640</v>
      </c>
      <c r="H2344" t="s">
        <v>1640</v>
      </c>
      <c r="I2344" t="s">
        <v>1630</v>
      </c>
      <c r="J2344" t="s">
        <v>1641</v>
      </c>
      <c r="K2344" t="s">
        <v>1642</v>
      </c>
      <c r="L2344">
        <v>1</v>
      </c>
      <c r="M2344">
        <v>1</v>
      </c>
      <c r="N2344">
        <v>1</v>
      </c>
      <c r="P2344" t="e">
        <f>VLOOKUP(O2344,Color!B:C,2, FALSE)</f>
        <v>#N/A</v>
      </c>
      <c r="R2344" t="str">
        <f t="shared" si="72"/>
        <v/>
      </c>
      <c r="S2344" t="str">
        <f t="shared" si="73"/>
        <v/>
      </c>
    </row>
    <row r="2345" spans="1:19" x14ac:dyDescent="0.25">
      <c r="A2345">
        <v>849</v>
      </c>
      <c r="B2345">
        <v>849</v>
      </c>
      <c r="C2345">
        <v>849</v>
      </c>
      <c r="D2345">
        <v>0</v>
      </c>
      <c r="E2345" t="s">
        <v>1647</v>
      </c>
      <c r="F2345" t="s">
        <v>1640</v>
      </c>
      <c r="G2345" t="s">
        <v>1640</v>
      </c>
      <c r="H2345" t="s">
        <v>1640</v>
      </c>
      <c r="I2345" t="s">
        <v>1630</v>
      </c>
      <c r="J2345" t="s">
        <v>1641</v>
      </c>
      <c r="K2345" t="s">
        <v>1642</v>
      </c>
      <c r="L2345">
        <v>1</v>
      </c>
      <c r="M2345">
        <v>1</v>
      </c>
      <c r="N2345">
        <v>1</v>
      </c>
      <c r="P2345" t="e">
        <f>VLOOKUP(O2345,Color!B:C,2, FALSE)</f>
        <v>#N/A</v>
      </c>
      <c r="R2345" t="str">
        <f t="shared" si="72"/>
        <v/>
      </c>
      <c r="S2345" t="str">
        <f t="shared" si="73"/>
        <v/>
      </c>
    </row>
    <row r="2346" spans="1:19" x14ac:dyDescent="0.25">
      <c r="A2346">
        <v>849</v>
      </c>
      <c r="B2346">
        <v>849</v>
      </c>
      <c r="C2346">
        <v>849</v>
      </c>
      <c r="D2346">
        <v>0</v>
      </c>
      <c r="E2346" t="s">
        <v>1648</v>
      </c>
      <c r="F2346" t="s">
        <v>1640</v>
      </c>
      <c r="G2346" t="s">
        <v>1640</v>
      </c>
      <c r="H2346" t="s">
        <v>1640</v>
      </c>
      <c r="I2346" t="s">
        <v>1630</v>
      </c>
      <c r="J2346" t="s">
        <v>1641</v>
      </c>
      <c r="K2346" t="s">
        <v>1642</v>
      </c>
      <c r="L2346">
        <v>1</v>
      </c>
      <c r="M2346">
        <v>1</v>
      </c>
      <c r="N2346">
        <v>1</v>
      </c>
      <c r="P2346" t="e">
        <f>VLOOKUP(O2346,Color!B:C,2, FALSE)</f>
        <v>#N/A</v>
      </c>
      <c r="R2346" t="str">
        <f t="shared" si="72"/>
        <v/>
      </c>
      <c r="S2346" t="str">
        <f t="shared" si="73"/>
        <v/>
      </c>
    </row>
    <row r="2347" spans="1:19" x14ac:dyDescent="0.25">
      <c r="A2347">
        <v>849</v>
      </c>
      <c r="B2347">
        <v>849</v>
      </c>
      <c r="C2347">
        <v>849</v>
      </c>
      <c r="D2347">
        <v>0</v>
      </c>
      <c r="E2347" t="s">
        <v>1649</v>
      </c>
      <c r="F2347" t="s">
        <v>1640</v>
      </c>
      <c r="G2347" t="s">
        <v>1640</v>
      </c>
      <c r="H2347" t="s">
        <v>1640</v>
      </c>
      <c r="I2347" t="s">
        <v>1630</v>
      </c>
      <c r="J2347" t="s">
        <v>1641</v>
      </c>
      <c r="K2347" t="s">
        <v>1642</v>
      </c>
      <c r="L2347">
        <v>1</v>
      </c>
      <c r="M2347">
        <v>1</v>
      </c>
      <c r="N2347">
        <v>1</v>
      </c>
      <c r="P2347" t="e">
        <f>VLOOKUP(O2347,Color!B:C,2, FALSE)</f>
        <v>#N/A</v>
      </c>
      <c r="R2347" t="str">
        <f t="shared" si="72"/>
        <v/>
      </c>
      <c r="S2347" t="str">
        <f t="shared" si="73"/>
        <v/>
      </c>
    </row>
    <row r="2348" spans="1:19" x14ac:dyDescent="0.25">
      <c r="A2348">
        <v>849</v>
      </c>
      <c r="B2348">
        <v>849</v>
      </c>
      <c r="C2348">
        <v>849</v>
      </c>
      <c r="D2348">
        <v>0</v>
      </c>
      <c r="E2348" t="s">
        <v>5954</v>
      </c>
      <c r="F2348" t="s">
        <v>1640</v>
      </c>
      <c r="G2348" t="s">
        <v>1640</v>
      </c>
      <c r="H2348" t="s">
        <v>1640</v>
      </c>
      <c r="I2348" t="s">
        <v>1630</v>
      </c>
      <c r="J2348" t="s">
        <v>1641</v>
      </c>
      <c r="K2348" t="s">
        <v>1642</v>
      </c>
      <c r="L2348">
        <v>1</v>
      </c>
      <c r="M2348">
        <v>1</v>
      </c>
      <c r="N2348">
        <v>1</v>
      </c>
      <c r="P2348" t="e">
        <f>VLOOKUP(O2348,Color!B:C,2, FALSE)</f>
        <v>#N/A</v>
      </c>
      <c r="R2348" t="str">
        <f t="shared" si="72"/>
        <v/>
      </c>
      <c r="S2348" t="str">
        <f t="shared" si="73"/>
        <v/>
      </c>
    </row>
    <row r="2349" spans="1:19" x14ac:dyDescent="0.25">
      <c r="A2349">
        <v>849</v>
      </c>
      <c r="B2349">
        <v>849</v>
      </c>
      <c r="C2349">
        <v>849</v>
      </c>
      <c r="D2349">
        <v>0</v>
      </c>
      <c r="E2349" t="s">
        <v>5955</v>
      </c>
      <c r="F2349" t="s">
        <v>1640</v>
      </c>
      <c r="G2349" t="s">
        <v>1640</v>
      </c>
      <c r="H2349" t="s">
        <v>1640</v>
      </c>
      <c r="I2349" t="s">
        <v>1630</v>
      </c>
      <c r="J2349" t="s">
        <v>1641</v>
      </c>
      <c r="K2349" t="s">
        <v>1642</v>
      </c>
      <c r="L2349">
        <v>1</v>
      </c>
      <c r="M2349">
        <v>1</v>
      </c>
      <c r="N2349">
        <v>1</v>
      </c>
      <c r="P2349" t="e">
        <f>VLOOKUP(O2349,Color!B:C,2, FALSE)</f>
        <v>#N/A</v>
      </c>
      <c r="R2349" t="str">
        <f t="shared" si="72"/>
        <v/>
      </c>
      <c r="S2349" t="str">
        <f t="shared" si="73"/>
        <v/>
      </c>
    </row>
    <row r="2350" spans="1:19" x14ac:dyDescent="0.25">
      <c r="A2350">
        <v>849</v>
      </c>
      <c r="B2350">
        <v>849</v>
      </c>
      <c r="C2350">
        <v>849</v>
      </c>
      <c r="D2350">
        <v>0</v>
      </c>
      <c r="E2350" t="s">
        <v>1650</v>
      </c>
      <c r="F2350" t="s">
        <v>1640</v>
      </c>
      <c r="G2350" t="s">
        <v>1640</v>
      </c>
      <c r="H2350" t="s">
        <v>1640</v>
      </c>
      <c r="I2350" t="s">
        <v>1630</v>
      </c>
      <c r="J2350" t="s">
        <v>1641</v>
      </c>
      <c r="K2350" t="s">
        <v>1642</v>
      </c>
      <c r="L2350">
        <v>1</v>
      </c>
      <c r="M2350">
        <v>1</v>
      </c>
      <c r="N2350">
        <v>1</v>
      </c>
      <c r="P2350" t="e">
        <f>VLOOKUP(O2350,Color!B:C,2, FALSE)</f>
        <v>#N/A</v>
      </c>
      <c r="R2350" t="str">
        <f t="shared" si="72"/>
        <v/>
      </c>
      <c r="S2350" t="str">
        <f t="shared" si="73"/>
        <v/>
      </c>
    </row>
    <row r="2351" spans="1:19" x14ac:dyDescent="0.25">
      <c r="A2351">
        <v>849</v>
      </c>
      <c r="B2351">
        <v>849</v>
      </c>
      <c r="C2351">
        <v>849</v>
      </c>
      <c r="D2351">
        <v>0</v>
      </c>
      <c r="E2351" t="s">
        <v>1651</v>
      </c>
      <c r="F2351" t="s">
        <v>1640</v>
      </c>
      <c r="G2351" t="s">
        <v>1640</v>
      </c>
      <c r="H2351" t="s">
        <v>1640</v>
      </c>
      <c r="I2351" t="s">
        <v>1630</v>
      </c>
      <c r="J2351" t="s">
        <v>1641</v>
      </c>
      <c r="K2351" t="s">
        <v>1642</v>
      </c>
      <c r="L2351">
        <v>1</v>
      </c>
      <c r="M2351">
        <v>1</v>
      </c>
      <c r="N2351">
        <v>1</v>
      </c>
      <c r="P2351" t="e">
        <f>VLOOKUP(O2351,Color!B:C,2, FALSE)</f>
        <v>#N/A</v>
      </c>
      <c r="R2351" t="str">
        <f t="shared" si="72"/>
        <v/>
      </c>
      <c r="S2351" t="str">
        <f t="shared" si="73"/>
        <v/>
      </c>
    </row>
    <row r="2352" spans="1:19" x14ac:dyDescent="0.25">
      <c r="A2352">
        <v>849</v>
      </c>
      <c r="B2352">
        <v>849</v>
      </c>
      <c r="C2352">
        <v>849</v>
      </c>
      <c r="D2352">
        <v>0</v>
      </c>
      <c r="E2352" t="s">
        <v>1652</v>
      </c>
      <c r="F2352" t="s">
        <v>1640</v>
      </c>
      <c r="G2352" t="s">
        <v>1640</v>
      </c>
      <c r="H2352" t="s">
        <v>1640</v>
      </c>
      <c r="I2352" t="s">
        <v>1630</v>
      </c>
      <c r="J2352" t="s">
        <v>1641</v>
      </c>
      <c r="K2352" t="s">
        <v>1642</v>
      </c>
      <c r="L2352">
        <v>1</v>
      </c>
      <c r="M2352">
        <v>1</v>
      </c>
      <c r="N2352">
        <v>1</v>
      </c>
      <c r="P2352" t="e">
        <f>VLOOKUP(O2352,Color!B:C,2, FALSE)</f>
        <v>#N/A</v>
      </c>
      <c r="R2352" t="str">
        <f t="shared" si="72"/>
        <v/>
      </c>
      <c r="S2352" t="str">
        <f t="shared" si="73"/>
        <v/>
      </c>
    </row>
    <row r="2353" spans="1:19" x14ac:dyDescent="0.25">
      <c r="A2353">
        <v>849</v>
      </c>
      <c r="B2353">
        <v>849</v>
      </c>
      <c r="C2353">
        <v>849</v>
      </c>
      <c r="D2353">
        <v>0</v>
      </c>
      <c r="E2353" t="s">
        <v>1653</v>
      </c>
      <c r="F2353" t="s">
        <v>1640</v>
      </c>
      <c r="G2353" t="s">
        <v>1640</v>
      </c>
      <c r="H2353" t="s">
        <v>1640</v>
      </c>
      <c r="I2353" t="s">
        <v>1630</v>
      </c>
      <c r="J2353" t="s">
        <v>1641</v>
      </c>
      <c r="K2353" t="s">
        <v>1642</v>
      </c>
      <c r="L2353">
        <v>1</v>
      </c>
      <c r="M2353">
        <v>1</v>
      </c>
      <c r="N2353">
        <v>1</v>
      </c>
      <c r="P2353" t="e">
        <f>VLOOKUP(O2353,Color!B:C,2, FALSE)</f>
        <v>#N/A</v>
      </c>
      <c r="R2353" t="str">
        <f t="shared" si="72"/>
        <v/>
      </c>
      <c r="S2353" t="str">
        <f t="shared" si="73"/>
        <v/>
      </c>
    </row>
    <row r="2354" spans="1:19" x14ac:dyDescent="0.25">
      <c r="A2354">
        <v>849</v>
      </c>
      <c r="B2354">
        <v>849</v>
      </c>
      <c r="C2354">
        <v>849</v>
      </c>
      <c r="D2354">
        <v>0</v>
      </c>
      <c r="E2354" t="s">
        <v>1654</v>
      </c>
      <c r="F2354" t="s">
        <v>1640</v>
      </c>
      <c r="G2354" t="s">
        <v>1640</v>
      </c>
      <c r="H2354" t="s">
        <v>1640</v>
      </c>
      <c r="I2354" t="s">
        <v>1630</v>
      </c>
      <c r="J2354" t="s">
        <v>1641</v>
      </c>
      <c r="K2354" t="s">
        <v>1642</v>
      </c>
      <c r="L2354">
        <v>1</v>
      </c>
      <c r="M2354">
        <v>1</v>
      </c>
      <c r="N2354">
        <v>1</v>
      </c>
      <c r="P2354" t="e">
        <f>VLOOKUP(O2354,Color!B:C,2, FALSE)</f>
        <v>#N/A</v>
      </c>
      <c r="R2354" t="str">
        <f t="shared" si="72"/>
        <v/>
      </c>
      <c r="S2354" t="str">
        <f t="shared" si="73"/>
        <v/>
      </c>
    </row>
    <row r="2355" spans="1:19" x14ac:dyDescent="0.25">
      <c r="A2355">
        <v>849</v>
      </c>
      <c r="B2355">
        <v>849</v>
      </c>
      <c r="C2355">
        <v>849</v>
      </c>
      <c r="D2355">
        <v>0</v>
      </c>
      <c r="E2355" t="s">
        <v>1655</v>
      </c>
      <c r="F2355" t="s">
        <v>1640</v>
      </c>
      <c r="G2355" t="s">
        <v>1640</v>
      </c>
      <c r="H2355" t="s">
        <v>1640</v>
      </c>
      <c r="I2355" t="s">
        <v>1630</v>
      </c>
      <c r="J2355" t="s">
        <v>1641</v>
      </c>
      <c r="K2355" t="s">
        <v>1642</v>
      </c>
      <c r="L2355">
        <v>1</v>
      </c>
      <c r="M2355">
        <v>1</v>
      </c>
      <c r="N2355">
        <v>1</v>
      </c>
      <c r="P2355" t="e">
        <f>VLOOKUP(O2355,Color!B:C,2, FALSE)</f>
        <v>#N/A</v>
      </c>
      <c r="R2355" t="str">
        <f t="shared" si="72"/>
        <v/>
      </c>
      <c r="S2355" t="str">
        <f t="shared" si="73"/>
        <v/>
      </c>
    </row>
    <row r="2356" spans="1:19" x14ac:dyDescent="0.25">
      <c r="A2356">
        <v>849</v>
      </c>
      <c r="B2356">
        <v>849</v>
      </c>
      <c r="C2356">
        <v>849</v>
      </c>
      <c r="D2356">
        <v>0</v>
      </c>
      <c r="E2356" t="s">
        <v>1656</v>
      </c>
      <c r="F2356" t="s">
        <v>1640</v>
      </c>
      <c r="G2356" t="s">
        <v>1640</v>
      </c>
      <c r="H2356" t="s">
        <v>1640</v>
      </c>
      <c r="I2356" t="s">
        <v>1630</v>
      </c>
      <c r="J2356" t="s">
        <v>1641</v>
      </c>
      <c r="K2356" t="s">
        <v>1642</v>
      </c>
      <c r="L2356">
        <v>1</v>
      </c>
      <c r="M2356">
        <v>1</v>
      </c>
      <c r="N2356">
        <v>1</v>
      </c>
      <c r="P2356" t="e">
        <f>VLOOKUP(O2356,Color!B:C,2, FALSE)</f>
        <v>#N/A</v>
      </c>
      <c r="R2356" t="str">
        <f t="shared" si="72"/>
        <v/>
      </c>
      <c r="S2356" t="str">
        <f t="shared" si="73"/>
        <v/>
      </c>
    </row>
    <row r="2357" spans="1:19" x14ac:dyDescent="0.25">
      <c r="A2357">
        <v>849</v>
      </c>
      <c r="B2357">
        <v>849</v>
      </c>
      <c r="C2357">
        <v>849</v>
      </c>
      <c r="D2357">
        <v>0</v>
      </c>
      <c r="E2357" t="s">
        <v>5956</v>
      </c>
      <c r="F2357" t="s">
        <v>1640</v>
      </c>
      <c r="G2357" t="s">
        <v>1640</v>
      </c>
      <c r="H2357" t="s">
        <v>1640</v>
      </c>
      <c r="I2357" t="s">
        <v>1630</v>
      </c>
      <c r="J2357" t="s">
        <v>1641</v>
      </c>
      <c r="K2357" t="s">
        <v>1642</v>
      </c>
      <c r="L2357">
        <v>1</v>
      </c>
      <c r="M2357">
        <v>1</v>
      </c>
      <c r="N2357">
        <v>1</v>
      </c>
      <c r="P2357" t="e">
        <f>VLOOKUP(O2357,Color!B:C,2, FALSE)</f>
        <v>#N/A</v>
      </c>
      <c r="R2357" t="str">
        <f t="shared" si="72"/>
        <v/>
      </c>
      <c r="S2357" t="str">
        <f t="shared" si="73"/>
        <v/>
      </c>
    </row>
    <row r="2358" spans="1:19" x14ac:dyDescent="0.25">
      <c r="A2358">
        <v>849</v>
      </c>
      <c r="B2358">
        <v>849</v>
      </c>
      <c r="C2358">
        <v>849</v>
      </c>
      <c r="D2358">
        <v>0</v>
      </c>
      <c r="E2358" t="s">
        <v>1657</v>
      </c>
      <c r="F2358" t="s">
        <v>1640</v>
      </c>
      <c r="G2358" t="s">
        <v>1640</v>
      </c>
      <c r="H2358" t="s">
        <v>1640</v>
      </c>
      <c r="I2358" t="s">
        <v>1630</v>
      </c>
      <c r="J2358" t="s">
        <v>1641</v>
      </c>
      <c r="K2358" t="s">
        <v>1642</v>
      </c>
      <c r="L2358">
        <v>1</v>
      </c>
      <c r="M2358">
        <v>1</v>
      </c>
      <c r="N2358">
        <v>1</v>
      </c>
      <c r="P2358" t="e">
        <f>VLOOKUP(O2358,Color!B:C,2, FALSE)</f>
        <v>#N/A</v>
      </c>
      <c r="R2358" t="str">
        <f t="shared" si="72"/>
        <v/>
      </c>
      <c r="S2358" t="str">
        <f t="shared" si="73"/>
        <v/>
      </c>
    </row>
    <row r="2359" spans="1:19" x14ac:dyDescent="0.25">
      <c r="A2359">
        <v>849</v>
      </c>
      <c r="B2359">
        <v>849</v>
      </c>
      <c r="C2359">
        <v>849</v>
      </c>
      <c r="D2359">
        <v>0</v>
      </c>
      <c r="E2359" t="s">
        <v>1658</v>
      </c>
      <c r="F2359" t="s">
        <v>1640</v>
      </c>
      <c r="G2359" t="s">
        <v>1640</v>
      </c>
      <c r="H2359" t="s">
        <v>1640</v>
      </c>
      <c r="I2359" t="s">
        <v>1630</v>
      </c>
      <c r="J2359" t="s">
        <v>1641</v>
      </c>
      <c r="K2359" t="s">
        <v>1642</v>
      </c>
      <c r="L2359">
        <v>1</v>
      </c>
      <c r="M2359">
        <v>1</v>
      </c>
      <c r="N2359">
        <v>1</v>
      </c>
      <c r="P2359" t="e">
        <f>VLOOKUP(O2359,Color!B:C,2, FALSE)</f>
        <v>#N/A</v>
      </c>
      <c r="R2359" t="str">
        <f t="shared" si="72"/>
        <v/>
      </c>
      <c r="S2359" t="str">
        <f t="shared" si="73"/>
        <v/>
      </c>
    </row>
    <row r="2360" spans="1:19" x14ac:dyDescent="0.25">
      <c r="A2360">
        <v>849</v>
      </c>
      <c r="B2360">
        <v>849</v>
      </c>
      <c r="C2360">
        <v>849</v>
      </c>
      <c r="D2360">
        <v>0</v>
      </c>
      <c r="E2360" t="s">
        <v>1659</v>
      </c>
      <c r="F2360" t="s">
        <v>1640</v>
      </c>
      <c r="G2360" t="s">
        <v>1640</v>
      </c>
      <c r="H2360" t="s">
        <v>1640</v>
      </c>
      <c r="I2360" t="s">
        <v>1630</v>
      </c>
      <c r="J2360" t="s">
        <v>1641</v>
      </c>
      <c r="K2360" t="s">
        <v>1642</v>
      </c>
      <c r="L2360">
        <v>1</v>
      </c>
      <c r="M2360">
        <v>1</v>
      </c>
      <c r="N2360">
        <v>1</v>
      </c>
      <c r="P2360" t="e">
        <f>VLOOKUP(O2360,Color!B:C,2, FALSE)</f>
        <v>#N/A</v>
      </c>
      <c r="R2360" t="str">
        <f t="shared" si="72"/>
        <v/>
      </c>
      <c r="S2360" t="str">
        <f t="shared" si="73"/>
        <v/>
      </c>
    </row>
    <row r="2361" spans="1:19" x14ac:dyDescent="0.25">
      <c r="A2361">
        <v>849</v>
      </c>
      <c r="B2361">
        <v>849</v>
      </c>
      <c r="C2361">
        <v>849</v>
      </c>
      <c r="D2361">
        <v>0</v>
      </c>
      <c r="E2361" t="s">
        <v>1660</v>
      </c>
      <c r="F2361" t="s">
        <v>1640</v>
      </c>
      <c r="G2361" t="s">
        <v>1640</v>
      </c>
      <c r="H2361" t="s">
        <v>1640</v>
      </c>
      <c r="I2361" t="s">
        <v>1630</v>
      </c>
      <c r="J2361" t="s">
        <v>1641</v>
      </c>
      <c r="K2361" t="s">
        <v>1642</v>
      </c>
      <c r="L2361">
        <v>1</v>
      </c>
      <c r="M2361">
        <v>1</v>
      </c>
      <c r="N2361">
        <v>1</v>
      </c>
      <c r="P2361" t="e">
        <f>VLOOKUP(O2361,Color!B:C,2, FALSE)</f>
        <v>#N/A</v>
      </c>
      <c r="R2361" t="str">
        <f t="shared" si="72"/>
        <v/>
      </c>
      <c r="S2361" t="str">
        <f t="shared" si="73"/>
        <v/>
      </c>
    </row>
    <row r="2362" spans="1:19" x14ac:dyDescent="0.25">
      <c r="A2362">
        <v>849</v>
      </c>
      <c r="B2362">
        <v>849</v>
      </c>
      <c r="C2362">
        <v>849</v>
      </c>
      <c r="D2362">
        <v>0</v>
      </c>
      <c r="E2362" t="s">
        <v>1661</v>
      </c>
      <c r="F2362" t="s">
        <v>1640</v>
      </c>
      <c r="G2362" t="s">
        <v>1640</v>
      </c>
      <c r="H2362" t="s">
        <v>1640</v>
      </c>
      <c r="I2362" t="s">
        <v>1630</v>
      </c>
      <c r="J2362" t="s">
        <v>1641</v>
      </c>
      <c r="K2362" t="s">
        <v>1642</v>
      </c>
      <c r="L2362">
        <v>1</v>
      </c>
      <c r="M2362">
        <v>1</v>
      </c>
      <c r="N2362">
        <v>1</v>
      </c>
      <c r="P2362" t="e">
        <f>VLOOKUP(O2362,Color!B:C,2, FALSE)</f>
        <v>#N/A</v>
      </c>
      <c r="R2362" t="str">
        <f t="shared" si="72"/>
        <v/>
      </c>
      <c r="S2362" t="str">
        <f t="shared" si="73"/>
        <v/>
      </c>
    </row>
    <row r="2363" spans="1:19" x14ac:dyDescent="0.25">
      <c r="A2363">
        <v>849</v>
      </c>
      <c r="B2363">
        <v>849</v>
      </c>
      <c r="C2363">
        <v>849</v>
      </c>
      <c r="D2363">
        <v>0</v>
      </c>
      <c r="E2363" t="s">
        <v>1662</v>
      </c>
      <c r="F2363" t="s">
        <v>1640</v>
      </c>
      <c r="G2363" t="s">
        <v>1640</v>
      </c>
      <c r="H2363" t="s">
        <v>1640</v>
      </c>
      <c r="I2363" t="s">
        <v>1630</v>
      </c>
      <c r="J2363" t="s">
        <v>1641</v>
      </c>
      <c r="K2363" t="s">
        <v>1642</v>
      </c>
      <c r="L2363">
        <v>1</v>
      </c>
      <c r="M2363">
        <v>1</v>
      </c>
      <c r="N2363">
        <v>1</v>
      </c>
      <c r="P2363" t="e">
        <f>VLOOKUP(O2363,Color!B:C,2, FALSE)</f>
        <v>#N/A</v>
      </c>
      <c r="R2363" t="str">
        <f t="shared" si="72"/>
        <v/>
      </c>
      <c r="S2363" t="str">
        <f t="shared" si="73"/>
        <v/>
      </c>
    </row>
    <row r="2364" spans="1:19" x14ac:dyDescent="0.25">
      <c r="A2364">
        <v>849</v>
      </c>
      <c r="B2364">
        <v>849</v>
      </c>
      <c r="C2364">
        <v>849</v>
      </c>
      <c r="D2364">
        <v>0</v>
      </c>
      <c r="E2364" t="s">
        <v>5957</v>
      </c>
      <c r="F2364" t="s">
        <v>1640</v>
      </c>
      <c r="G2364" t="s">
        <v>1640</v>
      </c>
      <c r="H2364" t="s">
        <v>1640</v>
      </c>
      <c r="I2364" t="s">
        <v>1630</v>
      </c>
      <c r="J2364" t="s">
        <v>1641</v>
      </c>
      <c r="K2364" t="s">
        <v>1642</v>
      </c>
      <c r="L2364">
        <v>1</v>
      </c>
      <c r="M2364">
        <v>1</v>
      </c>
      <c r="N2364">
        <v>1</v>
      </c>
      <c r="P2364" t="e">
        <f>VLOOKUP(O2364,Color!B:C,2, FALSE)</f>
        <v>#N/A</v>
      </c>
      <c r="R2364" t="str">
        <f t="shared" si="72"/>
        <v/>
      </c>
      <c r="S2364" t="str">
        <f t="shared" si="73"/>
        <v/>
      </c>
    </row>
    <row r="2365" spans="1:19" x14ac:dyDescent="0.25">
      <c r="A2365">
        <v>849</v>
      </c>
      <c r="B2365">
        <v>849</v>
      </c>
      <c r="C2365">
        <v>849</v>
      </c>
      <c r="D2365">
        <v>0</v>
      </c>
      <c r="E2365" t="s">
        <v>5958</v>
      </c>
      <c r="F2365" t="s">
        <v>1640</v>
      </c>
      <c r="G2365" t="s">
        <v>1640</v>
      </c>
      <c r="H2365" t="s">
        <v>1640</v>
      </c>
      <c r="I2365" t="s">
        <v>1630</v>
      </c>
      <c r="J2365" t="s">
        <v>1641</v>
      </c>
      <c r="K2365" t="s">
        <v>1642</v>
      </c>
      <c r="L2365">
        <v>1</v>
      </c>
      <c r="M2365">
        <v>1</v>
      </c>
      <c r="N2365">
        <v>1</v>
      </c>
      <c r="P2365" t="e">
        <f>VLOOKUP(O2365,Color!B:C,2, FALSE)</f>
        <v>#N/A</v>
      </c>
      <c r="R2365" t="str">
        <f t="shared" si="72"/>
        <v/>
      </c>
      <c r="S2365" t="str">
        <f t="shared" si="73"/>
        <v/>
      </c>
    </row>
    <row r="2366" spans="1:19" x14ac:dyDescent="0.25">
      <c r="A2366">
        <v>849</v>
      </c>
      <c r="B2366">
        <v>849</v>
      </c>
      <c r="C2366">
        <v>849</v>
      </c>
      <c r="D2366">
        <v>0</v>
      </c>
      <c r="E2366" t="s">
        <v>1663</v>
      </c>
      <c r="F2366" t="s">
        <v>1640</v>
      </c>
      <c r="G2366" t="s">
        <v>1640</v>
      </c>
      <c r="H2366" t="s">
        <v>1640</v>
      </c>
      <c r="I2366" t="s">
        <v>1630</v>
      </c>
      <c r="J2366" t="s">
        <v>1641</v>
      </c>
      <c r="K2366" t="s">
        <v>1642</v>
      </c>
      <c r="L2366">
        <v>1</v>
      </c>
      <c r="M2366">
        <v>1</v>
      </c>
      <c r="N2366">
        <v>1</v>
      </c>
      <c r="O2366" t="s">
        <v>4340</v>
      </c>
      <c r="P2366" t="str">
        <f>VLOOKUP(O2366,Color!B:C,2, FALSE)</f>
        <v>FFFACD</v>
      </c>
      <c r="R2366" t="str">
        <f t="shared" si="72"/>
        <v>Hiveacynth=849:0</v>
      </c>
      <c r="S2366" t="str">
        <f t="shared" si="73"/>
        <v>849:0=FFFACD</v>
      </c>
    </row>
    <row r="2367" spans="1:19" x14ac:dyDescent="0.25">
      <c r="A2367">
        <v>849</v>
      </c>
      <c r="B2367">
        <v>849</v>
      </c>
      <c r="C2367">
        <v>849</v>
      </c>
      <c r="D2367">
        <v>0</v>
      </c>
      <c r="E2367" t="s">
        <v>1664</v>
      </c>
      <c r="F2367" t="s">
        <v>1640</v>
      </c>
      <c r="G2367" t="s">
        <v>1640</v>
      </c>
      <c r="H2367" t="s">
        <v>1640</v>
      </c>
      <c r="I2367" t="s">
        <v>1630</v>
      </c>
      <c r="J2367" t="s">
        <v>1641</v>
      </c>
      <c r="K2367" t="s">
        <v>1642</v>
      </c>
      <c r="L2367">
        <v>1</v>
      </c>
      <c r="M2367">
        <v>1</v>
      </c>
      <c r="N2367">
        <v>1</v>
      </c>
      <c r="P2367" t="e">
        <f>VLOOKUP(O2367,Color!B:C,2, FALSE)</f>
        <v>#N/A</v>
      </c>
      <c r="R2367" t="str">
        <f t="shared" si="72"/>
        <v/>
      </c>
      <c r="S2367" t="str">
        <f t="shared" si="73"/>
        <v/>
      </c>
    </row>
    <row r="2368" spans="1:19" x14ac:dyDescent="0.25">
      <c r="A2368">
        <v>849</v>
      </c>
      <c r="B2368">
        <v>849</v>
      </c>
      <c r="C2368">
        <v>849</v>
      </c>
      <c r="D2368">
        <v>0</v>
      </c>
      <c r="E2368" t="s">
        <v>5959</v>
      </c>
      <c r="F2368" t="s">
        <v>1640</v>
      </c>
      <c r="G2368" t="s">
        <v>1640</v>
      </c>
      <c r="H2368" t="s">
        <v>1640</v>
      </c>
      <c r="I2368" t="s">
        <v>1630</v>
      </c>
      <c r="J2368" t="s">
        <v>1641</v>
      </c>
      <c r="K2368" t="s">
        <v>1642</v>
      </c>
      <c r="L2368">
        <v>1</v>
      </c>
      <c r="M2368">
        <v>1</v>
      </c>
      <c r="N2368">
        <v>1</v>
      </c>
      <c r="P2368" t="e">
        <f>VLOOKUP(O2368,Color!B:C,2, FALSE)</f>
        <v>#N/A</v>
      </c>
      <c r="R2368" t="str">
        <f t="shared" si="72"/>
        <v/>
      </c>
      <c r="S2368" t="str">
        <f t="shared" si="73"/>
        <v/>
      </c>
    </row>
    <row r="2369" spans="1:19" x14ac:dyDescent="0.25">
      <c r="A2369">
        <v>849</v>
      </c>
      <c r="B2369">
        <v>849</v>
      </c>
      <c r="C2369">
        <v>849</v>
      </c>
      <c r="D2369">
        <v>0</v>
      </c>
      <c r="E2369" t="s">
        <v>1665</v>
      </c>
      <c r="F2369" t="s">
        <v>1640</v>
      </c>
      <c r="G2369" t="s">
        <v>1640</v>
      </c>
      <c r="H2369" t="s">
        <v>1640</v>
      </c>
      <c r="I2369" t="s">
        <v>1630</v>
      </c>
      <c r="J2369" t="s">
        <v>1641</v>
      </c>
      <c r="K2369" t="s">
        <v>1642</v>
      </c>
      <c r="L2369">
        <v>1</v>
      </c>
      <c r="M2369">
        <v>1</v>
      </c>
      <c r="N2369">
        <v>1</v>
      </c>
      <c r="P2369" t="e">
        <f>VLOOKUP(O2369,Color!B:C,2, FALSE)</f>
        <v>#N/A</v>
      </c>
      <c r="R2369" t="str">
        <f t="shared" si="72"/>
        <v/>
      </c>
      <c r="S2369" t="str">
        <f t="shared" si="73"/>
        <v/>
      </c>
    </row>
    <row r="2370" spans="1:19" x14ac:dyDescent="0.25">
      <c r="A2370">
        <v>849</v>
      </c>
      <c r="B2370">
        <v>849</v>
      </c>
      <c r="C2370">
        <v>849</v>
      </c>
      <c r="D2370">
        <v>0</v>
      </c>
      <c r="E2370" t="s">
        <v>1666</v>
      </c>
      <c r="F2370" t="s">
        <v>1640</v>
      </c>
      <c r="G2370" t="s">
        <v>1640</v>
      </c>
      <c r="H2370" t="s">
        <v>1640</v>
      </c>
      <c r="I2370" t="s">
        <v>1630</v>
      </c>
      <c r="J2370" t="s">
        <v>1641</v>
      </c>
      <c r="K2370" t="s">
        <v>1642</v>
      </c>
      <c r="L2370">
        <v>1</v>
      </c>
      <c r="M2370">
        <v>1</v>
      </c>
      <c r="N2370">
        <v>1</v>
      </c>
      <c r="P2370" t="e">
        <f>VLOOKUP(O2370,Color!B:C,2, FALSE)</f>
        <v>#N/A</v>
      </c>
      <c r="R2370" t="str">
        <f t="shared" si="72"/>
        <v/>
      </c>
      <c r="S2370" t="str">
        <f t="shared" si="73"/>
        <v/>
      </c>
    </row>
    <row r="2371" spans="1:19" x14ac:dyDescent="0.25">
      <c r="A2371">
        <v>849</v>
      </c>
      <c r="B2371">
        <v>849</v>
      </c>
      <c r="C2371">
        <v>849</v>
      </c>
      <c r="D2371">
        <v>0</v>
      </c>
      <c r="E2371" t="s">
        <v>1667</v>
      </c>
      <c r="F2371" t="s">
        <v>1640</v>
      </c>
      <c r="G2371" t="s">
        <v>1640</v>
      </c>
      <c r="H2371" t="s">
        <v>1640</v>
      </c>
      <c r="I2371" t="s">
        <v>1630</v>
      </c>
      <c r="J2371" t="s">
        <v>1641</v>
      </c>
      <c r="K2371" t="s">
        <v>1642</v>
      </c>
      <c r="L2371">
        <v>1</v>
      </c>
      <c r="M2371">
        <v>1</v>
      </c>
      <c r="N2371">
        <v>1</v>
      </c>
      <c r="P2371" t="e">
        <f>VLOOKUP(O2371,Color!B:C,2, FALSE)</f>
        <v>#N/A</v>
      </c>
      <c r="R2371" t="str">
        <f t="shared" ref="R2371:R2434" si="74">IF(ISNA(P2371),"",(CONCATENATE(E2371,"=",A2371,":",D2371)))</f>
        <v/>
      </c>
      <c r="S2371" t="str">
        <f t="shared" ref="S2371:S2434" si="75">IF(ISNA(P2371),"",(CONCATENATE(A2371,":",D2371,"=",P2371)))</f>
        <v/>
      </c>
    </row>
    <row r="2372" spans="1:19" x14ac:dyDescent="0.25">
      <c r="A2372">
        <v>849</v>
      </c>
      <c r="B2372">
        <v>849</v>
      </c>
      <c r="C2372">
        <v>849</v>
      </c>
      <c r="D2372">
        <v>0</v>
      </c>
      <c r="E2372" t="s">
        <v>1668</v>
      </c>
      <c r="F2372" t="s">
        <v>1640</v>
      </c>
      <c r="G2372" t="s">
        <v>1640</v>
      </c>
      <c r="H2372" t="s">
        <v>1640</v>
      </c>
      <c r="I2372" t="s">
        <v>1630</v>
      </c>
      <c r="J2372" t="s">
        <v>1641</v>
      </c>
      <c r="K2372" t="s">
        <v>1642</v>
      </c>
      <c r="L2372">
        <v>1</v>
      </c>
      <c r="M2372">
        <v>1</v>
      </c>
      <c r="N2372">
        <v>1</v>
      </c>
      <c r="P2372" t="e">
        <f>VLOOKUP(O2372,Color!B:C,2, FALSE)</f>
        <v>#N/A</v>
      </c>
      <c r="R2372" t="str">
        <f t="shared" si="74"/>
        <v/>
      </c>
      <c r="S2372" t="str">
        <f t="shared" si="75"/>
        <v/>
      </c>
    </row>
    <row r="2373" spans="1:19" x14ac:dyDescent="0.25">
      <c r="A2373">
        <v>849</v>
      </c>
      <c r="B2373">
        <v>849</v>
      </c>
      <c r="C2373">
        <v>849</v>
      </c>
      <c r="D2373">
        <v>0</v>
      </c>
      <c r="E2373" t="s">
        <v>1669</v>
      </c>
      <c r="F2373" t="s">
        <v>1640</v>
      </c>
      <c r="G2373" t="s">
        <v>1640</v>
      </c>
      <c r="H2373" t="s">
        <v>1640</v>
      </c>
      <c r="I2373" t="s">
        <v>1630</v>
      </c>
      <c r="J2373" t="s">
        <v>1641</v>
      </c>
      <c r="K2373" t="s">
        <v>1642</v>
      </c>
      <c r="L2373">
        <v>1</v>
      </c>
      <c r="M2373">
        <v>1</v>
      </c>
      <c r="N2373">
        <v>1</v>
      </c>
      <c r="P2373" t="e">
        <f>VLOOKUP(O2373,Color!B:C,2, FALSE)</f>
        <v>#N/A</v>
      </c>
      <c r="R2373" t="str">
        <f t="shared" si="74"/>
        <v/>
      </c>
      <c r="S2373" t="str">
        <f t="shared" si="75"/>
        <v/>
      </c>
    </row>
    <row r="2374" spans="1:19" x14ac:dyDescent="0.25">
      <c r="A2374">
        <v>849</v>
      </c>
      <c r="B2374">
        <v>849</v>
      </c>
      <c r="C2374">
        <v>849</v>
      </c>
      <c r="D2374">
        <v>0</v>
      </c>
      <c r="E2374" t="s">
        <v>1670</v>
      </c>
      <c r="F2374" t="s">
        <v>1640</v>
      </c>
      <c r="G2374" t="s">
        <v>1640</v>
      </c>
      <c r="H2374" t="s">
        <v>1640</v>
      </c>
      <c r="I2374" t="s">
        <v>1630</v>
      </c>
      <c r="J2374" t="s">
        <v>1641</v>
      </c>
      <c r="K2374" t="s">
        <v>1642</v>
      </c>
      <c r="L2374">
        <v>1</v>
      </c>
      <c r="M2374">
        <v>1</v>
      </c>
      <c r="N2374">
        <v>1</v>
      </c>
      <c r="P2374" t="e">
        <f>VLOOKUP(O2374,Color!B:C,2, FALSE)</f>
        <v>#N/A</v>
      </c>
      <c r="R2374" t="str">
        <f t="shared" si="74"/>
        <v/>
      </c>
      <c r="S2374" t="str">
        <f t="shared" si="75"/>
        <v/>
      </c>
    </row>
    <row r="2375" spans="1:19" x14ac:dyDescent="0.25">
      <c r="A2375">
        <v>849</v>
      </c>
      <c r="B2375">
        <v>849</v>
      </c>
      <c r="C2375">
        <v>849</v>
      </c>
      <c r="D2375">
        <v>0</v>
      </c>
      <c r="E2375" t="s">
        <v>1671</v>
      </c>
      <c r="F2375" t="s">
        <v>1640</v>
      </c>
      <c r="G2375" t="s">
        <v>1640</v>
      </c>
      <c r="H2375" t="s">
        <v>1640</v>
      </c>
      <c r="I2375" t="s">
        <v>1630</v>
      </c>
      <c r="J2375" t="s">
        <v>1641</v>
      </c>
      <c r="K2375" t="s">
        <v>1642</v>
      </c>
      <c r="L2375">
        <v>1</v>
      </c>
      <c r="M2375">
        <v>1</v>
      </c>
      <c r="N2375">
        <v>1</v>
      </c>
      <c r="P2375" t="e">
        <f>VLOOKUP(O2375,Color!B:C,2, FALSE)</f>
        <v>#N/A</v>
      </c>
      <c r="R2375" t="str">
        <f t="shared" si="74"/>
        <v/>
      </c>
      <c r="S2375" t="str">
        <f t="shared" si="75"/>
        <v/>
      </c>
    </row>
    <row r="2376" spans="1:19" x14ac:dyDescent="0.25">
      <c r="A2376">
        <v>849</v>
      </c>
      <c r="B2376">
        <v>849</v>
      </c>
      <c r="C2376">
        <v>849</v>
      </c>
      <c r="D2376">
        <v>0</v>
      </c>
      <c r="E2376" t="s">
        <v>1672</v>
      </c>
      <c r="F2376" t="s">
        <v>1640</v>
      </c>
      <c r="G2376" t="s">
        <v>1640</v>
      </c>
      <c r="H2376" t="s">
        <v>1640</v>
      </c>
      <c r="I2376" t="s">
        <v>1630</v>
      </c>
      <c r="J2376" t="s">
        <v>1641</v>
      </c>
      <c r="K2376" t="s">
        <v>1642</v>
      </c>
      <c r="L2376">
        <v>1</v>
      </c>
      <c r="M2376">
        <v>1</v>
      </c>
      <c r="N2376">
        <v>1</v>
      </c>
      <c r="P2376" t="e">
        <f>VLOOKUP(O2376,Color!B:C,2, FALSE)</f>
        <v>#N/A</v>
      </c>
      <c r="R2376" t="str">
        <f t="shared" si="74"/>
        <v/>
      </c>
      <c r="S2376" t="str">
        <f t="shared" si="75"/>
        <v/>
      </c>
    </row>
    <row r="2377" spans="1:19" x14ac:dyDescent="0.25">
      <c r="A2377">
        <v>849</v>
      </c>
      <c r="B2377">
        <v>849</v>
      </c>
      <c r="C2377">
        <v>849</v>
      </c>
      <c r="D2377">
        <v>0</v>
      </c>
      <c r="E2377" t="s">
        <v>1673</v>
      </c>
      <c r="F2377" t="s">
        <v>1640</v>
      </c>
      <c r="G2377" t="s">
        <v>1640</v>
      </c>
      <c r="H2377" t="s">
        <v>1640</v>
      </c>
      <c r="I2377" t="s">
        <v>1630</v>
      </c>
      <c r="J2377" t="s">
        <v>1641</v>
      </c>
      <c r="K2377" t="s">
        <v>1642</v>
      </c>
      <c r="L2377">
        <v>1</v>
      </c>
      <c r="M2377">
        <v>1</v>
      </c>
      <c r="N2377">
        <v>1</v>
      </c>
      <c r="P2377" t="e">
        <f>VLOOKUP(O2377,Color!B:C,2, FALSE)</f>
        <v>#N/A</v>
      </c>
      <c r="R2377" t="str">
        <f t="shared" si="74"/>
        <v/>
      </c>
      <c r="S2377" t="str">
        <f t="shared" si="75"/>
        <v/>
      </c>
    </row>
    <row r="2378" spans="1:19" x14ac:dyDescent="0.25">
      <c r="A2378">
        <v>849</v>
      </c>
      <c r="B2378">
        <v>849</v>
      </c>
      <c r="C2378">
        <v>849</v>
      </c>
      <c r="D2378">
        <v>0</v>
      </c>
      <c r="E2378" t="s">
        <v>1674</v>
      </c>
      <c r="F2378" t="s">
        <v>1640</v>
      </c>
      <c r="G2378" t="s">
        <v>1640</v>
      </c>
      <c r="H2378" t="s">
        <v>1640</v>
      </c>
      <c r="I2378" t="s">
        <v>1630</v>
      </c>
      <c r="J2378" t="s">
        <v>1641</v>
      </c>
      <c r="K2378" t="s">
        <v>1642</v>
      </c>
      <c r="L2378">
        <v>1</v>
      </c>
      <c r="M2378">
        <v>1</v>
      </c>
      <c r="N2378">
        <v>1</v>
      </c>
      <c r="P2378" t="e">
        <f>VLOOKUP(O2378,Color!B:C,2, FALSE)</f>
        <v>#N/A</v>
      </c>
      <c r="R2378" t="str">
        <f t="shared" si="74"/>
        <v/>
      </c>
      <c r="S2378" t="str">
        <f t="shared" si="75"/>
        <v/>
      </c>
    </row>
    <row r="2379" spans="1:19" x14ac:dyDescent="0.25">
      <c r="A2379">
        <v>849</v>
      </c>
      <c r="B2379">
        <v>849</v>
      </c>
      <c r="C2379">
        <v>849</v>
      </c>
      <c r="D2379">
        <v>0</v>
      </c>
      <c r="E2379" t="s">
        <v>1675</v>
      </c>
      <c r="F2379" t="s">
        <v>1640</v>
      </c>
      <c r="G2379" t="s">
        <v>1640</v>
      </c>
      <c r="H2379" t="s">
        <v>1640</v>
      </c>
      <c r="I2379" t="s">
        <v>1630</v>
      </c>
      <c r="J2379" t="s">
        <v>1641</v>
      </c>
      <c r="K2379" t="s">
        <v>1642</v>
      </c>
      <c r="L2379">
        <v>1</v>
      </c>
      <c r="M2379">
        <v>1</v>
      </c>
      <c r="N2379">
        <v>1</v>
      </c>
      <c r="P2379" t="e">
        <f>VLOOKUP(O2379,Color!B:C,2, FALSE)</f>
        <v>#N/A</v>
      </c>
      <c r="R2379" t="str">
        <f t="shared" si="74"/>
        <v/>
      </c>
      <c r="S2379" t="str">
        <f t="shared" si="75"/>
        <v/>
      </c>
    </row>
    <row r="2380" spans="1:19" x14ac:dyDescent="0.25">
      <c r="A2380">
        <v>849</v>
      </c>
      <c r="B2380">
        <v>849</v>
      </c>
      <c r="C2380">
        <v>849</v>
      </c>
      <c r="D2380">
        <v>0</v>
      </c>
      <c r="E2380" t="s">
        <v>1676</v>
      </c>
      <c r="F2380" t="s">
        <v>1640</v>
      </c>
      <c r="G2380" t="s">
        <v>1640</v>
      </c>
      <c r="H2380" t="s">
        <v>1640</v>
      </c>
      <c r="I2380" t="s">
        <v>1630</v>
      </c>
      <c r="J2380" t="s">
        <v>1641</v>
      </c>
      <c r="K2380" t="s">
        <v>1642</v>
      </c>
      <c r="L2380">
        <v>1</v>
      </c>
      <c r="M2380">
        <v>1</v>
      </c>
      <c r="N2380">
        <v>1</v>
      </c>
      <c r="P2380" t="e">
        <f>VLOOKUP(O2380,Color!B:C,2, FALSE)</f>
        <v>#N/A</v>
      </c>
      <c r="R2380" t="str">
        <f t="shared" si="74"/>
        <v/>
      </c>
      <c r="S2380" t="str">
        <f t="shared" si="75"/>
        <v/>
      </c>
    </row>
    <row r="2381" spans="1:19" x14ac:dyDescent="0.25">
      <c r="A2381">
        <v>849</v>
      </c>
      <c r="B2381">
        <v>849</v>
      </c>
      <c r="C2381">
        <v>849</v>
      </c>
      <c r="D2381">
        <v>0</v>
      </c>
      <c r="E2381" t="s">
        <v>5960</v>
      </c>
      <c r="F2381" t="s">
        <v>1640</v>
      </c>
      <c r="G2381" t="s">
        <v>1640</v>
      </c>
      <c r="H2381" t="s">
        <v>1640</v>
      </c>
      <c r="I2381" t="s">
        <v>1630</v>
      </c>
      <c r="J2381" t="s">
        <v>1641</v>
      </c>
      <c r="K2381" t="s">
        <v>1642</v>
      </c>
      <c r="L2381">
        <v>1</v>
      </c>
      <c r="M2381">
        <v>1</v>
      </c>
      <c r="N2381">
        <v>1</v>
      </c>
      <c r="P2381" t="e">
        <f>VLOOKUP(O2381,Color!B:C,2, FALSE)</f>
        <v>#N/A</v>
      </c>
      <c r="R2381" t="str">
        <f t="shared" si="74"/>
        <v/>
      </c>
      <c r="S2381" t="str">
        <f t="shared" si="75"/>
        <v/>
      </c>
    </row>
    <row r="2382" spans="1:19" x14ac:dyDescent="0.25">
      <c r="A2382">
        <v>849</v>
      </c>
      <c r="B2382">
        <v>849</v>
      </c>
      <c r="C2382">
        <v>849</v>
      </c>
      <c r="D2382">
        <v>0</v>
      </c>
      <c r="E2382" t="s">
        <v>1677</v>
      </c>
      <c r="F2382" t="s">
        <v>1640</v>
      </c>
      <c r="G2382" t="s">
        <v>1640</v>
      </c>
      <c r="H2382" t="s">
        <v>1640</v>
      </c>
      <c r="I2382" t="s">
        <v>1630</v>
      </c>
      <c r="J2382" t="s">
        <v>1641</v>
      </c>
      <c r="K2382" t="s">
        <v>1642</v>
      </c>
      <c r="L2382">
        <v>1</v>
      </c>
      <c r="M2382">
        <v>1</v>
      </c>
      <c r="N2382">
        <v>1</v>
      </c>
      <c r="P2382" t="e">
        <f>VLOOKUP(O2382,Color!B:C,2, FALSE)</f>
        <v>#N/A</v>
      </c>
      <c r="R2382" t="str">
        <f t="shared" si="74"/>
        <v/>
      </c>
      <c r="S2382" t="str">
        <f t="shared" si="75"/>
        <v/>
      </c>
    </row>
    <row r="2383" spans="1:19" x14ac:dyDescent="0.25">
      <c r="A2383">
        <v>849</v>
      </c>
      <c r="B2383">
        <v>849</v>
      </c>
      <c r="C2383">
        <v>849</v>
      </c>
      <c r="D2383">
        <v>0</v>
      </c>
      <c r="E2383" t="s">
        <v>1678</v>
      </c>
      <c r="F2383" t="s">
        <v>1640</v>
      </c>
      <c r="G2383" t="s">
        <v>1640</v>
      </c>
      <c r="H2383" t="s">
        <v>1640</v>
      </c>
      <c r="I2383" t="s">
        <v>1630</v>
      </c>
      <c r="J2383" t="s">
        <v>1641</v>
      </c>
      <c r="K2383" t="s">
        <v>1642</v>
      </c>
      <c r="L2383">
        <v>1</v>
      </c>
      <c r="M2383">
        <v>1</v>
      </c>
      <c r="N2383">
        <v>1</v>
      </c>
      <c r="P2383" t="e">
        <f>VLOOKUP(O2383,Color!B:C,2, FALSE)</f>
        <v>#N/A</v>
      </c>
      <c r="R2383" t="str">
        <f t="shared" si="74"/>
        <v/>
      </c>
      <c r="S2383" t="str">
        <f t="shared" si="75"/>
        <v/>
      </c>
    </row>
    <row r="2384" spans="1:19" x14ac:dyDescent="0.25">
      <c r="A2384">
        <v>849</v>
      </c>
      <c r="B2384">
        <v>849</v>
      </c>
      <c r="C2384">
        <v>849</v>
      </c>
      <c r="D2384">
        <v>0</v>
      </c>
      <c r="E2384" t="s">
        <v>5961</v>
      </c>
      <c r="F2384" t="s">
        <v>1640</v>
      </c>
      <c r="G2384" t="s">
        <v>1640</v>
      </c>
      <c r="H2384" t="s">
        <v>1640</v>
      </c>
      <c r="I2384" t="s">
        <v>1630</v>
      </c>
      <c r="J2384" t="s">
        <v>1641</v>
      </c>
      <c r="K2384" t="s">
        <v>1642</v>
      </c>
      <c r="L2384">
        <v>1</v>
      </c>
      <c r="M2384">
        <v>1</v>
      </c>
      <c r="N2384">
        <v>1</v>
      </c>
      <c r="P2384" t="e">
        <f>VLOOKUP(O2384,Color!B:C,2, FALSE)</f>
        <v>#N/A</v>
      </c>
      <c r="R2384" t="str">
        <f t="shared" si="74"/>
        <v/>
      </c>
      <c r="S2384" t="str">
        <f t="shared" si="75"/>
        <v/>
      </c>
    </row>
    <row r="2385" spans="1:19" x14ac:dyDescent="0.25">
      <c r="A2385">
        <v>849</v>
      </c>
      <c r="B2385">
        <v>849</v>
      </c>
      <c r="C2385">
        <v>849</v>
      </c>
      <c r="D2385">
        <v>0</v>
      </c>
      <c r="E2385" t="s">
        <v>1679</v>
      </c>
      <c r="F2385" t="s">
        <v>1640</v>
      </c>
      <c r="G2385" t="s">
        <v>1640</v>
      </c>
      <c r="H2385" t="s">
        <v>1640</v>
      </c>
      <c r="I2385" t="s">
        <v>1630</v>
      </c>
      <c r="J2385" t="s">
        <v>1641</v>
      </c>
      <c r="K2385" t="s">
        <v>1642</v>
      </c>
      <c r="L2385">
        <v>1</v>
      </c>
      <c r="M2385">
        <v>1</v>
      </c>
      <c r="N2385">
        <v>1</v>
      </c>
      <c r="P2385" t="e">
        <f>VLOOKUP(O2385,Color!B:C,2, FALSE)</f>
        <v>#N/A</v>
      </c>
      <c r="R2385" t="str">
        <f t="shared" si="74"/>
        <v/>
      </c>
      <c r="S2385" t="str">
        <f t="shared" si="75"/>
        <v/>
      </c>
    </row>
    <row r="2386" spans="1:19" x14ac:dyDescent="0.25">
      <c r="A2386">
        <v>849</v>
      </c>
      <c r="B2386">
        <v>849</v>
      </c>
      <c r="C2386">
        <v>849</v>
      </c>
      <c r="D2386">
        <v>0</v>
      </c>
      <c r="E2386" t="s">
        <v>1680</v>
      </c>
      <c r="F2386" t="s">
        <v>1640</v>
      </c>
      <c r="G2386" t="s">
        <v>1640</v>
      </c>
      <c r="H2386" t="s">
        <v>1640</v>
      </c>
      <c r="I2386" t="s">
        <v>1630</v>
      </c>
      <c r="J2386" t="s">
        <v>1641</v>
      </c>
      <c r="K2386" t="s">
        <v>1642</v>
      </c>
      <c r="L2386">
        <v>1</v>
      </c>
      <c r="M2386">
        <v>1</v>
      </c>
      <c r="N2386">
        <v>1</v>
      </c>
      <c r="P2386" t="e">
        <f>VLOOKUP(O2386,Color!B:C,2, FALSE)</f>
        <v>#N/A</v>
      </c>
      <c r="R2386" t="str">
        <f t="shared" si="74"/>
        <v/>
      </c>
      <c r="S2386" t="str">
        <f t="shared" si="75"/>
        <v/>
      </c>
    </row>
    <row r="2387" spans="1:19" x14ac:dyDescent="0.25">
      <c r="A2387">
        <v>849</v>
      </c>
      <c r="B2387">
        <v>849</v>
      </c>
      <c r="C2387">
        <v>849</v>
      </c>
      <c r="D2387">
        <v>0</v>
      </c>
      <c r="E2387" t="s">
        <v>5962</v>
      </c>
      <c r="F2387" t="s">
        <v>1640</v>
      </c>
      <c r="G2387" t="s">
        <v>1640</v>
      </c>
      <c r="H2387" t="s">
        <v>1640</v>
      </c>
      <c r="I2387" t="s">
        <v>1630</v>
      </c>
      <c r="J2387" t="s">
        <v>1641</v>
      </c>
      <c r="K2387" t="s">
        <v>1642</v>
      </c>
      <c r="L2387">
        <v>1</v>
      </c>
      <c r="M2387">
        <v>1</v>
      </c>
      <c r="N2387">
        <v>1</v>
      </c>
      <c r="P2387" t="e">
        <f>VLOOKUP(O2387,Color!B:C,2, FALSE)</f>
        <v>#N/A</v>
      </c>
      <c r="R2387" t="str">
        <f t="shared" si="74"/>
        <v/>
      </c>
      <c r="S2387" t="str">
        <f t="shared" si="75"/>
        <v/>
      </c>
    </row>
    <row r="2388" spans="1:19" x14ac:dyDescent="0.25">
      <c r="A2388">
        <v>849</v>
      </c>
      <c r="B2388">
        <v>849</v>
      </c>
      <c r="C2388">
        <v>849</v>
      </c>
      <c r="D2388">
        <v>0</v>
      </c>
      <c r="E2388" t="s">
        <v>1681</v>
      </c>
      <c r="F2388" t="s">
        <v>1640</v>
      </c>
      <c r="G2388" t="s">
        <v>1640</v>
      </c>
      <c r="H2388" t="s">
        <v>1640</v>
      </c>
      <c r="I2388" t="s">
        <v>1630</v>
      </c>
      <c r="J2388" t="s">
        <v>1641</v>
      </c>
      <c r="K2388" t="s">
        <v>1642</v>
      </c>
      <c r="L2388">
        <v>1</v>
      </c>
      <c r="M2388">
        <v>1</v>
      </c>
      <c r="N2388">
        <v>1</v>
      </c>
      <c r="P2388" t="e">
        <f>VLOOKUP(O2388,Color!B:C,2, FALSE)</f>
        <v>#N/A</v>
      </c>
      <c r="R2388" t="str">
        <f t="shared" si="74"/>
        <v/>
      </c>
      <c r="S2388" t="str">
        <f t="shared" si="75"/>
        <v/>
      </c>
    </row>
    <row r="2389" spans="1:19" x14ac:dyDescent="0.25">
      <c r="A2389">
        <v>849</v>
      </c>
      <c r="B2389">
        <v>849</v>
      </c>
      <c r="C2389">
        <v>849</v>
      </c>
      <c r="D2389">
        <v>0</v>
      </c>
      <c r="E2389" t="s">
        <v>5963</v>
      </c>
      <c r="F2389" t="s">
        <v>1640</v>
      </c>
      <c r="G2389" t="s">
        <v>1640</v>
      </c>
      <c r="H2389" t="s">
        <v>1640</v>
      </c>
      <c r="I2389" t="s">
        <v>1630</v>
      </c>
      <c r="J2389" t="s">
        <v>1641</v>
      </c>
      <c r="K2389" t="s">
        <v>1642</v>
      </c>
      <c r="L2389">
        <v>1</v>
      </c>
      <c r="M2389">
        <v>1</v>
      </c>
      <c r="N2389">
        <v>1</v>
      </c>
      <c r="P2389" t="e">
        <f>VLOOKUP(O2389,Color!B:C,2, FALSE)</f>
        <v>#N/A</v>
      </c>
      <c r="R2389" t="str">
        <f t="shared" si="74"/>
        <v/>
      </c>
      <c r="S2389" t="str">
        <f t="shared" si="75"/>
        <v/>
      </c>
    </row>
    <row r="2390" spans="1:19" x14ac:dyDescent="0.25">
      <c r="A2390">
        <v>849</v>
      </c>
      <c r="B2390">
        <v>849</v>
      </c>
      <c r="C2390">
        <v>849</v>
      </c>
      <c r="D2390">
        <v>0</v>
      </c>
      <c r="E2390" t="s">
        <v>5964</v>
      </c>
      <c r="F2390" t="s">
        <v>1640</v>
      </c>
      <c r="G2390" t="s">
        <v>1640</v>
      </c>
      <c r="H2390" t="s">
        <v>1640</v>
      </c>
      <c r="I2390" t="s">
        <v>1630</v>
      </c>
      <c r="J2390" t="s">
        <v>1641</v>
      </c>
      <c r="K2390" t="s">
        <v>1642</v>
      </c>
      <c r="L2390">
        <v>1</v>
      </c>
      <c r="M2390">
        <v>1</v>
      </c>
      <c r="N2390">
        <v>1</v>
      </c>
      <c r="P2390" t="e">
        <f>VLOOKUP(O2390,Color!B:C,2, FALSE)</f>
        <v>#N/A</v>
      </c>
      <c r="R2390" t="str">
        <f t="shared" si="74"/>
        <v/>
      </c>
      <c r="S2390" t="str">
        <f t="shared" si="75"/>
        <v/>
      </c>
    </row>
    <row r="2391" spans="1:19" x14ac:dyDescent="0.25">
      <c r="A2391">
        <v>849</v>
      </c>
      <c r="B2391">
        <v>849</v>
      </c>
      <c r="C2391">
        <v>849</v>
      </c>
      <c r="D2391">
        <v>0</v>
      </c>
      <c r="E2391" t="s">
        <v>5965</v>
      </c>
      <c r="F2391" t="s">
        <v>1640</v>
      </c>
      <c r="G2391" t="s">
        <v>1640</v>
      </c>
      <c r="H2391" t="s">
        <v>1640</v>
      </c>
      <c r="I2391" t="s">
        <v>1630</v>
      </c>
      <c r="J2391" t="s">
        <v>1641</v>
      </c>
      <c r="K2391" t="s">
        <v>1642</v>
      </c>
      <c r="L2391">
        <v>1</v>
      </c>
      <c r="M2391">
        <v>1</v>
      </c>
      <c r="N2391">
        <v>1</v>
      </c>
      <c r="P2391" t="e">
        <f>VLOOKUP(O2391,Color!B:C,2, FALSE)</f>
        <v>#N/A</v>
      </c>
      <c r="R2391" t="str">
        <f t="shared" si="74"/>
        <v/>
      </c>
      <c r="S2391" t="str">
        <f t="shared" si="75"/>
        <v/>
      </c>
    </row>
    <row r="2392" spans="1:19" x14ac:dyDescent="0.25">
      <c r="A2392">
        <v>849</v>
      </c>
      <c r="B2392">
        <v>849</v>
      </c>
      <c r="C2392">
        <v>849</v>
      </c>
      <c r="D2392">
        <v>0</v>
      </c>
      <c r="E2392" t="s">
        <v>1682</v>
      </c>
      <c r="F2392" t="s">
        <v>1640</v>
      </c>
      <c r="G2392" t="s">
        <v>1640</v>
      </c>
      <c r="H2392" t="s">
        <v>1640</v>
      </c>
      <c r="I2392" t="s">
        <v>1630</v>
      </c>
      <c r="J2392" t="s">
        <v>1641</v>
      </c>
      <c r="K2392" t="s">
        <v>1642</v>
      </c>
      <c r="L2392">
        <v>1</v>
      </c>
      <c r="M2392">
        <v>1</v>
      </c>
      <c r="N2392">
        <v>1</v>
      </c>
      <c r="P2392" t="e">
        <f>VLOOKUP(O2392,Color!B:C,2, FALSE)</f>
        <v>#N/A</v>
      </c>
      <c r="R2392" t="str">
        <f t="shared" si="74"/>
        <v/>
      </c>
      <c r="S2392" t="str">
        <f t="shared" si="75"/>
        <v/>
      </c>
    </row>
    <row r="2393" spans="1:19" x14ac:dyDescent="0.25">
      <c r="A2393">
        <v>850</v>
      </c>
      <c r="B2393">
        <v>850</v>
      </c>
      <c r="C2393">
        <v>850</v>
      </c>
      <c r="D2393">
        <v>0</v>
      </c>
      <c r="E2393" t="s">
        <v>5966</v>
      </c>
      <c r="F2393" t="s">
        <v>1683</v>
      </c>
      <c r="G2393" t="s">
        <v>1683</v>
      </c>
      <c r="H2393" t="s">
        <v>1683</v>
      </c>
      <c r="I2393" t="s">
        <v>1630</v>
      </c>
      <c r="J2393" t="s">
        <v>1684</v>
      </c>
      <c r="K2393" t="s">
        <v>1631</v>
      </c>
      <c r="L2393">
        <v>1</v>
      </c>
      <c r="M2393">
        <v>1</v>
      </c>
      <c r="N2393">
        <v>0</v>
      </c>
      <c r="P2393" t="e">
        <f>VLOOKUP(O2393,Color!B:C,2, FALSE)</f>
        <v>#N/A</v>
      </c>
      <c r="R2393" t="str">
        <f t="shared" si="74"/>
        <v/>
      </c>
      <c r="S2393" t="str">
        <f t="shared" si="75"/>
        <v/>
      </c>
    </row>
    <row r="2394" spans="1:19" x14ac:dyDescent="0.25">
      <c r="A2394">
        <v>850</v>
      </c>
      <c r="B2394">
        <v>850</v>
      </c>
      <c r="C2394">
        <v>850</v>
      </c>
      <c r="D2394">
        <v>3</v>
      </c>
      <c r="E2394" t="s">
        <v>5967</v>
      </c>
      <c r="F2394" t="s">
        <v>1683</v>
      </c>
      <c r="G2394" t="s">
        <v>1683</v>
      </c>
      <c r="H2394" t="s">
        <v>1683</v>
      </c>
      <c r="I2394" t="s">
        <v>1630</v>
      </c>
      <c r="J2394" t="s">
        <v>1684</v>
      </c>
      <c r="K2394" t="s">
        <v>1631</v>
      </c>
      <c r="L2394">
        <v>1</v>
      </c>
      <c r="M2394">
        <v>1</v>
      </c>
      <c r="N2394">
        <v>0</v>
      </c>
      <c r="P2394" t="e">
        <f>VLOOKUP(O2394,Color!B:C,2, FALSE)</f>
        <v>#N/A</v>
      </c>
      <c r="R2394" t="str">
        <f t="shared" si="74"/>
        <v/>
      </c>
      <c r="S2394" t="str">
        <f t="shared" si="75"/>
        <v/>
      </c>
    </row>
    <row r="2395" spans="1:19" x14ac:dyDescent="0.25">
      <c r="A2395">
        <v>850</v>
      </c>
      <c r="B2395">
        <v>850</v>
      </c>
      <c r="C2395">
        <v>850</v>
      </c>
      <c r="D2395">
        <v>1</v>
      </c>
      <c r="E2395" t="s">
        <v>5968</v>
      </c>
      <c r="F2395" t="s">
        <v>1683</v>
      </c>
      <c r="G2395" t="s">
        <v>1683</v>
      </c>
      <c r="H2395" t="s">
        <v>1683</v>
      </c>
      <c r="I2395" t="s">
        <v>1630</v>
      </c>
      <c r="J2395" t="s">
        <v>1684</v>
      </c>
      <c r="K2395" t="s">
        <v>1631</v>
      </c>
      <c r="L2395">
        <v>1</v>
      </c>
      <c r="M2395">
        <v>1</v>
      </c>
      <c r="N2395">
        <v>0</v>
      </c>
      <c r="P2395" t="e">
        <f>VLOOKUP(O2395,Color!B:C,2, FALSE)</f>
        <v>#N/A</v>
      </c>
      <c r="R2395" t="str">
        <f t="shared" si="74"/>
        <v/>
      </c>
      <c r="S2395" t="str">
        <f t="shared" si="75"/>
        <v/>
      </c>
    </row>
    <row r="2396" spans="1:19" x14ac:dyDescent="0.25">
      <c r="A2396">
        <v>850</v>
      </c>
      <c r="B2396">
        <v>850</v>
      </c>
      <c r="C2396">
        <v>850</v>
      </c>
      <c r="D2396">
        <v>2</v>
      </c>
      <c r="E2396" t="s">
        <v>5969</v>
      </c>
      <c r="F2396" t="s">
        <v>1683</v>
      </c>
      <c r="G2396" t="s">
        <v>1683</v>
      </c>
      <c r="H2396" t="s">
        <v>1683</v>
      </c>
      <c r="I2396" t="s">
        <v>1630</v>
      </c>
      <c r="J2396" t="s">
        <v>1684</v>
      </c>
      <c r="K2396" t="s">
        <v>1631</v>
      </c>
      <c r="L2396">
        <v>1</v>
      </c>
      <c r="M2396">
        <v>1</v>
      </c>
      <c r="N2396">
        <v>0</v>
      </c>
      <c r="P2396" t="e">
        <f>VLOOKUP(O2396,Color!B:C,2, FALSE)</f>
        <v>#N/A</v>
      </c>
      <c r="R2396" t="str">
        <f t="shared" si="74"/>
        <v/>
      </c>
      <c r="S2396" t="str">
        <f t="shared" si="75"/>
        <v/>
      </c>
    </row>
    <row r="2397" spans="1:19" x14ac:dyDescent="0.25">
      <c r="A2397">
        <v>851</v>
      </c>
      <c r="B2397">
        <v>851</v>
      </c>
      <c r="C2397">
        <v>851</v>
      </c>
      <c r="D2397">
        <v>2</v>
      </c>
      <c r="E2397" t="s">
        <v>5970</v>
      </c>
      <c r="F2397" t="s">
        <v>1685</v>
      </c>
      <c r="G2397" t="s">
        <v>1685</v>
      </c>
      <c r="H2397" t="s">
        <v>1685</v>
      </c>
      <c r="I2397" t="s">
        <v>1630</v>
      </c>
      <c r="J2397" t="s">
        <v>1686</v>
      </c>
      <c r="K2397" t="s">
        <v>1687</v>
      </c>
      <c r="L2397">
        <v>1</v>
      </c>
      <c r="M2397">
        <v>1</v>
      </c>
      <c r="N2397">
        <v>0</v>
      </c>
      <c r="P2397" t="e">
        <f>VLOOKUP(O2397,Color!B:C,2, FALSE)</f>
        <v>#N/A</v>
      </c>
      <c r="R2397" t="str">
        <f t="shared" si="74"/>
        <v/>
      </c>
      <c r="S2397" t="str">
        <f t="shared" si="75"/>
        <v/>
      </c>
    </row>
    <row r="2398" spans="1:19" x14ac:dyDescent="0.25">
      <c r="A2398">
        <v>851</v>
      </c>
      <c r="B2398">
        <v>851</v>
      </c>
      <c r="C2398">
        <v>851</v>
      </c>
      <c r="D2398">
        <v>0</v>
      </c>
      <c r="E2398" t="s">
        <v>5971</v>
      </c>
      <c r="F2398" t="s">
        <v>1685</v>
      </c>
      <c r="G2398" t="s">
        <v>1685</v>
      </c>
      <c r="H2398" t="s">
        <v>1685</v>
      </c>
      <c r="I2398" t="s">
        <v>1630</v>
      </c>
      <c r="J2398" t="s">
        <v>1686</v>
      </c>
      <c r="K2398" t="s">
        <v>1687</v>
      </c>
      <c r="L2398">
        <v>1</v>
      </c>
      <c r="M2398">
        <v>1</v>
      </c>
      <c r="N2398">
        <v>0</v>
      </c>
      <c r="P2398" t="e">
        <f>VLOOKUP(O2398,Color!B:C,2, FALSE)</f>
        <v>#N/A</v>
      </c>
      <c r="R2398" t="str">
        <f t="shared" si="74"/>
        <v/>
      </c>
      <c r="S2398" t="str">
        <f t="shared" si="75"/>
        <v/>
      </c>
    </row>
    <row r="2399" spans="1:19" x14ac:dyDescent="0.25">
      <c r="A2399">
        <v>851</v>
      </c>
      <c r="B2399">
        <v>851</v>
      </c>
      <c r="C2399">
        <v>851</v>
      </c>
      <c r="D2399">
        <v>1</v>
      </c>
      <c r="E2399" t="s">
        <v>5972</v>
      </c>
      <c r="F2399" t="s">
        <v>1685</v>
      </c>
      <c r="G2399" t="s">
        <v>1685</v>
      </c>
      <c r="H2399" t="s">
        <v>1685</v>
      </c>
      <c r="I2399" t="s">
        <v>1630</v>
      </c>
      <c r="J2399" t="s">
        <v>1686</v>
      </c>
      <c r="K2399" t="s">
        <v>1687</v>
      </c>
      <c r="L2399">
        <v>1</v>
      </c>
      <c r="M2399">
        <v>1</v>
      </c>
      <c r="N2399">
        <v>0</v>
      </c>
      <c r="P2399" t="e">
        <f>VLOOKUP(O2399,Color!B:C,2, FALSE)</f>
        <v>#N/A</v>
      </c>
      <c r="R2399" t="str">
        <f t="shared" si="74"/>
        <v/>
      </c>
      <c r="S2399" t="str">
        <f t="shared" si="75"/>
        <v/>
      </c>
    </row>
    <row r="2400" spans="1:19" x14ac:dyDescent="0.25">
      <c r="A2400">
        <v>852</v>
      </c>
      <c r="B2400">
        <v>852</v>
      </c>
      <c r="C2400">
        <v>852</v>
      </c>
      <c r="D2400">
        <v>0</v>
      </c>
      <c r="E2400" t="s">
        <v>5973</v>
      </c>
      <c r="F2400" t="s">
        <v>1688</v>
      </c>
      <c r="G2400" t="s">
        <v>1688</v>
      </c>
      <c r="H2400" t="s">
        <v>1688</v>
      </c>
      <c r="I2400" t="s">
        <v>1630</v>
      </c>
      <c r="J2400" t="s">
        <v>1689</v>
      </c>
      <c r="K2400" t="s">
        <v>1690</v>
      </c>
      <c r="L2400">
        <v>1</v>
      </c>
      <c r="M2400">
        <v>1</v>
      </c>
      <c r="N2400">
        <v>0</v>
      </c>
      <c r="P2400" t="e">
        <f>VLOOKUP(O2400,Color!B:C,2, FALSE)</f>
        <v>#N/A</v>
      </c>
      <c r="R2400" t="str">
        <f t="shared" si="74"/>
        <v/>
      </c>
      <c r="S2400" t="str">
        <f t="shared" si="75"/>
        <v/>
      </c>
    </row>
    <row r="2401" spans="1:19" x14ac:dyDescent="0.25">
      <c r="A2401">
        <v>853</v>
      </c>
      <c r="B2401">
        <v>853</v>
      </c>
      <c r="C2401">
        <v>853</v>
      </c>
      <c r="D2401">
        <v>7</v>
      </c>
      <c r="E2401" t="s">
        <v>5974</v>
      </c>
      <c r="F2401" t="s">
        <v>1691</v>
      </c>
      <c r="G2401" t="s">
        <v>1691</v>
      </c>
      <c r="H2401" t="s">
        <v>1691</v>
      </c>
      <c r="I2401" t="s">
        <v>1630</v>
      </c>
      <c r="J2401" t="s">
        <v>1692</v>
      </c>
      <c r="K2401" t="s">
        <v>1631</v>
      </c>
      <c r="L2401">
        <v>1</v>
      </c>
      <c r="M2401">
        <v>1</v>
      </c>
      <c r="N2401">
        <v>0</v>
      </c>
      <c r="P2401" t="e">
        <f>VLOOKUP(O2401,Color!B:C,2, FALSE)</f>
        <v>#N/A</v>
      </c>
      <c r="R2401" t="str">
        <f t="shared" si="74"/>
        <v/>
      </c>
      <c r="S2401" t="str">
        <f t="shared" si="75"/>
        <v/>
      </c>
    </row>
    <row r="2402" spans="1:19" x14ac:dyDescent="0.25">
      <c r="A2402">
        <v>853</v>
      </c>
      <c r="B2402">
        <v>853</v>
      </c>
      <c r="C2402">
        <v>853</v>
      </c>
      <c r="D2402">
        <v>8</v>
      </c>
      <c r="E2402" t="s">
        <v>5975</v>
      </c>
      <c r="F2402" t="s">
        <v>1691</v>
      </c>
      <c r="G2402" t="s">
        <v>1691</v>
      </c>
      <c r="H2402" t="s">
        <v>1691</v>
      </c>
      <c r="I2402" t="s">
        <v>1630</v>
      </c>
      <c r="J2402" t="s">
        <v>1692</v>
      </c>
      <c r="K2402" t="s">
        <v>1631</v>
      </c>
      <c r="L2402">
        <v>1</v>
      </c>
      <c r="M2402">
        <v>1</v>
      </c>
      <c r="N2402">
        <v>0</v>
      </c>
      <c r="P2402" t="e">
        <f>VLOOKUP(O2402,Color!B:C,2, FALSE)</f>
        <v>#N/A</v>
      </c>
      <c r="R2402" t="str">
        <f t="shared" si="74"/>
        <v/>
      </c>
      <c r="S2402" t="str">
        <f t="shared" si="75"/>
        <v/>
      </c>
    </row>
    <row r="2403" spans="1:19" x14ac:dyDescent="0.25">
      <c r="A2403">
        <v>853</v>
      </c>
      <c r="B2403">
        <v>853</v>
      </c>
      <c r="C2403">
        <v>853</v>
      </c>
      <c r="D2403">
        <v>15</v>
      </c>
      <c r="E2403" t="s">
        <v>5976</v>
      </c>
      <c r="F2403" t="s">
        <v>1691</v>
      </c>
      <c r="G2403" t="s">
        <v>1691</v>
      </c>
      <c r="H2403" t="s">
        <v>1691</v>
      </c>
      <c r="I2403" t="s">
        <v>1630</v>
      </c>
      <c r="J2403" t="s">
        <v>1692</v>
      </c>
      <c r="K2403" t="s">
        <v>1631</v>
      </c>
      <c r="L2403">
        <v>1</v>
      </c>
      <c r="M2403">
        <v>1</v>
      </c>
      <c r="N2403">
        <v>0</v>
      </c>
      <c r="P2403" t="e">
        <f>VLOOKUP(O2403,Color!B:C,2, FALSE)</f>
        <v>#N/A</v>
      </c>
      <c r="R2403" t="str">
        <f t="shared" si="74"/>
        <v/>
      </c>
      <c r="S2403" t="str">
        <f t="shared" si="75"/>
        <v/>
      </c>
    </row>
    <row r="2404" spans="1:19" x14ac:dyDescent="0.25">
      <c r="A2404">
        <v>853</v>
      </c>
      <c r="B2404">
        <v>853</v>
      </c>
      <c r="C2404">
        <v>853</v>
      </c>
      <c r="D2404">
        <v>14</v>
      </c>
      <c r="E2404" t="s">
        <v>5977</v>
      </c>
      <c r="F2404" t="s">
        <v>1691</v>
      </c>
      <c r="G2404" t="s">
        <v>1691</v>
      </c>
      <c r="H2404" t="s">
        <v>1691</v>
      </c>
      <c r="I2404" t="s">
        <v>1630</v>
      </c>
      <c r="J2404" t="s">
        <v>1692</v>
      </c>
      <c r="K2404" t="s">
        <v>1631</v>
      </c>
      <c r="L2404">
        <v>1</v>
      </c>
      <c r="M2404">
        <v>1</v>
      </c>
      <c r="N2404">
        <v>0</v>
      </c>
      <c r="P2404" t="e">
        <f>VLOOKUP(O2404,Color!B:C,2, FALSE)</f>
        <v>#N/A</v>
      </c>
      <c r="R2404" t="str">
        <f t="shared" si="74"/>
        <v/>
      </c>
      <c r="S2404" t="str">
        <f t="shared" si="75"/>
        <v/>
      </c>
    </row>
    <row r="2405" spans="1:19" x14ac:dyDescent="0.25">
      <c r="A2405">
        <v>853</v>
      </c>
      <c r="B2405">
        <v>853</v>
      </c>
      <c r="C2405">
        <v>853</v>
      </c>
      <c r="D2405">
        <v>13</v>
      </c>
      <c r="E2405" t="s">
        <v>5978</v>
      </c>
      <c r="F2405" t="s">
        <v>1691</v>
      </c>
      <c r="G2405" t="s">
        <v>1691</v>
      </c>
      <c r="H2405" t="s">
        <v>1691</v>
      </c>
      <c r="I2405" t="s">
        <v>1630</v>
      </c>
      <c r="J2405" t="s">
        <v>1692</v>
      </c>
      <c r="K2405" t="s">
        <v>1631</v>
      </c>
      <c r="L2405">
        <v>1</v>
      </c>
      <c r="M2405">
        <v>1</v>
      </c>
      <c r="N2405">
        <v>0</v>
      </c>
      <c r="P2405" t="e">
        <f>VLOOKUP(O2405,Color!B:C,2, FALSE)</f>
        <v>#N/A</v>
      </c>
      <c r="R2405" t="str">
        <f t="shared" si="74"/>
        <v/>
      </c>
      <c r="S2405" t="str">
        <f t="shared" si="75"/>
        <v/>
      </c>
    </row>
    <row r="2406" spans="1:19" x14ac:dyDescent="0.25">
      <c r="A2406">
        <v>853</v>
      </c>
      <c r="B2406">
        <v>853</v>
      </c>
      <c r="C2406">
        <v>853</v>
      </c>
      <c r="D2406">
        <v>12</v>
      </c>
      <c r="E2406" t="s">
        <v>5979</v>
      </c>
      <c r="F2406" t="s">
        <v>1691</v>
      </c>
      <c r="G2406" t="s">
        <v>1691</v>
      </c>
      <c r="H2406" t="s">
        <v>1691</v>
      </c>
      <c r="I2406" t="s">
        <v>1630</v>
      </c>
      <c r="J2406" t="s">
        <v>1692</v>
      </c>
      <c r="K2406" t="s">
        <v>1631</v>
      </c>
      <c r="L2406">
        <v>1</v>
      </c>
      <c r="M2406">
        <v>1</v>
      </c>
      <c r="N2406">
        <v>0</v>
      </c>
      <c r="P2406" t="e">
        <f>VLOOKUP(O2406,Color!B:C,2, FALSE)</f>
        <v>#N/A</v>
      </c>
      <c r="R2406" t="str">
        <f t="shared" si="74"/>
        <v/>
      </c>
      <c r="S2406" t="str">
        <f t="shared" si="75"/>
        <v/>
      </c>
    </row>
    <row r="2407" spans="1:19" x14ac:dyDescent="0.25">
      <c r="A2407">
        <v>853</v>
      </c>
      <c r="B2407">
        <v>853</v>
      </c>
      <c r="C2407">
        <v>853</v>
      </c>
      <c r="D2407">
        <v>11</v>
      </c>
      <c r="E2407" t="s">
        <v>5980</v>
      </c>
      <c r="F2407" t="s">
        <v>1691</v>
      </c>
      <c r="G2407" t="s">
        <v>1691</v>
      </c>
      <c r="H2407" t="s">
        <v>1691</v>
      </c>
      <c r="I2407" t="s">
        <v>1630</v>
      </c>
      <c r="J2407" t="s">
        <v>1692</v>
      </c>
      <c r="K2407" t="s">
        <v>1631</v>
      </c>
      <c r="L2407">
        <v>1</v>
      </c>
      <c r="M2407">
        <v>1</v>
      </c>
      <c r="N2407">
        <v>0</v>
      </c>
      <c r="P2407" t="e">
        <f>VLOOKUP(O2407,Color!B:C,2, FALSE)</f>
        <v>#N/A</v>
      </c>
      <c r="R2407" t="str">
        <f t="shared" si="74"/>
        <v/>
      </c>
      <c r="S2407" t="str">
        <f t="shared" si="75"/>
        <v/>
      </c>
    </row>
    <row r="2408" spans="1:19" x14ac:dyDescent="0.25">
      <c r="A2408">
        <v>853</v>
      </c>
      <c r="B2408">
        <v>853</v>
      </c>
      <c r="C2408">
        <v>853</v>
      </c>
      <c r="D2408">
        <v>10</v>
      </c>
      <c r="E2408" t="s">
        <v>5981</v>
      </c>
      <c r="F2408" t="s">
        <v>1691</v>
      </c>
      <c r="G2408" t="s">
        <v>1691</v>
      </c>
      <c r="H2408" t="s">
        <v>1691</v>
      </c>
      <c r="I2408" t="s">
        <v>1630</v>
      </c>
      <c r="J2408" t="s">
        <v>1692</v>
      </c>
      <c r="K2408" t="s">
        <v>1631</v>
      </c>
      <c r="L2408">
        <v>1</v>
      </c>
      <c r="M2408">
        <v>1</v>
      </c>
      <c r="N2408">
        <v>0</v>
      </c>
      <c r="P2408" t="e">
        <f>VLOOKUP(O2408,Color!B:C,2, FALSE)</f>
        <v>#N/A</v>
      </c>
      <c r="R2408" t="str">
        <f t="shared" si="74"/>
        <v/>
      </c>
      <c r="S2408" t="str">
        <f t="shared" si="75"/>
        <v/>
      </c>
    </row>
    <row r="2409" spans="1:19" x14ac:dyDescent="0.25">
      <c r="A2409">
        <v>853</v>
      </c>
      <c r="B2409">
        <v>853</v>
      </c>
      <c r="C2409">
        <v>853</v>
      </c>
      <c r="D2409">
        <v>0</v>
      </c>
      <c r="E2409" t="s">
        <v>5982</v>
      </c>
      <c r="F2409" t="s">
        <v>1691</v>
      </c>
      <c r="G2409" t="s">
        <v>1691</v>
      </c>
      <c r="H2409" t="s">
        <v>1691</v>
      </c>
      <c r="I2409" t="s">
        <v>1630</v>
      </c>
      <c r="J2409" t="s">
        <v>1692</v>
      </c>
      <c r="K2409" t="s">
        <v>1631</v>
      </c>
      <c r="L2409">
        <v>1</v>
      </c>
      <c r="M2409">
        <v>1</v>
      </c>
      <c r="N2409">
        <v>0</v>
      </c>
      <c r="P2409" t="e">
        <f>VLOOKUP(O2409,Color!B:C,2, FALSE)</f>
        <v>#N/A</v>
      </c>
      <c r="R2409" t="str">
        <f t="shared" si="74"/>
        <v/>
      </c>
      <c r="S2409" t="str">
        <f t="shared" si="75"/>
        <v/>
      </c>
    </row>
    <row r="2410" spans="1:19" x14ac:dyDescent="0.25">
      <c r="A2410">
        <v>853</v>
      </c>
      <c r="B2410">
        <v>853</v>
      </c>
      <c r="C2410">
        <v>853</v>
      </c>
      <c r="D2410">
        <v>6</v>
      </c>
      <c r="E2410" t="s">
        <v>5983</v>
      </c>
      <c r="F2410" t="s">
        <v>1691</v>
      </c>
      <c r="G2410" t="s">
        <v>1691</v>
      </c>
      <c r="H2410" t="s">
        <v>1691</v>
      </c>
      <c r="I2410" t="s">
        <v>1630</v>
      </c>
      <c r="J2410" t="s">
        <v>1692</v>
      </c>
      <c r="K2410" t="s">
        <v>1631</v>
      </c>
      <c r="L2410">
        <v>1</v>
      </c>
      <c r="M2410">
        <v>1</v>
      </c>
      <c r="N2410">
        <v>0</v>
      </c>
      <c r="P2410" t="e">
        <f>VLOOKUP(O2410,Color!B:C,2, FALSE)</f>
        <v>#N/A</v>
      </c>
      <c r="R2410" t="str">
        <f t="shared" si="74"/>
        <v/>
      </c>
      <c r="S2410" t="str">
        <f t="shared" si="75"/>
        <v/>
      </c>
    </row>
    <row r="2411" spans="1:19" x14ac:dyDescent="0.25">
      <c r="A2411">
        <v>853</v>
      </c>
      <c r="B2411">
        <v>853</v>
      </c>
      <c r="C2411">
        <v>853</v>
      </c>
      <c r="D2411">
        <v>5</v>
      </c>
      <c r="E2411" t="s">
        <v>5984</v>
      </c>
      <c r="F2411" t="s">
        <v>1691</v>
      </c>
      <c r="G2411" t="s">
        <v>1691</v>
      </c>
      <c r="H2411" t="s">
        <v>1691</v>
      </c>
      <c r="I2411" t="s">
        <v>1630</v>
      </c>
      <c r="J2411" t="s">
        <v>1692</v>
      </c>
      <c r="K2411" t="s">
        <v>1631</v>
      </c>
      <c r="L2411">
        <v>1</v>
      </c>
      <c r="M2411">
        <v>1</v>
      </c>
      <c r="N2411">
        <v>0</v>
      </c>
      <c r="P2411" t="e">
        <f>VLOOKUP(O2411,Color!B:C,2, FALSE)</f>
        <v>#N/A</v>
      </c>
      <c r="R2411" t="str">
        <f t="shared" si="74"/>
        <v/>
      </c>
      <c r="S2411" t="str">
        <f t="shared" si="75"/>
        <v/>
      </c>
    </row>
    <row r="2412" spans="1:19" x14ac:dyDescent="0.25">
      <c r="A2412">
        <v>853</v>
      </c>
      <c r="B2412">
        <v>853</v>
      </c>
      <c r="C2412">
        <v>853</v>
      </c>
      <c r="D2412">
        <v>4</v>
      </c>
      <c r="E2412" t="s">
        <v>5985</v>
      </c>
      <c r="F2412" t="s">
        <v>1691</v>
      </c>
      <c r="G2412" t="s">
        <v>1691</v>
      </c>
      <c r="H2412" t="s">
        <v>1691</v>
      </c>
      <c r="I2412" t="s">
        <v>1630</v>
      </c>
      <c r="J2412" t="s">
        <v>1692</v>
      </c>
      <c r="K2412" t="s">
        <v>1631</v>
      </c>
      <c r="L2412">
        <v>1</v>
      </c>
      <c r="M2412">
        <v>1</v>
      </c>
      <c r="N2412">
        <v>0</v>
      </c>
      <c r="P2412" t="e">
        <f>VLOOKUP(O2412,Color!B:C,2, FALSE)</f>
        <v>#N/A</v>
      </c>
      <c r="R2412" t="str">
        <f t="shared" si="74"/>
        <v/>
      </c>
      <c r="S2412" t="str">
        <f t="shared" si="75"/>
        <v/>
      </c>
    </row>
    <row r="2413" spans="1:19" x14ac:dyDescent="0.25">
      <c r="A2413">
        <v>853</v>
      </c>
      <c r="B2413">
        <v>853</v>
      </c>
      <c r="C2413">
        <v>853</v>
      </c>
      <c r="D2413">
        <v>3</v>
      </c>
      <c r="E2413" t="s">
        <v>5986</v>
      </c>
      <c r="F2413" t="s">
        <v>1691</v>
      </c>
      <c r="G2413" t="s">
        <v>1691</v>
      </c>
      <c r="H2413" t="s">
        <v>1691</v>
      </c>
      <c r="I2413" t="s">
        <v>1630</v>
      </c>
      <c r="J2413" t="s">
        <v>1692</v>
      </c>
      <c r="K2413" t="s">
        <v>1631</v>
      </c>
      <c r="L2413">
        <v>1</v>
      </c>
      <c r="M2413">
        <v>1</v>
      </c>
      <c r="N2413">
        <v>0</v>
      </c>
      <c r="P2413" t="e">
        <f>VLOOKUP(O2413,Color!B:C,2, FALSE)</f>
        <v>#N/A</v>
      </c>
      <c r="R2413" t="str">
        <f t="shared" si="74"/>
        <v/>
      </c>
      <c r="S2413" t="str">
        <f t="shared" si="75"/>
        <v/>
      </c>
    </row>
    <row r="2414" spans="1:19" x14ac:dyDescent="0.25">
      <c r="A2414">
        <v>853</v>
      </c>
      <c r="B2414">
        <v>853</v>
      </c>
      <c r="C2414">
        <v>853</v>
      </c>
      <c r="D2414">
        <v>2</v>
      </c>
      <c r="E2414" t="s">
        <v>5987</v>
      </c>
      <c r="F2414" t="s">
        <v>1691</v>
      </c>
      <c r="G2414" t="s">
        <v>1691</v>
      </c>
      <c r="H2414" t="s">
        <v>1691</v>
      </c>
      <c r="I2414" t="s">
        <v>1630</v>
      </c>
      <c r="J2414" t="s">
        <v>1692</v>
      </c>
      <c r="K2414" t="s">
        <v>1631</v>
      </c>
      <c r="L2414">
        <v>1</v>
      </c>
      <c r="M2414">
        <v>1</v>
      </c>
      <c r="N2414">
        <v>0</v>
      </c>
      <c r="P2414" t="e">
        <f>VLOOKUP(O2414,Color!B:C,2, FALSE)</f>
        <v>#N/A</v>
      </c>
      <c r="R2414" t="str">
        <f t="shared" si="74"/>
        <v/>
      </c>
      <c r="S2414" t="str">
        <f t="shared" si="75"/>
        <v/>
      </c>
    </row>
    <row r="2415" spans="1:19" x14ac:dyDescent="0.25">
      <c r="A2415">
        <v>853</v>
      </c>
      <c r="B2415">
        <v>853</v>
      </c>
      <c r="C2415">
        <v>853</v>
      </c>
      <c r="D2415">
        <v>1</v>
      </c>
      <c r="E2415" t="s">
        <v>5988</v>
      </c>
      <c r="F2415" t="s">
        <v>1691</v>
      </c>
      <c r="G2415" t="s">
        <v>1691</v>
      </c>
      <c r="H2415" t="s">
        <v>1691</v>
      </c>
      <c r="I2415" t="s">
        <v>1630</v>
      </c>
      <c r="J2415" t="s">
        <v>1692</v>
      </c>
      <c r="K2415" t="s">
        <v>1631</v>
      </c>
      <c r="L2415">
        <v>1</v>
      </c>
      <c r="M2415">
        <v>1</v>
      </c>
      <c r="N2415">
        <v>0</v>
      </c>
      <c r="P2415" t="e">
        <f>VLOOKUP(O2415,Color!B:C,2, FALSE)</f>
        <v>#N/A</v>
      </c>
      <c r="R2415" t="str">
        <f t="shared" si="74"/>
        <v/>
      </c>
      <c r="S2415" t="str">
        <f t="shared" si="75"/>
        <v/>
      </c>
    </row>
    <row r="2416" spans="1:19" x14ac:dyDescent="0.25">
      <c r="A2416">
        <v>853</v>
      </c>
      <c r="B2416">
        <v>853</v>
      </c>
      <c r="C2416">
        <v>853</v>
      </c>
      <c r="D2416">
        <v>9</v>
      </c>
      <c r="E2416" t="s">
        <v>5989</v>
      </c>
      <c r="F2416" t="s">
        <v>1691</v>
      </c>
      <c r="G2416" t="s">
        <v>1691</v>
      </c>
      <c r="H2416" t="s">
        <v>1691</v>
      </c>
      <c r="I2416" t="s">
        <v>1630</v>
      </c>
      <c r="J2416" t="s">
        <v>1692</v>
      </c>
      <c r="K2416" t="s">
        <v>1631</v>
      </c>
      <c r="L2416">
        <v>1</v>
      </c>
      <c r="M2416">
        <v>1</v>
      </c>
      <c r="N2416">
        <v>0</v>
      </c>
      <c r="P2416" t="e">
        <f>VLOOKUP(O2416,Color!B:C,2, FALSE)</f>
        <v>#N/A</v>
      </c>
      <c r="R2416" t="str">
        <f t="shared" si="74"/>
        <v/>
      </c>
      <c r="S2416" t="str">
        <f t="shared" si="75"/>
        <v/>
      </c>
    </row>
    <row r="2417" spans="1:19" x14ac:dyDescent="0.25">
      <c r="A2417">
        <v>854</v>
      </c>
      <c r="B2417">
        <v>854</v>
      </c>
      <c r="C2417">
        <v>854</v>
      </c>
      <c r="D2417">
        <v>1</v>
      </c>
      <c r="E2417" t="s">
        <v>5990</v>
      </c>
      <c r="F2417" t="s">
        <v>1693</v>
      </c>
      <c r="G2417" t="s">
        <v>1693</v>
      </c>
      <c r="H2417" t="s">
        <v>1693</v>
      </c>
      <c r="I2417" t="s">
        <v>1630</v>
      </c>
      <c r="J2417" t="s">
        <v>1694</v>
      </c>
      <c r="K2417" t="s">
        <v>1631</v>
      </c>
      <c r="L2417">
        <v>1</v>
      </c>
      <c r="M2417">
        <v>1</v>
      </c>
      <c r="N2417">
        <v>0</v>
      </c>
      <c r="P2417" t="e">
        <f>VLOOKUP(O2417,Color!B:C,2, FALSE)</f>
        <v>#N/A</v>
      </c>
      <c r="R2417" t="str">
        <f t="shared" si="74"/>
        <v/>
      </c>
      <c r="S2417" t="str">
        <f t="shared" si="75"/>
        <v/>
      </c>
    </row>
    <row r="2418" spans="1:19" x14ac:dyDescent="0.25">
      <c r="A2418">
        <v>854</v>
      </c>
      <c r="B2418">
        <v>854</v>
      </c>
      <c r="C2418">
        <v>854</v>
      </c>
      <c r="D2418">
        <v>2</v>
      </c>
      <c r="E2418" t="s">
        <v>5991</v>
      </c>
      <c r="F2418" t="s">
        <v>1693</v>
      </c>
      <c r="G2418" t="s">
        <v>1693</v>
      </c>
      <c r="H2418" t="s">
        <v>1693</v>
      </c>
      <c r="I2418" t="s">
        <v>1630</v>
      </c>
      <c r="J2418" t="s">
        <v>1694</v>
      </c>
      <c r="K2418" t="s">
        <v>1631</v>
      </c>
      <c r="L2418">
        <v>1</v>
      </c>
      <c r="M2418">
        <v>1</v>
      </c>
      <c r="N2418">
        <v>0</v>
      </c>
      <c r="P2418" t="e">
        <f>VLOOKUP(O2418,Color!B:C,2, FALSE)</f>
        <v>#N/A</v>
      </c>
      <c r="R2418" t="str">
        <f t="shared" si="74"/>
        <v/>
      </c>
      <c r="S2418" t="str">
        <f t="shared" si="75"/>
        <v/>
      </c>
    </row>
    <row r="2419" spans="1:19" x14ac:dyDescent="0.25">
      <c r="A2419">
        <v>854</v>
      </c>
      <c r="B2419">
        <v>854</v>
      </c>
      <c r="C2419">
        <v>854</v>
      </c>
      <c r="D2419">
        <v>0</v>
      </c>
      <c r="E2419" t="s">
        <v>5992</v>
      </c>
      <c r="F2419" t="s">
        <v>1693</v>
      </c>
      <c r="G2419" t="s">
        <v>1693</v>
      </c>
      <c r="H2419" t="s">
        <v>1693</v>
      </c>
      <c r="I2419" t="s">
        <v>1630</v>
      </c>
      <c r="J2419" t="s">
        <v>1694</v>
      </c>
      <c r="K2419" t="s">
        <v>1631</v>
      </c>
      <c r="L2419">
        <v>1</v>
      </c>
      <c r="M2419">
        <v>1</v>
      </c>
      <c r="N2419">
        <v>0</v>
      </c>
      <c r="P2419" t="e">
        <f>VLOOKUP(O2419,Color!B:C,2, FALSE)</f>
        <v>#N/A</v>
      </c>
      <c r="R2419" t="str">
        <f t="shared" si="74"/>
        <v/>
      </c>
      <c r="S2419" t="str">
        <f t="shared" si="75"/>
        <v/>
      </c>
    </row>
    <row r="2420" spans="1:19" x14ac:dyDescent="0.25">
      <c r="A2420">
        <v>855</v>
      </c>
      <c r="B2420">
        <v>855</v>
      </c>
      <c r="C2420">
        <v>855</v>
      </c>
      <c r="D2420">
        <v>0</v>
      </c>
      <c r="E2420" t="s">
        <v>5993</v>
      </c>
      <c r="F2420" t="s">
        <v>1695</v>
      </c>
      <c r="G2420" t="s">
        <v>1695</v>
      </c>
      <c r="H2420" t="s">
        <v>1695</v>
      </c>
      <c r="I2420" t="s">
        <v>1630</v>
      </c>
      <c r="J2420" t="s">
        <v>1696</v>
      </c>
      <c r="K2420" t="s">
        <v>1690</v>
      </c>
      <c r="L2420">
        <v>1</v>
      </c>
      <c r="M2420">
        <v>1</v>
      </c>
      <c r="N2420">
        <v>0</v>
      </c>
      <c r="P2420" t="e">
        <f>VLOOKUP(O2420,Color!B:C,2, FALSE)</f>
        <v>#N/A</v>
      </c>
      <c r="R2420" t="str">
        <f t="shared" si="74"/>
        <v/>
      </c>
      <c r="S2420" t="str">
        <f t="shared" si="75"/>
        <v/>
      </c>
    </row>
    <row r="2421" spans="1:19" x14ac:dyDescent="0.25">
      <c r="A2421">
        <v>856</v>
      </c>
      <c r="B2421">
        <v>856</v>
      </c>
      <c r="C2421">
        <v>856</v>
      </c>
      <c r="D2421">
        <v>0</v>
      </c>
      <c r="E2421" t="s">
        <v>5994</v>
      </c>
      <c r="F2421" t="s">
        <v>1697</v>
      </c>
      <c r="G2421" t="s">
        <v>1697</v>
      </c>
      <c r="H2421" t="s">
        <v>1697</v>
      </c>
      <c r="I2421" t="s">
        <v>1630</v>
      </c>
      <c r="J2421" t="s">
        <v>1698</v>
      </c>
      <c r="K2421" t="s">
        <v>1690</v>
      </c>
      <c r="L2421">
        <v>1</v>
      </c>
      <c r="M2421">
        <v>1</v>
      </c>
      <c r="N2421">
        <v>0</v>
      </c>
      <c r="P2421" t="e">
        <f>VLOOKUP(O2421,Color!B:C,2, FALSE)</f>
        <v>#N/A</v>
      </c>
      <c r="R2421" t="str">
        <f t="shared" si="74"/>
        <v/>
      </c>
      <c r="S2421" t="str">
        <f t="shared" si="75"/>
        <v/>
      </c>
    </row>
    <row r="2422" spans="1:19" x14ac:dyDescent="0.25">
      <c r="A2422">
        <v>857</v>
      </c>
      <c r="B2422">
        <v>857</v>
      </c>
      <c r="C2422">
        <v>857</v>
      </c>
      <c r="D2422">
        <v>12</v>
      </c>
      <c r="E2422" t="s">
        <v>5995</v>
      </c>
      <c r="F2422" t="s">
        <v>1699</v>
      </c>
      <c r="G2422" t="s">
        <v>1699</v>
      </c>
      <c r="H2422" t="s">
        <v>1699</v>
      </c>
      <c r="I2422" t="s">
        <v>1630</v>
      </c>
      <c r="J2422" t="s">
        <v>1700</v>
      </c>
      <c r="K2422" t="s">
        <v>1631</v>
      </c>
      <c r="L2422">
        <v>1</v>
      </c>
      <c r="M2422">
        <v>1</v>
      </c>
      <c r="N2422">
        <v>0</v>
      </c>
      <c r="P2422" t="e">
        <f>VLOOKUP(O2422,Color!B:C,2, FALSE)</f>
        <v>#N/A</v>
      </c>
      <c r="R2422" t="str">
        <f t="shared" si="74"/>
        <v/>
      </c>
      <c r="S2422" t="str">
        <f t="shared" si="75"/>
        <v/>
      </c>
    </row>
    <row r="2423" spans="1:19" x14ac:dyDescent="0.25">
      <c r="A2423">
        <v>857</v>
      </c>
      <c r="B2423">
        <v>857</v>
      </c>
      <c r="C2423">
        <v>857</v>
      </c>
      <c r="D2423">
        <v>8</v>
      </c>
      <c r="E2423" t="s">
        <v>5996</v>
      </c>
      <c r="F2423" t="s">
        <v>1699</v>
      </c>
      <c r="G2423" t="s">
        <v>1699</v>
      </c>
      <c r="H2423" t="s">
        <v>1699</v>
      </c>
      <c r="I2423" t="s">
        <v>1630</v>
      </c>
      <c r="J2423" t="s">
        <v>1700</v>
      </c>
      <c r="K2423" t="s">
        <v>1631</v>
      </c>
      <c r="L2423">
        <v>1</v>
      </c>
      <c r="M2423">
        <v>1</v>
      </c>
      <c r="N2423">
        <v>0</v>
      </c>
      <c r="P2423" t="e">
        <f>VLOOKUP(O2423,Color!B:C,2, FALSE)</f>
        <v>#N/A</v>
      </c>
      <c r="R2423" t="str">
        <f t="shared" si="74"/>
        <v/>
      </c>
      <c r="S2423" t="str">
        <f t="shared" si="75"/>
        <v/>
      </c>
    </row>
    <row r="2424" spans="1:19" x14ac:dyDescent="0.25">
      <c r="A2424">
        <v>857</v>
      </c>
      <c r="B2424">
        <v>857</v>
      </c>
      <c r="C2424">
        <v>857</v>
      </c>
      <c r="D2424">
        <v>15</v>
      </c>
      <c r="E2424" t="s">
        <v>5997</v>
      </c>
      <c r="F2424" t="s">
        <v>1699</v>
      </c>
      <c r="G2424" t="s">
        <v>1699</v>
      </c>
      <c r="H2424" t="s">
        <v>1699</v>
      </c>
      <c r="I2424" t="s">
        <v>1630</v>
      </c>
      <c r="J2424" t="s">
        <v>1700</v>
      </c>
      <c r="K2424" t="s">
        <v>1631</v>
      </c>
      <c r="L2424">
        <v>1</v>
      </c>
      <c r="M2424">
        <v>1</v>
      </c>
      <c r="N2424">
        <v>0</v>
      </c>
      <c r="P2424" t="e">
        <f>VLOOKUP(O2424,Color!B:C,2, FALSE)</f>
        <v>#N/A</v>
      </c>
      <c r="R2424" t="str">
        <f t="shared" si="74"/>
        <v/>
      </c>
      <c r="S2424" t="str">
        <f t="shared" si="75"/>
        <v/>
      </c>
    </row>
    <row r="2425" spans="1:19" x14ac:dyDescent="0.25">
      <c r="A2425">
        <v>857</v>
      </c>
      <c r="B2425">
        <v>857</v>
      </c>
      <c r="C2425">
        <v>857</v>
      </c>
      <c r="D2425">
        <v>13</v>
      </c>
      <c r="E2425" t="s">
        <v>5998</v>
      </c>
      <c r="F2425" t="s">
        <v>1699</v>
      </c>
      <c r="G2425" t="s">
        <v>1699</v>
      </c>
      <c r="H2425" t="s">
        <v>1699</v>
      </c>
      <c r="I2425" t="s">
        <v>1630</v>
      </c>
      <c r="J2425" t="s">
        <v>1700</v>
      </c>
      <c r="K2425" t="s">
        <v>1631</v>
      </c>
      <c r="L2425">
        <v>1</v>
      </c>
      <c r="M2425">
        <v>1</v>
      </c>
      <c r="N2425">
        <v>0</v>
      </c>
      <c r="P2425" t="e">
        <f>VLOOKUP(O2425,Color!B:C,2, FALSE)</f>
        <v>#N/A</v>
      </c>
      <c r="R2425" t="str">
        <f t="shared" si="74"/>
        <v/>
      </c>
      <c r="S2425" t="str">
        <f t="shared" si="75"/>
        <v/>
      </c>
    </row>
    <row r="2426" spans="1:19" x14ac:dyDescent="0.25">
      <c r="A2426">
        <v>857</v>
      </c>
      <c r="B2426">
        <v>857</v>
      </c>
      <c r="C2426">
        <v>857</v>
      </c>
      <c r="D2426">
        <v>11</v>
      </c>
      <c r="E2426" t="s">
        <v>5999</v>
      </c>
      <c r="F2426" t="s">
        <v>1699</v>
      </c>
      <c r="G2426" t="s">
        <v>1699</v>
      </c>
      <c r="H2426" t="s">
        <v>1699</v>
      </c>
      <c r="I2426" t="s">
        <v>1630</v>
      </c>
      <c r="J2426" t="s">
        <v>1700</v>
      </c>
      <c r="K2426" t="s">
        <v>1631</v>
      </c>
      <c r="L2426">
        <v>1</v>
      </c>
      <c r="M2426">
        <v>1</v>
      </c>
      <c r="N2426">
        <v>0</v>
      </c>
      <c r="P2426" t="e">
        <f>VLOOKUP(O2426,Color!B:C,2, FALSE)</f>
        <v>#N/A</v>
      </c>
      <c r="R2426" t="str">
        <f t="shared" si="74"/>
        <v/>
      </c>
      <c r="S2426" t="str">
        <f t="shared" si="75"/>
        <v/>
      </c>
    </row>
    <row r="2427" spans="1:19" x14ac:dyDescent="0.25">
      <c r="A2427">
        <v>857</v>
      </c>
      <c r="B2427">
        <v>857</v>
      </c>
      <c r="C2427">
        <v>857</v>
      </c>
      <c r="D2427">
        <v>10</v>
      </c>
      <c r="E2427" t="s">
        <v>6000</v>
      </c>
      <c r="F2427" t="s">
        <v>1699</v>
      </c>
      <c r="G2427" t="s">
        <v>1699</v>
      </c>
      <c r="H2427" t="s">
        <v>1699</v>
      </c>
      <c r="I2427" t="s">
        <v>1630</v>
      </c>
      <c r="J2427" t="s">
        <v>1700</v>
      </c>
      <c r="K2427" t="s">
        <v>1631</v>
      </c>
      <c r="L2427">
        <v>1</v>
      </c>
      <c r="M2427">
        <v>1</v>
      </c>
      <c r="N2427">
        <v>0</v>
      </c>
      <c r="P2427" t="e">
        <f>VLOOKUP(O2427,Color!B:C,2, FALSE)</f>
        <v>#N/A</v>
      </c>
      <c r="R2427" t="str">
        <f t="shared" si="74"/>
        <v/>
      </c>
      <c r="S2427" t="str">
        <f t="shared" si="75"/>
        <v/>
      </c>
    </row>
    <row r="2428" spans="1:19" x14ac:dyDescent="0.25">
      <c r="A2428">
        <v>857</v>
      </c>
      <c r="B2428">
        <v>857</v>
      </c>
      <c r="C2428">
        <v>857</v>
      </c>
      <c r="D2428">
        <v>9</v>
      </c>
      <c r="E2428" t="s">
        <v>6001</v>
      </c>
      <c r="F2428" t="s">
        <v>1699</v>
      </c>
      <c r="G2428" t="s">
        <v>1699</v>
      </c>
      <c r="H2428" t="s">
        <v>1699</v>
      </c>
      <c r="I2428" t="s">
        <v>1630</v>
      </c>
      <c r="J2428" t="s">
        <v>1700</v>
      </c>
      <c r="K2428" t="s">
        <v>1631</v>
      </c>
      <c r="L2428">
        <v>1</v>
      </c>
      <c r="M2428">
        <v>1</v>
      </c>
      <c r="N2428">
        <v>0</v>
      </c>
      <c r="P2428" t="e">
        <f>VLOOKUP(O2428,Color!B:C,2, FALSE)</f>
        <v>#N/A</v>
      </c>
      <c r="R2428" t="str">
        <f t="shared" si="74"/>
        <v/>
      </c>
      <c r="S2428" t="str">
        <f t="shared" si="75"/>
        <v/>
      </c>
    </row>
    <row r="2429" spans="1:19" x14ac:dyDescent="0.25">
      <c r="A2429">
        <v>857</v>
      </c>
      <c r="B2429">
        <v>857</v>
      </c>
      <c r="C2429">
        <v>857</v>
      </c>
      <c r="D2429">
        <v>14</v>
      </c>
      <c r="E2429" t="s">
        <v>6002</v>
      </c>
      <c r="F2429" t="s">
        <v>1699</v>
      </c>
      <c r="G2429" t="s">
        <v>1699</v>
      </c>
      <c r="H2429" t="s">
        <v>1699</v>
      </c>
      <c r="I2429" t="s">
        <v>1630</v>
      </c>
      <c r="J2429" t="s">
        <v>1700</v>
      </c>
      <c r="K2429" t="s">
        <v>1631</v>
      </c>
      <c r="L2429">
        <v>1</v>
      </c>
      <c r="M2429">
        <v>1</v>
      </c>
      <c r="N2429">
        <v>0</v>
      </c>
      <c r="P2429" t="e">
        <f>VLOOKUP(O2429,Color!B:C,2, FALSE)</f>
        <v>#N/A</v>
      </c>
      <c r="R2429" t="str">
        <f t="shared" si="74"/>
        <v/>
      </c>
      <c r="S2429" t="str">
        <f t="shared" si="75"/>
        <v/>
      </c>
    </row>
    <row r="2430" spans="1:19" x14ac:dyDescent="0.25">
      <c r="A2430">
        <v>857</v>
      </c>
      <c r="B2430">
        <v>857</v>
      </c>
      <c r="C2430">
        <v>857</v>
      </c>
      <c r="D2430">
        <v>7</v>
      </c>
      <c r="E2430" t="s">
        <v>6003</v>
      </c>
      <c r="F2430" t="s">
        <v>1699</v>
      </c>
      <c r="G2430" t="s">
        <v>1699</v>
      </c>
      <c r="H2430" t="s">
        <v>1699</v>
      </c>
      <c r="I2430" t="s">
        <v>1630</v>
      </c>
      <c r="J2430" t="s">
        <v>1700</v>
      </c>
      <c r="K2430" t="s">
        <v>1631</v>
      </c>
      <c r="L2430">
        <v>1</v>
      </c>
      <c r="M2430">
        <v>1</v>
      </c>
      <c r="N2430">
        <v>0</v>
      </c>
      <c r="P2430" t="e">
        <f>VLOOKUP(O2430,Color!B:C,2, FALSE)</f>
        <v>#N/A</v>
      </c>
      <c r="R2430" t="str">
        <f t="shared" si="74"/>
        <v/>
      </c>
      <c r="S2430" t="str">
        <f t="shared" si="75"/>
        <v/>
      </c>
    </row>
    <row r="2431" spans="1:19" x14ac:dyDescent="0.25">
      <c r="A2431">
        <v>857</v>
      </c>
      <c r="B2431">
        <v>857</v>
      </c>
      <c r="C2431">
        <v>857</v>
      </c>
      <c r="D2431">
        <v>1</v>
      </c>
      <c r="E2431" t="s">
        <v>6004</v>
      </c>
      <c r="F2431" t="s">
        <v>1699</v>
      </c>
      <c r="G2431" t="s">
        <v>1699</v>
      </c>
      <c r="H2431" t="s">
        <v>1699</v>
      </c>
      <c r="I2431" t="s">
        <v>1630</v>
      </c>
      <c r="J2431" t="s">
        <v>1700</v>
      </c>
      <c r="K2431" t="s">
        <v>1631</v>
      </c>
      <c r="L2431">
        <v>1</v>
      </c>
      <c r="M2431">
        <v>1</v>
      </c>
      <c r="N2431">
        <v>0</v>
      </c>
      <c r="P2431" t="e">
        <f>VLOOKUP(O2431,Color!B:C,2, FALSE)</f>
        <v>#N/A</v>
      </c>
      <c r="R2431" t="str">
        <f t="shared" si="74"/>
        <v/>
      </c>
      <c r="S2431" t="str">
        <f t="shared" si="75"/>
        <v/>
      </c>
    </row>
    <row r="2432" spans="1:19" x14ac:dyDescent="0.25">
      <c r="A2432">
        <v>857</v>
      </c>
      <c r="B2432">
        <v>857</v>
      </c>
      <c r="C2432">
        <v>857</v>
      </c>
      <c r="D2432">
        <v>2</v>
      </c>
      <c r="E2432" t="s">
        <v>6005</v>
      </c>
      <c r="F2432" t="s">
        <v>1699</v>
      </c>
      <c r="G2432" t="s">
        <v>1699</v>
      </c>
      <c r="H2432" t="s">
        <v>1699</v>
      </c>
      <c r="I2432" t="s">
        <v>1630</v>
      </c>
      <c r="J2432" t="s">
        <v>1700</v>
      </c>
      <c r="K2432" t="s">
        <v>1631</v>
      </c>
      <c r="L2432">
        <v>1</v>
      </c>
      <c r="M2432">
        <v>1</v>
      </c>
      <c r="N2432">
        <v>0</v>
      </c>
      <c r="P2432" t="e">
        <f>VLOOKUP(O2432,Color!B:C,2, FALSE)</f>
        <v>#N/A</v>
      </c>
      <c r="R2432" t="str">
        <f t="shared" si="74"/>
        <v/>
      </c>
      <c r="S2432" t="str">
        <f t="shared" si="75"/>
        <v/>
      </c>
    </row>
    <row r="2433" spans="1:19" x14ac:dyDescent="0.25">
      <c r="A2433">
        <v>857</v>
      </c>
      <c r="B2433">
        <v>857</v>
      </c>
      <c r="C2433">
        <v>857</v>
      </c>
      <c r="D2433">
        <v>0</v>
      </c>
      <c r="E2433" t="s">
        <v>6006</v>
      </c>
      <c r="F2433" t="s">
        <v>1699</v>
      </c>
      <c r="G2433" t="s">
        <v>1699</v>
      </c>
      <c r="H2433" t="s">
        <v>1699</v>
      </c>
      <c r="I2433" t="s">
        <v>1630</v>
      </c>
      <c r="J2433" t="s">
        <v>1700</v>
      </c>
      <c r="K2433" t="s">
        <v>1631</v>
      </c>
      <c r="L2433">
        <v>1</v>
      </c>
      <c r="M2433">
        <v>1</v>
      </c>
      <c r="N2433">
        <v>0</v>
      </c>
      <c r="P2433" t="e">
        <f>VLOOKUP(O2433,Color!B:C,2, FALSE)</f>
        <v>#N/A</v>
      </c>
      <c r="R2433" t="str">
        <f t="shared" si="74"/>
        <v/>
      </c>
      <c r="S2433" t="str">
        <f t="shared" si="75"/>
        <v/>
      </c>
    </row>
    <row r="2434" spans="1:19" x14ac:dyDescent="0.25">
      <c r="A2434">
        <v>857</v>
      </c>
      <c r="B2434">
        <v>857</v>
      </c>
      <c r="C2434">
        <v>857</v>
      </c>
      <c r="D2434">
        <v>3</v>
      </c>
      <c r="E2434" t="s">
        <v>6007</v>
      </c>
      <c r="F2434" t="s">
        <v>1699</v>
      </c>
      <c r="G2434" t="s">
        <v>1699</v>
      </c>
      <c r="H2434" t="s">
        <v>1699</v>
      </c>
      <c r="I2434" t="s">
        <v>1630</v>
      </c>
      <c r="J2434" t="s">
        <v>1700</v>
      </c>
      <c r="K2434" t="s">
        <v>1631</v>
      </c>
      <c r="L2434">
        <v>1</v>
      </c>
      <c r="M2434">
        <v>1</v>
      </c>
      <c r="N2434">
        <v>0</v>
      </c>
      <c r="P2434" t="e">
        <f>VLOOKUP(O2434,Color!B:C,2, FALSE)</f>
        <v>#N/A</v>
      </c>
      <c r="R2434" t="str">
        <f t="shared" si="74"/>
        <v/>
      </c>
      <c r="S2434" t="str">
        <f t="shared" si="75"/>
        <v/>
      </c>
    </row>
    <row r="2435" spans="1:19" x14ac:dyDescent="0.25">
      <c r="A2435">
        <v>857</v>
      </c>
      <c r="B2435">
        <v>857</v>
      </c>
      <c r="C2435">
        <v>857</v>
      </c>
      <c r="D2435">
        <v>4</v>
      </c>
      <c r="E2435" t="s">
        <v>6008</v>
      </c>
      <c r="F2435" t="s">
        <v>1699</v>
      </c>
      <c r="G2435" t="s">
        <v>1699</v>
      </c>
      <c r="H2435" t="s">
        <v>1699</v>
      </c>
      <c r="I2435" t="s">
        <v>1630</v>
      </c>
      <c r="J2435" t="s">
        <v>1700</v>
      </c>
      <c r="K2435" t="s">
        <v>1631</v>
      </c>
      <c r="L2435">
        <v>1</v>
      </c>
      <c r="M2435">
        <v>1</v>
      </c>
      <c r="N2435">
        <v>0</v>
      </c>
      <c r="P2435" t="e">
        <f>VLOOKUP(O2435,Color!B:C,2, FALSE)</f>
        <v>#N/A</v>
      </c>
      <c r="R2435" t="str">
        <f t="shared" ref="R2435:R2498" si="76">IF(ISNA(P2435),"",(CONCATENATE(E2435,"=",A2435,":",D2435)))</f>
        <v/>
      </c>
      <c r="S2435" t="str">
        <f t="shared" ref="S2435:S2498" si="77">IF(ISNA(P2435),"",(CONCATENATE(A2435,":",D2435,"=",P2435)))</f>
        <v/>
      </c>
    </row>
    <row r="2436" spans="1:19" x14ac:dyDescent="0.25">
      <c r="A2436">
        <v>857</v>
      </c>
      <c r="B2436">
        <v>857</v>
      </c>
      <c r="C2436">
        <v>857</v>
      </c>
      <c r="D2436">
        <v>5</v>
      </c>
      <c r="E2436" t="s">
        <v>6009</v>
      </c>
      <c r="F2436" t="s">
        <v>1699</v>
      </c>
      <c r="G2436" t="s">
        <v>1699</v>
      </c>
      <c r="H2436" t="s">
        <v>1699</v>
      </c>
      <c r="I2436" t="s">
        <v>1630</v>
      </c>
      <c r="J2436" t="s">
        <v>1700</v>
      </c>
      <c r="K2436" t="s">
        <v>1631</v>
      </c>
      <c r="L2436">
        <v>1</v>
      </c>
      <c r="M2436">
        <v>1</v>
      </c>
      <c r="N2436">
        <v>0</v>
      </c>
      <c r="P2436" t="e">
        <f>VLOOKUP(O2436,Color!B:C,2, FALSE)</f>
        <v>#N/A</v>
      </c>
      <c r="R2436" t="str">
        <f t="shared" si="76"/>
        <v/>
      </c>
      <c r="S2436" t="str">
        <f t="shared" si="77"/>
        <v/>
      </c>
    </row>
    <row r="2437" spans="1:19" x14ac:dyDescent="0.25">
      <c r="A2437">
        <v>857</v>
      </c>
      <c r="B2437">
        <v>857</v>
      </c>
      <c r="C2437">
        <v>857</v>
      </c>
      <c r="D2437">
        <v>6</v>
      </c>
      <c r="E2437" t="s">
        <v>6010</v>
      </c>
      <c r="F2437" t="s">
        <v>1699</v>
      </c>
      <c r="G2437" t="s">
        <v>1699</v>
      </c>
      <c r="H2437" t="s">
        <v>1699</v>
      </c>
      <c r="I2437" t="s">
        <v>1630</v>
      </c>
      <c r="J2437" t="s">
        <v>1700</v>
      </c>
      <c r="K2437" t="s">
        <v>1631</v>
      </c>
      <c r="L2437">
        <v>1</v>
      </c>
      <c r="M2437">
        <v>1</v>
      </c>
      <c r="N2437">
        <v>0</v>
      </c>
      <c r="P2437" t="e">
        <f>VLOOKUP(O2437,Color!B:C,2, FALSE)</f>
        <v>#N/A</v>
      </c>
      <c r="R2437" t="str">
        <f t="shared" si="76"/>
        <v/>
      </c>
      <c r="S2437" t="str">
        <f t="shared" si="77"/>
        <v/>
      </c>
    </row>
    <row r="2438" spans="1:19" x14ac:dyDescent="0.25">
      <c r="A2438">
        <v>858</v>
      </c>
      <c r="B2438">
        <v>858</v>
      </c>
      <c r="C2438">
        <v>858</v>
      </c>
      <c r="D2438">
        <v>0</v>
      </c>
      <c r="E2438" t="s">
        <v>6011</v>
      </c>
      <c r="F2438" t="s">
        <v>1701</v>
      </c>
      <c r="G2438" t="s">
        <v>1701</v>
      </c>
      <c r="H2438" t="s">
        <v>1701</v>
      </c>
      <c r="I2438" t="s">
        <v>1630</v>
      </c>
      <c r="J2438" t="s">
        <v>1702</v>
      </c>
      <c r="K2438" t="s">
        <v>1690</v>
      </c>
      <c r="L2438">
        <v>1</v>
      </c>
      <c r="M2438">
        <v>1</v>
      </c>
      <c r="N2438">
        <v>0</v>
      </c>
      <c r="P2438" t="e">
        <f>VLOOKUP(O2438,Color!B:C,2, FALSE)</f>
        <v>#N/A</v>
      </c>
      <c r="R2438" t="str">
        <f t="shared" si="76"/>
        <v/>
      </c>
      <c r="S2438" t="str">
        <f t="shared" si="77"/>
        <v/>
      </c>
    </row>
    <row r="2439" spans="1:19" x14ac:dyDescent="0.25">
      <c r="A2439">
        <v>859</v>
      </c>
      <c r="B2439">
        <v>859</v>
      </c>
      <c r="C2439">
        <v>859</v>
      </c>
      <c r="D2439">
        <v>0</v>
      </c>
      <c r="E2439" t="s">
        <v>6012</v>
      </c>
      <c r="F2439" t="s">
        <v>1703</v>
      </c>
      <c r="G2439" t="s">
        <v>1703</v>
      </c>
      <c r="H2439" t="s">
        <v>1703</v>
      </c>
      <c r="I2439" t="s">
        <v>1630</v>
      </c>
      <c r="J2439" t="s">
        <v>1704</v>
      </c>
      <c r="K2439" t="s">
        <v>1690</v>
      </c>
      <c r="L2439">
        <v>1</v>
      </c>
      <c r="M2439">
        <v>1</v>
      </c>
      <c r="N2439">
        <v>0</v>
      </c>
      <c r="P2439" t="e">
        <f>VLOOKUP(O2439,Color!B:C,2, FALSE)</f>
        <v>#N/A</v>
      </c>
      <c r="R2439" t="str">
        <f t="shared" si="76"/>
        <v/>
      </c>
      <c r="S2439" t="str">
        <f t="shared" si="77"/>
        <v/>
      </c>
    </row>
    <row r="2440" spans="1:19" x14ac:dyDescent="0.25">
      <c r="A2440">
        <v>860</v>
      </c>
      <c r="B2440">
        <v>860</v>
      </c>
      <c r="C2440">
        <v>860</v>
      </c>
      <c r="D2440">
        <v>0</v>
      </c>
      <c r="E2440" t="s">
        <v>6013</v>
      </c>
      <c r="F2440" t="s">
        <v>1705</v>
      </c>
      <c r="G2440" t="s">
        <v>1705</v>
      </c>
      <c r="H2440" t="s">
        <v>1705</v>
      </c>
      <c r="I2440" t="s">
        <v>1630</v>
      </c>
      <c r="J2440" t="s">
        <v>1706</v>
      </c>
      <c r="K2440" t="s">
        <v>1690</v>
      </c>
      <c r="L2440">
        <v>1</v>
      </c>
      <c r="M2440">
        <v>1</v>
      </c>
      <c r="N2440">
        <v>0</v>
      </c>
      <c r="P2440" t="e">
        <f>VLOOKUP(O2440,Color!B:C,2, FALSE)</f>
        <v>#N/A</v>
      </c>
      <c r="R2440" t="str">
        <f t="shared" si="76"/>
        <v/>
      </c>
      <c r="S2440" t="str">
        <f t="shared" si="77"/>
        <v/>
      </c>
    </row>
    <row r="2441" spans="1:19" x14ac:dyDescent="0.25">
      <c r="A2441">
        <v>861</v>
      </c>
      <c r="B2441">
        <v>861</v>
      </c>
      <c r="C2441">
        <v>861</v>
      </c>
      <c r="D2441">
        <v>0</v>
      </c>
      <c r="E2441" t="s">
        <v>6014</v>
      </c>
      <c r="F2441" t="s">
        <v>1707</v>
      </c>
      <c r="G2441" t="s">
        <v>1707</v>
      </c>
      <c r="H2441" t="s">
        <v>1707</v>
      </c>
      <c r="I2441" t="s">
        <v>1630</v>
      </c>
      <c r="J2441" t="s">
        <v>1708</v>
      </c>
      <c r="K2441" t="s">
        <v>1690</v>
      </c>
      <c r="L2441">
        <v>1</v>
      </c>
      <c r="M2441">
        <v>1</v>
      </c>
      <c r="N2441">
        <v>0</v>
      </c>
      <c r="P2441" t="e">
        <f>VLOOKUP(O2441,Color!B:C,2, FALSE)</f>
        <v>#N/A</v>
      </c>
      <c r="R2441" t="str">
        <f t="shared" si="76"/>
        <v/>
      </c>
      <c r="S2441" t="str">
        <f t="shared" si="77"/>
        <v/>
      </c>
    </row>
    <row r="2442" spans="1:19" x14ac:dyDescent="0.25">
      <c r="A2442">
        <v>862</v>
      </c>
      <c r="B2442">
        <v>862</v>
      </c>
      <c r="C2442">
        <v>862</v>
      </c>
      <c r="D2442">
        <v>0</v>
      </c>
      <c r="E2442" t="s">
        <v>6015</v>
      </c>
      <c r="F2442" t="s">
        <v>1709</v>
      </c>
      <c r="G2442" t="s">
        <v>1709</v>
      </c>
      <c r="H2442" t="s">
        <v>1709</v>
      </c>
      <c r="I2442" t="s">
        <v>1630</v>
      </c>
      <c r="J2442" t="s">
        <v>1710</v>
      </c>
      <c r="K2442" t="s">
        <v>1690</v>
      </c>
      <c r="L2442">
        <v>1</v>
      </c>
      <c r="M2442">
        <v>1</v>
      </c>
      <c r="N2442">
        <v>0</v>
      </c>
      <c r="P2442" t="e">
        <f>VLOOKUP(O2442,Color!B:C,2, FALSE)</f>
        <v>#N/A</v>
      </c>
      <c r="R2442" t="str">
        <f t="shared" si="76"/>
        <v/>
      </c>
      <c r="S2442" t="str">
        <f t="shared" si="77"/>
        <v/>
      </c>
    </row>
    <row r="2443" spans="1:19" x14ac:dyDescent="0.25">
      <c r="A2443">
        <v>863</v>
      </c>
      <c r="B2443">
        <v>863</v>
      </c>
      <c r="C2443">
        <v>863</v>
      </c>
      <c r="D2443">
        <v>0</v>
      </c>
      <c r="E2443" t="s">
        <v>6016</v>
      </c>
      <c r="F2443" t="s">
        <v>1711</v>
      </c>
      <c r="G2443" t="s">
        <v>1711</v>
      </c>
      <c r="H2443" t="s">
        <v>1711</v>
      </c>
      <c r="I2443" t="s">
        <v>1630</v>
      </c>
      <c r="J2443" t="s">
        <v>1712</v>
      </c>
      <c r="K2443" t="s">
        <v>1690</v>
      </c>
      <c r="L2443">
        <v>1</v>
      </c>
      <c r="M2443">
        <v>1</v>
      </c>
      <c r="N2443">
        <v>0</v>
      </c>
      <c r="P2443" t="e">
        <f>VLOOKUP(O2443,Color!B:C,2, FALSE)</f>
        <v>#N/A</v>
      </c>
      <c r="R2443" t="str">
        <f t="shared" si="76"/>
        <v/>
      </c>
      <c r="S2443" t="str">
        <f t="shared" si="77"/>
        <v/>
      </c>
    </row>
    <row r="2444" spans="1:19" x14ac:dyDescent="0.25">
      <c r="A2444">
        <v>864</v>
      </c>
      <c r="B2444">
        <v>864</v>
      </c>
      <c r="C2444">
        <v>864</v>
      </c>
      <c r="D2444">
        <v>0</v>
      </c>
      <c r="E2444" t="s">
        <v>6017</v>
      </c>
      <c r="F2444" t="s">
        <v>1713</v>
      </c>
      <c r="G2444" t="s">
        <v>1713</v>
      </c>
      <c r="H2444" t="s">
        <v>1713</v>
      </c>
      <c r="I2444" t="s">
        <v>1630</v>
      </c>
      <c r="J2444" t="s">
        <v>1714</v>
      </c>
      <c r="K2444" t="s">
        <v>1631</v>
      </c>
      <c r="L2444">
        <v>1</v>
      </c>
      <c r="M2444">
        <v>1</v>
      </c>
      <c r="N2444">
        <v>0</v>
      </c>
      <c r="P2444" t="e">
        <f>VLOOKUP(O2444,Color!B:C,2, FALSE)</f>
        <v>#N/A</v>
      </c>
      <c r="R2444" t="str">
        <f t="shared" si="76"/>
        <v/>
      </c>
      <c r="S2444" t="str">
        <f t="shared" si="77"/>
        <v/>
      </c>
    </row>
    <row r="2445" spans="1:19" x14ac:dyDescent="0.25">
      <c r="A2445">
        <v>864</v>
      </c>
      <c r="B2445">
        <v>864</v>
      </c>
      <c r="C2445">
        <v>864</v>
      </c>
      <c r="D2445">
        <v>1</v>
      </c>
      <c r="E2445" t="s">
        <v>6018</v>
      </c>
      <c r="F2445" t="s">
        <v>1713</v>
      </c>
      <c r="G2445" t="s">
        <v>1713</v>
      </c>
      <c r="H2445" t="s">
        <v>1713</v>
      </c>
      <c r="I2445" t="s">
        <v>1630</v>
      </c>
      <c r="J2445" t="s">
        <v>1714</v>
      </c>
      <c r="K2445" t="s">
        <v>1631</v>
      </c>
      <c r="L2445">
        <v>1</v>
      </c>
      <c r="M2445">
        <v>1</v>
      </c>
      <c r="N2445">
        <v>0</v>
      </c>
      <c r="P2445" t="e">
        <f>VLOOKUP(O2445,Color!B:C,2, FALSE)</f>
        <v>#N/A</v>
      </c>
      <c r="R2445" t="str">
        <f t="shared" si="76"/>
        <v/>
      </c>
      <c r="S2445" t="str">
        <f t="shared" si="77"/>
        <v/>
      </c>
    </row>
    <row r="2446" spans="1:19" x14ac:dyDescent="0.25">
      <c r="A2446">
        <v>865</v>
      </c>
      <c r="B2446">
        <v>865</v>
      </c>
      <c r="C2446">
        <v>865</v>
      </c>
      <c r="D2446">
        <v>0</v>
      </c>
      <c r="E2446" t="s">
        <v>6019</v>
      </c>
      <c r="F2446" t="s">
        <v>1715</v>
      </c>
      <c r="G2446" t="s">
        <v>1715</v>
      </c>
      <c r="H2446" t="s">
        <v>1715</v>
      </c>
      <c r="I2446" t="s">
        <v>1630</v>
      </c>
      <c r="J2446" t="s">
        <v>1716</v>
      </c>
      <c r="K2446" t="s">
        <v>1690</v>
      </c>
      <c r="L2446">
        <v>1</v>
      </c>
      <c r="M2446">
        <v>1</v>
      </c>
      <c r="N2446">
        <v>0</v>
      </c>
      <c r="P2446" t="e">
        <f>VLOOKUP(O2446,Color!B:C,2, FALSE)</f>
        <v>#N/A</v>
      </c>
      <c r="R2446" t="str">
        <f t="shared" si="76"/>
        <v/>
      </c>
      <c r="S2446" t="str">
        <f t="shared" si="77"/>
        <v/>
      </c>
    </row>
    <row r="2447" spans="1:19" x14ac:dyDescent="0.25">
      <c r="A2447">
        <v>866</v>
      </c>
      <c r="B2447">
        <v>866</v>
      </c>
      <c r="C2447">
        <v>866</v>
      </c>
      <c r="D2447">
        <v>0</v>
      </c>
      <c r="E2447" t="s">
        <v>6020</v>
      </c>
      <c r="F2447" t="s">
        <v>1717</v>
      </c>
      <c r="G2447" t="s">
        <v>1717</v>
      </c>
      <c r="H2447" t="s">
        <v>1717</v>
      </c>
      <c r="I2447" t="s">
        <v>1630</v>
      </c>
      <c r="J2447" t="s">
        <v>1718</v>
      </c>
      <c r="K2447" t="s">
        <v>1719</v>
      </c>
      <c r="L2447">
        <v>1</v>
      </c>
      <c r="M2447">
        <v>1</v>
      </c>
      <c r="N2447">
        <v>0</v>
      </c>
      <c r="P2447" t="e">
        <f>VLOOKUP(O2447,Color!B:C,2, FALSE)</f>
        <v>#N/A</v>
      </c>
      <c r="R2447" t="str">
        <f t="shared" si="76"/>
        <v/>
      </c>
      <c r="S2447" t="str">
        <f t="shared" si="77"/>
        <v/>
      </c>
    </row>
    <row r="2448" spans="1:19" x14ac:dyDescent="0.25">
      <c r="A2448">
        <v>866</v>
      </c>
      <c r="B2448">
        <v>866</v>
      </c>
      <c r="C2448">
        <v>866</v>
      </c>
      <c r="D2448">
        <v>1</v>
      </c>
      <c r="E2448" t="s">
        <v>6021</v>
      </c>
      <c r="F2448" t="s">
        <v>1717</v>
      </c>
      <c r="G2448" t="s">
        <v>1717</v>
      </c>
      <c r="H2448" t="s">
        <v>1717</v>
      </c>
      <c r="I2448" t="s">
        <v>1630</v>
      </c>
      <c r="J2448" t="s">
        <v>1718</v>
      </c>
      <c r="K2448" t="s">
        <v>1719</v>
      </c>
      <c r="L2448">
        <v>1</v>
      </c>
      <c r="M2448">
        <v>1</v>
      </c>
      <c r="N2448">
        <v>0</v>
      </c>
      <c r="P2448" t="e">
        <f>VLOOKUP(O2448,Color!B:C,2, FALSE)</f>
        <v>#N/A</v>
      </c>
      <c r="R2448" t="str">
        <f t="shared" si="76"/>
        <v/>
      </c>
      <c r="S2448" t="str">
        <f t="shared" si="77"/>
        <v/>
      </c>
    </row>
    <row r="2449" spans="1:19" x14ac:dyDescent="0.25">
      <c r="A2449">
        <v>866</v>
      </c>
      <c r="B2449">
        <v>866</v>
      </c>
      <c r="C2449">
        <v>866</v>
      </c>
      <c r="D2449">
        <v>2</v>
      </c>
      <c r="E2449" t="s">
        <v>6022</v>
      </c>
      <c r="F2449" t="s">
        <v>1717</v>
      </c>
      <c r="G2449" t="s">
        <v>1717</v>
      </c>
      <c r="H2449" t="s">
        <v>1717</v>
      </c>
      <c r="I2449" t="s">
        <v>1630</v>
      </c>
      <c r="J2449" t="s">
        <v>1718</v>
      </c>
      <c r="K2449" t="s">
        <v>1719</v>
      </c>
      <c r="L2449">
        <v>1</v>
      </c>
      <c r="M2449">
        <v>1</v>
      </c>
      <c r="N2449">
        <v>0</v>
      </c>
      <c r="P2449" t="e">
        <f>VLOOKUP(O2449,Color!B:C,2, FALSE)</f>
        <v>#N/A</v>
      </c>
      <c r="R2449" t="str">
        <f t="shared" si="76"/>
        <v/>
      </c>
      <c r="S2449" t="str">
        <f t="shared" si="77"/>
        <v/>
      </c>
    </row>
    <row r="2450" spans="1:19" x14ac:dyDescent="0.25">
      <c r="A2450">
        <v>866</v>
      </c>
      <c r="B2450">
        <v>866</v>
      </c>
      <c r="C2450">
        <v>866</v>
      </c>
      <c r="D2450">
        <v>3</v>
      </c>
      <c r="E2450" t="s">
        <v>6023</v>
      </c>
      <c r="F2450" t="s">
        <v>1717</v>
      </c>
      <c r="G2450" t="s">
        <v>1717</v>
      </c>
      <c r="H2450" t="s">
        <v>1717</v>
      </c>
      <c r="I2450" t="s">
        <v>1630</v>
      </c>
      <c r="J2450" t="s">
        <v>1718</v>
      </c>
      <c r="K2450" t="s">
        <v>1719</v>
      </c>
      <c r="L2450">
        <v>1</v>
      </c>
      <c r="M2450">
        <v>1</v>
      </c>
      <c r="N2450">
        <v>0</v>
      </c>
      <c r="P2450" t="e">
        <f>VLOOKUP(O2450,Color!B:C,2, FALSE)</f>
        <v>#N/A</v>
      </c>
      <c r="R2450" t="str">
        <f t="shared" si="76"/>
        <v/>
      </c>
      <c r="S2450" t="str">
        <f t="shared" si="77"/>
        <v/>
      </c>
    </row>
    <row r="2451" spans="1:19" x14ac:dyDescent="0.25">
      <c r="A2451">
        <v>866</v>
      </c>
      <c r="B2451">
        <v>866</v>
      </c>
      <c r="C2451">
        <v>866</v>
      </c>
      <c r="D2451">
        <v>4</v>
      </c>
      <c r="E2451" t="s">
        <v>6024</v>
      </c>
      <c r="F2451" t="s">
        <v>1717</v>
      </c>
      <c r="G2451" t="s">
        <v>1717</v>
      </c>
      <c r="H2451" t="s">
        <v>1717</v>
      </c>
      <c r="I2451" t="s">
        <v>1630</v>
      </c>
      <c r="J2451" t="s">
        <v>1718</v>
      </c>
      <c r="K2451" t="s">
        <v>1719</v>
      </c>
      <c r="L2451">
        <v>1</v>
      </c>
      <c r="M2451">
        <v>1</v>
      </c>
      <c r="N2451">
        <v>0</v>
      </c>
      <c r="P2451" t="e">
        <f>VLOOKUP(O2451,Color!B:C,2, FALSE)</f>
        <v>#N/A</v>
      </c>
      <c r="R2451" t="str">
        <f t="shared" si="76"/>
        <v/>
      </c>
      <c r="S2451" t="str">
        <f t="shared" si="77"/>
        <v/>
      </c>
    </row>
    <row r="2452" spans="1:19" x14ac:dyDescent="0.25">
      <c r="A2452">
        <v>867</v>
      </c>
      <c r="B2452">
        <v>867</v>
      </c>
      <c r="C2452">
        <v>867</v>
      </c>
      <c r="D2452">
        <v>0</v>
      </c>
      <c r="E2452" t="s">
        <v>6025</v>
      </c>
      <c r="F2452" t="s">
        <v>1720</v>
      </c>
      <c r="G2452" t="s">
        <v>1720</v>
      </c>
      <c r="H2452" t="s">
        <v>1720</v>
      </c>
      <c r="I2452" t="s">
        <v>1630</v>
      </c>
      <c r="J2452" t="s">
        <v>1721</v>
      </c>
      <c r="K2452" t="s">
        <v>1631</v>
      </c>
      <c r="L2452">
        <v>1</v>
      </c>
      <c r="M2452">
        <v>1</v>
      </c>
      <c r="N2452">
        <v>0</v>
      </c>
      <c r="P2452" t="e">
        <f>VLOOKUP(O2452,Color!B:C,2, FALSE)</f>
        <v>#N/A</v>
      </c>
      <c r="R2452" t="str">
        <f t="shared" si="76"/>
        <v/>
      </c>
      <c r="S2452" t="str">
        <f t="shared" si="77"/>
        <v/>
      </c>
    </row>
    <row r="2453" spans="1:19" x14ac:dyDescent="0.25">
      <c r="A2453">
        <v>867</v>
      </c>
      <c r="B2453">
        <v>867</v>
      </c>
      <c r="C2453">
        <v>867</v>
      </c>
      <c r="D2453">
        <v>1</v>
      </c>
      <c r="E2453" t="s">
        <v>6026</v>
      </c>
      <c r="F2453" t="s">
        <v>1720</v>
      </c>
      <c r="G2453" t="s">
        <v>1720</v>
      </c>
      <c r="H2453" t="s">
        <v>1720</v>
      </c>
      <c r="I2453" t="s">
        <v>1630</v>
      </c>
      <c r="J2453" t="s">
        <v>1721</v>
      </c>
      <c r="K2453" t="s">
        <v>1631</v>
      </c>
      <c r="L2453">
        <v>1</v>
      </c>
      <c r="M2453">
        <v>1</v>
      </c>
      <c r="N2453">
        <v>0</v>
      </c>
      <c r="P2453" t="e">
        <f>VLOOKUP(O2453,Color!B:C,2, FALSE)</f>
        <v>#N/A</v>
      </c>
      <c r="R2453" t="str">
        <f t="shared" si="76"/>
        <v/>
      </c>
      <c r="S2453" t="str">
        <f t="shared" si="77"/>
        <v/>
      </c>
    </row>
    <row r="2454" spans="1:19" x14ac:dyDescent="0.25">
      <c r="A2454">
        <v>868</v>
      </c>
      <c r="B2454">
        <v>868</v>
      </c>
      <c r="C2454">
        <v>868</v>
      </c>
      <c r="D2454">
        <v>8</v>
      </c>
      <c r="E2454" t="s">
        <v>6027</v>
      </c>
      <c r="F2454" t="s">
        <v>1722</v>
      </c>
      <c r="G2454" t="s">
        <v>1722</v>
      </c>
      <c r="H2454" t="s">
        <v>1722</v>
      </c>
      <c r="I2454" t="s">
        <v>1630</v>
      </c>
      <c r="J2454" t="s">
        <v>1723</v>
      </c>
      <c r="K2454" t="s">
        <v>1631</v>
      </c>
      <c r="L2454">
        <v>1</v>
      </c>
      <c r="M2454">
        <v>1</v>
      </c>
      <c r="N2454">
        <v>0</v>
      </c>
      <c r="P2454" t="e">
        <f>VLOOKUP(O2454,Color!B:C,2, FALSE)</f>
        <v>#N/A</v>
      </c>
      <c r="R2454" t="str">
        <f t="shared" si="76"/>
        <v/>
      </c>
      <c r="S2454" t="str">
        <f t="shared" si="77"/>
        <v/>
      </c>
    </row>
    <row r="2455" spans="1:19" x14ac:dyDescent="0.25">
      <c r="A2455">
        <v>868</v>
      </c>
      <c r="B2455">
        <v>868</v>
      </c>
      <c r="C2455">
        <v>868</v>
      </c>
      <c r="D2455">
        <v>15</v>
      </c>
      <c r="E2455" t="s">
        <v>6028</v>
      </c>
      <c r="F2455" t="s">
        <v>1722</v>
      </c>
      <c r="G2455" t="s">
        <v>1722</v>
      </c>
      <c r="H2455" t="s">
        <v>1722</v>
      </c>
      <c r="I2455" t="s">
        <v>1630</v>
      </c>
      <c r="J2455" t="s">
        <v>1723</v>
      </c>
      <c r="K2455" t="s">
        <v>1631</v>
      </c>
      <c r="L2455">
        <v>1</v>
      </c>
      <c r="M2455">
        <v>1</v>
      </c>
      <c r="N2455">
        <v>0</v>
      </c>
      <c r="P2455" t="e">
        <f>VLOOKUP(O2455,Color!B:C,2, FALSE)</f>
        <v>#N/A</v>
      </c>
      <c r="R2455" t="str">
        <f t="shared" si="76"/>
        <v/>
      </c>
      <c r="S2455" t="str">
        <f t="shared" si="77"/>
        <v/>
      </c>
    </row>
    <row r="2456" spans="1:19" x14ac:dyDescent="0.25">
      <c r="A2456">
        <v>868</v>
      </c>
      <c r="B2456">
        <v>868</v>
      </c>
      <c r="C2456">
        <v>868</v>
      </c>
      <c r="D2456">
        <v>13</v>
      </c>
      <c r="E2456" t="s">
        <v>6029</v>
      </c>
      <c r="F2456" t="s">
        <v>1722</v>
      </c>
      <c r="G2456" t="s">
        <v>1722</v>
      </c>
      <c r="H2456" t="s">
        <v>1722</v>
      </c>
      <c r="I2456" t="s">
        <v>1630</v>
      </c>
      <c r="J2456" t="s">
        <v>1723</v>
      </c>
      <c r="K2456" t="s">
        <v>1631</v>
      </c>
      <c r="L2456">
        <v>1</v>
      </c>
      <c r="M2456">
        <v>1</v>
      </c>
      <c r="N2456">
        <v>0</v>
      </c>
      <c r="P2456" t="e">
        <f>VLOOKUP(O2456,Color!B:C,2, FALSE)</f>
        <v>#N/A</v>
      </c>
      <c r="R2456" t="str">
        <f t="shared" si="76"/>
        <v/>
      </c>
      <c r="S2456" t="str">
        <f t="shared" si="77"/>
        <v/>
      </c>
    </row>
    <row r="2457" spans="1:19" x14ac:dyDescent="0.25">
      <c r="A2457">
        <v>868</v>
      </c>
      <c r="B2457">
        <v>868</v>
      </c>
      <c r="C2457">
        <v>868</v>
      </c>
      <c r="D2457">
        <v>12</v>
      </c>
      <c r="E2457" t="s">
        <v>6030</v>
      </c>
      <c r="F2457" t="s">
        <v>1722</v>
      </c>
      <c r="G2457" t="s">
        <v>1722</v>
      </c>
      <c r="H2457" t="s">
        <v>1722</v>
      </c>
      <c r="I2457" t="s">
        <v>1630</v>
      </c>
      <c r="J2457" t="s">
        <v>1723</v>
      </c>
      <c r="K2457" t="s">
        <v>1631</v>
      </c>
      <c r="L2457">
        <v>1</v>
      </c>
      <c r="M2457">
        <v>1</v>
      </c>
      <c r="N2457">
        <v>0</v>
      </c>
      <c r="P2457" t="e">
        <f>VLOOKUP(O2457,Color!B:C,2, FALSE)</f>
        <v>#N/A</v>
      </c>
      <c r="R2457" t="str">
        <f t="shared" si="76"/>
        <v/>
      </c>
      <c r="S2457" t="str">
        <f t="shared" si="77"/>
        <v/>
      </c>
    </row>
    <row r="2458" spans="1:19" x14ac:dyDescent="0.25">
      <c r="A2458">
        <v>868</v>
      </c>
      <c r="B2458">
        <v>868</v>
      </c>
      <c r="C2458">
        <v>868</v>
      </c>
      <c r="D2458">
        <v>11</v>
      </c>
      <c r="E2458" t="s">
        <v>6031</v>
      </c>
      <c r="F2458" t="s">
        <v>1722</v>
      </c>
      <c r="G2458" t="s">
        <v>1722</v>
      </c>
      <c r="H2458" t="s">
        <v>1722</v>
      </c>
      <c r="I2458" t="s">
        <v>1630</v>
      </c>
      <c r="J2458" t="s">
        <v>1723</v>
      </c>
      <c r="K2458" t="s">
        <v>1631</v>
      </c>
      <c r="L2458">
        <v>1</v>
      </c>
      <c r="M2458">
        <v>1</v>
      </c>
      <c r="N2458">
        <v>0</v>
      </c>
      <c r="P2458" t="e">
        <f>VLOOKUP(O2458,Color!B:C,2, FALSE)</f>
        <v>#N/A</v>
      </c>
      <c r="R2458" t="str">
        <f t="shared" si="76"/>
        <v/>
      </c>
      <c r="S2458" t="str">
        <f t="shared" si="77"/>
        <v/>
      </c>
    </row>
    <row r="2459" spans="1:19" x14ac:dyDescent="0.25">
      <c r="A2459">
        <v>868</v>
      </c>
      <c r="B2459">
        <v>868</v>
      </c>
      <c r="C2459">
        <v>868</v>
      </c>
      <c r="D2459">
        <v>10</v>
      </c>
      <c r="E2459" t="s">
        <v>6032</v>
      </c>
      <c r="F2459" t="s">
        <v>1722</v>
      </c>
      <c r="G2459" t="s">
        <v>1722</v>
      </c>
      <c r="H2459" t="s">
        <v>1722</v>
      </c>
      <c r="I2459" t="s">
        <v>1630</v>
      </c>
      <c r="J2459" t="s">
        <v>1723</v>
      </c>
      <c r="K2459" t="s">
        <v>1631</v>
      </c>
      <c r="L2459">
        <v>1</v>
      </c>
      <c r="M2459">
        <v>1</v>
      </c>
      <c r="N2459">
        <v>0</v>
      </c>
      <c r="P2459" t="e">
        <f>VLOOKUP(O2459,Color!B:C,2, FALSE)</f>
        <v>#N/A</v>
      </c>
      <c r="R2459" t="str">
        <f t="shared" si="76"/>
        <v/>
      </c>
      <c r="S2459" t="str">
        <f t="shared" si="77"/>
        <v/>
      </c>
    </row>
    <row r="2460" spans="1:19" x14ac:dyDescent="0.25">
      <c r="A2460">
        <v>868</v>
      </c>
      <c r="B2460">
        <v>868</v>
      </c>
      <c r="C2460">
        <v>868</v>
      </c>
      <c r="D2460">
        <v>9</v>
      </c>
      <c r="E2460" t="s">
        <v>6033</v>
      </c>
      <c r="F2460" t="s">
        <v>1722</v>
      </c>
      <c r="G2460" t="s">
        <v>1722</v>
      </c>
      <c r="H2460" t="s">
        <v>1722</v>
      </c>
      <c r="I2460" t="s">
        <v>1630</v>
      </c>
      <c r="J2460" t="s">
        <v>1723</v>
      </c>
      <c r="K2460" t="s">
        <v>1631</v>
      </c>
      <c r="L2460">
        <v>1</v>
      </c>
      <c r="M2460">
        <v>1</v>
      </c>
      <c r="N2460">
        <v>0</v>
      </c>
      <c r="P2460" t="e">
        <f>VLOOKUP(O2460,Color!B:C,2, FALSE)</f>
        <v>#N/A</v>
      </c>
      <c r="R2460" t="str">
        <f t="shared" si="76"/>
        <v/>
      </c>
      <c r="S2460" t="str">
        <f t="shared" si="77"/>
        <v/>
      </c>
    </row>
    <row r="2461" spans="1:19" x14ac:dyDescent="0.25">
      <c r="A2461">
        <v>868</v>
      </c>
      <c r="B2461">
        <v>868</v>
      </c>
      <c r="C2461">
        <v>868</v>
      </c>
      <c r="D2461">
        <v>14</v>
      </c>
      <c r="E2461" t="s">
        <v>6034</v>
      </c>
      <c r="F2461" t="s">
        <v>1722</v>
      </c>
      <c r="G2461" t="s">
        <v>1722</v>
      </c>
      <c r="H2461" t="s">
        <v>1722</v>
      </c>
      <c r="I2461" t="s">
        <v>1630</v>
      </c>
      <c r="J2461" t="s">
        <v>1723</v>
      </c>
      <c r="K2461" t="s">
        <v>1631</v>
      </c>
      <c r="L2461">
        <v>1</v>
      </c>
      <c r="M2461">
        <v>1</v>
      </c>
      <c r="N2461">
        <v>0</v>
      </c>
      <c r="P2461" t="e">
        <f>VLOOKUP(O2461,Color!B:C,2, FALSE)</f>
        <v>#N/A</v>
      </c>
      <c r="R2461" t="str">
        <f t="shared" si="76"/>
        <v/>
      </c>
      <c r="S2461" t="str">
        <f t="shared" si="77"/>
        <v/>
      </c>
    </row>
    <row r="2462" spans="1:19" x14ac:dyDescent="0.25">
      <c r="A2462">
        <v>868</v>
      </c>
      <c r="B2462">
        <v>868</v>
      </c>
      <c r="C2462">
        <v>868</v>
      </c>
      <c r="D2462">
        <v>6</v>
      </c>
      <c r="E2462" t="s">
        <v>6035</v>
      </c>
      <c r="F2462" t="s">
        <v>1722</v>
      </c>
      <c r="G2462" t="s">
        <v>1722</v>
      </c>
      <c r="H2462" t="s">
        <v>1722</v>
      </c>
      <c r="I2462" t="s">
        <v>1630</v>
      </c>
      <c r="J2462" t="s">
        <v>1723</v>
      </c>
      <c r="K2462" t="s">
        <v>1631</v>
      </c>
      <c r="L2462">
        <v>1</v>
      </c>
      <c r="M2462">
        <v>1</v>
      </c>
      <c r="N2462">
        <v>0</v>
      </c>
      <c r="P2462" t="e">
        <f>VLOOKUP(O2462,Color!B:C,2, FALSE)</f>
        <v>#N/A</v>
      </c>
      <c r="R2462" t="str">
        <f t="shared" si="76"/>
        <v/>
      </c>
      <c r="S2462" t="str">
        <f t="shared" si="77"/>
        <v/>
      </c>
    </row>
    <row r="2463" spans="1:19" x14ac:dyDescent="0.25">
      <c r="A2463">
        <v>868</v>
      </c>
      <c r="B2463">
        <v>868</v>
      </c>
      <c r="C2463">
        <v>868</v>
      </c>
      <c r="D2463">
        <v>5</v>
      </c>
      <c r="E2463" t="s">
        <v>6036</v>
      </c>
      <c r="F2463" t="s">
        <v>1722</v>
      </c>
      <c r="G2463" t="s">
        <v>1722</v>
      </c>
      <c r="H2463" t="s">
        <v>1722</v>
      </c>
      <c r="I2463" t="s">
        <v>1630</v>
      </c>
      <c r="J2463" t="s">
        <v>1723</v>
      </c>
      <c r="K2463" t="s">
        <v>1631</v>
      </c>
      <c r="L2463">
        <v>1</v>
      </c>
      <c r="M2463">
        <v>1</v>
      </c>
      <c r="N2463">
        <v>0</v>
      </c>
      <c r="P2463" t="e">
        <f>VLOOKUP(O2463,Color!B:C,2, FALSE)</f>
        <v>#N/A</v>
      </c>
      <c r="R2463" t="str">
        <f t="shared" si="76"/>
        <v/>
      </c>
      <c r="S2463" t="str">
        <f t="shared" si="77"/>
        <v/>
      </c>
    </row>
    <row r="2464" spans="1:19" x14ac:dyDescent="0.25">
      <c r="A2464">
        <v>868</v>
      </c>
      <c r="B2464">
        <v>868</v>
      </c>
      <c r="C2464">
        <v>868</v>
      </c>
      <c r="D2464">
        <v>4</v>
      </c>
      <c r="E2464" t="s">
        <v>6037</v>
      </c>
      <c r="F2464" t="s">
        <v>1722</v>
      </c>
      <c r="G2464" t="s">
        <v>1722</v>
      </c>
      <c r="H2464" t="s">
        <v>1722</v>
      </c>
      <c r="I2464" t="s">
        <v>1630</v>
      </c>
      <c r="J2464" t="s">
        <v>1723</v>
      </c>
      <c r="K2464" t="s">
        <v>1631</v>
      </c>
      <c r="L2464">
        <v>1</v>
      </c>
      <c r="M2464">
        <v>1</v>
      </c>
      <c r="N2464">
        <v>0</v>
      </c>
      <c r="P2464" t="e">
        <f>VLOOKUP(O2464,Color!B:C,2, FALSE)</f>
        <v>#N/A</v>
      </c>
      <c r="R2464" t="str">
        <f t="shared" si="76"/>
        <v/>
      </c>
      <c r="S2464" t="str">
        <f t="shared" si="77"/>
        <v/>
      </c>
    </row>
    <row r="2465" spans="1:19" x14ac:dyDescent="0.25">
      <c r="A2465">
        <v>868</v>
      </c>
      <c r="B2465">
        <v>868</v>
      </c>
      <c r="C2465">
        <v>868</v>
      </c>
      <c r="D2465">
        <v>3</v>
      </c>
      <c r="E2465" t="s">
        <v>6038</v>
      </c>
      <c r="F2465" t="s">
        <v>1722</v>
      </c>
      <c r="G2465" t="s">
        <v>1722</v>
      </c>
      <c r="H2465" t="s">
        <v>1722</v>
      </c>
      <c r="I2465" t="s">
        <v>1630</v>
      </c>
      <c r="J2465" t="s">
        <v>1723</v>
      </c>
      <c r="K2465" t="s">
        <v>1631</v>
      </c>
      <c r="L2465">
        <v>1</v>
      </c>
      <c r="M2465">
        <v>1</v>
      </c>
      <c r="N2465">
        <v>0</v>
      </c>
      <c r="P2465" t="e">
        <f>VLOOKUP(O2465,Color!B:C,2, FALSE)</f>
        <v>#N/A</v>
      </c>
      <c r="R2465" t="str">
        <f t="shared" si="76"/>
        <v/>
      </c>
      <c r="S2465" t="str">
        <f t="shared" si="77"/>
        <v/>
      </c>
    </row>
    <row r="2466" spans="1:19" x14ac:dyDescent="0.25">
      <c r="A2466">
        <v>868</v>
      </c>
      <c r="B2466">
        <v>868</v>
      </c>
      <c r="C2466">
        <v>868</v>
      </c>
      <c r="D2466">
        <v>2</v>
      </c>
      <c r="E2466" t="s">
        <v>6039</v>
      </c>
      <c r="F2466" t="s">
        <v>1722</v>
      </c>
      <c r="G2466" t="s">
        <v>1722</v>
      </c>
      <c r="H2466" t="s">
        <v>1722</v>
      </c>
      <c r="I2466" t="s">
        <v>1630</v>
      </c>
      <c r="J2466" t="s">
        <v>1723</v>
      </c>
      <c r="K2466" t="s">
        <v>1631</v>
      </c>
      <c r="L2466">
        <v>1</v>
      </c>
      <c r="M2466">
        <v>1</v>
      </c>
      <c r="N2466">
        <v>0</v>
      </c>
      <c r="P2466" t="e">
        <f>VLOOKUP(O2466,Color!B:C,2, FALSE)</f>
        <v>#N/A</v>
      </c>
      <c r="R2466" t="str">
        <f t="shared" si="76"/>
        <v/>
      </c>
      <c r="S2466" t="str">
        <f t="shared" si="77"/>
        <v/>
      </c>
    </row>
    <row r="2467" spans="1:19" x14ac:dyDescent="0.25">
      <c r="A2467">
        <v>868</v>
      </c>
      <c r="B2467">
        <v>868</v>
      </c>
      <c r="C2467">
        <v>868</v>
      </c>
      <c r="D2467">
        <v>7</v>
      </c>
      <c r="E2467" t="s">
        <v>6040</v>
      </c>
      <c r="F2467" t="s">
        <v>1722</v>
      </c>
      <c r="G2467" t="s">
        <v>1722</v>
      </c>
      <c r="H2467" t="s">
        <v>1722</v>
      </c>
      <c r="I2467" t="s">
        <v>1630</v>
      </c>
      <c r="J2467" t="s">
        <v>1723</v>
      </c>
      <c r="K2467" t="s">
        <v>1631</v>
      </c>
      <c r="L2467">
        <v>1</v>
      </c>
      <c r="M2467">
        <v>1</v>
      </c>
      <c r="N2467">
        <v>0</v>
      </c>
      <c r="P2467" t="e">
        <f>VLOOKUP(O2467,Color!B:C,2, FALSE)</f>
        <v>#N/A</v>
      </c>
      <c r="R2467" t="str">
        <f t="shared" si="76"/>
        <v/>
      </c>
      <c r="S2467" t="str">
        <f t="shared" si="77"/>
        <v/>
      </c>
    </row>
    <row r="2468" spans="1:19" x14ac:dyDescent="0.25">
      <c r="A2468">
        <v>868</v>
      </c>
      <c r="B2468">
        <v>868</v>
      </c>
      <c r="C2468">
        <v>868</v>
      </c>
      <c r="D2468">
        <v>1</v>
      </c>
      <c r="E2468" t="s">
        <v>6041</v>
      </c>
      <c r="F2468" t="s">
        <v>1722</v>
      </c>
      <c r="G2468" t="s">
        <v>1722</v>
      </c>
      <c r="H2468" t="s">
        <v>1722</v>
      </c>
      <c r="I2468" t="s">
        <v>1630</v>
      </c>
      <c r="J2468" t="s">
        <v>1723</v>
      </c>
      <c r="K2468" t="s">
        <v>1631</v>
      </c>
      <c r="L2468">
        <v>1</v>
      </c>
      <c r="M2468">
        <v>1</v>
      </c>
      <c r="N2468">
        <v>0</v>
      </c>
      <c r="P2468" t="e">
        <f>VLOOKUP(O2468,Color!B:C,2, FALSE)</f>
        <v>#N/A</v>
      </c>
      <c r="R2468" t="str">
        <f t="shared" si="76"/>
        <v/>
      </c>
      <c r="S2468" t="str">
        <f t="shared" si="77"/>
        <v/>
      </c>
    </row>
    <row r="2469" spans="1:19" x14ac:dyDescent="0.25">
      <c r="A2469">
        <v>868</v>
      </c>
      <c r="B2469">
        <v>868</v>
      </c>
      <c r="C2469">
        <v>868</v>
      </c>
      <c r="D2469">
        <v>0</v>
      </c>
      <c r="E2469" t="s">
        <v>6042</v>
      </c>
      <c r="F2469" t="s">
        <v>1722</v>
      </c>
      <c r="G2469" t="s">
        <v>1722</v>
      </c>
      <c r="H2469" t="s">
        <v>1722</v>
      </c>
      <c r="I2469" t="s">
        <v>1630</v>
      </c>
      <c r="J2469" t="s">
        <v>1723</v>
      </c>
      <c r="K2469" t="s">
        <v>1631</v>
      </c>
      <c r="L2469">
        <v>1</v>
      </c>
      <c r="M2469">
        <v>1</v>
      </c>
      <c r="N2469">
        <v>0</v>
      </c>
      <c r="P2469" t="e">
        <f>VLOOKUP(O2469,Color!B:C,2, FALSE)</f>
        <v>#N/A</v>
      </c>
      <c r="R2469" t="str">
        <f t="shared" si="76"/>
        <v/>
      </c>
      <c r="S2469" t="str">
        <f t="shared" si="77"/>
        <v/>
      </c>
    </row>
    <row r="2470" spans="1:19" x14ac:dyDescent="0.25">
      <c r="A2470">
        <v>869</v>
      </c>
      <c r="B2470">
        <v>869</v>
      </c>
      <c r="C2470">
        <v>869</v>
      </c>
      <c r="D2470">
        <v>1</v>
      </c>
      <c r="E2470" t="s">
        <v>6043</v>
      </c>
      <c r="F2470" t="s">
        <v>1724</v>
      </c>
      <c r="G2470" t="s">
        <v>1724</v>
      </c>
      <c r="H2470" t="s">
        <v>1724</v>
      </c>
      <c r="I2470" t="s">
        <v>1630</v>
      </c>
      <c r="J2470" t="s">
        <v>1725</v>
      </c>
      <c r="K2470" t="s">
        <v>1631</v>
      </c>
      <c r="L2470">
        <v>1</v>
      </c>
      <c r="M2470">
        <v>1</v>
      </c>
      <c r="N2470">
        <v>0</v>
      </c>
      <c r="P2470" t="e">
        <f>VLOOKUP(O2470,Color!B:C,2, FALSE)</f>
        <v>#N/A</v>
      </c>
      <c r="R2470" t="str">
        <f t="shared" si="76"/>
        <v/>
      </c>
      <c r="S2470" t="str">
        <f t="shared" si="77"/>
        <v/>
      </c>
    </row>
    <row r="2471" spans="1:19" x14ac:dyDescent="0.25">
      <c r="A2471">
        <v>869</v>
      </c>
      <c r="B2471">
        <v>869</v>
      </c>
      <c r="C2471">
        <v>869</v>
      </c>
      <c r="D2471">
        <v>2</v>
      </c>
      <c r="E2471" t="s">
        <v>6044</v>
      </c>
      <c r="F2471" t="s">
        <v>1724</v>
      </c>
      <c r="G2471" t="s">
        <v>1724</v>
      </c>
      <c r="H2471" t="s">
        <v>1724</v>
      </c>
      <c r="I2471" t="s">
        <v>1630</v>
      </c>
      <c r="J2471" t="s">
        <v>1725</v>
      </c>
      <c r="K2471" t="s">
        <v>1631</v>
      </c>
      <c r="L2471">
        <v>1</v>
      </c>
      <c r="M2471">
        <v>1</v>
      </c>
      <c r="N2471">
        <v>0</v>
      </c>
      <c r="P2471" t="e">
        <f>VLOOKUP(O2471,Color!B:C,2, FALSE)</f>
        <v>#N/A</v>
      </c>
      <c r="R2471" t="str">
        <f t="shared" si="76"/>
        <v/>
      </c>
      <c r="S2471" t="str">
        <f t="shared" si="77"/>
        <v/>
      </c>
    </row>
    <row r="2472" spans="1:19" x14ac:dyDescent="0.25">
      <c r="A2472">
        <v>869</v>
      </c>
      <c r="B2472">
        <v>869</v>
      </c>
      <c r="C2472">
        <v>869</v>
      </c>
      <c r="D2472">
        <v>0</v>
      </c>
      <c r="E2472" t="s">
        <v>6045</v>
      </c>
      <c r="F2472" t="s">
        <v>1724</v>
      </c>
      <c r="G2472" t="s">
        <v>1724</v>
      </c>
      <c r="H2472" t="s">
        <v>1724</v>
      </c>
      <c r="I2472" t="s">
        <v>1630</v>
      </c>
      <c r="J2472" t="s">
        <v>1725</v>
      </c>
      <c r="K2472" t="s">
        <v>1631</v>
      </c>
      <c r="L2472">
        <v>1</v>
      </c>
      <c r="M2472">
        <v>1</v>
      </c>
      <c r="N2472">
        <v>0</v>
      </c>
      <c r="P2472" t="e">
        <f>VLOOKUP(O2472,Color!B:C,2, FALSE)</f>
        <v>#N/A</v>
      </c>
      <c r="R2472" t="str">
        <f t="shared" si="76"/>
        <v/>
      </c>
      <c r="S2472" t="str">
        <f t="shared" si="77"/>
        <v/>
      </c>
    </row>
    <row r="2473" spans="1:19" x14ac:dyDescent="0.25">
      <c r="A2473">
        <v>870</v>
      </c>
      <c r="B2473">
        <v>870</v>
      </c>
      <c r="C2473">
        <v>870</v>
      </c>
      <c r="D2473">
        <v>0</v>
      </c>
      <c r="E2473" t="s">
        <v>6046</v>
      </c>
      <c r="F2473" t="s">
        <v>1726</v>
      </c>
      <c r="G2473" t="s">
        <v>1726</v>
      </c>
      <c r="H2473" t="s">
        <v>1726</v>
      </c>
      <c r="I2473" t="s">
        <v>1630</v>
      </c>
      <c r="J2473" t="s">
        <v>1727</v>
      </c>
      <c r="K2473" t="s">
        <v>1690</v>
      </c>
      <c r="L2473">
        <v>1</v>
      </c>
      <c r="M2473">
        <v>1</v>
      </c>
      <c r="N2473">
        <v>0</v>
      </c>
      <c r="P2473" t="e">
        <f>VLOOKUP(O2473,Color!B:C,2, FALSE)</f>
        <v>#N/A</v>
      </c>
      <c r="R2473" t="str">
        <f t="shared" si="76"/>
        <v/>
      </c>
      <c r="S2473" t="str">
        <f t="shared" si="77"/>
        <v/>
      </c>
    </row>
    <row r="2474" spans="1:19" x14ac:dyDescent="0.25">
      <c r="A2474">
        <v>871</v>
      </c>
      <c r="B2474">
        <v>871</v>
      </c>
      <c r="C2474">
        <v>871</v>
      </c>
      <c r="D2474">
        <v>1</v>
      </c>
      <c r="E2474" t="s">
        <v>6047</v>
      </c>
      <c r="F2474" t="s">
        <v>1728</v>
      </c>
      <c r="G2474" t="s">
        <v>1728</v>
      </c>
      <c r="H2474" t="s">
        <v>1728</v>
      </c>
      <c r="I2474" t="s">
        <v>1630</v>
      </c>
      <c r="J2474" t="s">
        <v>1729</v>
      </c>
      <c r="K2474" t="s">
        <v>1730</v>
      </c>
      <c r="L2474">
        <v>1</v>
      </c>
      <c r="M2474">
        <v>1</v>
      </c>
      <c r="N2474">
        <v>0</v>
      </c>
      <c r="P2474" t="e">
        <f>VLOOKUP(O2474,Color!B:C,2, FALSE)</f>
        <v>#N/A</v>
      </c>
      <c r="R2474" t="str">
        <f t="shared" si="76"/>
        <v/>
      </c>
      <c r="S2474" t="str">
        <f t="shared" si="77"/>
        <v/>
      </c>
    </row>
    <row r="2475" spans="1:19" x14ac:dyDescent="0.25">
      <c r="A2475">
        <v>871</v>
      </c>
      <c r="B2475">
        <v>871</v>
      </c>
      <c r="C2475">
        <v>871</v>
      </c>
      <c r="D2475">
        <v>5</v>
      </c>
      <c r="E2475" t="s">
        <v>6048</v>
      </c>
      <c r="F2475" t="s">
        <v>1728</v>
      </c>
      <c r="G2475" t="s">
        <v>1728</v>
      </c>
      <c r="H2475" t="s">
        <v>1728</v>
      </c>
      <c r="I2475" t="s">
        <v>1630</v>
      </c>
      <c r="J2475" t="s">
        <v>1729</v>
      </c>
      <c r="K2475" t="s">
        <v>1730</v>
      </c>
      <c r="L2475">
        <v>1</v>
      </c>
      <c r="M2475">
        <v>1</v>
      </c>
      <c r="N2475">
        <v>0</v>
      </c>
      <c r="P2475" t="e">
        <f>VLOOKUP(O2475,Color!B:C,2, FALSE)</f>
        <v>#N/A</v>
      </c>
      <c r="R2475" t="str">
        <f t="shared" si="76"/>
        <v/>
      </c>
      <c r="S2475" t="str">
        <f t="shared" si="77"/>
        <v/>
      </c>
    </row>
    <row r="2476" spans="1:19" x14ac:dyDescent="0.25">
      <c r="A2476">
        <v>871</v>
      </c>
      <c r="B2476">
        <v>871</v>
      </c>
      <c r="C2476">
        <v>871</v>
      </c>
      <c r="D2476">
        <v>4</v>
      </c>
      <c r="E2476" t="s">
        <v>6049</v>
      </c>
      <c r="F2476" t="s">
        <v>1728</v>
      </c>
      <c r="G2476" t="s">
        <v>1728</v>
      </c>
      <c r="H2476" t="s">
        <v>1728</v>
      </c>
      <c r="I2476" t="s">
        <v>1630</v>
      </c>
      <c r="J2476" t="s">
        <v>1729</v>
      </c>
      <c r="K2476" t="s">
        <v>1730</v>
      </c>
      <c r="L2476">
        <v>1</v>
      </c>
      <c r="M2476">
        <v>1</v>
      </c>
      <c r="N2476">
        <v>0</v>
      </c>
      <c r="P2476" t="e">
        <f>VLOOKUP(O2476,Color!B:C,2, FALSE)</f>
        <v>#N/A</v>
      </c>
      <c r="R2476" t="str">
        <f t="shared" si="76"/>
        <v/>
      </c>
      <c r="S2476" t="str">
        <f t="shared" si="77"/>
        <v/>
      </c>
    </row>
    <row r="2477" spans="1:19" x14ac:dyDescent="0.25">
      <c r="A2477">
        <v>871</v>
      </c>
      <c r="B2477">
        <v>871</v>
      </c>
      <c r="C2477">
        <v>871</v>
      </c>
      <c r="D2477">
        <v>2</v>
      </c>
      <c r="E2477" t="s">
        <v>6050</v>
      </c>
      <c r="F2477" t="s">
        <v>1728</v>
      </c>
      <c r="G2477" t="s">
        <v>1728</v>
      </c>
      <c r="H2477" t="s">
        <v>1728</v>
      </c>
      <c r="I2477" t="s">
        <v>1630</v>
      </c>
      <c r="J2477" t="s">
        <v>1729</v>
      </c>
      <c r="K2477" t="s">
        <v>1730</v>
      </c>
      <c r="L2477">
        <v>1</v>
      </c>
      <c r="M2477">
        <v>1</v>
      </c>
      <c r="N2477">
        <v>0</v>
      </c>
      <c r="O2477" s="3" t="s">
        <v>3906</v>
      </c>
      <c r="P2477" t="str">
        <f>VLOOKUP(O2477,Color!B:C,2, FALSE)</f>
        <v>7FFFD4</v>
      </c>
      <c r="R2477" t="str">
        <f t="shared" si="76"/>
        <v>Mossy_Dreamwood_Planks=871:2</v>
      </c>
      <c r="S2477" t="str">
        <f t="shared" si="77"/>
        <v>871:2=7FFFD4</v>
      </c>
    </row>
    <row r="2478" spans="1:19" x14ac:dyDescent="0.25">
      <c r="A2478">
        <v>871</v>
      </c>
      <c r="B2478">
        <v>871</v>
      </c>
      <c r="C2478">
        <v>871</v>
      </c>
      <c r="D2478">
        <v>0</v>
      </c>
      <c r="E2478" t="s">
        <v>1731</v>
      </c>
      <c r="F2478" t="s">
        <v>1728</v>
      </c>
      <c r="G2478" t="s">
        <v>1728</v>
      </c>
      <c r="H2478" t="s">
        <v>1728</v>
      </c>
      <c r="I2478" t="s">
        <v>1630</v>
      </c>
      <c r="J2478" t="s">
        <v>1729</v>
      </c>
      <c r="K2478" t="s">
        <v>1730</v>
      </c>
      <c r="L2478">
        <v>1</v>
      </c>
      <c r="M2478">
        <v>1</v>
      </c>
      <c r="N2478">
        <v>0</v>
      </c>
      <c r="P2478" t="e">
        <f>VLOOKUP(O2478,Color!B:C,2, FALSE)</f>
        <v>#N/A</v>
      </c>
      <c r="R2478" t="str">
        <f t="shared" si="76"/>
        <v/>
      </c>
      <c r="S2478" t="str">
        <f t="shared" si="77"/>
        <v/>
      </c>
    </row>
    <row r="2479" spans="1:19" x14ac:dyDescent="0.25">
      <c r="A2479">
        <v>871</v>
      </c>
      <c r="B2479">
        <v>871</v>
      </c>
      <c r="C2479">
        <v>871</v>
      </c>
      <c r="D2479">
        <v>3</v>
      </c>
      <c r="E2479" t="s">
        <v>6051</v>
      </c>
      <c r="F2479" t="s">
        <v>1728</v>
      </c>
      <c r="G2479" t="s">
        <v>1728</v>
      </c>
      <c r="H2479" t="s">
        <v>1728</v>
      </c>
      <c r="I2479" t="s">
        <v>1630</v>
      </c>
      <c r="J2479" t="s">
        <v>1729</v>
      </c>
      <c r="K2479" t="s">
        <v>1730</v>
      </c>
      <c r="L2479">
        <v>1</v>
      </c>
      <c r="M2479">
        <v>1</v>
      </c>
      <c r="N2479">
        <v>0</v>
      </c>
      <c r="P2479" t="e">
        <f>VLOOKUP(O2479,Color!B:C,2, FALSE)</f>
        <v>#N/A</v>
      </c>
      <c r="R2479" t="str">
        <f t="shared" si="76"/>
        <v/>
      </c>
      <c r="S2479" t="str">
        <f t="shared" si="77"/>
        <v/>
      </c>
    </row>
    <row r="2480" spans="1:19" x14ac:dyDescent="0.25">
      <c r="A2480">
        <v>872</v>
      </c>
      <c r="B2480">
        <v>872</v>
      </c>
      <c r="C2480">
        <v>872</v>
      </c>
      <c r="D2480">
        <v>0</v>
      </c>
      <c r="E2480" t="s">
        <v>6052</v>
      </c>
      <c r="F2480" t="s">
        <v>1732</v>
      </c>
      <c r="G2480" t="s">
        <v>1732</v>
      </c>
      <c r="H2480" t="s">
        <v>1732</v>
      </c>
      <c r="I2480" t="s">
        <v>1630</v>
      </c>
      <c r="J2480" t="s">
        <v>1733</v>
      </c>
      <c r="K2480" t="s">
        <v>1690</v>
      </c>
      <c r="L2480">
        <v>1</v>
      </c>
      <c r="M2480">
        <v>1</v>
      </c>
      <c r="N2480">
        <v>0</v>
      </c>
      <c r="P2480" t="e">
        <f>VLOOKUP(O2480,Color!B:C,2, FALSE)</f>
        <v>#N/A</v>
      </c>
      <c r="R2480" t="str">
        <f t="shared" si="76"/>
        <v/>
      </c>
      <c r="S2480" t="str">
        <f t="shared" si="77"/>
        <v/>
      </c>
    </row>
    <row r="2481" spans="1:19" x14ac:dyDescent="0.25">
      <c r="A2481">
        <v>873</v>
      </c>
      <c r="B2481">
        <v>873</v>
      </c>
      <c r="C2481">
        <v>873</v>
      </c>
      <c r="D2481">
        <v>0</v>
      </c>
      <c r="E2481" t="s">
        <v>9550</v>
      </c>
      <c r="F2481" t="s">
        <v>1734</v>
      </c>
      <c r="G2481" t="s">
        <v>1734</v>
      </c>
      <c r="H2481" t="s">
        <v>1734</v>
      </c>
      <c r="I2481" t="s">
        <v>1630</v>
      </c>
      <c r="J2481" t="s">
        <v>1735</v>
      </c>
      <c r="K2481" t="s">
        <v>1690</v>
      </c>
      <c r="L2481">
        <v>1</v>
      </c>
      <c r="M2481">
        <v>1</v>
      </c>
      <c r="N2481">
        <v>0</v>
      </c>
      <c r="P2481" t="e">
        <f>VLOOKUP(O2481,Color!B:C,2, FALSE)</f>
        <v>#N/A</v>
      </c>
      <c r="R2481" t="str">
        <f t="shared" si="76"/>
        <v/>
      </c>
      <c r="S2481" t="str">
        <f t="shared" si="77"/>
        <v/>
      </c>
    </row>
    <row r="2482" spans="1:19" x14ac:dyDescent="0.25">
      <c r="A2482">
        <v>874</v>
      </c>
      <c r="B2482">
        <v>874</v>
      </c>
      <c r="C2482">
        <v>874</v>
      </c>
      <c r="D2482">
        <v>0</v>
      </c>
      <c r="E2482" t="s">
        <v>9551</v>
      </c>
      <c r="F2482" t="s">
        <v>1736</v>
      </c>
      <c r="G2482" t="s">
        <v>1736</v>
      </c>
      <c r="H2482" t="s">
        <v>1736</v>
      </c>
      <c r="I2482" t="s">
        <v>1630</v>
      </c>
      <c r="J2482" t="s">
        <v>1737</v>
      </c>
      <c r="K2482" t="s">
        <v>1690</v>
      </c>
      <c r="L2482">
        <v>1</v>
      </c>
      <c r="M2482">
        <v>1</v>
      </c>
      <c r="N2482">
        <v>0</v>
      </c>
      <c r="P2482" t="e">
        <f>VLOOKUP(O2482,Color!B:C,2, FALSE)</f>
        <v>#N/A</v>
      </c>
      <c r="R2482" t="str">
        <f t="shared" si="76"/>
        <v/>
      </c>
      <c r="S2482" t="str">
        <f t="shared" si="77"/>
        <v/>
      </c>
    </row>
    <row r="2483" spans="1:19" x14ac:dyDescent="0.25">
      <c r="A2483">
        <v>875</v>
      </c>
      <c r="B2483">
        <v>875</v>
      </c>
      <c r="C2483">
        <v>875</v>
      </c>
      <c r="D2483">
        <v>8</v>
      </c>
      <c r="E2483" t="s">
        <v>9552</v>
      </c>
      <c r="F2483" t="s">
        <v>1738</v>
      </c>
      <c r="G2483" t="s">
        <v>1738</v>
      </c>
      <c r="H2483" t="s">
        <v>1738</v>
      </c>
      <c r="I2483" t="s">
        <v>1630</v>
      </c>
      <c r="J2483" t="s">
        <v>1739</v>
      </c>
      <c r="K2483" t="s">
        <v>1631</v>
      </c>
      <c r="L2483">
        <v>1</v>
      </c>
      <c r="M2483">
        <v>1</v>
      </c>
      <c r="N2483">
        <v>0</v>
      </c>
      <c r="P2483" t="e">
        <f>VLOOKUP(O2483,Color!B:C,2, FALSE)</f>
        <v>#N/A</v>
      </c>
      <c r="R2483" t="str">
        <f t="shared" si="76"/>
        <v/>
      </c>
      <c r="S2483" t="str">
        <f t="shared" si="77"/>
        <v/>
      </c>
    </row>
    <row r="2484" spans="1:19" x14ac:dyDescent="0.25">
      <c r="A2484">
        <v>875</v>
      </c>
      <c r="B2484">
        <v>875</v>
      </c>
      <c r="C2484">
        <v>875</v>
      </c>
      <c r="D2484">
        <v>12</v>
      </c>
      <c r="E2484" t="s">
        <v>9553</v>
      </c>
      <c r="F2484" t="s">
        <v>1738</v>
      </c>
      <c r="G2484" t="s">
        <v>1738</v>
      </c>
      <c r="H2484" t="s">
        <v>1738</v>
      </c>
      <c r="I2484" t="s">
        <v>1630</v>
      </c>
      <c r="J2484" t="s">
        <v>1739</v>
      </c>
      <c r="K2484" t="s">
        <v>1631</v>
      </c>
      <c r="L2484">
        <v>1</v>
      </c>
      <c r="M2484">
        <v>1</v>
      </c>
      <c r="N2484">
        <v>0</v>
      </c>
      <c r="P2484" t="e">
        <f>VLOOKUP(O2484,Color!B:C,2, FALSE)</f>
        <v>#N/A</v>
      </c>
      <c r="R2484" t="str">
        <f t="shared" si="76"/>
        <v/>
      </c>
      <c r="S2484" t="str">
        <f t="shared" si="77"/>
        <v/>
      </c>
    </row>
    <row r="2485" spans="1:19" x14ac:dyDescent="0.25">
      <c r="A2485">
        <v>875</v>
      </c>
      <c r="B2485">
        <v>875</v>
      </c>
      <c r="C2485">
        <v>875</v>
      </c>
      <c r="D2485">
        <v>13</v>
      </c>
      <c r="E2485" t="s">
        <v>9554</v>
      </c>
      <c r="F2485" t="s">
        <v>1738</v>
      </c>
      <c r="G2485" t="s">
        <v>1738</v>
      </c>
      <c r="H2485" t="s">
        <v>1738</v>
      </c>
      <c r="I2485" t="s">
        <v>1630</v>
      </c>
      <c r="J2485" t="s">
        <v>1739</v>
      </c>
      <c r="K2485" t="s">
        <v>1631</v>
      </c>
      <c r="L2485">
        <v>1</v>
      </c>
      <c r="M2485">
        <v>1</v>
      </c>
      <c r="N2485">
        <v>0</v>
      </c>
      <c r="P2485" t="e">
        <f>VLOOKUP(O2485,Color!B:C,2, FALSE)</f>
        <v>#N/A</v>
      </c>
      <c r="R2485" t="str">
        <f t="shared" si="76"/>
        <v/>
      </c>
      <c r="S2485" t="str">
        <f t="shared" si="77"/>
        <v/>
      </c>
    </row>
    <row r="2486" spans="1:19" x14ac:dyDescent="0.25">
      <c r="A2486">
        <v>875</v>
      </c>
      <c r="B2486">
        <v>875</v>
      </c>
      <c r="C2486">
        <v>875</v>
      </c>
      <c r="D2486">
        <v>15</v>
      </c>
      <c r="E2486" t="s">
        <v>9555</v>
      </c>
      <c r="F2486" t="s">
        <v>1738</v>
      </c>
      <c r="G2486" t="s">
        <v>1738</v>
      </c>
      <c r="H2486" t="s">
        <v>1738</v>
      </c>
      <c r="I2486" t="s">
        <v>1630</v>
      </c>
      <c r="J2486" t="s">
        <v>1739</v>
      </c>
      <c r="K2486" t="s">
        <v>1631</v>
      </c>
      <c r="L2486">
        <v>1</v>
      </c>
      <c r="M2486">
        <v>1</v>
      </c>
      <c r="N2486">
        <v>0</v>
      </c>
      <c r="P2486" t="e">
        <f>VLOOKUP(O2486,Color!B:C,2, FALSE)</f>
        <v>#N/A</v>
      </c>
      <c r="R2486" t="str">
        <f t="shared" si="76"/>
        <v/>
      </c>
      <c r="S2486" t="str">
        <f t="shared" si="77"/>
        <v/>
      </c>
    </row>
    <row r="2487" spans="1:19" x14ac:dyDescent="0.25">
      <c r="A2487">
        <v>875</v>
      </c>
      <c r="B2487">
        <v>875</v>
      </c>
      <c r="C2487">
        <v>875</v>
      </c>
      <c r="D2487">
        <v>11</v>
      </c>
      <c r="E2487" t="s">
        <v>9556</v>
      </c>
      <c r="F2487" t="s">
        <v>1738</v>
      </c>
      <c r="G2487" t="s">
        <v>1738</v>
      </c>
      <c r="H2487" t="s">
        <v>1738</v>
      </c>
      <c r="I2487" t="s">
        <v>1630</v>
      </c>
      <c r="J2487" t="s">
        <v>1739</v>
      </c>
      <c r="K2487" t="s">
        <v>1631</v>
      </c>
      <c r="L2487">
        <v>1</v>
      </c>
      <c r="M2487">
        <v>1</v>
      </c>
      <c r="N2487">
        <v>0</v>
      </c>
      <c r="P2487" t="e">
        <f>VLOOKUP(O2487,Color!B:C,2, FALSE)</f>
        <v>#N/A</v>
      </c>
      <c r="R2487" t="str">
        <f t="shared" si="76"/>
        <v/>
      </c>
      <c r="S2487" t="str">
        <f t="shared" si="77"/>
        <v/>
      </c>
    </row>
    <row r="2488" spans="1:19" x14ac:dyDescent="0.25">
      <c r="A2488">
        <v>875</v>
      </c>
      <c r="B2488">
        <v>875</v>
      </c>
      <c r="C2488">
        <v>875</v>
      </c>
      <c r="D2488">
        <v>10</v>
      </c>
      <c r="E2488" t="s">
        <v>9557</v>
      </c>
      <c r="F2488" t="s">
        <v>1738</v>
      </c>
      <c r="G2488" t="s">
        <v>1738</v>
      </c>
      <c r="H2488" t="s">
        <v>1738</v>
      </c>
      <c r="I2488" t="s">
        <v>1630</v>
      </c>
      <c r="J2488" t="s">
        <v>1739</v>
      </c>
      <c r="K2488" t="s">
        <v>1631</v>
      </c>
      <c r="L2488">
        <v>1</v>
      </c>
      <c r="M2488">
        <v>1</v>
      </c>
      <c r="N2488">
        <v>0</v>
      </c>
      <c r="P2488" t="e">
        <f>VLOOKUP(O2488,Color!B:C,2, FALSE)</f>
        <v>#N/A</v>
      </c>
      <c r="R2488" t="str">
        <f t="shared" si="76"/>
        <v/>
      </c>
      <c r="S2488" t="str">
        <f t="shared" si="77"/>
        <v/>
      </c>
    </row>
    <row r="2489" spans="1:19" x14ac:dyDescent="0.25">
      <c r="A2489">
        <v>875</v>
      </c>
      <c r="B2489">
        <v>875</v>
      </c>
      <c r="C2489">
        <v>875</v>
      </c>
      <c r="D2489">
        <v>9</v>
      </c>
      <c r="E2489" t="s">
        <v>9558</v>
      </c>
      <c r="F2489" t="s">
        <v>1738</v>
      </c>
      <c r="G2489" t="s">
        <v>1738</v>
      </c>
      <c r="H2489" t="s">
        <v>1738</v>
      </c>
      <c r="I2489" t="s">
        <v>1630</v>
      </c>
      <c r="J2489" t="s">
        <v>1739</v>
      </c>
      <c r="K2489" t="s">
        <v>1631</v>
      </c>
      <c r="L2489">
        <v>1</v>
      </c>
      <c r="M2489">
        <v>1</v>
      </c>
      <c r="N2489">
        <v>0</v>
      </c>
      <c r="P2489" t="e">
        <f>VLOOKUP(O2489,Color!B:C,2, FALSE)</f>
        <v>#N/A</v>
      </c>
      <c r="R2489" t="str">
        <f t="shared" si="76"/>
        <v/>
      </c>
      <c r="S2489" t="str">
        <f t="shared" si="77"/>
        <v/>
      </c>
    </row>
    <row r="2490" spans="1:19" x14ac:dyDescent="0.25">
      <c r="A2490">
        <v>875</v>
      </c>
      <c r="B2490">
        <v>875</v>
      </c>
      <c r="C2490">
        <v>875</v>
      </c>
      <c r="D2490">
        <v>6</v>
      </c>
      <c r="E2490" t="s">
        <v>9559</v>
      </c>
      <c r="F2490" t="s">
        <v>1738</v>
      </c>
      <c r="G2490" t="s">
        <v>1738</v>
      </c>
      <c r="H2490" t="s">
        <v>1738</v>
      </c>
      <c r="I2490" t="s">
        <v>1630</v>
      </c>
      <c r="J2490" t="s">
        <v>1739</v>
      </c>
      <c r="K2490" t="s">
        <v>1631</v>
      </c>
      <c r="L2490">
        <v>1</v>
      </c>
      <c r="M2490">
        <v>1</v>
      </c>
      <c r="N2490">
        <v>0</v>
      </c>
      <c r="P2490" t="e">
        <f>VLOOKUP(O2490,Color!B:C,2, FALSE)</f>
        <v>#N/A</v>
      </c>
      <c r="R2490" t="str">
        <f t="shared" si="76"/>
        <v/>
      </c>
      <c r="S2490" t="str">
        <f t="shared" si="77"/>
        <v/>
      </c>
    </row>
    <row r="2491" spans="1:19" x14ac:dyDescent="0.25">
      <c r="A2491">
        <v>875</v>
      </c>
      <c r="B2491">
        <v>875</v>
      </c>
      <c r="C2491">
        <v>875</v>
      </c>
      <c r="D2491">
        <v>5</v>
      </c>
      <c r="E2491" t="s">
        <v>9560</v>
      </c>
      <c r="F2491" t="s">
        <v>1738</v>
      </c>
      <c r="G2491" t="s">
        <v>1738</v>
      </c>
      <c r="H2491" t="s">
        <v>1738</v>
      </c>
      <c r="I2491" t="s">
        <v>1630</v>
      </c>
      <c r="J2491" t="s">
        <v>1739</v>
      </c>
      <c r="K2491" t="s">
        <v>1631</v>
      </c>
      <c r="L2491">
        <v>1</v>
      </c>
      <c r="M2491">
        <v>1</v>
      </c>
      <c r="N2491">
        <v>0</v>
      </c>
      <c r="P2491" t="e">
        <f>VLOOKUP(O2491,Color!B:C,2, FALSE)</f>
        <v>#N/A</v>
      </c>
      <c r="R2491" t="str">
        <f t="shared" si="76"/>
        <v/>
      </c>
      <c r="S2491" t="str">
        <f t="shared" si="77"/>
        <v/>
      </c>
    </row>
    <row r="2492" spans="1:19" x14ac:dyDescent="0.25">
      <c r="A2492">
        <v>875</v>
      </c>
      <c r="B2492">
        <v>875</v>
      </c>
      <c r="C2492">
        <v>875</v>
      </c>
      <c r="D2492">
        <v>4</v>
      </c>
      <c r="E2492" t="s">
        <v>9561</v>
      </c>
      <c r="F2492" t="s">
        <v>1738</v>
      </c>
      <c r="G2492" t="s">
        <v>1738</v>
      </c>
      <c r="H2492" t="s">
        <v>1738</v>
      </c>
      <c r="I2492" t="s">
        <v>1630</v>
      </c>
      <c r="J2492" t="s">
        <v>1739</v>
      </c>
      <c r="K2492" t="s">
        <v>1631</v>
      </c>
      <c r="L2492">
        <v>1</v>
      </c>
      <c r="M2492">
        <v>1</v>
      </c>
      <c r="N2492">
        <v>0</v>
      </c>
      <c r="P2492" t="e">
        <f>VLOOKUP(O2492,Color!B:C,2, FALSE)</f>
        <v>#N/A</v>
      </c>
      <c r="R2492" t="str">
        <f t="shared" si="76"/>
        <v/>
      </c>
      <c r="S2492" t="str">
        <f t="shared" si="77"/>
        <v/>
      </c>
    </row>
    <row r="2493" spans="1:19" x14ac:dyDescent="0.25">
      <c r="A2493">
        <v>875</v>
      </c>
      <c r="B2493">
        <v>875</v>
      </c>
      <c r="C2493">
        <v>875</v>
      </c>
      <c r="D2493">
        <v>3</v>
      </c>
      <c r="E2493" t="s">
        <v>9562</v>
      </c>
      <c r="F2493" t="s">
        <v>1738</v>
      </c>
      <c r="G2493" t="s">
        <v>1738</v>
      </c>
      <c r="H2493" t="s">
        <v>1738</v>
      </c>
      <c r="I2493" t="s">
        <v>1630</v>
      </c>
      <c r="J2493" t="s">
        <v>1739</v>
      </c>
      <c r="K2493" t="s">
        <v>1631</v>
      </c>
      <c r="L2493">
        <v>1</v>
      </c>
      <c r="M2493">
        <v>1</v>
      </c>
      <c r="N2493">
        <v>0</v>
      </c>
      <c r="P2493" t="e">
        <f>VLOOKUP(O2493,Color!B:C,2, FALSE)</f>
        <v>#N/A</v>
      </c>
      <c r="R2493" t="str">
        <f t="shared" si="76"/>
        <v/>
      </c>
      <c r="S2493" t="str">
        <f t="shared" si="77"/>
        <v/>
      </c>
    </row>
    <row r="2494" spans="1:19" x14ac:dyDescent="0.25">
      <c r="A2494">
        <v>875</v>
      </c>
      <c r="B2494">
        <v>875</v>
      </c>
      <c r="C2494">
        <v>875</v>
      </c>
      <c r="D2494">
        <v>2</v>
      </c>
      <c r="E2494" t="s">
        <v>9563</v>
      </c>
      <c r="F2494" t="s">
        <v>1738</v>
      </c>
      <c r="G2494" t="s">
        <v>1738</v>
      </c>
      <c r="H2494" t="s">
        <v>1738</v>
      </c>
      <c r="I2494" t="s">
        <v>1630</v>
      </c>
      <c r="J2494" t="s">
        <v>1739</v>
      </c>
      <c r="K2494" t="s">
        <v>1631</v>
      </c>
      <c r="L2494">
        <v>1</v>
      </c>
      <c r="M2494">
        <v>1</v>
      </c>
      <c r="N2494">
        <v>0</v>
      </c>
      <c r="P2494" t="e">
        <f>VLOOKUP(O2494,Color!B:C,2, FALSE)</f>
        <v>#N/A</v>
      </c>
      <c r="R2494" t="str">
        <f t="shared" si="76"/>
        <v/>
      </c>
      <c r="S2494" t="str">
        <f t="shared" si="77"/>
        <v/>
      </c>
    </row>
    <row r="2495" spans="1:19" x14ac:dyDescent="0.25">
      <c r="A2495">
        <v>875</v>
      </c>
      <c r="B2495">
        <v>875</v>
      </c>
      <c r="C2495">
        <v>875</v>
      </c>
      <c r="D2495">
        <v>1</v>
      </c>
      <c r="E2495" t="s">
        <v>9564</v>
      </c>
      <c r="F2495" t="s">
        <v>1738</v>
      </c>
      <c r="G2495" t="s">
        <v>1738</v>
      </c>
      <c r="H2495" t="s">
        <v>1738</v>
      </c>
      <c r="I2495" t="s">
        <v>1630</v>
      </c>
      <c r="J2495" t="s">
        <v>1739</v>
      </c>
      <c r="K2495" t="s">
        <v>1631</v>
      </c>
      <c r="L2495">
        <v>1</v>
      </c>
      <c r="M2495">
        <v>1</v>
      </c>
      <c r="N2495">
        <v>0</v>
      </c>
      <c r="P2495" t="e">
        <f>VLOOKUP(O2495,Color!B:C,2, FALSE)</f>
        <v>#N/A</v>
      </c>
      <c r="R2495" t="str">
        <f t="shared" si="76"/>
        <v/>
      </c>
      <c r="S2495" t="str">
        <f t="shared" si="77"/>
        <v/>
      </c>
    </row>
    <row r="2496" spans="1:19" x14ac:dyDescent="0.25">
      <c r="A2496">
        <v>875</v>
      </c>
      <c r="B2496">
        <v>875</v>
      </c>
      <c r="C2496">
        <v>875</v>
      </c>
      <c r="D2496">
        <v>0</v>
      </c>
      <c r="E2496" t="s">
        <v>9565</v>
      </c>
      <c r="F2496" t="s">
        <v>1738</v>
      </c>
      <c r="G2496" t="s">
        <v>1738</v>
      </c>
      <c r="H2496" t="s">
        <v>1738</v>
      </c>
      <c r="I2496" t="s">
        <v>1630</v>
      </c>
      <c r="J2496" t="s">
        <v>1739</v>
      </c>
      <c r="K2496" t="s">
        <v>1631</v>
      </c>
      <c r="L2496">
        <v>1</v>
      </c>
      <c r="M2496">
        <v>1</v>
      </c>
      <c r="N2496">
        <v>0</v>
      </c>
      <c r="P2496" t="e">
        <f>VLOOKUP(O2496,Color!B:C,2, FALSE)</f>
        <v>#N/A</v>
      </c>
      <c r="R2496" t="str">
        <f t="shared" si="76"/>
        <v/>
      </c>
      <c r="S2496" t="str">
        <f t="shared" si="77"/>
        <v/>
      </c>
    </row>
    <row r="2497" spans="1:19" x14ac:dyDescent="0.25">
      <c r="A2497">
        <v>875</v>
      </c>
      <c r="B2497">
        <v>875</v>
      </c>
      <c r="C2497">
        <v>875</v>
      </c>
      <c r="D2497">
        <v>7</v>
      </c>
      <c r="E2497" t="s">
        <v>9566</v>
      </c>
      <c r="F2497" t="s">
        <v>1738</v>
      </c>
      <c r="G2497" t="s">
        <v>1738</v>
      </c>
      <c r="H2497" t="s">
        <v>1738</v>
      </c>
      <c r="I2497" t="s">
        <v>1630</v>
      </c>
      <c r="J2497" t="s">
        <v>1739</v>
      </c>
      <c r="K2497" t="s">
        <v>1631</v>
      </c>
      <c r="L2497">
        <v>1</v>
      </c>
      <c r="M2497">
        <v>1</v>
      </c>
      <c r="N2497">
        <v>0</v>
      </c>
      <c r="P2497" t="e">
        <f>VLOOKUP(O2497,Color!B:C,2, FALSE)</f>
        <v>#N/A</v>
      </c>
      <c r="R2497" t="str">
        <f t="shared" si="76"/>
        <v/>
      </c>
      <c r="S2497" t="str">
        <f t="shared" si="77"/>
        <v/>
      </c>
    </row>
    <row r="2498" spans="1:19" x14ac:dyDescent="0.25">
      <c r="A2498">
        <v>875</v>
      </c>
      <c r="B2498">
        <v>875</v>
      </c>
      <c r="C2498">
        <v>875</v>
      </c>
      <c r="D2498">
        <v>14</v>
      </c>
      <c r="E2498" t="s">
        <v>9567</v>
      </c>
      <c r="F2498" t="s">
        <v>1738</v>
      </c>
      <c r="G2498" t="s">
        <v>1738</v>
      </c>
      <c r="H2498" t="s">
        <v>1738</v>
      </c>
      <c r="I2498" t="s">
        <v>1630</v>
      </c>
      <c r="J2498" t="s">
        <v>1739</v>
      </c>
      <c r="K2498" t="s">
        <v>1631</v>
      </c>
      <c r="L2498">
        <v>1</v>
      </c>
      <c r="M2498">
        <v>1</v>
      </c>
      <c r="N2498">
        <v>0</v>
      </c>
      <c r="P2498" t="e">
        <f>VLOOKUP(O2498,Color!B:C,2, FALSE)</f>
        <v>#N/A</v>
      </c>
      <c r="R2498" t="str">
        <f t="shared" si="76"/>
        <v/>
      </c>
      <c r="S2498" t="str">
        <f t="shared" si="77"/>
        <v/>
      </c>
    </row>
    <row r="2499" spans="1:19" x14ac:dyDescent="0.25">
      <c r="A2499">
        <v>876</v>
      </c>
      <c r="B2499">
        <v>876</v>
      </c>
      <c r="C2499">
        <v>876</v>
      </c>
      <c r="D2499">
        <v>0</v>
      </c>
      <c r="E2499" t="s">
        <v>1742</v>
      </c>
      <c r="F2499" t="s">
        <v>1740</v>
      </c>
      <c r="G2499" t="s">
        <v>1740</v>
      </c>
      <c r="H2499" t="s">
        <v>1740</v>
      </c>
      <c r="I2499" t="s">
        <v>1630</v>
      </c>
      <c r="J2499" t="s">
        <v>1741</v>
      </c>
      <c r="K2499" t="s">
        <v>1631</v>
      </c>
      <c r="L2499">
        <v>1</v>
      </c>
      <c r="M2499">
        <v>1</v>
      </c>
      <c r="N2499">
        <v>0</v>
      </c>
      <c r="P2499" t="e">
        <f>VLOOKUP(O2499,Color!B:C,2, FALSE)</f>
        <v>#N/A</v>
      </c>
      <c r="R2499" t="str">
        <f t="shared" ref="R2499:R2562" si="78">IF(ISNA(P2499),"",(CONCATENATE(E2499,"=",A2499,":",D2499)))</f>
        <v/>
      </c>
      <c r="S2499" t="str">
        <f t="shared" ref="S2499:S2562" si="79">IF(ISNA(P2499),"",(CONCATENATE(A2499,":",D2499,"=",P2499)))</f>
        <v/>
      </c>
    </row>
    <row r="2500" spans="1:19" x14ac:dyDescent="0.25">
      <c r="A2500">
        <v>876</v>
      </c>
      <c r="B2500">
        <v>876</v>
      </c>
      <c r="C2500">
        <v>876</v>
      </c>
      <c r="D2500">
        <v>1</v>
      </c>
      <c r="E2500" t="s">
        <v>6053</v>
      </c>
      <c r="F2500" t="s">
        <v>1740</v>
      </c>
      <c r="G2500" t="s">
        <v>1740</v>
      </c>
      <c r="H2500" t="s">
        <v>1740</v>
      </c>
      <c r="I2500" t="s">
        <v>1630</v>
      </c>
      <c r="J2500" t="s">
        <v>1741</v>
      </c>
      <c r="K2500" t="s">
        <v>1631</v>
      </c>
      <c r="L2500">
        <v>1</v>
      </c>
      <c r="M2500">
        <v>1</v>
      </c>
      <c r="N2500">
        <v>0</v>
      </c>
      <c r="P2500" t="e">
        <f>VLOOKUP(O2500,Color!B:C,2, FALSE)</f>
        <v>#N/A</v>
      </c>
      <c r="R2500" t="str">
        <f t="shared" si="78"/>
        <v/>
      </c>
      <c r="S2500" t="str">
        <f t="shared" si="79"/>
        <v/>
      </c>
    </row>
    <row r="2501" spans="1:19" x14ac:dyDescent="0.25">
      <c r="A2501">
        <v>876</v>
      </c>
      <c r="B2501">
        <v>876</v>
      </c>
      <c r="C2501">
        <v>876</v>
      </c>
      <c r="D2501">
        <v>2</v>
      </c>
      <c r="E2501" t="s">
        <v>6054</v>
      </c>
      <c r="F2501" t="s">
        <v>1740</v>
      </c>
      <c r="G2501" t="s">
        <v>1740</v>
      </c>
      <c r="H2501" t="s">
        <v>1740</v>
      </c>
      <c r="I2501" t="s">
        <v>1630</v>
      </c>
      <c r="J2501" t="s">
        <v>1741</v>
      </c>
      <c r="K2501" t="s">
        <v>1631</v>
      </c>
      <c r="L2501">
        <v>1</v>
      </c>
      <c r="M2501">
        <v>1</v>
      </c>
      <c r="N2501">
        <v>0</v>
      </c>
      <c r="P2501" t="e">
        <f>VLOOKUP(O2501,Color!B:C,2, FALSE)</f>
        <v>#N/A</v>
      </c>
      <c r="R2501" t="str">
        <f t="shared" si="78"/>
        <v/>
      </c>
      <c r="S2501" t="str">
        <f t="shared" si="79"/>
        <v/>
      </c>
    </row>
    <row r="2502" spans="1:19" x14ac:dyDescent="0.25">
      <c r="A2502">
        <v>877</v>
      </c>
      <c r="B2502">
        <v>877</v>
      </c>
      <c r="C2502">
        <v>877</v>
      </c>
      <c r="D2502">
        <v>0</v>
      </c>
      <c r="E2502" t="s">
        <v>6055</v>
      </c>
      <c r="F2502" t="s">
        <v>1743</v>
      </c>
      <c r="G2502" t="s">
        <v>1743</v>
      </c>
      <c r="H2502" t="s">
        <v>1743</v>
      </c>
      <c r="I2502" t="s">
        <v>1630</v>
      </c>
      <c r="J2502" t="s">
        <v>1744</v>
      </c>
      <c r="K2502" t="s">
        <v>1690</v>
      </c>
      <c r="L2502">
        <v>1</v>
      </c>
      <c r="M2502">
        <v>1</v>
      </c>
      <c r="N2502">
        <v>0</v>
      </c>
      <c r="P2502" t="e">
        <f>VLOOKUP(O2502,Color!B:C,2, FALSE)</f>
        <v>#N/A</v>
      </c>
      <c r="R2502" t="str">
        <f t="shared" si="78"/>
        <v/>
      </c>
      <c r="S2502" t="str">
        <f t="shared" si="79"/>
        <v/>
      </c>
    </row>
    <row r="2503" spans="1:19" x14ac:dyDescent="0.25">
      <c r="A2503">
        <v>878</v>
      </c>
      <c r="B2503">
        <v>878</v>
      </c>
      <c r="C2503">
        <v>878</v>
      </c>
      <c r="D2503">
        <v>6</v>
      </c>
      <c r="E2503" t="s">
        <v>6056</v>
      </c>
      <c r="F2503" t="s">
        <v>1745</v>
      </c>
      <c r="G2503" t="s">
        <v>1745</v>
      </c>
      <c r="H2503" t="s">
        <v>1745</v>
      </c>
      <c r="I2503" t="s">
        <v>1630</v>
      </c>
      <c r="J2503" t="s">
        <v>1746</v>
      </c>
      <c r="K2503" t="s">
        <v>1631</v>
      </c>
      <c r="L2503">
        <v>1</v>
      </c>
      <c r="M2503">
        <v>1</v>
      </c>
      <c r="N2503">
        <v>0</v>
      </c>
      <c r="P2503" t="e">
        <f>VLOOKUP(O2503,Color!B:C,2, FALSE)</f>
        <v>#N/A</v>
      </c>
      <c r="R2503" t="str">
        <f t="shared" si="78"/>
        <v/>
      </c>
      <c r="S2503" t="str">
        <f t="shared" si="79"/>
        <v/>
      </c>
    </row>
    <row r="2504" spans="1:19" x14ac:dyDescent="0.25">
      <c r="A2504">
        <v>878</v>
      </c>
      <c r="B2504">
        <v>878</v>
      </c>
      <c r="C2504">
        <v>878</v>
      </c>
      <c r="D2504">
        <v>14</v>
      </c>
      <c r="E2504" t="s">
        <v>6057</v>
      </c>
      <c r="F2504" t="s">
        <v>1745</v>
      </c>
      <c r="G2504" t="s">
        <v>1745</v>
      </c>
      <c r="H2504" t="s">
        <v>1745</v>
      </c>
      <c r="I2504" t="s">
        <v>1630</v>
      </c>
      <c r="J2504" t="s">
        <v>1746</v>
      </c>
      <c r="K2504" t="s">
        <v>1631</v>
      </c>
      <c r="L2504">
        <v>1</v>
      </c>
      <c r="M2504">
        <v>1</v>
      </c>
      <c r="N2504">
        <v>0</v>
      </c>
      <c r="P2504" t="e">
        <f>VLOOKUP(O2504,Color!B:C,2, FALSE)</f>
        <v>#N/A</v>
      </c>
      <c r="R2504" t="str">
        <f t="shared" si="78"/>
        <v/>
      </c>
      <c r="S2504" t="str">
        <f t="shared" si="79"/>
        <v/>
      </c>
    </row>
    <row r="2505" spans="1:19" x14ac:dyDescent="0.25">
      <c r="A2505">
        <v>878</v>
      </c>
      <c r="B2505">
        <v>878</v>
      </c>
      <c r="C2505">
        <v>878</v>
      </c>
      <c r="D2505">
        <v>13</v>
      </c>
      <c r="E2505" t="s">
        <v>6058</v>
      </c>
      <c r="F2505" t="s">
        <v>1745</v>
      </c>
      <c r="G2505" t="s">
        <v>1745</v>
      </c>
      <c r="H2505" t="s">
        <v>1745</v>
      </c>
      <c r="I2505" t="s">
        <v>1630</v>
      </c>
      <c r="J2505" t="s">
        <v>1746</v>
      </c>
      <c r="K2505" t="s">
        <v>1631</v>
      </c>
      <c r="L2505">
        <v>1</v>
      </c>
      <c r="M2505">
        <v>1</v>
      </c>
      <c r="N2505">
        <v>0</v>
      </c>
      <c r="P2505" t="e">
        <f>VLOOKUP(O2505,Color!B:C,2, FALSE)</f>
        <v>#N/A</v>
      </c>
      <c r="R2505" t="str">
        <f t="shared" si="78"/>
        <v/>
      </c>
      <c r="S2505" t="str">
        <f t="shared" si="79"/>
        <v/>
      </c>
    </row>
    <row r="2506" spans="1:19" x14ac:dyDescent="0.25">
      <c r="A2506">
        <v>878</v>
      </c>
      <c r="B2506">
        <v>878</v>
      </c>
      <c r="C2506">
        <v>878</v>
      </c>
      <c r="D2506">
        <v>12</v>
      </c>
      <c r="E2506" t="s">
        <v>6059</v>
      </c>
      <c r="F2506" t="s">
        <v>1745</v>
      </c>
      <c r="G2506" t="s">
        <v>1745</v>
      </c>
      <c r="H2506" t="s">
        <v>1745</v>
      </c>
      <c r="I2506" t="s">
        <v>1630</v>
      </c>
      <c r="J2506" t="s">
        <v>1746</v>
      </c>
      <c r="K2506" t="s">
        <v>1631</v>
      </c>
      <c r="L2506">
        <v>1</v>
      </c>
      <c r="M2506">
        <v>1</v>
      </c>
      <c r="N2506">
        <v>0</v>
      </c>
      <c r="P2506" t="e">
        <f>VLOOKUP(O2506,Color!B:C,2, FALSE)</f>
        <v>#N/A</v>
      </c>
      <c r="R2506" t="str">
        <f t="shared" si="78"/>
        <v/>
      </c>
      <c r="S2506" t="str">
        <f t="shared" si="79"/>
        <v/>
      </c>
    </row>
    <row r="2507" spans="1:19" x14ac:dyDescent="0.25">
      <c r="A2507">
        <v>878</v>
      </c>
      <c r="B2507">
        <v>878</v>
      </c>
      <c r="C2507">
        <v>878</v>
      </c>
      <c r="D2507">
        <v>11</v>
      </c>
      <c r="E2507" t="s">
        <v>6060</v>
      </c>
      <c r="F2507" t="s">
        <v>1745</v>
      </c>
      <c r="G2507" t="s">
        <v>1745</v>
      </c>
      <c r="H2507" t="s">
        <v>1745</v>
      </c>
      <c r="I2507" t="s">
        <v>1630</v>
      </c>
      <c r="J2507" t="s">
        <v>1746</v>
      </c>
      <c r="K2507" t="s">
        <v>1631</v>
      </c>
      <c r="L2507">
        <v>1</v>
      </c>
      <c r="M2507">
        <v>1</v>
      </c>
      <c r="N2507">
        <v>0</v>
      </c>
      <c r="P2507" t="e">
        <f>VLOOKUP(O2507,Color!B:C,2, FALSE)</f>
        <v>#N/A</v>
      </c>
      <c r="R2507" t="str">
        <f t="shared" si="78"/>
        <v/>
      </c>
      <c r="S2507" t="str">
        <f t="shared" si="79"/>
        <v/>
      </c>
    </row>
    <row r="2508" spans="1:19" x14ac:dyDescent="0.25">
      <c r="A2508">
        <v>878</v>
      </c>
      <c r="B2508">
        <v>878</v>
      </c>
      <c r="C2508">
        <v>878</v>
      </c>
      <c r="D2508">
        <v>10</v>
      </c>
      <c r="E2508" t="s">
        <v>6061</v>
      </c>
      <c r="F2508" t="s">
        <v>1745</v>
      </c>
      <c r="G2508" t="s">
        <v>1745</v>
      </c>
      <c r="H2508" t="s">
        <v>1745</v>
      </c>
      <c r="I2508" t="s">
        <v>1630</v>
      </c>
      <c r="J2508" t="s">
        <v>1746</v>
      </c>
      <c r="K2508" t="s">
        <v>1631</v>
      </c>
      <c r="L2508">
        <v>1</v>
      </c>
      <c r="M2508">
        <v>1</v>
      </c>
      <c r="N2508">
        <v>0</v>
      </c>
      <c r="P2508" t="e">
        <f>VLOOKUP(O2508,Color!B:C,2, FALSE)</f>
        <v>#N/A</v>
      </c>
      <c r="R2508" t="str">
        <f t="shared" si="78"/>
        <v/>
      </c>
      <c r="S2508" t="str">
        <f t="shared" si="79"/>
        <v/>
      </c>
    </row>
    <row r="2509" spans="1:19" x14ac:dyDescent="0.25">
      <c r="A2509">
        <v>878</v>
      </c>
      <c r="B2509">
        <v>878</v>
      </c>
      <c r="C2509">
        <v>878</v>
      </c>
      <c r="D2509">
        <v>9</v>
      </c>
      <c r="E2509" t="s">
        <v>6062</v>
      </c>
      <c r="F2509" t="s">
        <v>1745</v>
      </c>
      <c r="G2509" t="s">
        <v>1745</v>
      </c>
      <c r="H2509" t="s">
        <v>1745</v>
      </c>
      <c r="I2509" t="s">
        <v>1630</v>
      </c>
      <c r="J2509" t="s">
        <v>1746</v>
      </c>
      <c r="K2509" t="s">
        <v>1631</v>
      </c>
      <c r="L2509">
        <v>1</v>
      </c>
      <c r="M2509">
        <v>1</v>
      </c>
      <c r="N2509">
        <v>0</v>
      </c>
      <c r="P2509" t="e">
        <f>VLOOKUP(O2509,Color!B:C,2, FALSE)</f>
        <v>#N/A</v>
      </c>
      <c r="R2509" t="str">
        <f t="shared" si="78"/>
        <v/>
      </c>
      <c r="S2509" t="str">
        <f t="shared" si="79"/>
        <v/>
      </c>
    </row>
    <row r="2510" spans="1:19" x14ac:dyDescent="0.25">
      <c r="A2510">
        <v>878</v>
      </c>
      <c r="B2510">
        <v>878</v>
      </c>
      <c r="C2510">
        <v>878</v>
      </c>
      <c r="D2510">
        <v>15</v>
      </c>
      <c r="E2510" t="s">
        <v>6063</v>
      </c>
      <c r="F2510" t="s">
        <v>1745</v>
      </c>
      <c r="G2510" t="s">
        <v>1745</v>
      </c>
      <c r="H2510" t="s">
        <v>1745</v>
      </c>
      <c r="I2510" t="s">
        <v>1630</v>
      </c>
      <c r="J2510" t="s">
        <v>1746</v>
      </c>
      <c r="K2510" t="s">
        <v>1631</v>
      </c>
      <c r="L2510">
        <v>1</v>
      </c>
      <c r="M2510">
        <v>1</v>
      </c>
      <c r="N2510">
        <v>0</v>
      </c>
      <c r="P2510" t="e">
        <f>VLOOKUP(O2510,Color!B:C,2, FALSE)</f>
        <v>#N/A</v>
      </c>
      <c r="R2510" t="str">
        <f t="shared" si="78"/>
        <v/>
      </c>
      <c r="S2510" t="str">
        <f t="shared" si="79"/>
        <v/>
      </c>
    </row>
    <row r="2511" spans="1:19" x14ac:dyDescent="0.25">
      <c r="A2511">
        <v>878</v>
      </c>
      <c r="B2511">
        <v>878</v>
      </c>
      <c r="C2511">
        <v>878</v>
      </c>
      <c r="D2511">
        <v>5</v>
      </c>
      <c r="E2511" t="s">
        <v>6064</v>
      </c>
      <c r="F2511" t="s">
        <v>1745</v>
      </c>
      <c r="G2511" t="s">
        <v>1745</v>
      </c>
      <c r="H2511" t="s">
        <v>1745</v>
      </c>
      <c r="I2511" t="s">
        <v>1630</v>
      </c>
      <c r="J2511" t="s">
        <v>1746</v>
      </c>
      <c r="K2511" t="s">
        <v>1631</v>
      </c>
      <c r="L2511">
        <v>1</v>
      </c>
      <c r="M2511">
        <v>1</v>
      </c>
      <c r="N2511">
        <v>0</v>
      </c>
      <c r="P2511" t="e">
        <f>VLOOKUP(O2511,Color!B:C,2, FALSE)</f>
        <v>#N/A</v>
      </c>
      <c r="R2511" t="str">
        <f t="shared" si="78"/>
        <v/>
      </c>
      <c r="S2511" t="str">
        <f t="shared" si="79"/>
        <v/>
      </c>
    </row>
    <row r="2512" spans="1:19" x14ac:dyDescent="0.25">
      <c r="A2512">
        <v>878</v>
      </c>
      <c r="B2512">
        <v>878</v>
      </c>
      <c r="C2512">
        <v>878</v>
      </c>
      <c r="D2512">
        <v>4</v>
      </c>
      <c r="E2512" t="s">
        <v>6065</v>
      </c>
      <c r="F2512" t="s">
        <v>1745</v>
      </c>
      <c r="G2512" t="s">
        <v>1745</v>
      </c>
      <c r="H2512" t="s">
        <v>1745</v>
      </c>
      <c r="I2512" t="s">
        <v>1630</v>
      </c>
      <c r="J2512" t="s">
        <v>1746</v>
      </c>
      <c r="K2512" t="s">
        <v>1631</v>
      </c>
      <c r="L2512">
        <v>1</v>
      </c>
      <c r="M2512">
        <v>1</v>
      </c>
      <c r="N2512">
        <v>0</v>
      </c>
      <c r="P2512" t="e">
        <f>VLOOKUP(O2512,Color!B:C,2, FALSE)</f>
        <v>#N/A</v>
      </c>
      <c r="R2512" t="str">
        <f t="shared" si="78"/>
        <v/>
      </c>
      <c r="S2512" t="str">
        <f t="shared" si="79"/>
        <v/>
      </c>
    </row>
    <row r="2513" spans="1:19" x14ac:dyDescent="0.25">
      <c r="A2513">
        <v>878</v>
      </c>
      <c r="B2513">
        <v>878</v>
      </c>
      <c r="C2513">
        <v>878</v>
      </c>
      <c r="D2513">
        <v>3</v>
      </c>
      <c r="E2513" t="s">
        <v>6066</v>
      </c>
      <c r="F2513" t="s">
        <v>1745</v>
      </c>
      <c r="G2513" t="s">
        <v>1745</v>
      </c>
      <c r="H2513" t="s">
        <v>1745</v>
      </c>
      <c r="I2513" t="s">
        <v>1630</v>
      </c>
      <c r="J2513" t="s">
        <v>1746</v>
      </c>
      <c r="K2513" t="s">
        <v>1631</v>
      </c>
      <c r="L2513">
        <v>1</v>
      </c>
      <c r="M2513">
        <v>1</v>
      </c>
      <c r="N2513">
        <v>0</v>
      </c>
      <c r="P2513" t="e">
        <f>VLOOKUP(O2513,Color!B:C,2, FALSE)</f>
        <v>#N/A</v>
      </c>
      <c r="R2513" t="str">
        <f t="shared" si="78"/>
        <v/>
      </c>
      <c r="S2513" t="str">
        <f t="shared" si="79"/>
        <v/>
      </c>
    </row>
    <row r="2514" spans="1:19" x14ac:dyDescent="0.25">
      <c r="A2514">
        <v>878</v>
      </c>
      <c r="B2514">
        <v>878</v>
      </c>
      <c r="C2514">
        <v>878</v>
      </c>
      <c r="D2514">
        <v>2</v>
      </c>
      <c r="E2514" t="s">
        <v>6067</v>
      </c>
      <c r="F2514" t="s">
        <v>1745</v>
      </c>
      <c r="G2514" t="s">
        <v>1745</v>
      </c>
      <c r="H2514" t="s">
        <v>1745</v>
      </c>
      <c r="I2514" t="s">
        <v>1630</v>
      </c>
      <c r="J2514" t="s">
        <v>1746</v>
      </c>
      <c r="K2514" t="s">
        <v>1631</v>
      </c>
      <c r="L2514">
        <v>1</v>
      </c>
      <c r="M2514">
        <v>1</v>
      </c>
      <c r="N2514">
        <v>0</v>
      </c>
      <c r="P2514" t="e">
        <f>VLOOKUP(O2514,Color!B:C,2, FALSE)</f>
        <v>#N/A</v>
      </c>
      <c r="R2514" t="str">
        <f t="shared" si="78"/>
        <v/>
      </c>
      <c r="S2514" t="str">
        <f t="shared" si="79"/>
        <v/>
      </c>
    </row>
    <row r="2515" spans="1:19" x14ac:dyDescent="0.25">
      <c r="A2515">
        <v>878</v>
      </c>
      <c r="B2515">
        <v>878</v>
      </c>
      <c r="C2515">
        <v>878</v>
      </c>
      <c r="D2515">
        <v>1</v>
      </c>
      <c r="E2515" t="s">
        <v>6068</v>
      </c>
      <c r="F2515" t="s">
        <v>1745</v>
      </c>
      <c r="G2515" t="s">
        <v>1745</v>
      </c>
      <c r="H2515" t="s">
        <v>1745</v>
      </c>
      <c r="I2515" t="s">
        <v>1630</v>
      </c>
      <c r="J2515" t="s">
        <v>1746</v>
      </c>
      <c r="K2515" t="s">
        <v>1631</v>
      </c>
      <c r="L2515">
        <v>1</v>
      </c>
      <c r="M2515">
        <v>1</v>
      </c>
      <c r="N2515">
        <v>0</v>
      </c>
      <c r="P2515" t="e">
        <f>VLOOKUP(O2515,Color!B:C,2, FALSE)</f>
        <v>#N/A</v>
      </c>
      <c r="R2515" t="str">
        <f t="shared" si="78"/>
        <v/>
      </c>
      <c r="S2515" t="str">
        <f t="shared" si="79"/>
        <v/>
      </c>
    </row>
    <row r="2516" spans="1:19" x14ac:dyDescent="0.25">
      <c r="A2516">
        <v>878</v>
      </c>
      <c r="B2516">
        <v>878</v>
      </c>
      <c r="C2516">
        <v>878</v>
      </c>
      <c r="D2516">
        <v>0</v>
      </c>
      <c r="E2516" t="s">
        <v>6069</v>
      </c>
      <c r="F2516" t="s">
        <v>1745</v>
      </c>
      <c r="G2516" t="s">
        <v>1745</v>
      </c>
      <c r="H2516" t="s">
        <v>1745</v>
      </c>
      <c r="I2516" t="s">
        <v>1630</v>
      </c>
      <c r="J2516" t="s">
        <v>1746</v>
      </c>
      <c r="K2516" t="s">
        <v>1631</v>
      </c>
      <c r="L2516">
        <v>1</v>
      </c>
      <c r="M2516">
        <v>1</v>
      </c>
      <c r="N2516">
        <v>0</v>
      </c>
      <c r="P2516" t="e">
        <f>VLOOKUP(O2516,Color!B:C,2, FALSE)</f>
        <v>#N/A</v>
      </c>
      <c r="R2516" t="str">
        <f t="shared" si="78"/>
        <v/>
      </c>
      <c r="S2516" t="str">
        <f t="shared" si="79"/>
        <v/>
      </c>
    </row>
    <row r="2517" spans="1:19" x14ac:dyDescent="0.25">
      <c r="A2517">
        <v>878</v>
      </c>
      <c r="B2517">
        <v>878</v>
      </c>
      <c r="C2517">
        <v>878</v>
      </c>
      <c r="D2517">
        <v>8</v>
      </c>
      <c r="E2517" t="s">
        <v>6070</v>
      </c>
      <c r="F2517" t="s">
        <v>1745</v>
      </c>
      <c r="G2517" t="s">
        <v>1745</v>
      </c>
      <c r="H2517" t="s">
        <v>1745</v>
      </c>
      <c r="I2517" t="s">
        <v>1630</v>
      </c>
      <c r="J2517" t="s">
        <v>1746</v>
      </c>
      <c r="K2517" t="s">
        <v>1631</v>
      </c>
      <c r="L2517">
        <v>1</v>
      </c>
      <c r="M2517">
        <v>1</v>
      </c>
      <c r="N2517">
        <v>0</v>
      </c>
      <c r="P2517" t="e">
        <f>VLOOKUP(O2517,Color!B:C,2, FALSE)</f>
        <v>#N/A</v>
      </c>
      <c r="R2517" t="str">
        <f t="shared" si="78"/>
        <v/>
      </c>
      <c r="S2517" t="str">
        <f t="shared" si="79"/>
        <v/>
      </c>
    </row>
    <row r="2518" spans="1:19" x14ac:dyDescent="0.25">
      <c r="A2518">
        <v>878</v>
      </c>
      <c r="B2518">
        <v>878</v>
      </c>
      <c r="C2518">
        <v>878</v>
      </c>
      <c r="D2518">
        <v>7</v>
      </c>
      <c r="E2518" t="s">
        <v>6071</v>
      </c>
      <c r="F2518" t="s">
        <v>1745</v>
      </c>
      <c r="G2518" t="s">
        <v>1745</v>
      </c>
      <c r="H2518" t="s">
        <v>1745</v>
      </c>
      <c r="I2518" t="s">
        <v>1630</v>
      </c>
      <c r="J2518" t="s">
        <v>1746</v>
      </c>
      <c r="K2518" t="s">
        <v>1631</v>
      </c>
      <c r="L2518">
        <v>1</v>
      </c>
      <c r="M2518">
        <v>1</v>
      </c>
      <c r="N2518">
        <v>0</v>
      </c>
      <c r="P2518" t="e">
        <f>VLOOKUP(O2518,Color!B:C,2, FALSE)</f>
        <v>#N/A</v>
      </c>
      <c r="R2518" t="str">
        <f t="shared" si="78"/>
        <v/>
      </c>
      <c r="S2518" t="str">
        <f t="shared" si="79"/>
        <v/>
      </c>
    </row>
    <row r="2519" spans="1:19" x14ac:dyDescent="0.25">
      <c r="A2519">
        <v>879</v>
      </c>
      <c r="B2519">
        <v>879</v>
      </c>
      <c r="C2519">
        <v>879</v>
      </c>
      <c r="D2519">
        <v>0</v>
      </c>
      <c r="E2519" t="s">
        <v>6072</v>
      </c>
      <c r="F2519" t="s">
        <v>1747</v>
      </c>
      <c r="G2519" t="s">
        <v>1747</v>
      </c>
      <c r="H2519" t="s">
        <v>1747</v>
      </c>
      <c r="I2519" t="s">
        <v>1630</v>
      </c>
      <c r="J2519" t="s">
        <v>1748</v>
      </c>
      <c r="K2519" t="s">
        <v>1749</v>
      </c>
      <c r="L2519">
        <v>1</v>
      </c>
      <c r="M2519">
        <v>1</v>
      </c>
      <c r="N2519">
        <v>0</v>
      </c>
      <c r="P2519" t="e">
        <f>VLOOKUP(O2519,Color!B:C,2, FALSE)</f>
        <v>#N/A</v>
      </c>
      <c r="R2519" t="str">
        <f t="shared" si="78"/>
        <v/>
      </c>
      <c r="S2519" t="str">
        <f t="shared" si="79"/>
        <v/>
      </c>
    </row>
    <row r="2520" spans="1:19" x14ac:dyDescent="0.25">
      <c r="A2520">
        <v>880</v>
      </c>
      <c r="B2520">
        <v>880</v>
      </c>
      <c r="C2520">
        <v>880</v>
      </c>
      <c r="D2520">
        <v>0</v>
      </c>
      <c r="E2520" t="s">
        <v>6073</v>
      </c>
      <c r="F2520" t="s">
        <v>1750</v>
      </c>
      <c r="G2520" t="s">
        <v>1750</v>
      </c>
      <c r="H2520" t="s">
        <v>1750</v>
      </c>
      <c r="I2520" t="s">
        <v>1630</v>
      </c>
      <c r="J2520" t="s">
        <v>1751</v>
      </c>
      <c r="K2520" t="s">
        <v>1690</v>
      </c>
      <c r="L2520">
        <v>1</v>
      </c>
      <c r="M2520">
        <v>1</v>
      </c>
      <c r="N2520">
        <v>0</v>
      </c>
      <c r="P2520" t="e">
        <f>VLOOKUP(O2520,Color!B:C,2, FALSE)</f>
        <v>#N/A</v>
      </c>
      <c r="R2520" t="str">
        <f t="shared" si="78"/>
        <v/>
      </c>
      <c r="S2520" t="str">
        <f t="shared" si="79"/>
        <v/>
      </c>
    </row>
    <row r="2521" spans="1:19" x14ac:dyDescent="0.25">
      <c r="A2521">
        <v>881</v>
      </c>
      <c r="B2521">
        <v>881</v>
      </c>
      <c r="C2521">
        <v>881</v>
      </c>
      <c r="D2521">
        <v>0</v>
      </c>
      <c r="E2521" t="s">
        <v>6074</v>
      </c>
      <c r="F2521" t="s">
        <v>1752</v>
      </c>
      <c r="G2521" t="s">
        <v>1752</v>
      </c>
      <c r="H2521" t="s">
        <v>1752</v>
      </c>
      <c r="I2521" t="s">
        <v>1630</v>
      </c>
      <c r="J2521" t="s">
        <v>1753</v>
      </c>
      <c r="K2521" t="s">
        <v>1690</v>
      </c>
      <c r="L2521">
        <v>1</v>
      </c>
      <c r="M2521">
        <v>1</v>
      </c>
      <c r="N2521">
        <v>0</v>
      </c>
      <c r="P2521" t="e">
        <f>VLOOKUP(O2521,Color!B:C,2, FALSE)</f>
        <v>#N/A</v>
      </c>
      <c r="R2521" t="str">
        <f t="shared" si="78"/>
        <v/>
      </c>
      <c r="S2521" t="str">
        <f t="shared" si="79"/>
        <v/>
      </c>
    </row>
    <row r="2522" spans="1:19" x14ac:dyDescent="0.25">
      <c r="A2522">
        <v>882</v>
      </c>
      <c r="B2522">
        <v>882</v>
      </c>
      <c r="C2522">
        <v>882</v>
      </c>
      <c r="D2522">
        <v>0</v>
      </c>
      <c r="E2522" t="s">
        <v>1756</v>
      </c>
      <c r="F2522" t="s">
        <v>1754</v>
      </c>
      <c r="G2522" t="s">
        <v>1754</v>
      </c>
      <c r="H2522" t="s">
        <v>1754</v>
      </c>
      <c r="I2522" t="s">
        <v>1630</v>
      </c>
      <c r="J2522" t="s">
        <v>1755</v>
      </c>
      <c r="K2522" t="s">
        <v>1690</v>
      </c>
      <c r="L2522">
        <v>1</v>
      </c>
      <c r="M2522">
        <v>1</v>
      </c>
      <c r="N2522">
        <v>0</v>
      </c>
      <c r="P2522" t="e">
        <f>VLOOKUP(O2522,Color!B:C,2, FALSE)</f>
        <v>#N/A</v>
      </c>
      <c r="R2522" t="str">
        <f t="shared" si="78"/>
        <v/>
      </c>
      <c r="S2522" t="str">
        <f t="shared" si="79"/>
        <v/>
      </c>
    </row>
    <row r="2523" spans="1:19" x14ac:dyDescent="0.25">
      <c r="A2523">
        <v>883</v>
      </c>
      <c r="B2523">
        <v>883</v>
      </c>
      <c r="C2523">
        <v>883</v>
      </c>
      <c r="D2523">
        <v>12</v>
      </c>
      <c r="E2523" t="s">
        <v>1759</v>
      </c>
      <c r="F2523" t="s">
        <v>1757</v>
      </c>
      <c r="G2523" t="s">
        <v>1757</v>
      </c>
      <c r="H2523" t="s">
        <v>1757</v>
      </c>
      <c r="I2523" t="s">
        <v>1630</v>
      </c>
      <c r="J2523" t="s">
        <v>1758</v>
      </c>
      <c r="K2523" t="s">
        <v>1631</v>
      </c>
      <c r="L2523">
        <v>1</v>
      </c>
      <c r="M2523">
        <v>1</v>
      </c>
      <c r="N2523">
        <v>0</v>
      </c>
      <c r="P2523" t="e">
        <f>VLOOKUP(O2523,Color!B:C,2, FALSE)</f>
        <v>#N/A</v>
      </c>
      <c r="R2523" t="str">
        <f t="shared" si="78"/>
        <v/>
      </c>
      <c r="S2523" t="str">
        <f t="shared" si="79"/>
        <v/>
      </c>
    </row>
    <row r="2524" spans="1:19" x14ac:dyDescent="0.25">
      <c r="A2524">
        <v>883</v>
      </c>
      <c r="B2524">
        <v>883</v>
      </c>
      <c r="C2524">
        <v>883</v>
      </c>
      <c r="D2524">
        <v>15</v>
      </c>
      <c r="E2524" t="s">
        <v>1759</v>
      </c>
      <c r="F2524" t="s">
        <v>1757</v>
      </c>
      <c r="G2524" t="s">
        <v>1757</v>
      </c>
      <c r="H2524" t="s">
        <v>1757</v>
      </c>
      <c r="I2524" t="s">
        <v>1630</v>
      </c>
      <c r="J2524" t="s">
        <v>1758</v>
      </c>
      <c r="K2524" t="s">
        <v>1631</v>
      </c>
      <c r="L2524">
        <v>1</v>
      </c>
      <c r="M2524">
        <v>1</v>
      </c>
      <c r="N2524">
        <v>0</v>
      </c>
      <c r="P2524" t="e">
        <f>VLOOKUP(O2524,Color!B:C,2, FALSE)</f>
        <v>#N/A</v>
      </c>
      <c r="R2524" t="str">
        <f t="shared" si="78"/>
        <v/>
      </c>
      <c r="S2524" t="str">
        <f t="shared" si="79"/>
        <v/>
      </c>
    </row>
    <row r="2525" spans="1:19" x14ac:dyDescent="0.25">
      <c r="A2525">
        <v>883</v>
      </c>
      <c r="B2525">
        <v>883</v>
      </c>
      <c r="C2525">
        <v>883</v>
      </c>
      <c r="D2525">
        <v>8</v>
      </c>
      <c r="E2525" t="s">
        <v>1759</v>
      </c>
      <c r="F2525" t="s">
        <v>1757</v>
      </c>
      <c r="G2525" t="s">
        <v>1757</v>
      </c>
      <c r="H2525" t="s">
        <v>1757</v>
      </c>
      <c r="I2525" t="s">
        <v>1630</v>
      </c>
      <c r="J2525" t="s">
        <v>1758</v>
      </c>
      <c r="K2525" t="s">
        <v>1631</v>
      </c>
      <c r="L2525">
        <v>1</v>
      </c>
      <c r="M2525">
        <v>1</v>
      </c>
      <c r="N2525">
        <v>0</v>
      </c>
      <c r="P2525" t="e">
        <f>VLOOKUP(O2525,Color!B:C,2, FALSE)</f>
        <v>#N/A</v>
      </c>
      <c r="R2525" t="str">
        <f t="shared" si="78"/>
        <v/>
      </c>
      <c r="S2525" t="str">
        <f t="shared" si="79"/>
        <v/>
      </c>
    </row>
    <row r="2526" spans="1:19" x14ac:dyDescent="0.25">
      <c r="A2526">
        <v>883</v>
      </c>
      <c r="B2526">
        <v>883</v>
      </c>
      <c r="C2526">
        <v>883</v>
      </c>
      <c r="D2526">
        <v>13</v>
      </c>
      <c r="E2526" t="s">
        <v>1759</v>
      </c>
      <c r="F2526" t="s">
        <v>1757</v>
      </c>
      <c r="G2526" t="s">
        <v>1757</v>
      </c>
      <c r="H2526" t="s">
        <v>1757</v>
      </c>
      <c r="I2526" t="s">
        <v>1630</v>
      </c>
      <c r="J2526" t="s">
        <v>1758</v>
      </c>
      <c r="K2526" t="s">
        <v>1631</v>
      </c>
      <c r="L2526">
        <v>1</v>
      </c>
      <c r="M2526">
        <v>1</v>
      </c>
      <c r="N2526">
        <v>0</v>
      </c>
      <c r="P2526" t="e">
        <f>VLOOKUP(O2526,Color!B:C,2, FALSE)</f>
        <v>#N/A</v>
      </c>
      <c r="R2526" t="str">
        <f t="shared" si="78"/>
        <v/>
      </c>
      <c r="S2526" t="str">
        <f t="shared" si="79"/>
        <v/>
      </c>
    </row>
    <row r="2527" spans="1:19" x14ac:dyDescent="0.25">
      <c r="A2527">
        <v>883</v>
      </c>
      <c r="B2527">
        <v>883</v>
      </c>
      <c r="C2527">
        <v>883</v>
      </c>
      <c r="D2527">
        <v>11</v>
      </c>
      <c r="E2527" t="s">
        <v>1759</v>
      </c>
      <c r="F2527" t="s">
        <v>1757</v>
      </c>
      <c r="G2527" t="s">
        <v>1757</v>
      </c>
      <c r="H2527" t="s">
        <v>1757</v>
      </c>
      <c r="I2527" t="s">
        <v>1630</v>
      </c>
      <c r="J2527" t="s">
        <v>1758</v>
      </c>
      <c r="K2527" t="s">
        <v>1631</v>
      </c>
      <c r="L2527">
        <v>1</v>
      </c>
      <c r="M2527">
        <v>1</v>
      </c>
      <c r="N2527">
        <v>0</v>
      </c>
      <c r="P2527" t="e">
        <f>VLOOKUP(O2527,Color!B:C,2, FALSE)</f>
        <v>#N/A</v>
      </c>
      <c r="R2527" t="str">
        <f t="shared" si="78"/>
        <v/>
      </c>
      <c r="S2527" t="str">
        <f t="shared" si="79"/>
        <v/>
      </c>
    </row>
    <row r="2528" spans="1:19" x14ac:dyDescent="0.25">
      <c r="A2528">
        <v>883</v>
      </c>
      <c r="B2528">
        <v>883</v>
      </c>
      <c r="C2528">
        <v>883</v>
      </c>
      <c r="D2528">
        <v>10</v>
      </c>
      <c r="E2528" t="s">
        <v>1759</v>
      </c>
      <c r="F2528" t="s">
        <v>1757</v>
      </c>
      <c r="G2528" t="s">
        <v>1757</v>
      </c>
      <c r="H2528" t="s">
        <v>1757</v>
      </c>
      <c r="I2528" t="s">
        <v>1630</v>
      </c>
      <c r="J2528" t="s">
        <v>1758</v>
      </c>
      <c r="K2528" t="s">
        <v>1631</v>
      </c>
      <c r="L2528">
        <v>1</v>
      </c>
      <c r="M2528">
        <v>1</v>
      </c>
      <c r="N2528">
        <v>0</v>
      </c>
      <c r="P2528" t="e">
        <f>VLOOKUP(O2528,Color!B:C,2, FALSE)</f>
        <v>#N/A</v>
      </c>
      <c r="R2528" t="str">
        <f t="shared" si="78"/>
        <v/>
      </c>
      <c r="S2528" t="str">
        <f t="shared" si="79"/>
        <v/>
      </c>
    </row>
    <row r="2529" spans="1:19" x14ac:dyDescent="0.25">
      <c r="A2529">
        <v>883</v>
      </c>
      <c r="B2529">
        <v>883</v>
      </c>
      <c r="C2529">
        <v>883</v>
      </c>
      <c r="D2529">
        <v>9</v>
      </c>
      <c r="E2529" t="s">
        <v>1759</v>
      </c>
      <c r="F2529" t="s">
        <v>1757</v>
      </c>
      <c r="G2529" t="s">
        <v>1757</v>
      </c>
      <c r="H2529" t="s">
        <v>1757</v>
      </c>
      <c r="I2529" t="s">
        <v>1630</v>
      </c>
      <c r="J2529" t="s">
        <v>1758</v>
      </c>
      <c r="K2529" t="s">
        <v>1631</v>
      </c>
      <c r="L2529">
        <v>1</v>
      </c>
      <c r="M2529">
        <v>1</v>
      </c>
      <c r="N2529">
        <v>0</v>
      </c>
      <c r="P2529" t="e">
        <f>VLOOKUP(O2529,Color!B:C,2, FALSE)</f>
        <v>#N/A</v>
      </c>
      <c r="R2529" t="str">
        <f t="shared" si="78"/>
        <v/>
      </c>
      <c r="S2529" t="str">
        <f t="shared" si="79"/>
        <v/>
      </c>
    </row>
    <row r="2530" spans="1:19" x14ac:dyDescent="0.25">
      <c r="A2530">
        <v>883</v>
      </c>
      <c r="B2530">
        <v>883</v>
      </c>
      <c r="C2530">
        <v>883</v>
      </c>
      <c r="D2530">
        <v>1</v>
      </c>
      <c r="E2530" t="s">
        <v>6075</v>
      </c>
      <c r="F2530" t="s">
        <v>1757</v>
      </c>
      <c r="G2530" t="s">
        <v>1757</v>
      </c>
      <c r="H2530" t="s">
        <v>1757</v>
      </c>
      <c r="I2530" t="s">
        <v>1630</v>
      </c>
      <c r="J2530" t="s">
        <v>1758</v>
      </c>
      <c r="K2530" t="s">
        <v>1631</v>
      </c>
      <c r="L2530">
        <v>1</v>
      </c>
      <c r="M2530">
        <v>1</v>
      </c>
      <c r="N2530">
        <v>0</v>
      </c>
      <c r="P2530" t="e">
        <f>VLOOKUP(O2530,Color!B:C,2, FALSE)</f>
        <v>#N/A</v>
      </c>
      <c r="R2530" t="str">
        <f t="shared" si="78"/>
        <v/>
      </c>
      <c r="S2530" t="str">
        <f t="shared" si="79"/>
        <v/>
      </c>
    </row>
    <row r="2531" spans="1:19" x14ac:dyDescent="0.25">
      <c r="A2531">
        <v>883</v>
      </c>
      <c r="B2531">
        <v>883</v>
      </c>
      <c r="C2531">
        <v>883</v>
      </c>
      <c r="D2531">
        <v>7</v>
      </c>
      <c r="E2531" t="s">
        <v>1759</v>
      </c>
      <c r="F2531" t="s">
        <v>1757</v>
      </c>
      <c r="G2531" t="s">
        <v>1757</v>
      </c>
      <c r="H2531" t="s">
        <v>1757</v>
      </c>
      <c r="I2531" t="s">
        <v>1630</v>
      </c>
      <c r="J2531" t="s">
        <v>1758</v>
      </c>
      <c r="K2531" t="s">
        <v>1631</v>
      </c>
      <c r="L2531">
        <v>1</v>
      </c>
      <c r="M2531">
        <v>1</v>
      </c>
      <c r="N2531">
        <v>0</v>
      </c>
      <c r="P2531" t="e">
        <f>VLOOKUP(O2531,Color!B:C,2, FALSE)</f>
        <v>#N/A</v>
      </c>
      <c r="R2531" t="str">
        <f t="shared" si="78"/>
        <v/>
      </c>
      <c r="S2531" t="str">
        <f t="shared" si="79"/>
        <v/>
      </c>
    </row>
    <row r="2532" spans="1:19" x14ac:dyDescent="0.25">
      <c r="A2532">
        <v>883</v>
      </c>
      <c r="B2532">
        <v>883</v>
      </c>
      <c r="C2532">
        <v>883</v>
      </c>
      <c r="D2532">
        <v>0</v>
      </c>
      <c r="E2532" t="s">
        <v>6076</v>
      </c>
      <c r="F2532" t="s">
        <v>1757</v>
      </c>
      <c r="G2532" t="s">
        <v>1757</v>
      </c>
      <c r="H2532" t="s">
        <v>1757</v>
      </c>
      <c r="I2532" t="s">
        <v>1630</v>
      </c>
      <c r="J2532" t="s">
        <v>1758</v>
      </c>
      <c r="K2532" t="s">
        <v>1631</v>
      </c>
      <c r="L2532">
        <v>1</v>
      </c>
      <c r="M2532">
        <v>1</v>
      </c>
      <c r="N2532">
        <v>0</v>
      </c>
      <c r="P2532" t="e">
        <f>VLOOKUP(O2532,Color!B:C,2, FALSE)</f>
        <v>#N/A</v>
      </c>
      <c r="R2532" t="str">
        <f t="shared" si="78"/>
        <v/>
      </c>
      <c r="S2532" t="str">
        <f t="shared" si="79"/>
        <v/>
      </c>
    </row>
    <row r="2533" spans="1:19" x14ac:dyDescent="0.25">
      <c r="A2533">
        <v>883</v>
      </c>
      <c r="B2533">
        <v>883</v>
      </c>
      <c r="C2533">
        <v>883</v>
      </c>
      <c r="D2533">
        <v>2</v>
      </c>
      <c r="E2533" t="s">
        <v>6077</v>
      </c>
      <c r="F2533" t="s">
        <v>1757</v>
      </c>
      <c r="G2533" t="s">
        <v>1757</v>
      </c>
      <c r="H2533" t="s">
        <v>1757</v>
      </c>
      <c r="I2533" t="s">
        <v>1630</v>
      </c>
      <c r="J2533" t="s">
        <v>1758</v>
      </c>
      <c r="K2533" t="s">
        <v>1631</v>
      </c>
      <c r="L2533">
        <v>1</v>
      </c>
      <c r="M2533">
        <v>1</v>
      </c>
      <c r="N2533">
        <v>0</v>
      </c>
      <c r="P2533" t="e">
        <f>VLOOKUP(O2533,Color!B:C,2, FALSE)</f>
        <v>#N/A</v>
      </c>
      <c r="R2533" t="str">
        <f t="shared" si="78"/>
        <v/>
      </c>
      <c r="S2533" t="str">
        <f t="shared" si="79"/>
        <v/>
      </c>
    </row>
    <row r="2534" spans="1:19" x14ac:dyDescent="0.25">
      <c r="A2534">
        <v>883</v>
      </c>
      <c r="B2534">
        <v>883</v>
      </c>
      <c r="C2534">
        <v>883</v>
      </c>
      <c r="D2534">
        <v>14</v>
      </c>
      <c r="E2534" t="s">
        <v>1759</v>
      </c>
      <c r="F2534" t="s">
        <v>1757</v>
      </c>
      <c r="G2534" t="s">
        <v>1757</v>
      </c>
      <c r="H2534" t="s">
        <v>1757</v>
      </c>
      <c r="I2534" t="s">
        <v>1630</v>
      </c>
      <c r="J2534" t="s">
        <v>1758</v>
      </c>
      <c r="K2534" t="s">
        <v>1631</v>
      </c>
      <c r="L2534">
        <v>1</v>
      </c>
      <c r="M2534">
        <v>1</v>
      </c>
      <c r="N2534">
        <v>0</v>
      </c>
      <c r="P2534" t="e">
        <f>VLOOKUP(O2534,Color!B:C,2, FALSE)</f>
        <v>#N/A</v>
      </c>
      <c r="R2534" t="str">
        <f t="shared" si="78"/>
        <v/>
      </c>
      <c r="S2534" t="str">
        <f t="shared" si="79"/>
        <v/>
      </c>
    </row>
    <row r="2535" spans="1:19" x14ac:dyDescent="0.25">
      <c r="A2535">
        <v>883</v>
      </c>
      <c r="B2535">
        <v>883</v>
      </c>
      <c r="C2535">
        <v>883</v>
      </c>
      <c r="D2535">
        <v>3</v>
      </c>
      <c r="E2535" t="s">
        <v>6078</v>
      </c>
      <c r="F2535" t="s">
        <v>1757</v>
      </c>
      <c r="G2535" t="s">
        <v>1757</v>
      </c>
      <c r="H2535" t="s">
        <v>1757</v>
      </c>
      <c r="I2535" t="s">
        <v>1630</v>
      </c>
      <c r="J2535" t="s">
        <v>1758</v>
      </c>
      <c r="K2535" t="s">
        <v>1631</v>
      </c>
      <c r="L2535">
        <v>1</v>
      </c>
      <c r="M2535">
        <v>1</v>
      </c>
      <c r="N2535">
        <v>0</v>
      </c>
      <c r="P2535" t="e">
        <f>VLOOKUP(O2535,Color!B:C,2, FALSE)</f>
        <v>#N/A</v>
      </c>
      <c r="R2535" t="str">
        <f t="shared" si="78"/>
        <v/>
      </c>
      <c r="S2535" t="str">
        <f t="shared" si="79"/>
        <v/>
      </c>
    </row>
    <row r="2536" spans="1:19" x14ac:dyDescent="0.25">
      <c r="A2536">
        <v>883</v>
      </c>
      <c r="B2536">
        <v>883</v>
      </c>
      <c r="C2536">
        <v>883</v>
      </c>
      <c r="D2536">
        <v>4</v>
      </c>
      <c r="E2536" t="s">
        <v>1759</v>
      </c>
      <c r="F2536" t="s">
        <v>1757</v>
      </c>
      <c r="G2536" t="s">
        <v>1757</v>
      </c>
      <c r="H2536" t="s">
        <v>1757</v>
      </c>
      <c r="I2536" t="s">
        <v>1630</v>
      </c>
      <c r="J2536" t="s">
        <v>1758</v>
      </c>
      <c r="K2536" t="s">
        <v>1631</v>
      </c>
      <c r="L2536">
        <v>1</v>
      </c>
      <c r="M2536">
        <v>1</v>
      </c>
      <c r="N2536">
        <v>0</v>
      </c>
      <c r="P2536" t="e">
        <f>VLOOKUP(O2536,Color!B:C,2, FALSE)</f>
        <v>#N/A</v>
      </c>
      <c r="R2536" t="str">
        <f t="shared" si="78"/>
        <v/>
      </c>
      <c r="S2536" t="str">
        <f t="shared" si="79"/>
        <v/>
      </c>
    </row>
    <row r="2537" spans="1:19" x14ac:dyDescent="0.25">
      <c r="A2537">
        <v>883</v>
      </c>
      <c r="B2537">
        <v>883</v>
      </c>
      <c r="C2537">
        <v>883</v>
      </c>
      <c r="D2537">
        <v>5</v>
      </c>
      <c r="E2537" t="s">
        <v>1759</v>
      </c>
      <c r="F2537" t="s">
        <v>1757</v>
      </c>
      <c r="G2537" t="s">
        <v>1757</v>
      </c>
      <c r="H2537" t="s">
        <v>1757</v>
      </c>
      <c r="I2537" t="s">
        <v>1630</v>
      </c>
      <c r="J2537" t="s">
        <v>1758</v>
      </c>
      <c r="K2537" t="s">
        <v>1631</v>
      </c>
      <c r="L2537">
        <v>1</v>
      </c>
      <c r="M2537">
        <v>1</v>
      </c>
      <c r="N2537">
        <v>0</v>
      </c>
      <c r="P2537" t="e">
        <f>VLOOKUP(O2537,Color!B:C,2, FALSE)</f>
        <v>#N/A</v>
      </c>
      <c r="R2537" t="str">
        <f t="shared" si="78"/>
        <v/>
      </c>
      <c r="S2537" t="str">
        <f t="shared" si="79"/>
        <v/>
      </c>
    </row>
    <row r="2538" spans="1:19" x14ac:dyDescent="0.25">
      <c r="A2538">
        <v>883</v>
      </c>
      <c r="B2538">
        <v>883</v>
      </c>
      <c r="C2538">
        <v>883</v>
      </c>
      <c r="D2538">
        <v>6</v>
      </c>
      <c r="E2538" t="s">
        <v>1759</v>
      </c>
      <c r="F2538" t="s">
        <v>1757</v>
      </c>
      <c r="G2538" t="s">
        <v>1757</v>
      </c>
      <c r="H2538" t="s">
        <v>1757</v>
      </c>
      <c r="I2538" t="s">
        <v>1630</v>
      </c>
      <c r="J2538" t="s">
        <v>1758</v>
      </c>
      <c r="K2538" t="s">
        <v>1631</v>
      </c>
      <c r="L2538">
        <v>1</v>
      </c>
      <c r="M2538">
        <v>1</v>
      </c>
      <c r="N2538">
        <v>0</v>
      </c>
      <c r="P2538" t="e">
        <f>VLOOKUP(O2538,Color!B:C,2, FALSE)</f>
        <v>#N/A</v>
      </c>
      <c r="R2538" t="str">
        <f t="shared" si="78"/>
        <v/>
      </c>
      <c r="S2538" t="str">
        <f t="shared" si="79"/>
        <v/>
      </c>
    </row>
    <row r="2539" spans="1:19" x14ac:dyDescent="0.25">
      <c r="A2539">
        <v>884</v>
      </c>
      <c r="B2539">
        <v>884</v>
      </c>
      <c r="C2539">
        <v>884</v>
      </c>
      <c r="D2539">
        <v>0</v>
      </c>
      <c r="E2539" t="s">
        <v>6079</v>
      </c>
      <c r="F2539" t="s">
        <v>1760</v>
      </c>
      <c r="G2539" t="s">
        <v>1760</v>
      </c>
      <c r="H2539" t="s">
        <v>1760</v>
      </c>
      <c r="I2539" t="s">
        <v>1630</v>
      </c>
      <c r="J2539" t="s">
        <v>1761</v>
      </c>
      <c r="K2539" t="s">
        <v>1690</v>
      </c>
      <c r="L2539">
        <v>1</v>
      </c>
      <c r="M2539">
        <v>1</v>
      </c>
      <c r="N2539">
        <v>0</v>
      </c>
      <c r="P2539" t="e">
        <f>VLOOKUP(O2539,Color!B:C,2, FALSE)</f>
        <v>#N/A</v>
      </c>
      <c r="R2539" t="str">
        <f t="shared" si="78"/>
        <v/>
      </c>
      <c r="S2539" t="str">
        <f t="shared" si="79"/>
        <v/>
      </c>
    </row>
    <row r="2540" spans="1:19" x14ac:dyDescent="0.25">
      <c r="A2540">
        <v>885</v>
      </c>
      <c r="B2540">
        <v>885</v>
      </c>
      <c r="C2540">
        <v>885</v>
      </c>
      <c r="D2540">
        <v>0</v>
      </c>
      <c r="E2540" t="s">
        <v>6080</v>
      </c>
      <c r="F2540" t="s">
        <v>1762</v>
      </c>
      <c r="G2540" t="s">
        <v>1762</v>
      </c>
      <c r="H2540" t="s">
        <v>1762</v>
      </c>
      <c r="I2540" t="s">
        <v>1630</v>
      </c>
      <c r="J2540" t="s">
        <v>1763</v>
      </c>
      <c r="K2540" t="s">
        <v>1690</v>
      </c>
      <c r="L2540">
        <v>1</v>
      </c>
      <c r="M2540">
        <v>1</v>
      </c>
      <c r="N2540">
        <v>0</v>
      </c>
      <c r="P2540" t="e">
        <f>VLOOKUP(O2540,Color!B:C,2, FALSE)</f>
        <v>#N/A</v>
      </c>
      <c r="R2540" t="str">
        <f t="shared" si="78"/>
        <v/>
      </c>
      <c r="S2540" t="str">
        <f t="shared" si="79"/>
        <v/>
      </c>
    </row>
    <row r="2541" spans="1:19" x14ac:dyDescent="0.25">
      <c r="A2541">
        <v>886</v>
      </c>
      <c r="B2541">
        <v>886</v>
      </c>
      <c r="C2541">
        <v>886</v>
      </c>
      <c r="D2541">
        <v>0</v>
      </c>
      <c r="E2541" t="s">
        <v>6081</v>
      </c>
      <c r="F2541" t="s">
        <v>1764</v>
      </c>
      <c r="G2541" t="s">
        <v>1764</v>
      </c>
      <c r="H2541" t="s">
        <v>1764</v>
      </c>
      <c r="I2541" t="s">
        <v>1630</v>
      </c>
      <c r="J2541" t="s">
        <v>1765</v>
      </c>
      <c r="K2541" t="s">
        <v>1690</v>
      </c>
      <c r="L2541">
        <v>1</v>
      </c>
      <c r="M2541">
        <v>1</v>
      </c>
      <c r="N2541">
        <v>0</v>
      </c>
      <c r="P2541" t="e">
        <f>VLOOKUP(O2541,Color!B:C,2, FALSE)</f>
        <v>#N/A</v>
      </c>
      <c r="R2541" t="str">
        <f t="shared" si="78"/>
        <v/>
      </c>
      <c r="S2541" t="str">
        <f t="shared" si="79"/>
        <v/>
      </c>
    </row>
    <row r="2542" spans="1:19" x14ac:dyDescent="0.25">
      <c r="A2542">
        <v>887</v>
      </c>
      <c r="B2542">
        <v>887</v>
      </c>
      <c r="C2542">
        <v>887</v>
      </c>
      <c r="D2542">
        <v>0</v>
      </c>
      <c r="E2542" t="s">
        <v>1769</v>
      </c>
      <c r="F2542" t="s">
        <v>1766</v>
      </c>
      <c r="G2542" t="s">
        <v>1766</v>
      </c>
      <c r="H2542" t="s">
        <v>1766</v>
      </c>
      <c r="I2542" t="s">
        <v>1630</v>
      </c>
      <c r="J2542" t="s">
        <v>1767</v>
      </c>
      <c r="K2542" t="s">
        <v>1768</v>
      </c>
      <c r="L2542">
        <v>1</v>
      </c>
      <c r="M2542">
        <v>1</v>
      </c>
      <c r="N2542">
        <v>0</v>
      </c>
      <c r="P2542" t="e">
        <f>VLOOKUP(O2542,Color!B:C,2, FALSE)</f>
        <v>#N/A</v>
      </c>
      <c r="R2542" t="str">
        <f t="shared" si="78"/>
        <v/>
      </c>
      <c r="S2542" t="str">
        <f t="shared" si="79"/>
        <v/>
      </c>
    </row>
    <row r="2543" spans="1:19" x14ac:dyDescent="0.25">
      <c r="A2543">
        <v>888</v>
      </c>
      <c r="B2543">
        <v>888</v>
      </c>
      <c r="C2543">
        <v>888</v>
      </c>
      <c r="D2543">
        <v>0</v>
      </c>
      <c r="E2543" t="s">
        <v>6082</v>
      </c>
      <c r="F2543" t="s">
        <v>1770</v>
      </c>
      <c r="G2543" t="s">
        <v>1770</v>
      </c>
      <c r="H2543" t="s">
        <v>1770</v>
      </c>
      <c r="I2543" t="s">
        <v>1630</v>
      </c>
      <c r="J2543" t="s">
        <v>1771</v>
      </c>
      <c r="K2543" t="s">
        <v>1690</v>
      </c>
      <c r="L2543">
        <v>1</v>
      </c>
      <c r="M2543">
        <v>1</v>
      </c>
      <c r="N2543">
        <v>0</v>
      </c>
      <c r="P2543" t="e">
        <f>VLOOKUP(O2543,Color!B:C,2, FALSE)</f>
        <v>#N/A</v>
      </c>
      <c r="R2543" t="str">
        <f t="shared" si="78"/>
        <v/>
      </c>
      <c r="S2543" t="str">
        <f t="shared" si="79"/>
        <v/>
      </c>
    </row>
    <row r="2544" spans="1:19" x14ac:dyDescent="0.25">
      <c r="A2544">
        <v>889</v>
      </c>
      <c r="B2544">
        <v>889</v>
      </c>
      <c r="C2544">
        <v>889</v>
      </c>
      <c r="D2544">
        <v>0</v>
      </c>
      <c r="E2544" t="s">
        <v>1774</v>
      </c>
      <c r="F2544" t="s">
        <v>1772</v>
      </c>
      <c r="G2544" t="s">
        <v>1772</v>
      </c>
      <c r="H2544" t="s">
        <v>1772</v>
      </c>
      <c r="I2544" t="s">
        <v>1630</v>
      </c>
      <c r="J2544" t="s">
        <v>1773</v>
      </c>
      <c r="K2544" t="s">
        <v>1690</v>
      </c>
      <c r="L2544">
        <v>1</v>
      </c>
      <c r="M2544">
        <v>1</v>
      </c>
      <c r="N2544">
        <v>0</v>
      </c>
      <c r="P2544" t="e">
        <f>VLOOKUP(O2544,Color!B:C,2, FALSE)</f>
        <v>#N/A</v>
      </c>
      <c r="R2544" t="str">
        <f t="shared" si="78"/>
        <v/>
      </c>
      <c r="S2544" t="str">
        <f t="shared" si="79"/>
        <v/>
      </c>
    </row>
    <row r="2545" spans="1:19" x14ac:dyDescent="0.25">
      <c r="A2545">
        <v>890</v>
      </c>
      <c r="B2545">
        <v>890</v>
      </c>
      <c r="C2545">
        <v>890</v>
      </c>
      <c r="D2545">
        <v>0</v>
      </c>
      <c r="E2545" t="s">
        <v>6083</v>
      </c>
      <c r="F2545" t="s">
        <v>1775</v>
      </c>
      <c r="G2545" t="s">
        <v>1775</v>
      </c>
      <c r="H2545" t="s">
        <v>1775</v>
      </c>
      <c r="I2545" t="s">
        <v>1630</v>
      </c>
      <c r="J2545" t="s">
        <v>1776</v>
      </c>
      <c r="K2545" t="s">
        <v>1690</v>
      </c>
      <c r="L2545">
        <v>1</v>
      </c>
      <c r="M2545">
        <v>1</v>
      </c>
      <c r="N2545">
        <v>0</v>
      </c>
      <c r="P2545" t="e">
        <f>VLOOKUP(O2545,Color!B:C,2, FALSE)</f>
        <v>#N/A</v>
      </c>
      <c r="R2545" t="str">
        <f t="shared" si="78"/>
        <v/>
      </c>
      <c r="S2545" t="str">
        <f t="shared" si="79"/>
        <v/>
      </c>
    </row>
    <row r="2546" spans="1:19" x14ac:dyDescent="0.25">
      <c r="A2546">
        <v>891</v>
      </c>
      <c r="B2546">
        <v>891</v>
      </c>
      <c r="C2546">
        <v>891</v>
      </c>
      <c r="D2546">
        <v>0</v>
      </c>
      <c r="E2546" t="s">
        <v>6084</v>
      </c>
      <c r="F2546" t="s">
        <v>1777</v>
      </c>
      <c r="G2546" t="s">
        <v>1777</v>
      </c>
      <c r="H2546" t="s">
        <v>1777</v>
      </c>
      <c r="I2546" t="s">
        <v>1630</v>
      </c>
      <c r="J2546" t="s">
        <v>1778</v>
      </c>
      <c r="K2546" t="s">
        <v>1690</v>
      </c>
      <c r="L2546">
        <v>1</v>
      </c>
      <c r="M2546">
        <v>1</v>
      </c>
      <c r="N2546">
        <v>0</v>
      </c>
      <c r="P2546" t="e">
        <f>VLOOKUP(O2546,Color!B:C,2, FALSE)</f>
        <v>#N/A</v>
      </c>
      <c r="R2546" t="str">
        <f t="shared" si="78"/>
        <v/>
      </c>
      <c r="S2546" t="str">
        <f t="shared" si="79"/>
        <v/>
      </c>
    </row>
    <row r="2547" spans="1:19" x14ac:dyDescent="0.25">
      <c r="A2547">
        <v>892</v>
      </c>
      <c r="B2547">
        <v>892</v>
      </c>
      <c r="C2547">
        <v>892</v>
      </c>
      <c r="D2547">
        <v>0</v>
      </c>
      <c r="E2547" t="s">
        <v>6085</v>
      </c>
      <c r="F2547" t="s">
        <v>1779</v>
      </c>
      <c r="G2547" t="s">
        <v>1779</v>
      </c>
      <c r="H2547" t="s">
        <v>1779</v>
      </c>
      <c r="I2547" t="s">
        <v>1630</v>
      </c>
      <c r="J2547" t="s">
        <v>1780</v>
      </c>
      <c r="K2547" t="s">
        <v>1690</v>
      </c>
      <c r="L2547">
        <v>1</v>
      </c>
      <c r="M2547">
        <v>1</v>
      </c>
      <c r="N2547">
        <v>0</v>
      </c>
      <c r="P2547" t="e">
        <f>VLOOKUP(O2547,Color!B:C,2, FALSE)</f>
        <v>#N/A</v>
      </c>
      <c r="R2547" t="str">
        <f t="shared" si="78"/>
        <v/>
      </c>
      <c r="S2547" t="str">
        <f t="shared" si="79"/>
        <v/>
      </c>
    </row>
    <row r="2548" spans="1:19" x14ac:dyDescent="0.25">
      <c r="A2548">
        <v>893</v>
      </c>
      <c r="B2548">
        <v>893</v>
      </c>
      <c r="C2548">
        <v>893</v>
      </c>
      <c r="D2548">
        <v>0</v>
      </c>
      <c r="E2548" t="s">
        <v>6086</v>
      </c>
      <c r="F2548" t="s">
        <v>1781</v>
      </c>
      <c r="G2548" t="s">
        <v>1781</v>
      </c>
      <c r="H2548" t="s">
        <v>1781</v>
      </c>
      <c r="I2548" t="s">
        <v>1630</v>
      </c>
      <c r="J2548" t="s">
        <v>1782</v>
      </c>
      <c r="K2548" t="s">
        <v>1690</v>
      </c>
      <c r="L2548">
        <v>1</v>
      </c>
      <c r="M2548">
        <v>1</v>
      </c>
      <c r="N2548">
        <v>0</v>
      </c>
      <c r="P2548" t="e">
        <f>VLOOKUP(O2548,Color!B:C,2, FALSE)</f>
        <v>#N/A</v>
      </c>
      <c r="R2548" t="str">
        <f t="shared" si="78"/>
        <v/>
      </c>
      <c r="S2548" t="str">
        <f t="shared" si="79"/>
        <v/>
      </c>
    </row>
    <row r="2549" spans="1:19" x14ac:dyDescent="0.25">
      <c r="A2549">
        <v>894</v>
      </c>
      <c r="B2549">
        <v>894</v>
      </c>
      <c r="C2549">
        <v>894</v>
      </c>
      <c r="D2549">
        <v>0</v>
      </c>
      <c r="E2549" t="s">
        <v>6087</v>
      </c>
      <c r="F2549" t="s">
        <v>1783</v>
      </c>
      <c r="G2549" t="s">
        <v>1783</v>
      </c>
      <c r="H2549" t="s">
        <v>1783</v>
      </c>
      <c r="I2549" t="s">
        <v>1630</v>
      </c>
      <c r="J2549" t="s">
        <v>1784</v>
      </c>
      <c r="K2549" t="s">
        <v>1690</v>
      </c>
      <c r="L2549">
        <v>1</v>
      </c>
      <c r="M2549">
        <v>1</v>
      </c>
      <c r="N2549">
        <v>0</v>
      </c>
      <c r="P2549" t="e">
        <f>VLOOKUP(O2549,Color!B:C,2, FALSE)</f>
        <v>#N/A</v>
      </c>
      <c r="R2549" t="str">
        <f t="shared" si="78"/>
        <v/>
      </c>
      <c r="S2549" t="str">
        <f t="shared" si="79"/>
        <v/>
      </c>
    </row>
    <row r="2550" spans="1:19" x14ac:dyDescent="0.25">
      <c r="A2550">
        <v>895</v>
      </c>
      <c r="B2550">
        <v>895</v>
      </c>
      <c r="C2550">
        <v>895</v>
      </c>
      <c r="D2550">
        <v>0</v>
      </c>
      <c r="E2550" t="s">
        <v>6088</v>
      </c>
      <c r="F2550" t="s">
        <v>1785</v>
      </c>
      <c r="G2550" t="s">
        <v>1785</v>
      </c>
      <c r="H2550" t="s">
        <v>1785</v>
      </c>
      <c r="I2550" t="s">
        <v>1630</v>
      </c>
      <c r="J2550" t="s">
        <v>1786</v>
      </c>
      <c r="K2550" t="s">
        <v>1690</v>
      </c>
      <c r="L2550">
        <v>1</v>
      </c>
      <c r="M2550">
        <v>1</v>
      </c>
      <c r="N2550">
        <v>0</v>
      </c>
      <c r="P2550" t="e">
        <f>VLOOKUP(O2550,Color!B:C,2, FALSE)</f>
        <v>#N/A</v>
      </c>
      <c r="R2550" t="str">
        <f t="shared" si="78"/>
        <v/>
      </c>
      <c r="S2550" t="str">
        <f t="shared" si="79"/>
        <v/>
      </c>
    </row>
    <row r="2551" spans="1:19" x14ac:dyDescent="0.25">
      <c r="A2551">
        <v>896</v>
      </c>
      <c r="B2551">
        <v>896</v>
      </c>
      <c r="C2551">
        <v>896</v>
      </c>
      <c r="D2551">
        <v>0</v>
      </c>
      <c r="E2551" t="s">
        <v>6089</v>
      </c>
      <c r="F2551" t="s">
        <v>1787</v>
      </c>
      <c r="G2551" t="s">
        <v>1787</v>
      </c>
      <c r="H2551" t="s">
        <v>1787</v>
      </c>
      <c r="I2551" t="s">
        <v>1630</v>
      </c>
      <c r="J2551" t="s">
        <v>1788</v>
      </c>
      <c r="K2551" t="s">
        <v>1789</v>
      </c>
      <c r="L2551">
        <v>1</v>
      </c>
      <c r="M2551">
        <v>1</v>
      </c>
      <c r="N2551">
        <v>1</v>
      </c>
      <c r="P2551" t="e">
        <f>VLOOKUP(O2551,Color!B:C,2, FALSE)</f>
        <v>#N/A</v>
      </c>
      <c r="R2551" t="str">
        <f t="shared" si="78"/>
        <v/>
      </c>
      <c r="S2551" t="str">
        <f t="shared" si="79"/>
        <v/>
      </c>
    </row>
    <row r="2552" spans="1:19" x14ac:dyDescent="0.25">
      <c r="A2552">
        <v>896</v>
      </c>
      <c r="B2552">
        <v>896</v>
      </c>
      <c r="C2552">
        <v>896</v>
      </c>
      <c r="D2552">
        <v>0</v>
      </c>
      <c r="E2552" t="s">
        <v>6090</v>
      </c>
      <c r="F2552" t="s">
        <v>1787</v>
      </c>
      <c r="G2552" t="s">
        <v>1787</v>
      </c>
      <c r="H2552" t="s">
        <v>1787</v>
      </c>
      <c r="I2552" t="s">
        <v>1630</v>
      </c>
      <c r="J2552" t="s">
        <v>1788</v>
      </c>
      <c r="K2552" t="s">
        <v>1789</v>
      </c>
      <c r="L2552">
        <v>1</v>
      </c>
      <c r="M2552">
        <v>1</v>
      </c>
      <c r="N2552">
        <v>1</v>
      </c>
      <c r="P2552" t="e">
        <f>VLOOKUP(O2552,Color!B:C,2, FALSE)</f>
        <v>#N/A</v>
      </c>
      <c r="R2552" t="str">
        <f t="shared" si="78"/>
        <v/>
      </c>
      <c r="S2552" t="str">
        <f t="shared" si="79"/>
        <v/>
      </c>
    </row>
    <row r="2553" spans="1:19" x14ac:dyDescent="0.25">
      <c r="A2553">
        <v>896</v>
      </c>
      <c r="B2553">
        <v>896</v>
      </c>
      <c r="C2553">
        <v>896</v>
      </c>
      <c r="D2553">
        <v>0</v>
      </c>
      <c r="E2553" t="s">
        <v>6091</v>
      </c>
      <c r="F2553" t="s">
        <v>1787</v>
      </c>
      <c r="G2553" t="s">
        <v>1787</v>
      </c>
      <c r="H2553" t="s">
        <v>1787</v>
      </c>
      <c r="I2553" t="s">
        <v>1630</v>
      </c>
      <c r="J2553" t="s">
        <v>1788</v>
      </c>
      <c r="K2553" t="s">
        <v>1789</v>
      </c>
      <c r="L2553">
        <v>1</v>
      </c>
      <c r="M2553">
        <v>1</v>
      </c>
      <c r="N2553">
        <v>1</v>
      </c>
      <c r="P2553" t="e">
        <f>VLOOKUP(O2553,Color!B:C,2, FALSE)</f>
        <v>#N/A</v>
      </c>
      <c r="R2553" t="str">
        <f t="shared" si="78"/>
        <v/>
      </c>
      <c r="S2553" t="str">
        <f t="shared" si="79"/>
        <v/>
      </c>
    </row>
    <row r="2554" spans="1:19" x14ac:dyDescent="0.25">
      <c r="A2554">
        <v>896</v>
      </c>
      <c r="B2554">
        <v>896</v>
      </c>
      <c r="C2554">
        <v>896</v>
      </c>
      <c r="D2554">
        <v>0</v>
      </c>
      <c r="E2554" t="s">
        <v>6092</v>
      </c>
      <c r="F2554" t="s">
        <v>1787</v>
      </c>
      <c r="G2554" t="s">
        <v>1787</v>
      </c>
      <c r="H2554" t="s">
        <v>1787</v>
      </c>
      <c r="I2554" t="s">
        <v>1630</v>
      </c>
      <c r="J2554" t="s">
        <v>1788</v>
      </c>
      <c r="K2554" t="s">
        <v>1789</v>
      </c>
      <c r="L2554">
        <v>1</v>
      </c>
      <c r="M2554">
        <v>1</v>
      </c>
      <c r="N2554">
        <v>1</v>
      </c>
      <c r="P2554" t="e">
        <f>VLOOKUP(O2554,Color!B:C,2, FALSE)</f>
        <v>#N/A</v>
      </c>
      <c r="R2554" t="str">
        <f t="shared" si="78"/>
        <v/>
      </c>
      <c r="S2554" t="str">
        <f t="shared" si="79"/>
        <v/>
      </c>
    </row>
    <row r="2555" spans="1:19" x14ac:dyDescent="0.25">
      <c r="A2555">
        <v>896</v>
      </c>
      <c r="B2555">
        <v>896</v>
      </c>
      <c r="C2555">
        <v>896</v>
      </c>
      <c r="D2555">
        <v>0</v>
      </c>
      <c r="E2555" t="s">
        <v>6093</v>
      </c>
      <c r="F2555" t="s">
        <v>1787</v>
      </c>
      <c r="G2555" t="s">
        <v>1787</v>
      </c>
      <c r="H2555" t="s">
        <v>1787</v>
      </c>
      <c r="I2555" t="s">
        <v>1630</v>
      </c>
      <c r="J2555" t="s">
        <v>1788</v>
      </c>
      <c r="K2555" t="s">
        <v>1789</v>
      </c>
      <c r="L2555">
        <v>1</v>
      </c>
      <c r="M2555">
        <v>1</v>
      </c>
      <c r="N2555">
        <v>1</v>
      </c>
      <c r="P2555" t="e">
        <f>VLOOKUP(O2555,Color!B:C,2, FALSE)</f>
        <v>#N/A</v>
      </c>
      <c r="R2555" t="str">
        <f t="shared" si="78"/>
        <v/>
      </c>
      <c r="S2555" t="str">
        <f t="shared" si="79"/>
        <v/>
      </c>
    </row>
    <row r="2556" spans="1:19" x14ac:dyDescent="0.25">
      <c r="A2556">
        <v>896</v>
      </c>
      <c r="B2556">
        <v>896</v>
      </c>
      <c r="C2556">
        <v>896</v>
      </c>
      <c r="D2556">
        <v>0</v>
      </c>
      <c r="E2556" t="s">
        <v>6094</v>
      </c>
      <c r="F2556" t="s">
        <v>1787</v>
      </c>
      <c r="G2556" t="s">
        <v>1787</v>
      </c>
      <c r="H2556" t="s">
        <v>1787</v>
      </c>
      <c r="I2556" t="s">
        <v>1630</v>
      </c>
      <c r="J2556" t="s">
        <v>1788</v>
      </c>
      <c r="K2556" t="s">
        <v>1789</v>
      </c>
      <c r="L2556">
        <v>1</v>
      </c>
      <c r="M2556">
        <v>1</v>
      </c>
      <c r="N2556">
        <v>1</v>
      </c>
      <c r="P2556" t="e">
        <f>VLOOKUP(O2556,Color!B:C,2, FALSE)</f>
        <v>#N/A</v>
      </c>
      <c r="R2556" t="str">
        <f t="shared" si="78"/>
        <v/>
      </c>
      <c r="S2556" t="str">
        <f t="shared" si="79"/>
        <v/>
      </c>
    </row>
    <row r="2557" spans="1:19" x14ac:dyDescent="0.25">
      <c r="A2557">
        <v>896</v>
      </c>
      <c r="B2557">
        <v>896</v>
      </c>
      <c r="C2557">
        <v>896</v>
      </c>
      <c r="D2557">
        <v>0</v>
      </c>
      <c r="E2557" t="s">
        <v>6095</v>
      </c>
      <c r="F2557" t="s">
        <v>1787</v>
      </c>
      <c r="G2557" t="s">
        <v>1787</v>
      </c>
      <c r="H2557" t="s">
        <v>1787</v>
      </c>
      <c r="I2557" t="s">
        <v>1630</v>
      </c>
      <c r="J2557" t="s">
        <v>1788</v>
      </c>
      <c r="K2557" t="s">
        <v>1789</v>
      </c>
      <c r="L2557">
        <v>1</v>
      </c>
      <c r="M2557">
        <v>1</v>
      </c>
      <c r="N2557">
        <v>1</v>
      </c>
      <c r="P2557" t="e">
        <f>VLOOKUP(O2557,Color!B:C,2, FALSE)</f>
        <v>#N/A</v>
      </c>
      <c r="R2557" t="str">
        <f t="shared" si="78"/>
        <v/>
      </c>
      <c r="S2557" t="str">
        <f t="shared" si="79"/>
        <v/>
      </c>
    </row>
    <row r="2558" spans="1:19" x14ac:dyDescent="0.25">
      <c r="A2558">
        <v>896</v>
      </c>
      <c r="B2558">
        <v>896</v>
      </c>
      <c r="C2558">
        <v>896</v>
      </c>
      <c r="D2558">
        <v>0</v>
      </c>
      <c r="E2558" t="s">
        <v>6096</v>
      </c>
      <c r="F2558" t="s">
        <v>1787</v>
      </c>
      <c r="G2558" t="s">
        <v>1787</v>
      </c>
      <c r="H2558" t="s">
        <v>1787</v>
      </c>
      <c r="I2558" t="s">
        <v>1630</v>
      </c>
      <c r="J2558" t="s">
        <v>1788</v>
      </c>
      <c r="K2558" t="s">
        <v>1789</v>
      </c>
      <c r="L2558">
        <v>1</v>
      </c>
      <c r="M2558">
        <v>1</v>
      </c>
      <c r="N2558">
        <v>1</v>
      </c>
      <c r="P2558" t="e">
        <f>VLOOKUP(O2558,Color!B:C,2, FALSE)</f>
        <v>#N/A</v>
      </c>
      <c r="R2558" t="str">
        <f t="shared" si="78"/>
        <v/>
      </c>
      <c r="S2558" t="str">
        <f t="shared" si="79"/>
        <v/>
      </c>
    </row>
    <row r="2559" spans="1:19" x14ac:dyDescent="0.25">
      <c r="A2559">
        <v>896</v>
      </c>
      <c r="B2559">
        <v>896</v>
      </c>
      <c r="C2559">
        <v>896</v>
      </c>
      <c r="D2559">
        <v>0</v>
      </c>
      <c r="E2559" t="s">
        <v>6097</v>
      </c>
      <c r="F2559" t="s">
        <v>1787</v>
      </c>
      <c r="G2559" t="s">
        <v>1787</v>
      </c>
      <c r="H2559" t="s">
        <v>1787</v>
      </c>
      <c r="I2559" t="s">
        <v>1630</v>
      </c>
      <c r="J2559" t="s">
        <v>1788</v>
      </c>
      <c r="K2559" t="s">
        <v>1789</v>
      </c>
      <c r="L2559">
        <v>1</v>
      </c>
      <c r="M2559">
        <v>1</v>
      </c>
      <c r="N2559">
        <v>1</v>
      </c>
      <c r="P2559" t="e">
        <f>VLOOKUP(O2559,Color!B:C,2, FALSE)</f>
        <v>#N/A</v>
      </c>
      <c r="R2559" t="str">
        <f t="shared" si="78"/>
        <v/>
      </c>
      <c r="S2559" t="str">
        <f t="shared" si="79"/>
        <v/>
      </c>
    </row>
    <row r="2560" spans="1:19" x14ac:dyDescent="0.25">
      <c r="A2560">
        <v>896</v>
      </c>
      <c r="B2560">
        <v>896</v>
      </c>
      <c r="C2560">
        <v>896</v>
      </c>
      <c r="D2560">
        <v>0</v>
      </c>
      <c r="E2560" t="s">
        <v>6098</v>
      </c>
      <c r="F2560" t="s">
        <v>1787</v>
      </c>
      <c r="G2560" t="s">
        <v>1787</v>
      </c>
      <c r="H2560" t="s">
        <v>1787</v>
      </c>
      <c r="I2560" t="s">
        <v>1630</v>
      </c>
      <c r="J2560" t="s">
        <v>1788</v>
      </c>
      <c r="K2560" t="s">
        <v>1789</v>
      </c>
      <c r="L2560">
        <v>1</v>
      </c>
      <c r="M2560">
        <v>1</v>
      </c>
      <c r="N2560">
        <v>1</v>
      </c>
      <c r="P2560" t="e">
        <f>VLOOKUP(O2560,Color!B:C,2, FALSE)</f>
        <v>#N/A</v>
      </c>
      <c r="R2560" t="str">
        <f t="shared" si="78"/>
        <v/>
      </c>
      <c r="S2560" t="str">
        <f t="shared" si="79"/>
        <v/>
      </c>
    </row>
    <row r="2561" spans="1:19" x14ac:dyDescent="0.25">
      <c r="A2561">
        <v>896</v>
      </c>
      <c r="B2561">
        <v>896</v>
      </c>
      <c r="C2561">
        <v>896</v>
      </c>
      <c r="D2561">
        <v>0</v>
      </c>
      <c r="E2561" t="s">
        <v>6099</v>
      </c>
      <c r="F2561" t="s">
        <v>1787</v>
      </c>
      <c r="G2561" t="s">
        <v>1787</v>
      </c>
      <c r="H2561" t="s">
        <v>1787</v>
      </c>
      <c r="I2561" t="s">
        <v>1630</v>
      </c>
      <c r="J2561" t="s">
        <v>1788</v>
      </c>
      <c r="K2561" t="s">
        <v>1789</v>
      </c>
      <c r="L2561">
        <v>1</v>
      </c>
      <c r="M2561">
        <v>1</v>
      </c>
      <c r="N2561">
        <v>1</v>
      </c>
      <c r="P2561" t="e">
        <f>VLOOKUP(O2561,Color!B:C,2, FALSE)</f>
        <v>#N/A</v>
      </c>
      <c r="R2561" t="str">
        <f t="shared" si="78"/>
        <v/>
      </c>
      <c r="S2561" t="str">
        <f t="shared" si="79"/>
        <v/>
      </c>
    </row>
    <row r="2562" spans="1:19" x14ac:dyDescent="0.25">
      <c r="A2562">
        <v>896</v>
      </c>
      <c r="B2562">
        <v>896</v>
      </c>
      <c r="C2562">
        <v>896</v>
      </c>
      <c r="D2562">
        <v>0</v>
      </c>
      <c r="E2562" t="s">
        <v>6100</v>
      </c>
      <c r="F2562" t="s">
        <v>1787</v>
      </c>
      <c r="G2562" t="s">
        <v>1787</v>
      </c>
      <c r="H2562" t="s">
        <v>1787</v>
      </c>
      <c r="I2562" t="s">
        <v>1630</v>
      </c>
      <c r="J2562" t="s">
        <v>1788</v>
      </c>
      <c r="K2562" t="s">
        <v>1789</v>
      </c>
      <c r="L2562">
        <v>1</v>
      </c>
      <c r="M2562">
        <v>1</v>
      </c>
      <c r="N2562">
        <v>1</v>
      </c>
      <c r="P2562" t="e">
        <f>VLOOKUP(O2562,Color!B:C,2, FALSE)</f>
        <v>#N/A</v>
      </c>
      <c r="R2562" t="str">
        <f t="shared" si="78"/>
        <v/>
      </c>
      <c r="S2562" t="str">
        <f t="shared" si="79"/>
        <v/>
      </c>
    </row>
    <row r="2563" spans="1:19" x14ac:dyDescent="0.25">
      <c r="A2563">
        <v>896</v>
      </c>
      <c r="B2563">
        <v>896</v>
      </c>
      <c r="C2563">
        <v>896</v>
      </c>
      <c r="D2563">
        <v>0</v>
      </c>
      <c r="E2563" t="s">
        <v>6101</v>
      </c>
      <c r="F2563" t="s">
        <v>1787</v>
      </c>
      <c r="G2563" t="s">
        <v>1787</v>
      </c>
      <c r="H2563" t="s">
        <v>1787</v>
      </c>
      <c r="I2563" t="s">
        <v>1630</v>
      </c>
      <c r="J2563" t="s">
        <v>1788</v>
      </c>
      <c r="K2563" t="s">
        <v>1789</v>
      </c>
      <c r="L2563">
        <v>1</v>
      </c>
      <c r="M2563">
        <v>1</v>
      </c>
      <c r="N2563">
        <v>1</v>
      </c>
      <c r="P2563" t="e">
        <f>VLOOKUP(O2563,Color!B:C,2, FALSE)</f>
        <v>#N/A</v>
      </c>
      <c r="R2563" t="str">
        <f t="shared" ref="R2563:R2626" si="80">IF(ISNA(P2563),"",(CONCATENATE(E2563,"=",A2563,":",D2563)))</f>
        <v/>
      </c>
      <c r="S2563" t="str">
        <f t="shared" ref="S2563:S2626" si="81">IF(ISNA(P2563),"",(CONCATENATE(A2563,":",D2563,"=",P2563)))</f>
        <v/>
      </c>
    </row>
    <row r="2564" spans="1:19" x14ac:dyDescent="0.25">
      <c r="A2564">
        <v>896</v>
      </c>
      <c r="B2564">
        <v>896</v>
      </c>
      <c r="C2564">
        <v>896</v>
      </c>
      <c r="D2564">
        <v>0</v>
      </c>
      <c r="E2564" t="s">
        <v>6102</v>
      </c>
      <c r="F2564" t="s">
        <v>1787</v>
      </c>
      <c r="G2564" t="s">
        <v>1787</v>
      </c>
      <c r="H2564" t="s">
        <v>1787</v>
      </c>
      <c r="I2564" t="s">
        <v>1630</v>
      </c>
      <c r="J2564" t="s">
        <v>1788</v>
      </c>
      <c r="K2564" t="s">
        <v>1789</v>
      </c>
      <c r="L2564">
        <v>1</v>
      </c>
      <c r="M2564">
        <v>1</v>
      </c>
      <c r="N2564">
        <v>1</v>
      </c>
      <c r="P2564" t="e">
        <f>VLOOKUP(O2564,Color!B:C,2, FALSE)</f>
        <v>#N/A</v>
      </c>
      <c r="R2564" t="str">
        <f t="shared" si="80"/>
        <v/>
      </c>
      <c r="S2564" t="str">
        <f t="shared" si="81"/>
        <v/>
      </c>
    </row>
    <row r="2565" spans="1:19" x14ac:dyDescent="0.25">
      <c r="A2565">
        <v>896</v>
      </c>
      <c r="B2565">
        <v>896</v>
      </c>
      <c r="C2565">
        <v>896</v>
      </c>
      <c r="D2565">
        <v>0</v>
      </c>
      <c r="E2565" t="s">
        <v>6103</v>
      </c>
      <c r="F2565" t="s">
        <v>1787</v>
      </c>
      <c r="G2565" t="s">
        <v>1787</v>
      </c>
      <c r="H2565" t="s">
        <v>1787</v>
      </c>
      <c r="I2565" t="s">
        <v>1630</v>
      </c>
      <c r="J2565" t="s">
        <v>1788</v>
      </c>
      <c r="K2565" t="s">
        <v>1789</v>
      </c>
      <c r="L2565">
        <v>1</v>
      </c>
      <c r="M2565">
        <v>1</v>
      </c>
      <c r="N2565">
        <v>1</v>
      </c>
      <c r="P2565" t="e">
        <f>VLOOKUP(O2565,Color!B:C,2, FALSE)</f>
        <v>#N/A</v>
      </c>
      <c r="R2565" t="str">
        <f t="shared" si="80"/>
        <v/>
      </c>
      <c r="S2565" t="str">
        <f t="shared" si="81"/>
        <v/>
      </c>
    </row>
    <row r="2566" spans="1:19" x14ac:dyDescent="0.25">
      <c r="A2566">
        <v>896</v>
      </c>
      <c r="B2566">
        <v>896</v>
      </c>
      <c r="C2566">
        <v>896</v>
      </c>
      <c r="D2566">
        <v>0</v>
      </c>
      <c r="E2566" t="s">
        <v>6104</v>
      </c>
      <c r="F2566" t="s">
        <v>1787</v>
      </c>
      <c r="G2566" t="s">
        <v>1787</v>
      </c>
      <c r="H2566" t="s">
        <v>1787</v>
      </c>
      <c r="I2566" t="s">
        <v>1630</v>
      </c>
      <c r="J2566" t="s">
        <v>1788</v>
      </c>
      <c r="K2566" t="s">
        <v>1789</v>
      </c>
      <c r="L2566">
        <v>1</v>
      </c>
      <c r="M2566">
        <v>1</v>
      </c>
      <c r="N2566">
        <v>1</v>
      </c>
      <c r="P2566" t="e">
        <f>VLOOKUP(O2566,Color!B:C,2, FALSE)</f>
        <v>#N/A</v>
      </c>
      <c r="R2566" t="str">
        <f t="shared" si="80"/>
        <v/>
      </c>
      <c r="S2566" t="str">
        <f t="shared" si="81"/>
        <v/>
      </c>
    </row>
    <row r="2567" spans="1:19" x14ac:dyDescent="0.25">
      <c r="A2567">
        <v>896</v>
      </c>
      <c r="B2567">
        <v>896</v>
      </c>
      <c r="C2567">
        <v>896</v>
      </c>
      <c r="D2567">
        <v>0</v>
      </c>
      <c r="E2567" t="s">
        <v>6105</v>
      </c>
      <c r="F2567" t="s">
        <v>1787</v>
      </c>
      <c r="G2567" t="s">
        <v>1787</v>
      </c>
      <c r="H2567" t="s">
        <v>1787</v>
      </c>
      <c r="I2567" t="s">
        <v>1630</v>
      </c>
      <c r="J2567" t="s">
        <v>1788</v>
      </c>
      <c r="K2567" t="s">
        <v>1789</v>
      </c>
      <c r="L2567">
        <v>1</v>
      </c>
      <c r="M2567">
        <v>1</v>
      </c>
      <c r="N2567">
        <v>1</v>
      </c>
      <c r="P2567" t="e">
        <f>VLOOKUP(O2567,Color!B:C,2, FALSE)</f>
        <v>#N/A</v>
      </c>
      <c r="R2567" t="str">
        <f t="shared" si="80"/>
        <v/>
      </c>
      <c r="S2567" t="str">
        <f t="shared" si="81"/>
        <v/>
      </c>
    </row>
    <row r="2568" spans="1:19" x14ac:dyDescent="0.25">
      <c r="A2568">
        <v>896</v>
      </c>
      <c r="B2568">
        <v>896</v>
      </c>
      <c r="C2568">
        <v>896</v>
      </c>
      <c r="D2568">
        <v>0</v>
      </c>
      <c r="E2568" t="s">
        <v>6106</v>
      </c>
      <c r="F2568" t="s">
        <v>1787</v>
      </c>
      <c r="G2568" t="s">
        <v>1787</v>
      </c>
      <c r="H2568" t="s">
        <v>1787</v>
      </c>
      <c r="I2568" t="s">
        <v>1630</v>
      </c>
      <c r="J2568" t="s">
        <v>1788</v>
      </c>
      <c r="K2568" t="s">
        <v>1789</v>
      </c>
      <c r="L2568">
        <v>1</v>
      </c>
      <c r="M2568">
        <v>1</v>
      </c>
      <c r="N2568">
        <v>1</v>
      </c>
      <c r="P2568" t="e">
        <f>VLOOKUP(O2568,Color!B:C,2, FALSE)</f>
        <v>#N/A</v>
      </c>
      <c r="R2568" t="str">
        <f t="shared" si="80"/>
        <v/>
      </c>
      <c r="S2568" t="str">
        <f t="shared" si="81"/>
        <v/>
      </c>
    </row>
    <row r="2569" spans="1:19" x14ac:dyDescent="0.25">
      <c r="A2569">
        <v>896</v>
      </c>
      <c r="B2569">
        <v>896</v>
      </c>
      <c r="C2569">
        <v>896</v>
      </c>
      <c r="D2569">
        <v>0</v>
      </c>
      <c r="E2569" t="s">
        <v>6107</v>
      </c>
      <c r="F2569" t="s">
        <v>1787</v>
      </c>
      <c r="G2569" t="s">
        <v>1787</v>
      </c>
      <c r="H2569" t="s">
        <v>1787</v>
      </c>
      <c r="I2569" t="s">
        <v>1630</v>
      </c>
      <c r="J2569" t="s">
        <v>1788</v>
      </c>
      <c r="K2569" t="s">
        <v>1789</v>
      </c>
      <c r="L2569">
        <v>1</v>
      </c>
      <c r="M2569">
        <v>1</v>
      </c>
      <c r="N2569">
        <v>1</v>
      </c>
      <c r="O2569" t="s">
        <v>4340</v>
      </c>
      <c r="P2569" t="str">
        <f>VLOOKUP(O2569,Color!B:C,2, FALSE)</f>
        <v>FFFACD</v>
      </c>
      <c r="R2569" t="str">
        <f t="shared" si="80"/>
        <v>Floating_Hiveacynth=896:0</v>
      </c>
      <c r="S2569" t="str">
        <f t="shared" si="81"/>
        <v>896:0=FFFACD</v>
      </c>
    </row>
    <row r="2570" spans="1:19" x14ac:dyDescent="0.25">
      <c r="A2570">
        <v>896</v>
      </c>
      <c r="B2570">
        <v>896</v>
      </c>
      <c r="C2570">
        <v>896</v>
      </c>
      <c r="D2570">
        <v>0</v>
      </c>
      <c r="E2570" t="s">
        <v>6108</v>
      </c>
      <c r="F2570" t="s">
        <v>1787</v>
      </c>
      <c r="G2570" t="s">
        <v>1787</v>
      </c>
      <c r="H2570" t="s">
        <v>1787</v>
      </c>
      <c r="I2570" t="s">
        <v>1630</v>
      </c>
      <c r="J2570" t="s">
        <v>1788</v>
      </c>
      <c r="K2570" t="s">
        <v>1789</v>
      </c>
      <c r="L2570">
        <v>1</v>
      </c>
      <c r="M2570">
        <v>1</v>
      </c>
      <c r="N2570">
        <v>1</v>
      </c>
      <c r="P2570" t="e">
        <f>VLOOKUP(O2570,Color!B:C,2, FALSE)</f>
        <v>#N/A</v>
      </c>
      <c r="R2570" t="str">
        <f t="shared" si="80"/>
        <v/>
      </c>
      <c r="S2570" t="str">
        <f t="shared" si="81"/>
        <v/>
      </c>
    </row>
    <row r="2571" spans="1:19" x14ac:dyDescent="0.25">
      <c r="A2571">
        <v>896</v>
      </c>
      <c r="B2571">
        <v>896</v>
      </c>
      <c r="C2571">
        <v>896</v>
      </c>
      <c r="D2571">
        <v>0</v>
      </c>
      <c r="E2571" t="s">
        <v>6109</v>
      </c>
      <c r="F2571" t="s">
        <v>1787</v>
      </c>
      <c r="G2571" t="s">
        <v>1787</v>
      </c>
      <c r="H2571" t="s">
        <v>1787</v>
      </c>
      <c r="I2571" t="s">
        <v>1630</v>
      </c>
      <c r="J2571" t="s">
        <v>1788</v>
      </c>
      <c r="K2571" t="s">
        <v>1789</v>
      </c>
      <c r="L2571">
        <v>1</v>
      </c>
      <c r="M2571">
        <v>1</v>
      </c>
      <c r="N2571">
        <v>1</v>
      </c>
      <c r="P2571" t="e">
        <f>VLOOKUP(O2571,Color!B:C,2, FALSE)</f>
        <v>#N/A</v>
      </c>
      <c r="R2571" t="str">
        <f t="shared" si="80"/>
        <v/>
      </c>
      <c r="S2571" t="str">
        <f t="shared" si="81"/>
        <v/>
      </c>
    </row>
    <row r="2572" spans="1:19" x14ac:dyDescent="0.25">
      <c r="A2572">
        <v>896</v>
      </c>
      <c r="B2572">
        <v>896</v>
      </c>
      <c r="C2572">
        <v>896</v>
      </c>
      <c r="D2572">
        <v>0</v>
      </c>
      <c r="E2572" t="s">
        <v>6110</v>
      </c>
      <c r="F2572" t="s">
        <v>1787</v>
      </c>
      <c r="G2572" t="s">
        <v>1787</v>
      </c>
      <c r="H2572" t="s">
        <v>1787</v>
      </c>
      <c r="I2572" t="s">
        <v>1630</v>
      </c>
      <c r="J2572" t="s">
        <v>1788</v>
      </c>
      <c r="K2572" t="s">
        <v>1789</v>
      </c>
      <c r="L2572">
        <v>1</v>
      </c>
      <c r="M2572">
        <v>1</v>
      </c>
      <c r="N2572">
        <v>1</v>
      </c>
      <c r="P2572" t="e">
        <f>VLOOKUP(O2572,Color!B:C,2, FALSE)</f>
        <v>#N/A</v>
      </c>
      <c r="R2572" t="str">
        <f t="shared" si="80"/>
        <v/>
      </c>
      <c r="S2572" t="str">
        <f t="shared" si="81"/>
        <v/>
      </c>
    </row>
    <row r="2573" spans="1:19" x14ac:dyDescent="0.25">
      <c r="A2573">
        <v>896</v>
      </c>
      <c r="B2573">
        <v>896</v>
      </c>
      <c r="C2573">
        <v>896</v>
      </c>
      <c r="D2573">
        <v>0</v>
      </c>
      <c r="E2573" t="s">
        <v>6111</v>
      </c>
      <c r="F2573" t="s">
        <v>1787</v>
      </c>
      <c r="G2573" t="s">
        <v>1787</v>
      </c>
      <c r="H2573" t="s">
        <v>1787</v>
      </c>
      <c r="I2573" t="s">
        <v>1630</v>
      </c>
      <c r="J2573" t="s">
        <v>1788</v>
      </c>
      <c r="K2573" t="s">
        <v>1789</v>
      </c>
      <c r="L2573">
        <v>1</v>
      </c>
      <c r="M2573">
        <v>1</v>
      </c>
      <c r="N2573">
        <v>1</v>
      </c>
      <c r="P2573" t="e">
        <f>VLOOKUP(O2573,Color!B:C,2, FALSE)</f>
        <v>#N/A</v>
      </c>
      <c r="R2573" t="str">
        <f t="shared" si="80"/>
        <v/>
      </c>
      <c r="S2573" t="str">
        <f t="shared" si="81"/>
        <v/>
      </c>
    </row>
    <row r="2574" spans="1:19" x14ac:dyDescent="0.25">
      <c r="A2574">
        <v>896</v>
      </c>
      <c r="B2574">
        <v>896</v>
      </c>
      <c r="C2574">
        <v>896</v>
      </c>
      <c r="D2574">
        <v>0</v>
      </c>
      <c r="E2574" t="s">
        <v>6112</v>
      </c>
      <c r="F2574" t="s">
        <v>1787</v>
      </c>
      <c r="G2574" t="s">
        <v>1787</v>
      </c>
      <c r="H2574" t="s">
        <v>1787</v>
      </c>
      <c r="I2574" t="s">
        <v>1630</v>
      </c>
      <c r="J2574" t="s">
        <v>1788</v>
      </c>
      <c r="K2574" t="s">
        <v>1789</v>
      </c>
      <c r="L2574">
        <v>1</v>
      </c>
      <c r="M2574">
        <v>1</v>
      </c>
      <c r="N2574">
        <v>1</v>
      </c>
      <c r="P2574" t="e">
        <f>VLOOKUP(O2574,Color!B:C,2, FALSE)</f>
        <v>#N/A</v>
      </c>
      <c r="R2574" t="str">
        <f t="shared" si="80"/>
        <v/>
      </c>
      <c r="S2574" t="str">
        <f t="shared" si="81"/>
        <v/>
      </c>
    </row>
    <row r="2575" spans="1:19" x14ac:dyDescent="0.25">
      <c r="A2575">
        <v>896</v>
      </c>
      <c r="B2575">
        <v>896</v>
      </c>
      <c r="C2575">
        <v>896</v>
      </c>
      <c r="D2575">
        <v>0</v>
      </c>
      <c r="E2575" t="s">
        <v>6113</v>
      </c>
      <c r="F2575" t="s">
        <v>1787</v>
      </c>
      <c r="G2575" t="s">
        <v>1787</v>
      </c>
      <c r="H2575" t="s">
        <v>1787</v>
      </c>
      <c r="I2575" t="s">
        <v>1630</v>
      </c>
      <c r="J2575" t="s">
        <v>1788</v>
      </c>
      <c r="K2575" t="s">
        <v>1789</v>
      </c>
      <c r="L2575">
        <v>1</v>
      </c>
      <c r="M2575">
        <v>1</v>
      </c>
      <c r="N2575">
        <v>1</v>
      </c>
      <c r="P2575" t="e">
        <f>VLOOKUP(O2575,Color!B:C,2, FALSE)</f>
        <v>#N/A</v>
      </c>
      <c r="R2575" t="str">
        <f t="shared" si="80"/>
        <v/>
      </c>
      <c r="S2575" t="str">
        <f t="shared" si="81"/>
        <v/>
      </c>
    </row>
    <row r="2576" spans="1:19" x14ac:dyDescent="0.25">
      <c r="A2576">
        <v>896</v>
      </c>
      <c r="B2576">
        <v>896</v>
      </c>
      <c r="C2576">
        <v>896</v>
      </c>
      <c r="D2576">
        <v>0</v>
      </c>
      <c r="E2576" t="s">
        <v>6114</v>
      </c>
      <c r="F2576" t="s">
        <v>1787</v>
      </c>
      <c r="G2576" t="s">
        <v>1787</v>
      </c>
      <c r="H2576" t="s">
        <v>1787</v>
      </c>
      <c r="I2576" t="s">
        <v>1630</v>
      </c>
      <c r="J2576" t="s">
        <v>1788</v>
      </c>
      <c r="K2576" t="s">
        <v>1789</v>
      </c>
      <c r="L2576">
        <v>1</v>
      </c>
      <c r="M2576">
        <v>1</v>
      </c>
      <c r="N2576">
        <v>1</v>
      </c>
      <c r="P2576" t="e">
        <f>VLOOKUP(O2576,Color!B:C,2, FALSE)</f>
        <v>#N/A</v>
      </c>
      <c r="R2576" t="str">
        <f t="shared" si="80"/>
        <v/>
      </c>
      <c r="S2576" t="str">
        <f t="shared" si="81"/>
        <v/>
      </c>
    </row>
    <row r="2577" spans="1:19" x14ac:dyDescent="0.25">
      <c r="A2577">
        <v>896</v>
      </c>
      <c r="B2577">
        <v>896</v>
      </c>
      <c r="C2577">
        <v>896</v>
      </c>
      <c r="D2577">
        <v>0</v>
      </c>
      <c r="E2577" t="s">
        <v>6115</v>
      </c>
      <c r="F2577" t="s">
        <v>1787</v>
      </c>
      <c r="G2577" t="s">
        <v>1787</v>
      </c>
      <c r="H2577" t="s">
        <v>1787</v>
      </c>
      <c r="I2577" t="s">
        <v>1630</v>
      </c>
      <c r="J2577" t="s">
        <v>1788</v>
      </c>
      <c r="K2577" t="s">
        <v>1789</v>
      </c>
      <c r="L2577">
        <v>1</v>
      </c>
      <c r="M2577">
        <v>1</v>
      </c>
      <c r="N2577">
        <v>1</v>
      </c>
      <c r="P2577" t="e">
        <f>VLOOKUP(O2577,Color!B:C,2, FALSE)</f>
        <v>#N/A</v>
      </c>
      <c r="R2577" t="str">
        <f t="shared" si="80"/>
        <v/>
      </c>
      <c r="S2577" t="str">
        <f t="shared" si="81"/>
        <v/>
      </c>
    </row>
    <row r="2578" spans="1:19" x14ac:dyDescent="0.25">
      <c r="A2578">
        <v>896</v>
      </c>
      <c r="B2578">
        <v>896</v>
      </c>
      <c r="C2578">
        <v>896</v>
      </c>
      <c r="D2578">
        <v>0</v>
      </c>
      <c r="E2578" t="s">
        <v>6116</v>
      </c>
      <c r="F2578" t="s">
        <v>1787</v>
      </c>
      <c r="G2578" t="s">
        <v>1787</v>
      </c>
      <c r="H2578" t="s">
        <v>1787</v>
      </c>
      <c r="I2578" t="s">
        <v>1630</v>
      </c>
      <c r="J2578" t="s">
        <v>1788</v>
      </c>
      <c r="K2578" t="s">
        <v>1789</v>
      </c>
      <c r="L2578">
        <v>1</v>
      </c>
      <c r="M2578">
        <v>1</v>
      </c>
      <c r="N2578">
        <v>1</v>
      </c>
      <c r="P2578" t="e">
        <f>VLOOKUP(O2578,Color!B:C,2, FALSE)</f>
        <v>#N/A</v>
      </c>
      <c r="R2578" t="str">
        <f t="shared" si="80"/>
        <v/>
      </c>
      <c r="S2578" t="str">
        <f t="shared" si="81"/>
        <v/>
      </c>
    </row>
    <row r="2579" spans="1:19" x14ac:dyDescent="0.25">
      <c r="A2579">
        <v>896</v>
      </c>
      <c r="B2579">
        <v>896</v>
      </c>
      <c r="C2579">
        <v>896</v>
      </c>
      <c r="D2579">
        <v>0</v>
      </c>
      <c r="E2579" t="s">
        <v>6117</v>
      </c>
      <c r="F2579" t="s">
        <v>1787</v>
      </c>
      <c r="G2579" t="s">
        <v>1787</v>
      </c>
      <c r="H2579" t="s">
        <v>1787</v>
      </c>
      <c r="I2579" t="s">
        <v>1630</v>
      </c>
      <c r="J2579" t="s">
        <v>1788</v>
      </c>
      <c r="K2579" t="s">
        <v>1789</v>
      </c>
      <c r="L2579">
        <v>1</v>
      </c>
      <c r="M2579">
        <v>1</v>
      </c>
      <c r="N2579">
        <v>1</v>
      </c>
      <c r="P2579" t="e">
        <f>VLOOKUP(O2579,Color!B:C,2, FALSE)</f>
        <v>#N/A</v>
      </c>
      <c r="R2579" t="str">
        <f t="shared" si="80"/>
        <v/>
      </c>
      <c r="S2579" t="str">
        <f t="shared" si="81"/>
        <v/>
      </c>
    </row>
    <row r="2580" spans="1:19" x14ac:dyDescent="0.25">
      <c r="A2580">
        <v>896</v>
      </c>
      <c r="B2580">
        <v>896</v>
      </c>
      <c r="C2580">
        <v>896</v>
      </c>
      <c r="D2580">
        <v>0</v>
      </c>
      <c r="E2580" t="s">
        <v>6118</v>
      </c>
      <c r="F2580" t="s">
        <v>1787</v>
      </c>
      <c r="G2580" t="s">
        <v>1787</v>
      </c>
      <c r="H2580" t="s">
        <v>1787</v>
      </c>
      <c r="I2580" t="s">
        <v>1630</v>
      </c>
      <c r="J2580" t="s">
        <v>1788</v>
      </c>
      <c r="K2580" t="s">
        <v>1789</v>
      </c>
      <c r="L2580">
        <v>1</v>
      </c>
      <c r="M2580">
        <v>1</v>
      </c>
      <c r="N2580">
        <v>1</v>
      </c>
      <c r="P2580" t="e">
        <f>VLOOKUP(O2580,Color!B:C,2, FALSE)</f>
        <v>#N/A</v>
      </c>
      <c r="R2580" t="str">
        <f t="shared" si="80"/>
        <v/>
      </c>
      <c r="S2580" t="str">
        <f t="shared" si="81"/>
        <v/>
      </c>
    </row>
    <row r="2581" spans="1:19" x14ac:dyDescent="0.25">
      <c r="A2581">
        <v>896</v>
      </c>
      <c r="B2581">
        <v>896</v>
      </c>
      <c r="C2581">
        <v>896</v>
      </c>
      <c r="D2581">
        <v>0</v>
      </c>
      <c r="E2581" t="s">
        <v>6119</v>
      </c>
      <c r="F2581" t="s">
        <v>1787</v>
      </c>
      <c r="G2581" t="s">
        <v>1787</v>
      </c>
      <c r="H2581" t="s">
        <v>1787</v>
      </c>
      <c r="I2581" t="s">
        <v>1630</v>
      </c>
      <c r="J2581" t="s">
        <v>1788</v>
      </c>
      <c r="K2581" t="s">
        <v>1789</v>
      </c>
      <c r="L2581">
        <v>1</v>
      </c>
      <c r="M2581">
        <v>1</v>
      </c>
      <c r="N2581">
        <v>1</v>
      </c>
      <c r="P2581" t="e">
        <f>VLOOKUP(O2581,Color!B:C,2, FALSE)</f>
        <v>#N/A</v>
      </c>
      <c r="R2581" t="str">
        <f t="shared" si="80"/>
        <v/>
      </c>
      <c r="S2581" t="str">
        <f t="shared" si="81"/>
        <v/>
      </c>
    </row>
    <row r="2582" spans="1:19" x14ac:dyDescent="0.25">
      <c r="A2582">
        <v>896</v>
      </c>
      <c r="B2582">
        <v>896</v>
      </c>
      <c r="C2582">
        <v>896</v>
      </c>
      <c r="D2582">
        <v>0</v>
      </c>
      <c r="E2582" t="s">
        <v>6120</v>
      </c>
      <c r="F2582" t="s">
        <v>1787</v>
      </c>
      <c r="G2582" t="s">
        <v>1787</v>
      </c>
      <c r="H2582" t="s">
        <v>1787</v>
      </c>
      <c r="I2582" t="s">
        <v>1630</v>
      </c>
      <c r="J2582" t="s">
        <v>1788</v>
      </c>
      <c r="K2582" t="s">
        <v>1789</v>
      </c>
      <c r="L2582">
        <v>1</v>
      </c>
      <c r="M2582">
        <v>1</v>
      </c>
      <c r="N2582">
        <v>1</v>
      </c>
      <c r="P2582" t="e">
        <f>VLOOKUP(O2582,Color!B:C,2, FALSE)</f>
        <v>#N/A</v>
      </c>
      <c r="R2582" t="str">
        <f t="shared" si="80"/>
        <v/>
      </c>
      <c r="S2582" t="str">
        <f t="shared" si="81"/>
        <v/>
      </c>
    </row>
    <row r="2583" spans="1:19" x14ac:dyDescent="0.25">
      <c r="A2583">
        <v>896</v>
      </c>
      <c r="B2583">
        <v>896</v>
      </c>
      <c r="C2583">
        <v>896</v>
      </c>
      <c r="D2583">
        <v>0</v>
      </c>
      <c r="E2583" t="s">
        <v>6121</v>
      </c>
      <c r="F2583" t="s">
        <v>1787</v>
      </c>
      <c r="G2583" t="s">
        <v>1787</v>
      </c>
      <c r="H2583" t="s">
        <v>1787</v>
      </c>
      <c r="I2583" t="s">
        <v>1630</v>
      </c>
      <c r="J2583" t="s">
        <v>1788</v>
      </c>
      <c r="K2583" t="s">
        <v>1789</v>
      </c>
      <c r="L2583">
        <v>1</v>
      </c>
      <c r="M2583">
        <v>1</v>
      </c>
      <c r="N2583">
        <v>1</v>
      </c>
      <c r="P2583" t="e">
        <f>VLOOKUP(O2583,Color!B:C,2, FALSE)</f>
        <v>#N/A</v>
      </c>
      <c r="R2583" t="str">
        <f t="shared" si="80"/>
        <v/>
      </c>
      <c r="S2583" t="str">
        <f t="shared" si="81"/>
        <v/>
      </c>
    </row>
    <row r="2584" spans="1:19" x14ac:dyDescent="0.25">
      <c r="A2584">
        <v>896</v>
      </c>
      <c r="B2584">
        <v>896</v>
      </c>
      <c r="C2584">
        <v>896</v>
      </c>
      <c r="D2584">
        <v>0</v>
      </c>
      <c r="E2584" t="s">
        <v>6122</v>
      </c>
      <c r="F2584" t="s">
        <v>1787</v>
      </c>
      <c r="G2584" t="s">
        <v>1787</v>
      </c>
      <c r="H2584" t="s">
        <v>1787</v>
      </c>
      <c r="I2584" t="s">
        <v>1630</v>
      </c>
      <c r="J2584" t="s">
        <v>1788</v>
      </c>
      <c r="K2584" t="s">
        <v>1789</v>
      </c>
      <c r="L2584">
        <v>1</v>
      </c>
      <c r="M2584">
        <v>1</v>
      </c>
      <c r="N2584">
        <v>1</v>
      </c>
      <c r="P2584" t="e">
        <f>VLOOKUP(O2584,Color!B:C,2, FALSE)</f>
        <v>#N/A</v>
      </c>
      <c r="R2584" t="str">
        <f t="shared" si="80"/>
        <v/>
      </c>
      <c r="S2584" t="str">
        <f t="shared" si="81"/>
        <v/>
      </c>
    </row>
    <row r="2585" spans="1:19" x14ac:dyDescent="0.25">
      <c r="A2585">
        <v>896</v>
      </c>
      <c r="B2585">
        <v>896</v>
      </c>
      <c r="C2585">
        <v>896</v>
      </c>
      <c r="D2585">
        <v>0</v>
      </c>
      <c r="E2585" t="s">
        <v>6123</v>
      </c>
      <c r="F2585" t="s">
        <v>1787</v>
      </c>
      <c r="G2585" t="s">
        <v>1787</v>
      </c>
      <c r="H2585" t="s">
        <v>1787</v>
      </c>
      <c r="I2585" t="s">
        <v>1630</v>
      </c>
      <c r="J2585" t="s">
        <v>1788</v>
      </c>
      <c r="K2585" t="s">
        <v>1789</v>
      </c>
      <c r="L2585">
        <v>1</v>
      </c>
      <c r="M2585">
        <v>1</v>
      </c>
      <c r="N2585">
        <v>1</v>
      </c>
      <c r="P2585" t="e">
        <f>VLOOKUP(O2585,Color!B:C,2, FALSE)</f>
        <v>#N/A</v>
      </c>
      <c r="R2585" t="str">
        <f t="shared" si="80"/>
        <v/>
      </c>
      <c r="S2585" t="str">
        <f t="shared" si="81"/>
        <v/>
      </c>
    </row>
    <row r="2586" spans="1:19" x14ac:dyDescent="0.25">
      <c r="A2586">
        <v>896</v>
      </c>
      <c r="B2586">
        <v>896</v>
      </c>
      <c r="C2586">
        <v>896</v>
      </c>
      <c r="D2586">
        <v>0</v>
      </c>
      <c r="E2586" t="s">
        <v>6124</v>
      </c>
      <c r="F2586" t="s">
        <v>1787</v>
      </c>
      <c r="G2586" t="s">
        <v>1787</v>
      </c>
      <c r="H2586" t="s">
        <v>1787</v>
      </c>
      <c r="I2586" t="s">
        <v>1630</v>
      </c>
      <c r="J2586" t="s">
        <v>1788</v>
      </c>
      <c r="K2586" t="s">
        <v>1789</v>
      </c>
      <c r="L2586">
        <v>1</v>
      </c>
      <c r="M2586">
        <v>1</v>
      </c>
      <c r="N2586">
        <v>1</v>
      </c>
      <c r="P2586" t="e">
        <f>VLOOKUP(O2586,Color!B:C,2, FALSE)</f>
        <v>#N/A</v>
      </c>
      <c r="R2586" t="str">
        <f t="shared" si="80"/>
        <v/>
      </c>
      <c r="S2586" t="str">
        <f t="shared" si="81"/>
        <v/>
      </c>
    </row>
    <row r="2587" spans="1:19" x14ac:dyDescent="0.25">
      <c r="A2587">
        <v>896</v>
      </c>
      <c r="B2587">
        <v>896</v>
      </c>
      <c r="C2587">
        <v>896</v>
      </c>
      <c r="D2587">
        <v>0</v>
      </c>
      <c r="E2587" t="s">
        <v>6125</v>
      </c>
      <c r="F2587" t="s">
        <v>1787</v>
      </c>
      <c r="G2587" t="s">
        <v>1787</v>
      </c>
      <c r="H2587" t="s">
        <v>1787</v>
      </c>
      <c r="I2587" t="s">
        <v>1630</v>
      </c>
      <c r="J2587" t="s">
        <v>1788</v>
      </c>
      <c r="K2587" t="s">
        <v>1789</v>
      </c>
      <c r="L2587">
        <v>1</v>
      </c>
      <c r="M2587">
        <v>1</v>
      </c>
      <c r="N2587">
        <v>1</v>
      </c>
      <c r="P2587" t="e">
        <f>VLOOKUP(O2587,Color!B:C,2, FALSE)</f>
        <v>#N/A</v>
      </c>
      <c r="R2587" t="str">
        <f t="shared" si="80"/>
        <v/>
      </c>
      <c r="S2587" t="str">
        <f t="shared" si="81"/>
        <v/>
      </c>
    </row>
    <row r="2588" spans="1:19" x14ac:dyDescent="0.25">
      <c r="A2588">
        <v>896</v>
      </c>
      <c r="B2588">
        <v>896</v>
      </c>
      <c r="C2588">
        <v>896</v>
      </c>
      <c r="D2588">
        <v>0</v>
      </c>
      <c r="E2588" t="s">
        <v>6126</v>
      </c>
      <c r="F2588" t="s">
        <v>1787</v>
      </c>
      <c r="G2588" t="s">
        <v>1787</v>
      </c>
      <c r="H2588" t="s">
        <v>1787</v>
      </c>
      <c r="I2588" t="s">
        <v>1630</v>
      </c>
      <c r="J2588" t="s">
        <v>1788</v>
      </c>
      <c r="K2588" t="s">
        <v>1789</v>
      </c>
      <c r="L2588">
        <v>1</v>
      </c>
      <c r="M2588">
        <v>1</v>
      </c>
      <c r="N2588">
        <v>1</v>
      </c>
      <c r="P2588" t="e">
        <f>VLOOKUP(O2588,Color!B:C,2, FALSE)</f>
        <v>#N/A</v>
      </c>
      <c r="R2588" t="str">
        <f t="shared" si="80"/>
        <v/>
      </c>
      <c r="S2588" t="str">
        <f t="shared" si="81"/>
        <v/>
      </c>
    </row>
    <row r="2589" spans="1:19" x14ac:dyDescent="0.25">
      <c r="A2589">
        <v>896</v>
      </c>
      <c r="B2589">
        <v>896</v>
      </c>
      <c r="C2589">
        <v>896</v>
      </c>
      <c r="D2589">
        <v>0</v>
      </c>
      <c r="E2589" t="s">
        <v>6127</v>
      </c>
      <c r="F2589" t="s">
        <v>1787</v>
      </c>
      <c r="G2589" t="s">
        <v>1787</v>
      </c>
      <c r="H2589" t="s">
        <v>1787</v>
      </c>
      <c r="I2589" t="s">
        <v>1630</v>
      </c>
      <c r="J2589" t="s">
        <v>1788</v>
      </c>
      <c r="K2589" t="s">
        <v>1789</v>
      </c>
      <c r="L2589">
        <v>1</v>
      </c>
      <c r="M2589">
        <v>1</v>
      </c>
      <c r="N2589">
        <v>1</v>
      </c>
      <c r="P2589" t="e">
        <f>VLOOKUP(O2589,Color!B:C,2, FALSE)</f>
        <v>#N/A</v>
      </c>
      <c r="R2589" t="str">
        <f t="shared" si="80"/>
        <v/>
      </c>
      <c r="S2589" t="str">
        <f t="shared" si="81"/>
        <v/>
      </c>
    </row>
    <row r="2590" spans="1:19" x14ac:dyDescent="0.25">
      <c r="A2590">
        <v>896</v>
      </c>
      <c r="B2590">
        <v>896</v>
      </c>
      <c r="C2590">
        <v>896</v>
      </c>
      <c r="D2590">
        <v>0</v>
      </c>
      <c r="E2590" t="s">
        <v>6128</v>
      </c>
      <c r="F2590" t="s">
        <v>1787</v>
      </c>
      <c r="G2590" t="s">
        <v>1787</v>
      </c>
      <c r="H2590" t="s">
        <v>1787</v>
      </c>
      <c r="I2590" t="s">
        <v>1630</v>
      </c>
      <c r="J2590" t="s">
        <v>1788</v>
      </c>
      <c r="K2590" t="s">
        <v>1789</v>
      </c>
      <c r="L2590">
        <v>1</v>
      </c>
      <c r="M2590">
        <v>1</v>
      </c>
      <c r="N2590">
        <v>1</v>
      </c>
      <c r="P2590" t="e">
        <f>VLOOKUP(O2590,Color!B:C,2, FALSE)</f>
        <v>#N/A</v>
      </c>
      <c r="R2590" t="str">
        <f t="shared" si="80"/>
        <v/>
      </c>
      <c r="S2590" t="str">
        <f t="shared" si="81"/>
        <v/>
      </c>
    </row>
    <row r="2591" spans="1:19" x14ac:dyDescent="0.25">
      <c r="A2591">
        <v>896</v>
      </c>
      <c r="B2591">
        <v>896</v>
      </c>
      <c r="C2591">
        <v>896</v>
      </c>
      <c r="D2591">
        <v>0</v>
      </c>
      <c r="E2591" t="s">
        <v>6129</v>
      </c>
      <c r="F2591" t="s">
        <v>1787</v>
      </c>
      <c r="G2591" t="s">
        <v>1787</v>
      </c>
      <c r="H2591" t="s">
        <v>1787</v>
      </c>
      <c r="I2591" t="s">
        <v>1630</v>
      </c>
      <c r="J2591" t="s">
        <v>1788</v>
      </c>
      <c r="K2591" t="s">
        <v>1789</v>
      </c>
      <c r="L2591">
        <v>1</v>
      </c>
      <c r="M2591">
        <v>1</v>
      </c>
      <c r="N2591">
        <v>1</v>
      </c>
      <c r="P2591" t="e">
        <f>VLOOKUP(O2591,Color!B:C,2, FALSE)</f>
        <v>#N/A</v>
      </c>
      <c r="R2591" t="str">
        <f t="shared" si="80"/>
        <v/>
      </c>
      <c r="S2591" t="str">
        <f t="shared" si="81"/>
        <v/>
      </c>
    </row>
    <row r="2592" spans="1:19" x14ac:dyDescent="0.25">
      <c r="A2592">
        <v>896</v>
      </c>
      <c r="B2592">
        <v>896</v>
      </c>
      <c r="C2592">
        <v>896</v>
      </c>
      <c r="D2592">
        <v>0</v>
      </c>
      <c r="E2592" t="s">
        <v>6130</v>
      </c>
      <c r="F2592" t="s">
        <v>1787</v>
      </c>
      <c r="G2592" t="s">
        <v>1787</v>
      </c>
      <c r="H2592" t="s">
        <v>1787</v>
      </c>
      <c r="I2592" t="s">
        <v>1630</v>
      </c>
      <c r="J2592" t="s">
        <v>1788</v>
      </c>
      <c r="K2592" t="s">
        <v>1789</v>
      </c>
      <c r="L2592">
        <v>1</v>
      </c>
      <c r="M2592">
        <v>1</v>
      </c>
      <c r="N2592">
        <v>1</v>
      </c>
      <c r="P2592" t="e">
        <f>VLOOKUP(O2592,Color!B:C,2, FALSE)</f>
        <v>#N/A</v>
      </c>
      <c r="R2592" t="str">
        <f t="shared" si="80"/>
        <v/>
      </c>
      <c r="S2592" t="str">
        <f t="shared" si="81"/>
        <v/>
      </c>
    </row>
    <row r="2593" spans="1:19" x14ac:dyDescent="0.25">
      <c r="A2593">
        <v>896</v>
      </c>
      <c r="B2593">
        <v>896</v>
      </c>
      <c r="C2593">
        <v>896</v>
      </c>
      <c r="D2593">
        <v>0</v>
      </c>
      <c r="E2593" t="s">
        <v>6131</v>
      </c>
      <c r="F2593" t="s">
        <v>1787</v>
      </c>
      <c r="G2593" t="s">
        <v>1787</v>
      </c>
      <c r="H2593" t="s">
        <v>1787</v>
      </c>
      <c r="I2593" t="s">
        <v>1630</v>
      </c>
      <c r="J2593" t="s">
        <v>1788</v>
      </c>
      <c r="K2593" t="s">
        <v>1789</v>
      </c>
      <c r="L2593">
        <v>1</v>
      </c>
      <c r="M2593">
        <v>1</v>
      </c>
      <c r="N2593">
        <v>1</v>
      </c>
      <c r="P2593" t="e">
        <f>VLOOKUP(O2593,Color!B:C,2, FALSE)</f>
        <v>#N/A</v>
      </c>
      <c r="R2593" t="str">
        <f t="shared" si="80"/>
        <v/>
      </c>
      <c r="S2593" t="str">
        <f t="shared" si="81"/>
        <v/>
      </c>
    </row>
    <row r="2594" spans="1:19" x14ac:dyDescent="0.25">
      <c r="A2594">
        <v>896</v>
      </c>
      <c r="B2594">
        <v>896</v>
      </c>
      <c r="C2594">
        <v>896</v>
      </c>
      <c r="D2594">
        <v>0</v>
      </c>
      <c r="E2594" t="s">
        <v>6132</v>
      </c>
      <c r="F2594" t="s">
        <v>1787</v>
      </c>
      <c r="G2594" t="s">
        <v>1787</v>
      </c>
      <c r="H2594" t="s">
        <v>1787</v>
      </c>
      <c r="I2594" t="s">
        <v>1630</v>
      </c>
      <c r="J2594" t="s">
        <v>1788</v>
      </c>
      <c r="K2594" t="s">
        <v>1789</v>
      </c>
      <c r="L2594">
        <v>1</v>
      </c>
      <c r="M2594">
        <v>1</v>
      </c>
      <c r="N2594">
        <v>1</v>
      </c>
      <c r="P2594" t="e">
        <f>VLOOKUP(O2594,Color!B:C,2, FALSE)</f>
        <v>#N/A</v>
      </c>
      <c r="R2594" t="str">
        <f t="shared" si="80"/>
        <v/>
      </c>
      <c r="S2594" t="str">
        <f t="shared" si="81"/>
        <v/>
      </c>
    </row>
    <row r="2595" spans="1:19" x14ac:dyDescent="0.25">
      <c r="A2595">
        <v>896</v>
      </c>
      <c r="B2595">
        <v>896</v>
      </c>
      <c r="C2595">
        <v>896</v>
      </c>
      <c r="D2595">
        <v>0</v>
      </c>
      <c r="E2595" t="s">
        <v>6133</v>
      </c>
      <c r="F2595" t="s">
        <v>1787</v>
      </c>
      <c r="G2595" t="s">
        <v>1787</v>
      </c>
      <c r="H2595" t="s">
        <v>1787</v>
      </c>
      <c r="I2595" t="s">
        <v>1630</v>
      </c>
      <c r="J2595" t="s">
        <v>1788</v>
      </c>
      <c r="K2595" t="s">
        <v>1789</v>
      </c>
      <c r="L2595">
        <v>1</v>
      </c>
      <c r="M2595">
        <v>1</v>
      </c>
      <c r="N2595">
        <v>1</v>
      </c>
      <c r="P2595" t="e">
        <f>VLOOKUP(O2595,Color!B:C,2, FALSE)</f>
        <v>#N/A</v>
      </c>
      <c r="R2595" t="str">
        <f t="shared" si="80"/>
        <v/>
      </c>
      <c r="S2595" t="str">
        <f t="shared" si="81"/>
        <v/>
      </c>
    </row>
    <row r="2596" spans="1:19" x14ac:dyDescent="0.25">
      <c r="A2596">
        <v>896</v>
      </c>
      <c r="B2596">
        <v>896</v>
      </c>
      <c r="C2596">
        <v>896</v>
      </c>
      <c r="D2596">
        <v>0</v>
      </c>
      <c r="E2596" t="s">
        <v>6134</v>
      </c>
      <c r="F2596" t="s">
        <v>1787</v>
      </c>
      <c r="G2596" t="s">
        <v>1787</v>
      </c>
      <c r="H2596" t="s">
        <v>1787</v>
      </c>
      <c r="I2596" t="s">
        <v>1630</v>
      </c>
      <c r="J2596" t="s">
        <v>1788</v>
      </c>
      <c r="K2596" t="s">
        <v>1789</v>
      </c>
      <c r="L2596">
        <v>1</v>
      </c>
      <c r="M2596">
        <v>1</v>
      </c>
      <c r="N2596">
        <v>1</v>
      </c>
      <c r="P2596" t="e">
        <f>VLOOKUP(O2596,Color!B:C,2, FALSE)</f>
        <v>#N/A</v>
      </c>
      <c r="R2596" t="str">
        <f t="shared" si="80"/>
        <v/>
      </c>
      <c r="S2596" t="str">
        <f t="shared" si="81"/>
        <v/>
      </c>
    </row>
    <row r="2597" spans="1:19" x14ac:dyDescent="0.25">
      <c r="A2597">
        <v>896</v>
      </c>
      <c r="B2597">
        <v>896</v>
      </c>
      <c r="C2597">
        <v>896</v>
      </c>
      <c r="D2597">
        <v>0</v>
      </c>
      <c r="E2597" t="s">
        <v>6135</v>
      </c>
      <c r="F2597" t="s">
        <v>1787</v>
      </c>
      <c r="G2597" t="s">
        <v>1787</v>
      </c>
      <c r="H2597" t="s">
        <v>1787</v>
      </c>
      <c r="I2597" t="s">
        <v>1630</v>
      </c>
      <c r="J2597" t="s">
        <v>1788</v>
      </c>
      <c r="K2597" t="s">
        <v>1789</v>
      </c>
      <c r="L2597">
        <v>1</v>
      </c>
      <c r="M2597">
        <v>1</v>
      </c>
      <c r="N2597">
        <v>1</v>
      </c>
      <c r="P2597" t="e">
        <f>VLOOKUP(O2597,Color!B:C,2, FALSE)</f>
        <v>#N/A</v>
      </c>
      <c r="R2597" t="str">
        <f t="shared" si="80"/>
        <v/>
      </c>
      <c r="S2597" t="str">
        <f t="shared" si="81"/>
        <v/>
      </c>
    </row>
    <row r="2598" spans="1:19" x14ac:dyDescent="0.25">
      <c r="A2598">
        <v>896</v>
      </c>
      <c r="B2598">
        <v>896</v>
      </c>
      <c r="C2598">
        <v>896</v>
      </c>
      <c r="D2598">
        <v>0</v>
      </c>
      <c r="E2598" t="s">
        <v>6136</v>
      </c>
      <c r="F2598" t="s">
        <v>1787</v>
      </c>
      <c r="G2598" t="s">
        <v>1787</v>
      </c>
      <c r="H2598" t="s">
        <v>1787</v>
      </c>
      <c r="I2598" t="s">
        <v>1630</v>
      </c>
      <c r="J2598" t="s">
        <v>1788</v>
      </c>
      <c r="K2598" t="s">
        <v>1789</v>
      </c>
      <c r="L2598">
        <v>1</v>
      </c>
      <c r="M2598">
        <v>1</v>
      </c>
      <c r="N2598">
        <v>1</v>
      </c>
      <c r="P2598" t="e">
        <f>VLOOKUP(O2598,Color!B:C,2, FALSE)</f>
        <v>#N/A</v>
      </c>
      <c r="R2598" t="str">
        <f t="shared" si="80"/>
        <v/>
      </c>
      <c r="S2598" t="str">
        <f t="shared" si="81"/>
        <v/>
      </c>
    </row>
    <row r="2599" spans="1:19" x14ac:dyDescent="0.25">
      <c r="A2599">
        <v>896</v>
      </c>
      <c r="B2599">
        <v>896</v>
      </c>
      <c r="C2599">
        <v>896</v>
      </c>
      <c r="D2599">
        <v>0</v>
      </c>
      <c r="E2599" t="s">
        <v>6137</v>
      </c>
      <c r="F2599" t="s">
        <v>1787</v>
      </c>
      <c r="G2599" t="s">
        <v>1787</v>
      </c>
      <c r="H2599" t="s">
        <v>1787</v>
      </c>
      <c r="I2599" t="s">
        <v>1630</v>
      </c>
      <c r="J2599" t="s">
        <v>1788</v>
      </c>
      <c r="K2599" t="s">
        <v>1789</v>
      </c>
      <c r="L2599">
        <v>1</v>
      </c>
      <c r="M2599">
        <v>1</v>
      </c>
      <c r="N2599">
        <v>1</v>
      </c>
      <c r="P2599" t="e">
        <f>VLOOKUP(O2599,Color!B:C,2, FALSE)</f>
        <v>#N/A</v>
      </c>
      <c r="R2599" t="str">
        <f t="shared" si="80"/>
        <v/>
      </c>
      <c r="S2599" t="str">
        <f t="shared" si="81"/>
        <v/>
      </c>
    </row>
    <row r="2600" spans="1:19" x14ac:dyDescent="0.25">
      <c r="A2600">
        <v>896</v>
      </c>
      <c r="B2600">
        <v>896</v>
      </c>
      <c r="C2600">
        <v>896</v>
      </c>
      <c r="D2600">
        <v>0</v>
      </c>
      <c r="E2600" t="s">
        <v>6138</v>
      </c>
      <c r="F2600" t="s">
        <v>1787</v>
      </c>
      <c r="G2600" t="s">
        <v>1787</v>
      </c>
      <c r="H2600" t="s">
        <v>1787</v>
      </c>
      <c r="I2600" t="s">
        <v>1630</v>
      </c>
      <c r="J2600" t="s">
        <v>1788</v>
      </c>
      <c r="K2600" t="s">
        <v>1789</v>
      </c>
      <c r="L2600">
        <v>1</v>
      </c>
      <c r="M2600">
        <v>1</v>
      </c>
      <c r="N2600">
        <v>1</v>
      </c>
      <c r="P2600" t="e">
        <f>VLOOKUP(O2600,Color!B:C,2, FALSE)</f>
        <v>#N/A</v>
      </c>
      <c r="R2600" t="str">
        <f t="shared" si="80"/>
        <v/>
      </c>
      <c r="S2600" t="str">
        <f t="shared" si="81"/>
        <v/>
      </c>
    </row>
    <row r="2601" spans="1:19" x14ac:dyDescent="0.25">
      <c r="A2601">
        <v>896</v>
      </c>
      <c r="B2601">
        <v>896</v>
      </c>
      <c r="C2601">
        <v>896</v>
      </c>
      <c r="D2601">
        <v>0</v>
      </c>
      <c r="E2601" t="s">
        <v>6139</v>
      </c>
      <c r="F2601" t="s">
        <v>1787</v>
      </c>
      <c r="G2601" t="s">
        <v>1787</v>
      </c>
      <c r="H2601" t="s">
        <v>1787</v>
      </c>
      <c r="I2601" t="s">
        <v>1630</v>
      </c>
      <c r="J2601" t="s">
        <v>1788</v>
      </c>
      <c r="K2601" t="s">
        <v>1789</v>
      </c>
      <c r="L2601">
        <v>1</v>
      </c>
      <c r="M2601">
        <v>1</v>
      </c>
      <c r="N2601">
        <v>1</v>
      </c>
      <c r="P2601" t="e">
        <f>VLOOKUP(O2601,Color!B:C,2, FALSE)</f>
        <v>#N/A</v>
      </c>
      <c r="R2601" t="str">
        <f t="shared" si="80"/>
        <v/>
      </c>
      <c r="S2601" t="str">
        <f t="shared" si="81"/>
        <v/>
      </c>
    </row>
    <row r="2602" spans="1:19" x14ac:dyDescent="0.25">
      <c r="A2602">
        <v>896</v>
      </c>
      <c r="B2602">
        <v>896</v>
      </c>
      <c r="C2602">
        <v>896</v>
      </c>
      <c r="D2602">
        <v>0</v>
      </c>
      <c r="E2602" t="s">
        <v>6140</v>
      </c>
      <c r="F2602" t="s">
        <v>1787</v>
      </c>
      <c r="G2602" t="s">
        <v>1787</v>
      </c>
      <c r="H2602" t="s">
        <v>1787</v>
      </c>
      <c r="I2602" t="s">
        <v>1630</v>
      </c>
      <c r="J2602" t="s">
        <v>1788</v>
      </c>
      <c r="K2602" t="s">
        <v>1789</v>
      </c>
      <c r="L2602">
        <v>1</v>
      </c>
      <c r="M2602">
        <v>1</v>
      </c>
      <c r="N2602">
        <v>1</v>
      </c>
      <c r="P2602" t="e">
        <f>VLOOKUP(O2602,Color!B:C,2, FALSE)</f>
        <v>#N/A</v>
      </c>
      <c r="R2602" t="str">
        <f t="shared" si="80"/>
        <v/>
      </c>
      <c r="S2602" t="str">
        <f t="shared" si="81"/>
        <v/>
      </c>
    </row>
    <row r="2603" spans="1:19" x14ac:dyDescent="0.25">
      <c r="A2603">
        <v>897</v>
      </c>
      <c r="B2603">
        <v>897</v>
      </c>
      <c r="C2603">
        <v>897</v>
      </c>
      <c r="D2603">
        <v>0</v>
      </c>
      <c r="E2603" t="s">
        <v>6141</v>
      </c>
      <c r="F2603" t="s">
        <v>1790</v>
      </c>
      <c r="G2603" t="s">
        <v>1790</v>
      </c>
      <c r="H2603" t="s">
        <v>1790</v>
      </c>
      <c r="I2603" t="s">
        <v>1630</v>
      </c>
      <c r="J2603" t="s">
        <v>1791</v>
      </c>
      <c r="K2603" t="s">
        <v>1690</v>
      </c>
      <c r="L2603">
        <v>1</v>
      </c>
      <c r="M2603">
        <v>1</v>
      </c>
      <c r="N2603">
        <v>0</v>
      </c>
      <c r="P2603" t="e">
        <f>VLOOKUP(O2603,Color!B:C,2, FALSE)</f>
        <v>#N/A</v>
      </c>
      <c r="R2603" t="str">
        <f t="shared" si="80"/>
        <v/>
      </c>
      <c r="S2603" t="str">
        <f t="shared" si="81"/>
        <v/>
      </c>
    </row>
    <row r="2604" spans="1:19" x14ac:dyDescent="0.25">
      <c r="A2604">
        <v>898</v>
      </c>
      <c r="B2604">
        <v>898</v>
      </c>
      <c r="C2604">
        <v>898</v>
      </c>
      <c r="D2604">
        <v>0</v>
      </c>
      <c r="E2604" t="s">
        <v>6142</v>
      </c>
      <c r="F2604" t="s">
        <v>1792</v>
      </c>
      <c r="G2604" t="s">
        <v>1792</v>
      </c>
      <c r="H2604" t="s">
        <v>1792</v>
      </c>
      <c r="I2604" t="s">
        <v>1630</v>
      </c>
      <c r="J2604" t="s">
        <v>1793</v>
      </c>
      <c r="K2604" t="s">
        <v>1690</v>
      </c>
      <c r="L2604">
        <v>1</v>
      </c>
      <c r="M2604">
        <v>1</v>
      </c>
      <c r="N2604">
        <v>0</v>
      </c>
      <c r="P2604" t="e">
        <f>VLOOKUP(O2604,Color!B:C,2, FALSE)</f>
        <v>#N/A</v>
      </c>
      <c r="R2604" t="str">
        <f t="shared" si="80"/>
        <v/>
      </c>
      <c r="S2604" t="str">
        <f t="shared" si="81"/>
        <v/>
      </c>
    </row>
    <row r="2605" spans="1:19" x14ac:dyDescent="0.25">
      <c r="A2605">
        <v>899</v>
      </c>
      <c r="B2605">
        <v>899</v>
      </c>
      <c r="C2605">
        <v>899</v>
      </c>
      <c r="D2605">
        <v>0</v>
      </c>
      <c r="E2605" t="s">
        <v>6143</v>
      </c>
      <c r="F2605" t="s">
        <v>1794</v>
      </c>
      <c r="G2605" t="s">
        <v>1794</v>
      </c>
      <c r="H2605" t="s">
        <v>1794</v>
      </c>
      <c r="I2605" t="s">
        <v>1630</v>
      </c>
      <c r="J2605" t="s">
        <v>1795</v>
      </c>
      <c r="K2605" t="s">
        <v>1690</v>
      </c>
      <c r="L2605">
        <v>1</v>
      </c>
      <c r="M2605">
        <v>1</v>
      </c>
      <c r="N2605">
        <v>0</v>
      </c>
      <c r="P2605" t="e">
        <f>VLOOKUP(O2605,Color!B:C,2, FALSE)</f>
        <v>#N/A</v>
      </c>
      <c r="R2605" t="str">
        <f t="shared" si="80"/>
        <v/>
      </c>
      <c r="S2605" t="str">
        <f t="shared" si="81"/>
        <v/>
      </c>
    </row>
    <row r="2606" spans="1:19" x14ac:dyDescent="0.25">
      <c r="A2606">
        <v>900</v>
      </c>
      <c r="B2606">
        <v>900</v>
      </c>
      <c r="C2606">
        <v>900</v>
      </c>
      <c r="D2606">
        <v>0</v>
      </c>
      <c r="E2606" t="s">
        <v>6144</v>
      </c>
      <c r="F2606" t="s">
        <v>1796</v>
      </c>
      <c r="G2606" t="s">
        <v>1796</v>
      </c>
      <c r="H2606" t="s">
        <v>1796</v>
      </c>
      <c r="I2606" t="s">
        <v>1630</v>
      </c>
      <c r="J2606" t="s">
        <v>1797</v>
      </c>
      <c r="K2606" t="s">
        <v>1690</v>
      </c>
      <c r="L2606">
        <v>1</v>
      </c>
      <c r="M2606">
        <v>1</v>
      </c>
      <c r="N2606">
        <v>0</v>
      </c>
      <c r="P2606" t="e">
        <f>VLOOKUP(O2606,Color!B:C,2, FALSE)</f>
        <v>#N/A</v>
      </c>
      <c r="R2606" t="str">
        <f t="shared" si="80"/>
        <v/>
      </c>
      <c r="S2606" t="str">
        <f t="shared" si="81"/>
        <v/>
      </c>
    </row>
    <row r="2607" spans="1:19" x14ac:dyDescent="0.25">
      <c r="A2607">
        <v>901</v>
      </c>
      <c r="B2607">
        <v>901</v>
      </c>
      <c r="C2607">
        <v>901</v>
      </c>
      <c r="D2607">
        <v>15</v>
      </c>
      <c r="E2607" t="s">
        <v>6145</v>
      </c>
      <c r="F2607" t="s">
        <v>1798</v>
      </c>
      <c r="G2607" t="s">
        <v>1798</v>
      </c>
      <c r="H2607" t="s">
        <v>1798</v>
      </c>
      <c r="I2607" t="s">
        <v>1630</v>
      </c>
      <c r="J2607" t="s">
        <v>1799</v>
      </c>
      <c r="K2607" t="s">
        <v>1631</v>
      </c>
      <c r="L2607">
        <v>1</v>
      </c>
      <c r="M2607">
        <v>1</v>
      </c>
      <c r="N2607">
        <v>0</v>
      </c>
      <c r="P2607" t="e">
        <f>VLOOKUP(O2607,Color!B:C,2, FALSE)</f>
        <v>#N/A</v>
      </c>
      <c r="R2607" t="str">
        <f t="shared" si="80"/>
        <v/>
      </c>
      <c r="S2607" t="str">
        <f t="shared" si="81"/>
        <v/>
      </c>
    </row>
    <row r="2608" spans="1:19" x14ac:dyDescent="0.25">
      <c r="A2608">
        <v>901</v>
      </c>
      <c r="B2608">
        <v>901</v>
      </c>
      <c r="C2608">
        <v>901</v>
      </c>
      <c r="D2608">
        <v>13</v>
      </c>
      <c r="E2608" t="s">
        <v>6146</v>
      </c>
      <c r="F2608" t="s">
        <v>1798</v>
      </c>
      <c r="G2608" t="s">
        <v>1798</v>
      </c>
      <c r="H2608" t="s">
        <v>1798</v>
      </c>
      <c r="I2608" t="s">
        <v>1630</v>
      </c>
      <c r="J2608" t="s">
        <v>1799</v>
      </c>
      <c r="K2608" t="s">
        <v>1631</v>
      </c>
      <c r="L2608">
        <v>1</v>
      </c>
      <c r="M2608">
        <v>1</v>
      </c>
      <c r="N2608">
        <v>0</v>
      </c>
      <c r="P2608" t="e">
        <f>VLOOKUP(O2608,Color!B:C,2, FALSE)</f>
        <v>#N/A</v>
      </c>
      <c r="R2608" t="str">
        <f t="shared" si="80"/>
        <v/>
      </c>
      <c r="S2608" t="str">
        <f t="shared" si="81"/>
        <v/>
      </c>
    </row>
    <row r="2609" spans="1:19" x14ac:dyDescent="0.25">
      <c r="A2609">
        <v>901</v>
      </c>
      <c r="B2609">
        <v>901</v>
      </c>
      <c r="C2609">
        <v>901</v>
      </c>
      <c r="D2609">
        <v>12</v>
      </c>
      <c r="E2609" t="s">
        <v>6147</v>
      </c>
      <c r="F2609" t="s">
        <v>1798</v>
      </c>
      <c r="G2609" t="s">
        <v>1798</v>
      </c>
      <c r="H2609" t="s">
        <v>1798</v>
      </c>
      <c r="I2609" t="s">
        <v>1630</v>
      </c>
      <c r="J2609" t="s">
        <v>1799</v>
      </c>
      <c r="K2609" t="s">
        <v>1631</v>
      </c>
      <c r="L2609">
        <v>1</v>
      </c>
      <c r="M2609">
        <v>1</v>
      </c>
      <c r="N2609">
        <v>0</v>
      </c>
      <c r="P2609" t="e">
        <f>VLOOKUP(O2609,Color!B:C,2, FALSE)</f>
        <v>#N/A</v>
      </c>
      <c r="R2609" t="str">
        <f t="shared" si="80"/>
        <v/>
      </c>
      <c r="S2609" t="str">
        <f t="shared" si="81"/>
        <v/>
      </c>
    </row>
    <row r="2610" spans="1:19" x14ac:dyDescent="0.25">
      <c r="A2610">
        <v>901</v>
      </c>
      <c r="B2610">
        <v>901</v>
      </c>
      <c r="C2610">
        <v>901</v>
      </c>
      <c r="D2610">
        <v>11</v>
      </c>
      <c r="E2610" t="s">
        <v>6148</v>
      </c>
      <c r="F2610" t="s">
        <v>1798</v>
      </c>
      <c r="G2610" t="s">
        <v>1798</v>
      </c>
      <c r="H2610" t="s">
        <v>1798</v>
      </c>
      <c r="I2610" t="s">
        <v>1630</v>
      </c>
      <c r="J2610" t="s">
        <v>1799</v>
      </c>
      <c r="K2610" t="s">
        <v>1631</v>
      </c>
      <c r="L2610">
        <v>1</v>
      </c>
      <c r="M2610">
        <v>1</v>
      </c>
      <c r="N2610">
        <v>0</v>
      </c>
      <c r="P2610" t="e">
        <f>VLOOKUP(O2610,Color!B:C,2, FALSE)</f>
        <v>#N/A</v>
      </c>
      <c r="R2610" t="str">
        <f t="shared" si="80"/>
        <v/>
      </c>
      <c r="S2610" t="str">
        <f t="shared" si="81"/>
        <v/>
      </c>
    </row>
    <row r="2611" spans="1:19" x14ac:dyDescent="0.25">
      <c r="A2611">
        <v>901</v>
      </c>
      <c r="B2611">
        <v>901</v>
      </c>
      <c r="C2611">
        <v>901</v>
      </c>
      <c r="D2611">
        <v>10</v>
      </c>
      <c r="E2611" t="s">
        <v>6149</v>
      </c>
      <c r="F2611" t="s">
        <v>1798</v>
      </c>
      <c r="G2611" t="s">
        <v>1798</v>
      </c>
      <c r="H2611" t="s">
        <v>1798</v>
      </c>
      <c r="I2611" t="s">
        <v>1630</v>
      </c>
      <c r="J2611" t="s">
        <v>1799</v>
      </c>
      <c r="K2611" t="s">
        <v>1631</v>
      </c>
      <c r="L2611">
        <v>1</v>
      </c>
      <c r="M2611">
        <v>1</v>
      </c>
      <c r="N2611">
        <v>0</v>
      </c>
      <c r="P2611" t="e">
        <f>VLOOKUP(O2611,Color!B:C,2, FALSE)</f>
        <v>#N/A</v>
      </c>
      <c r="R2611" t="str">
        <f t="shared" si="80"/>
        <v/>
      </c>
      <c r="S2611" t="str">
        <f t="shared" si="81"/>
        <v/>
      </c>
    </row>
    <row r="2612" spans="1:19" x14ac:dyDescent="0.25">
      <c r="A2612">
        <v>901</v>
      </c>
      <c r="B2612">
        <v>901</v>
      </c>
      <c r="C2612">
        <v>901</v>
      </c>
      <c r="D2612">
        <v>7</v>
      </c>
      <c r="E2612" t="s">
        <v>6150</v>
      </c>
      <c r="F2612" t="s">
        <v>1798</v>
      </c>
      <c r="G2612" t="s">
        <v>1798</v>
      </c>
      <c r="H2612" t="s">
        <v>1798</v>
      </c>
      <c r="I2612" t="s">
        <v>1630</v>
      </c>
      <c r="J2612" t="s">
        <v>1799</v>
      </c>
      <c r="K2612" t="s">
        <v>1631</v>
      </c>
      <c r="L2612">
        <v>1</v>
      </c>
      <c r="M2612">
        <v>1</v>
      </c>
      <c r="N2612">
        <v>0</v>
      </c>
      <c r="P2612" t="e">
        <f>VLOOKUP(O2612,Color!B:C,2, FALSE)</f>
        <v>#N/A</v>
      </c>
      <c r="R2612" t="str">
        <f t="shared" si="80"/>
        <v/>
      </c>
      <c r="S2612" t="str">
        <f t="shared" si="81"/>
        <v/>
      </c>
    </row>
    <row r="2613" spans="1:19" x14ac:dyDescent="0.25">
      <c r="A2613">
        <v>901</v>
      </c>
      <c r="B2613">
        <v>901</v>
      </c>
      <c r="C2613">
        <v>901</v>
      </c>
      <c r="D2613">
        <v>8</v>
      </c>
      <c r="E2613" t="s">
        <v>6151</v>
      </c>
      <c r="F2613" t="s">
        <v>1798</v>
      </c>
      <c r="G2613" t="s">
        <v>1798</v>
      </c>
      <c r="H2613" t="s">
        <v>1798</v>
      </c>
      <c r="I2613" t="s">
        <v>1630</v>
      </c>
      <c r="J2613" t="s">
        <v>1799</v>
      </c>
      <c r="K2613" t="s">
        <v>1631</v>
      </c>
      <c r="L2613">
        <v>1</v>
      </c>
      <c r="M2613">
        <v>1</v>
      </c>
      <c r="N2613">
        <v>0</v>
      </c>
      <c r="P2613" t="e">
        <f>VLOOKUP(O2613,Color!B:C,2, FALSE)</f>
        <v>#N/A</v>
      </c>
      <c r="R2613" t="str">
        <f t="shared" si="80"/>
        <v/>
      </c>
      <c r="S2613" t="str">
        <f t="shared" si="81"/>
        <v/>
      </c>
    </row>
    <row r="2614" spans="1:19" x14ac:dyDescent="0.25">
      <c r="A2614">
        <v>901</v>
      </c>
      <c r="B2614">
        <v>901</v>
      </c>
      <c r="C2614">
        <v>901</v>
      </c>
      <c r="D2614">
        <v>14</v>
      </c>
      <c r="E2614" t="s">
        <v>6152</v>
      </c>
      <c r="F2614" t="s">
        <v>1798</v>
      </c>
      <c r="G2614" t="s">
        <v>1798</v>
      </c>
      <c r="H2614" t="s">
        <v>1798</v>
      </c>
      <c r="I2614" t="s">
        <v>1630</v>
      </c>
      <c r="J2614" t="s">
        <v>1799</v>
      </c>
      <c r="K2614" t="s">
        <v>1631</v>
      </c>
      <c r="L2614">
        <v>1</v>
      </c>
      <c r="M2614">
        <v>1</v>
      </c>
      <c r="N2614">
        <v>0</v>
      </c>
      <c r="P2614" t="e">
        <f>VLOOKUP(O2614,Color!B:C,2, FALSE)</f>
        <v>#N/A</v>
      </c>
      <c r="R2614" t="str">
        <f t="shared" si="80"/>
        <v/>
      </c>
      <c r="S2614" t="str">
        <f t="shared" si="81"/>
        <v/>
      </c>
    </row>
    <row r="2615" spans="1:19" x14ac:dyDescent="0.25">
      <c r="A2615">
        <v>901</v>
      </c>
      <c r="B2615">
        <v>901</v>
      </c>
      <c r="C2615">
        <v>901</v>
      </c>
      <c r="D2615">
        <v>5</v>
      </c>
      <c r="E2615" t="s">
        <v>6153</v>
      </c>
      <c r="F2615" t="s">
        <v>1798</v>
      </c>
      <c r="G2615" t="s">
        <v>1798</v>
      </c>
      <c r="H2615" t="s">
        <v>1798</v>
      </c>
      <c r="I2615" t="s">
        <v>1630</v>
      </c>
      <c r="J2615" t="s">
        <v>1799</v>
      </c>
      <c r="K2615" t="s">
        <v>1631</v>
      </c>
      <c r="L2615">
        <v>1</v>
      </c>
      <c r="M2615">
        <v>1</v>
      </c>
      <c r="N2615">
        <v>0</v>
      </c>
      <c r="P2615" t="e">
        <f>VLOOKUP(O2615,Color!B:C,2, FALSE)</f>
        <v>#N/A</v>
      </c>
      <c r="R2615" t="str">
        <f t="shared" si="80"/>
        <v/>
      </c>
      <c r="S2615" t="str">
        <f t="shared" si="81"/>
        <v/>
      </c>
    </row>
    <row r="2616" spans="1:19" x14ac:dyDescent="0.25">
      <c r="A2616">
        <v>901</v>
      </c>
      <c r="B2616">
        <v>901</v>
      </c>
      <c r="C2616">
        <v>901</v>
      </c>
      <c r="D2616">
        <v>4</v>
      </c>
      <c r="E2616" t="s">
        <v>6154</v>
      </c>
      <c r="F2616" t="s">
        <v>1798</v>
      </c>
      <c r="G2616" t="s">
        <v>1798</v>
      </c>
      <c r="H2616" t="s">
        <v>1798</v>
      </c>
      <c r="I2616" t="s">
        <v>1630</v>
      </c>
      <c r="J2616" t="s">
        <v>1799</v>
      </c>
      <c r="K2616" t="s">
        <v>1631</v>
      </c>
      <c r="L2616">
        <v>1</v>
      </c>
      <c r="M2616">
        <v>1</v>
      </c>
      <c r="N2616">
        <v>0</v>
      </c>
      <c r="P2616" t="e">
        <f>VLOOKUP(O2616,Color!B:C,2, FALSE)</f>
        <v>#N/A</v>
      </c>
      <c r="R2616" t="str">
        <f t="shared" si="80"/>
        <v/>
      </c>
      <c r="S2616" t="str">
        <f t="shared" si="81"/>
        <v/>
      </c>
    </row>
    <row r="2617" spans="1:19" x14ac:dyDescent="0.25">
      <c r="A2617">
        <v>901</v>
      </c>
      <c r="B2617">
        <v>901</v>
      </c>
      <c r="C2617">
        <v>901</v>
      </c>
      <c r="D2617">
        <v>3</v>
      </c>
      <c r="E2617" t="s">
        <v>6155</v>
      </c>
      <c r="F2617" t="s">
        <v>1798</v>
      </c>
      <c r="G2617" t="s">
        <v>1798</v>
      </c>
      <c r="H2617" t="s">
        <v>1798</v>
      </c>
      <c r="I2617" t="s">
        <v>1630</v>
      </c>
      <c r="J2617" t="s">
        <v>1799</v>
      </c>
      <c r="K2617" t="s">
        <v>1631</v>
      </c>
      <c r="L2617">
        <v>1</v>
      </c>
      <c r="M2617">
        <v>1</v>
      </c>
      <c r="N2617">
        <v>0</v>
      </c>
      <c r="P2617" t="e">
        <f>VLOOKUP(O2617,Color!B:C,2, FALSE)</f>
        <v>#N/A</v>
      </c>
      <c r="R2617" t="str">
        <f t="shared" si="80"/>
        <v/>
      </c>
      <c r="S2617" t="str">
        <f t="shared" si="81"/>
        <v/>
      </c>
    </row>
    <row r="2618" spans="1:19" x14ac:dyDescent="0.25">
      <c r="A2618">
        <v>901</v>
      </c>
      <c r="B2618">
        <v>901</v>
      </c>
      <c r="C2618">
        <v>901</v>
      </c>
      <c r="D2618">
        <v>2</v>
      </c>
      <c r="E2618" t="s">
        <v>6156</v>
      </c>
      <c r="F2618" t="s">
        <v>1798</v>
      </c>
      <c r="G2618" t="s">
        <v>1798</v>
      </c>
      <c r="H2618" t="s">
        <v>1798</v>
      </c>
      <c r="I2618" t="s">
        <v>1630</v>
      </c>
      <c r="J2618" t="s">
        <v>1799</v>
      </c>
      <c r="K2618" t="s">
        <v>1631</v>
      </c>
      <c r="L2618">
        <v>1</v>
      </c>
      <c r="M2618">
        <v>1</v>
      </c>
      <c r="N2618">
        <v>0</v>
      </c>
      <c r="P2618" t="e">
        <f>VLOOKUP(O2618,Color!B:C,2, FALSE)</f>
        <v>#N/A</v>
      </c>
      <c r="R2618" t="str">
        <f t="shared" si="80"/>
        <v/>
      </c>
      <c r="S2618" t="str">
        <f t="shared" si="81"/>
        <v/>
      </c>
    </row>
    <row r="2619" spans="1:19" x14ac:dyDescent="0.25">
      <c r="A2619">
        <v>901</v>
      </c>
      <c r="B2619">
        <v>901</v>
      </c>
      <c r="C2619">
        <v>901</v>
      </c>
      <c r="D2619">
        <v>1</v>
      </c>
      <c r="E2619" t="s">
        <v>6157</v>
      </c>
      <c r="F2619" t="s">
        <v>1798</v>
      </c>
      <c r="G2619" t="s">
        <v>1798</v>
      </c>
      <c r="H2619" t="s">
        <v>1798</v>
      </c>
      <c r="I2619" t="s">
        <v>1630</v>
      </c>
      <c r="J2619" t="s">
        <v>1799</v>
      </c>
      <c r="K2619" t="s">
        <v>1631</v>
      </c>
      <c r="L2619">
        <v>1</v>
      </c>
      <c r="M2619">
        <v>1</v>
      </c>
      <c r="N2619">
        <v>0</v>
      </c>
      <c r="P2619" t="e">
        <f>VLOOKUP(O2619,Color!B:C,2, FALSE)</f>
        <v>#N/A</v>
      </c>
      <c r="R2619" t="str">
        <f t="shared" si="80"/>
        <v/>
      </c>
      <c r="S2619" t="str">
        <f t="shared" si="81"/>
        <v/>
      </c>
    </row>
    <row r="2620" spans="1:19" x14ac:dyDescent="0.25">
      <c r="A2620">
        <v>901</v>
      </c>
      <c r="B2620">
        <v>901</v>
      </c>
      <c r="C2620">
        <v>901</v>
      </c>
      <c r="D2620">
        <v>0</v>
      </c>
      <c r="E2620" t="s">
        <v>6158</v>
      </c>
      <c r="F2620" t="s">
        <v>1798</v>
      </c>
      <c r="G2620" t="s">
        <v>1798</v>
      </c>
      <c r="H2620" t="s">
        <v>1798</v>
      </c>
      <c r="I2620" t="s">
        <v>1630</v>
      </c>
      <c r="J2620" t="s">
        <v>1799</v>
      </c>
      <c r="K2620" t="s">
        <v>1631</v>
      </c>
      <c r="L2620">
        <v>1</v>
      </c>
      <c r="M2620">
        <v>1</v>
      </c>
      <c r="N2620">
        <v>0</v>
      </c>
      <c r="P2620" t="e">
        <f>VLOOKUP(O2620,Color!B:C,2, FALSE)</f>
        <v>#N/A</v>
      </c>
      <c r="R2620" t="str">
        <f t="shared" si="80"/>
        <v/>
      </c>
      <c r="S2620" t="str">
        <f t="shared" si="81"/>
        <v/>
      </c>
    </row>
    <row r="2621" spans="1:19" x14ac:dyDescent="0.25">
      <c r="A2621">
        <v>901</v>
      </c>
      <c r="B2621">
        <v>901</v>
      </c>
      <c r="C2621">
        <v>901</v>
      </c>
      <c r="D2621">
        <v>9</v>
      </c>
      <c r="E2621" t="s">
        <v>6159</v>
      </c>
      <c r="F2621" t="s">
        <v>1798</v>
      </c>
      <c r="G2621" t="s">
        <v>1798</v>
      </c>
      <c r="H2621" t="s">
        <v>1798</v>
      </c>
      <c r="I2621" t="s">
        <v>1630</v>
      </c>
      <c r="J2621" t="s">
        <v>1799</v>
      </c>
      <c r="K2621" t="s">
        <v>1631</v>
      </c>
      <c r="L2621">
        <v>1</v>
      </c>
      <c r="M2621">
        <v>1</v>
      </c>
      <c r="N2621">
        <v>0</v>
      </c>
      <c r="P2621" t="e">
        <f>VLOOKUP(O2621,Color!B:C,2, FALSE)</f>
        <v>#N/A</v>
      </c>
      <c r="R2621" t="str">
        <f t="shared" si="80"/>
        <v/>
      </c>
      <c r="S2621" t="str">
        <f t="shared" si="81"/>
        <v/>
      </c>
    </row>
    <row r="2622" spans="1:19" x14ac:dyDescent="0.25">
      <c r="A2622">
        <v>901</v>
      </c>
      <c r="B2622">
        <v>901</v>
      </c>
      <c r="C2622">
        <v>901</v>
      </c>
      <c r="D2622">
        <v>6</v>
      </c>
      <c r="E2622" t="s">
        <v>6160</v>
      </c>
      <c r="F2622" t="s">
        <v>1798</v>
      </c>
      <c r="G2622" t="s">
        <v>1798</v>
      </c>
      <c r="H2622" t="s">
        <v>1798</v>
      </c>
      <c r="I2622" t="s">
        <v>1630</v>
      </c>
      <c r="J2622" t="s">
        <v>1799</v>
      </c>
      <c r="K2622" t="s">
        <v>1631</v>
      </c>
      <c r="L2622">
        <v>1</v>
      </c>
      <c r="M2622">
        <v>1</v>
      </c>
      <c r="N2622">
        <v>0</v>
      </c>
      <c r="P2622" t="e">
        <f>VLOOKUP(O2622,Color!B:C,2, FALSE)</f>
        <v>#N/A</v>
      </c>
      <c r="R2622" t="str">
        <f t="shared" si="80"/>
        <v/>
      </c>
      <c r="S2622" t="str">
        <f t="shared" si="81"/>
        <v/>
      </c>
    </row>
    <row r="2623" spans="1:19" x14ac:dyDescent="0.25">
      <c r="A2623">
        <v>902</v>
      </c>
      <c r="B2623">
        <v>902</v>
      </c>
      <c r="C2623">
        <v>902</v>
      </c>
      <c r="D2623">
        <v>0</v>
      </c>
      <c r="E2623" t="s">
        <v>6161</v>
      </c>
      <c r="F2623" t="s">
        <v>1800</v>
      </c>
      <c r="G2623" t="s">
        <v>1800</v>
      </c>
      <c r="H2623" t="s">
        <v>1800</v>
      </c>
      <c r="I2623" t="s">
        <v>1630</v>
      </c>
      <c r="J2623" t="s">
        <v>1801</v>
      </c>
      <c r="K2623" t="s">
        <v>1690</v>
      </c>
      <c r="L2623">
        <v>1</v>
      </c>
      <c r="M2623">
        <v>1</v>
      </c>
      <c r="N2623">
        <v>0</v>
      </c>
      <c r="P2623" t="e">
        <f>VLOOKUP(O2623,Color!B:C,2, FALSE)</f>
        <v>#N/A</v>
      </c>
      <c r="R2623" t="str">
        <f t="shared" si="80"/>
        <v/>
      </c>
      <c r="S2623" t="str">
        <f t="shared" si="81"/>
        <v/>
      </c>
    </row>
    <row r="2624" spans="1:19" x14ac:dyDescent="0.25">
      <c r="A2624">
        <v>903</v>
      </c>
      <c r="B2624">
        <v>903</v>
      </c>
      <c r="C2624">
        <v>903</v>
      </c>
      <c r="D2624">
        <v>0</v>
      </c>
      <c r="E2624" t="s">
        <v>6162</v>
      </c>
      <c r="F2624" t="s">
        <v>1802</v>
      </c>
      <c r="G2624" t="s">
        <v>1802</v>
      </c>
      <c r="H2624" t="s">
        <v>1802</v>
      </c>
      <c r="I2624" t="s">
        <v>1630</v>
      </c>
      <c r="J2624" t="s">
        <v>1803</v>
      </c>
      <c r="K2624" t="s">
        <v>1690</v>
      </c>
      <c r="L2624">
        <v>1</v>
      </c>
      <c r="M2624">
        <v>1</v>
      </c>
      <c r="N2624">
        <v>0</v>
      </c>
      <c r="P2624" t="e">
        <f>VLOOKUP(O2624,Color!B:C,2, FALSE)</f>
        <v>#N/A</v>
      </c>
      <c r="R2624" t="str">
        <f t="shared" si="80"/>
        <v/>
      </c>
      <c r="S2624" t="str">
        <f t="shared" si="81"/>
        <v/>
      </c>
    </row>
    <row r="2625" spans="1:19" x14ac:dyDescent="0.25">
      <c r="A2625">
        <v>904</v>
      </c>
      <c r="B2625">
        <v>904</v>
      </c>
      <c r="C2625">
        <v>904</v>
      </c>
      <c r="D2625">
        <v>0</v>
      </c>
      <c r="E2625" t="s">
        <v>6163</v>
      </c>
      <c r="F2625" t="s">
        <v>1804</v>
      </c>
      <c r="G2625" t="s">
        <v>1804</v>
      </c>
      <c r="H2625" t="s">
        <v>1804</v>
      </c>
      <c r="I2625" t="s">
        <v>1630</v>
      </c>
      <c r="J2625" t="s">
        <v>1805</v>
      </c>
      <c r="K2625" t="s">
        <v>1631</v>
      </c>
      <c r="L2625">
        <v>1</v>
      </c>
      <c r="M2625">
        <v>1</v>
      </c>
      <c r="N2625">
        <v>0</v>
      </c>
      <c r="P2625" t="e">
        <f>VLOOKUP(O2625,Color!B:C,2, FALSE)</f>
        <v>#N/A</v>
      </c>
      <c r="R2625" t="str">
        <f t="shared" si="80"/>
        <v/>
      </c>
      <c r="S2625" t="str">
        <f t="shared" si="81"/>
        <v/>
      </c>
    </row>
    <row r="2626" spans="1:19" x14ac:dyDescent="0.25">
      <c r="A2626">
        <v>904</v>
      </c>
      <c r="B2626">
        <v>904</v>
      </c>
      <c r="C2626">
        <v>904</v>
      </c>
      <c r="D2626">
        <v>1</v>
      </c>
      <c r="E2626" t="s">
        <v>6164</v>
      </c>
      <c r="F2626" t="s">
        <v>1804</v>
      </c>
      <c r="G2626" t="s">
        <v>1804</v>
      </c>
      <c r="H2626" t="s">
        <v>1804</v>
      </c>
      <c r="I2626" t="s">
        <v>1630</v>
      </c>
      <c r="J2626" t="s">
        <v>1805</v>
      </c>
      <c r="K2626" t="s">
        <v>1631</v>
      </c>
      <c r="L2626">
        <v>1</v>
      </c>
      <c r="M2626">
        <v>1</v>
      </c>
      <c r="N2626">
        <v>0</v>
      </c>
      <c r="P2626" t="e">
        <f>VLOOKUP(O2626,Color!B:C,2, FALSE)</f>
        <v>#N/A</v>
      </c>
      <c r="R2626" t="str">
        <f t="shared" si="80"/>
        <v/>
      </c>
      <c r="S2626" t="str">
        <f t="shared" si="81"/>
        <v/>
      </c>
    </row>
    <row r="2627" spans="1:19" x14ac:dyDescent="0.25">
      <c r="A2627">
        <v>905</v>
      </c>
      <c r="B2627">
        <v>905</v>
      </c>
      <c r="C2627">
        <v>905</v>
      </c>
      <c r="D2627">
        <v>7</v>
      </c>
      <c r="E2627" t="s">
        <v>6165</v>
      </c>
      <c r="F2627" t="s">
        <v>1806</v>
      </c>
      <c r="G2627" t="s">
        <v>1806</v>
      </c>
      <c r="H2627" t="s">
        <v>1806</v>
      </c>
      <c r="I2627" t="s">
        <v>1630</v>
      </c>
      <c r="J2627" t="s">
        <v>1807</v>
      </c>
      <c r="K2627" t="s">
        <v>1631</v>
      </c>
      <c r="L2627">
        <v>1</v>
      </c>
      <c r="M2627">
        <v>1</v>
      </c>
      <c r="N2627">
        <v>0</v>
      </c>
      <c r="P2627" t="e">
        <f>VLOOKUP(O2627,Color!B:C,2, FALSE)</f>
        <v>#N/A</v>
      </c>
      <c r="R2627" t="str">
        <f t="shared" ref="R2627:R2690" si="82">IF(ISNA(P2627),"",(CONCATENATE(E2627,"=",A2627,":",D2627)))</f>
        <v/>
      </c>
      <c r="S2627" t="str">
        <f t="shared" ref="S2627:S2690" si="83">IF(ISNA(P2627),"",(CONCATENATE(A2627,":",D2627,"=",P2627)))</f>
        <v/>
      </c>
    </row>
    <row r="2628" spans="1:19" x14ac:dyDescent="0.25">
      <c r="A2628">
        <v>905</v>
      </c>
      <c r="B2628">
        <v>905</v>
      </c>
      <c r="C2628">
        <v>905</v>
      </c>
      <c r="D2628">
        <v>14</v>
      </c>
      <c r="E2628" t="s">
        <v>6166</v>
      </c>
      <c r="F2628" t="s">
        <v>1806</v>
      </c>
      <c r="G2628" t="s">
        <v>1806</v>
      </c>
      <c r="H2628" t="s">
        <v>1806</v>
      </c>
      <c r="I2628" t="s">
        <v>1630</v>
      </c>
      <c r="J2628" t="s">
        <v>1807</v>
      </c>
      <c r="K2628" t="s">
        <v>1631</v>
      </c>
      <c r="L2628">
        <v>1</v>
      </c>
      <c r="M2628">
        <v>1</v>
      </c>
      <c r="N2628">
        <v>0</v>
      </c>
      <c r="P2628" t="e">
        <f>VLOOKUP(O2628,Color!B:C,2, FALSE)</f>
        <v>#N/A</v>
      </c>
      <c r="R2628" t="str">
        <f t="shared" si="82"/>
        <v/>
      </c>
      <c r="S2628" t="str">
        <f t="shared" si="83"/>
        <v/>
      </c>
    </row>
    <row r="2629" spans="1:19" x14ac:dyDescent="0.25">
      <c r="A2629">
        <v>905</v>
      </c>
      <c r="B2629">
        <v>905</v>
      </c>
      <c r="C2629">
        <v>905</v>
      </c>
      <c r="D2629">
        <v>13</v>
      </c>
      <c r="E2629" t="s">
        <v>6167</v>
      </c>
      <c r="F2629" t="s">
        <v>1806</v>
      </c>
      <c r="G2629" t="s">
        <v>1806</v>
      </c>
      <c r="H2629" t="s">
        <v>1806</v>
      </c>
      <c r="I2629" t="s">
        <v>1630</v>
      </c>
      <c r="J2629" t="s">
        <v>1807</v>
      </c>
      <c r="K2629" t="s">
        <v>1631</v>
      </c>
      <c r="L2629">
        <v>1</v>
      </c>
      <c r="M2629">
        <v>1</v>
      </c>
      <c r="N2629">
        <v>0</v>
      </c>
      <c r="P2629" t="e">
        <f>VLOOKUP(O2629,Color!B:C,2, FALSE)</f>
        <v>#N/A</v>
      </c>
      <c r="R2629" t="str">
        <f t="shared" si="82"/>
        <v/>
      </c>
      <c r="S2629" t="str">
        <f t="shared" si="83"/>
        <v/>
      </c>
    </row>
    <row r="2630" spans="1:19" x14ac:dyDescent="0.25">
      <c r="A2630">
        <v>905</v>
      </c>
      <c r="B2630">
        <v>905</v>
      </c>
      <c r="C2630">
        <v>905</v>
      </c>
      <c r="D2630">
        <v>12</v>
      </c>
      <c r="E2630" t="s">
        <v>6168</v>
      </c>
      <c r="F2630" t="s">
        <v>1806</v>
      </c>
      <c r="G2630" t="s">
        <v>1806</v>
      </c>
      <c r="H2630" t="s">
        <v>1806</v>
      </c>
      <c r="I2630" t="s">
        <v>1630</v>
      </c>
      <c r="J2630" t="s">
        <v>1807</v>
      </c>
      <c r="K2630" t="s">
        <v>1631</v>
      </c>
      <c r="L2630">
        <v>1</v>
      </c>
      <c r="M2630">
        <v>1</v>
      </c>
      <c r="N2630">
        <v>0</v>
      </c>
      <c r="P2630" t="e">
        <f>VLOOKUP(O2630,Color!B:C,2, FALSE)</f>
        <v>#N/A</v>
      </c>
      <c r="R2630" t="str">
        <f t="shared" si="82"/>
        <v/>
      </c>
      <c r="S2630" t="str">
        <f t="shared" si="83"/>
        <v/>
      </c>
    </row>
    <row r="2631" spans="1:19" x14ac:dyDescent="0.25">
      <c r="A2631">
        <v>905</v>
      </c>
      <c r="B2631">
        <v>905</v>
      </c>
      <c r="C2631">
        <v>905</v>
      </c>
      <c r="D2631">
        <v>11</v>
      </c>
      <c r="E2631" t="s">
        <v>6169</v>
      </c>
      <c r="F2631" t="s">
        <v>1806</v>
      </c>
      <c r="G2631" t="s">
        <v>1806</v>
      </c>
      <c r="H2631" t="s">
        <v>1806</v>
      </c>
      <c r="I2631" t="s">
        <v>1630</v>
      </c>
      <c r="J2631" t="s">
        <v>1807</v>
      </c>
      <c r="K2631" t="s">
        <v>1631</v>
      </c>
      <c r="L2631">
        <v>1</v>
      </c>
      <c r="M2631">
        <v>1</v>
      </c>
      <c r="N2631">
        <v>0</v>
      </c>
      <c r="P2631" t="e">
        <f>VLOOKUP(O2631,Color!B:C,2, FALSE)</f>
        <v>#N/A</v>
      </c>
      <c r="R2631" t="str">
        <f t="shared" si="82"/>
        <v/>
      </c>
      <c r="S2631" t="str">
        <f t="shared" si="83"/>
        <v/>
      </c>
    </row>
    <row r="2632" spans="1:19" x14ac:dyDescent="0.25">
      <c r="A2632">
        <v>905</v>
      </c>
      <c r="B2632">
        <v>905</v>
      </c>
      <c r="C2632">
        <v>905</v>
      </c>
      <c r="D2632">
        <v>10</v>
      </c>
      <c r="E2632" t="s">
        <v>6170</v>
      </c>
      <c r="F2632" t="s">
        <v>1806</v>
      </c>
      <c r="G2632" t="s">
        <v>1806</v>
      </c>
      <c r="H2632" t="s">
        <v>1806</v>
      </c>
      <c r="I2632" t="s">
        <v>1630</v>
      </c>
      <c r="J2632" t="s">
        <v>1807</v>
      </c>
      <c r="K2632" t="s">
        <v>1631</v>
      </c>
      <c r="L2632">
        <v>1</v>
      </c>
      <c r="M2632">
        <v>1</v>
      </c>
      <c r="N2632">
        <v>0</v>
      </c>
      <c r="P2632" t="e">
        <f>VLOOKUP(O2632,Color!B:C,2, FALSE)</f>
        <v>#N/A</v>
      </c>
      <c r="R2632" t="str">
        <f t="shared" si="82"/>
        <v/>
      </c>
      <c r="S2632" t="str">
        <f t="shared" si="83"/>
        <v/>
      </c>
    </row>
    <row r="2633" spans="1:19" x14ac:dyDescent="0.25">
      <c r="A2633">
        <v>905</v>
      </c>
      <c r="B2633">
        <v>905</v>
      </c>
      <c r="C2633">
        <v>905</v>
      </c>
      <c r="D2633">
        <v>15</v>
      </c>
      <c r="E2633" t="s">
        <v>6171</v>
      </c>
      <c r="F2633" t="s">
        <v>1806</v>
      </c>
      <c r="G2633" t="s">
        <v>1806</v>
      </c>
      <c r="H2633" t="s">
        <v>1806</v>
      </c>
      <c r="I2633" t="s">
        <v>1630</v>
      </c>
      <c r="J2633" t="s">
        <v>1807</v>
      </c>
      <c r="K2633" t="s">
        <v>1631</v>
      </c>
      <c r="L2633">
        <v>1</v>
      </c>
      <c r="M2633">
        <v>1</v>
      </c>
      <c r="N2633">
        <v>0</v>
      </c>
      <c r="P2633" t="e">
        <f>VLOOKUP(O2633,Color!B:C,2, FALSE)</f>
        <v>#N/A</v>
      </c>
      <c r="R2633" t="str">
        <f t="shared" si="82"/>
        <v/>
      </c>
      <c r="S2633" t="str">
        <f t="shared" si="83"/>
        <v/>
      </c>
    </row>
    <row r="2634" spans="1:19" x14ac:dyDescent="0.25">
      <c r="A2634">
        <v>905</v>
      </c>
      <c r="B2634">
        <v>905</v>
      </c>
      <c r="C2634">
        <v>905</v>
      </c>
      <c r="D2634">
        <v>8</v>
      </c>
      <c r="E2634" t="s">
        <v>6172</v>
      </c>
      <c r="F2634" t="s">
        <v>1806</v>
      </c>
      <c r="G2634" t="s">
        <v>1806</v>
      </c>
      <c r="H2634" t="s">
        <v>1806</v>
      </c>
      <c r="I2634" t="s">
        <v>1630</v>
      </c>
      <c r="J2634" t="s">
        <v>1807</v>
      </c>
      <c r="K2634" t="s">
        <v>1631</v>
      </c>
      <c r="L2634">
        <v>1</v>
      </c>
      <c r="M2634">
        <v>1</v>
      </c>
      <c r="N2634">
        <v>0</v>
      </c>
      <c r="P2634" t="e">
        <f>VLOOKUP(O2634,Color!B:C,2, FALSE)</f>
        <v>#N/A</v>
      </c>
      <c r="R2634" t="str">
        <f t="shared" si="82"/>
        <v/>
      </c>
      <c r="S2634" t="str">
        <f t="shared" si="83"/>
        <v/>
      </c>
    </row>
    <row r="2635" spans="1:19" x14ac:dyDescent="0.25">
      <c r="A2635">
        <v>905</v>
      </c>
      <c r="B2635">
        <v>905</v>
      </c>
      <c r="C2635">
        <v>905</v>
      </c>
      <c r="D2635">
        <v>5</v>
      </c>
      <c r="E2635" t="s">
        <v>6173</v>
      </c>
      <c r="F2635" t="s">
        <v>1806</v>
      </c>
      <c r="G2635" t="s">
        <v>1806</v>
      </c>
      <c r="H2635" t="s">
        <v>1806</v>
      </c>
      <c r="I2635" t="s">
        <v>1630</v>
      </c>
      <c r="J2635" t="s">
        <v>1807</v>
      </c>
      <c r="K2635" t="s">
        <v>1631</v>
      </c>
      <c r="L2635">
        <v>1</v>
      </c>
      <c r="M2635">
        <v>1</v>
      </c>
      <c r="N2635">
        <v>0</v>
      </c>
      <c r="P2635" t="e">
        <f>VLOOKUP(O2635,Color!B:C,2, FALSE)</f>
        <v>#N/A</v>
      </c>
      <c r="R2635" t="str">
        <f t="shared" si="82"/>
        <v/>
      </c>
      <c r="S2635" t="str">
        <f t="shared" si="83"/>
        <v/>
      </c>
    </row>
    <row r="2636" spans="1:19" x14ac:dyDescent="0.25">
      <c r="A2636">
        <v>905</v>
      </c>
      <c r="B2636">
        <v>905</v>
      </c>
      <c r="C2636">
        <v>905</v>
      </c>
      <c r="D2636">
        <v>4</v>
      </c>
      <c r="E2636" t="s">
        <v>6174</v>
      </c>
      <c r="F2636" t="s">
        <v>1806</v>
      </c>
      <c r="G2636" t="s">
        <v>1806</v>
      </c>
      <c r="H2636" t="s">
        <v>1806</v>
      </c>
      <c r="I2636" t="s">
        <v>1630</v>
      </c>
      <c r="J2636" t="s">
        <v>1807</v>
      </c>
      <c r="K2636" t="s">
        <v>1631</v>
      </c>
      <c r="L2636">
        <v>1</v>
      </c>
      <c r="M2636">
        <v>1</v>
      </c>
      <c r="N2636">
        <v>0</v>
      </c>
      <c r="P2636" t="e">
        <f>VLOOKUP(O2636,Color!B:C,2, FALSE)</f>
        <v>#N/A</v>
      </c>
      <c r="R2636" t="str">
        <f t="shared" si="82"/>
        <v/>
      </c>
      <c r="S2636" t="str">
        <f t="shared" si="83"/>
        <v/>
      </c>
    </row>
    <row r="2637" spans="1:19" x14ac:dyDescent="0.25">
      <c r="A2637">
        <v>905</v>
      </c>
      <c r="B2637">
        <v>905</v>
      </c>
      <c r="C2637">
        <v>905</v>
      </c>
      <c r="D2637">
        <v>3</v>
      </c>
      <c r="E2637" t="s">
        <v>6175</v>
      </c>
      <c r="F2637" t="s">
        <v>1806</v>
      </c>
      <c r="G2637" t="s">
        <v>1806</v>
      </c>
      <c r="H2637" t="s">
        <v>1806</v>
      </c>
      <c r="I2637" t="s">
        <v>1630</v>
      </c>
      <c r="J2637" t="s">
        <v>1807</v>
      </c>
      <c r="K2637" t="s">
        <v>1631</v>
      </c>
      <c r="L2637">
        <v>1</v>
      </c>
      <c r="M2637">
        <v>1</v>
      </c>
      <c r="N2637">
        <v>0</v>
      </c>
      <c r="P2637" t="e">
        <f>VLOOKUP(O2637,Color!B:C,2, FALSE)</f>
        <v>#N/A</v>
      </c>
      <c r="R2637" t="str">
        <f t="shared" si="82"/>
        <v/>
      </c>
      <c r="S2637" t="str">
        <f t="shared" si="83"/>
        <v/>
      </c>
    </row>
    <row r="2638" spans="1:19" x14ac:dyDescent="0.25">
      <c r="A2638">
        <v>905</v>
      </c>
      <c r="B2638">
        <v>905</v>
      </c>
      <c r="C2638">
        <v>905</v>
      </c>
      <c r="D2638">
        <v>2</v>
      </c>
      <c r="E2638" t="s">
        <v>6176</v>
      </c>
      <c r="F2638" t="s">
        <v>1806</v>
      </c>
      <c r="G2638" t="s">
        <v>1806</v>
      </c>
      <c r="H2638" t="s">
        <v>1806</v>
      </c>
      <c r="I2638" t="s">
        <v>1630</v>
      </c>
      <c r="J2638" t="s">
        <v>1807</v>
      </c>
      <c r="K2638" t="s">
        <v>1631</v>
      </c>
      <c r="L2638">
        <v>1</v>
      </c>
      <c r="M2638">
        <v>1</v>
      </c>
      <c r="N2638">
        <v>0</v>
      </c>
      <c r="P2638" t="e">
        <f>VLOOKUP(O2638,Color!B:C,2, FALSE)</f>
        <v>#N/A</v>
      </c>
      <c r="R2638" t="str">
        <f t="shared" si="82"/>
        <v/>
      </c>
      <c r="S2638" t="str">
        <f t="shared" si="83"/>
        <v/>
      </c>
    </row>
    <row r="2639" spans="1:19" x14ac:dyDescent="0.25">
      <c r="A2639">
        <v>905</v>
      </c>
      <c r="B2639">
        <v>905</v>
      </c>
      <c r="C2639">
        <v>905</v>
      </c>
      <c r="D2639">
        <v>1</v>
      </c>
      <c r="E2639" t="s">
        <v>6177</v>
      </c>
      <c r="F2639" t="s">
        <v>1806</v>
      </c>
      <c r="G2639" t="s">
        <v>1806</v>
      </c>
      <c r="H2639" t="s">
        <v>1806</v>
      </c>
      <c r="I2639" t="s">
        <v>1630</v>
      </c>
      <c r="J2639" t="s">
        <v>1807</v>
      </c>
      <c r="K2639" t="s">
        <v>1631</v>
      </c>
      <c r="L2639">
        <v>1</v>
      </c>
      <c r="M2639">
        <v>1</v>
      </c>
      <c r="N2639">
        <v>0</v>
      </c>
      <c r="P2639" t="e">
        <f>VLOOKUP(O2639,Color!B:C,2, FALSE)</f>
        <v>#N/A</v>
      </c>
      <c r="R2639" t="str">
        <f t="shared" si="82"/>
        <v/>
      </c>
      <c r="S2639" t="str">
        <f t="shared" si="83"/>
        <v/>
      </c>
    </row>
    <row r="2640" spans="1:19" x14ac:dyDescent="0.25">
      <c r="A2640">
        <v>905</v>
      </c>
      <c r="B2640">
        <v>905</v>
      </c>
      <c r="C2640">
        <v>905</v>
      </c>
      <c r="D2640">
        <v>0</v>
      </c>
      <c r="E2640" t="s">
        <v>6178</v>
      </c>
      <c r="F2640" t="s">
        <v>1806</v>
      </c>
      <c r="G2640" t="s">
        <v>1806</v>
      </c>
      <c r="H2640" t="s">
        <v>1806</v>
      </c>
      <c r="I2640" t="s">
        <v>1630</v>
      </c>
      <c r="J2640" t="s">
        <v>1807</v>
      </c>
      <c r="K2640" t="s">
        <v>1631</v>
      </c>
      <c r="L2640">
        <v>1</v>
      </c>
      <c r="M2640">
        <v>1</v>
      </c>
      <c r="N2640">
        <v>0</v>
      </c>
      <c r="P2640" t="e">
        <f>VLOOKUP(O2640,Color!B:C,2, FALSE)</f>
        <v>#N/A</v>
      </c>
      <c r="R2640" t="str">
        <f t="shared" si="82"/>
        <v/>
      </c>
      <c r="S2640" t="str">
        <f t="shared" si="83"/>
        <v/>
      </c>
    </row>
    <row r="2641" spans="1:19" x14ac:dyDescent="0.25">
      <c r="A2641">
        <v>905</v>
      </c>
      <c r="B2641">
        <v>905</v>
      </c>
      <c r="C2641">
        <v>905</v>
      </c>
      <c r="D2641">
        <v>6</v>
      </c>
      <c r="E2641" t="s">
        <v>6179</v>
      </c>
      <c r="F2641" t="s">
        <v>1806</v>
      </c>
      <c r="G2641" t="s">
        <v>1806</v>
      </c>
      <c r="H2641" t="s">
        <v>1806</v>
      </c>
      <c r="I2641" t="s">
        <v>1630</v>
      </c>
      <c r="J2641" t="s">
        <v>1807</v>
      </c>
      <c r="K2641" t="s">
        <v>1631</v>
      </c>
      <c r="L2641">
        <v>1</v>
      </c>
      <c r="M2641">
        <v>1</v>
      </c>
      <c r="N2641">
        <v>0</v>
      </c>
      <c r="P2641" t="e">
        <f>VLOOKUP(O2641,Color!B:C,2, FALSE)</f>
        <v>#N/A</v>
      </c>
      <c r="R2641" t="str">
        <f t="shared" si="82"/>
        <v/>
      </c>
      <c r="S2641" t="str">
        <f t="shared" si="83"/>
        <v/>
      </c>
    </row>
    <row r="2642" spans="1:19" x14ac:dyDescent="0.25">
      <c r="A2642">
        <v>905</v>
      </c>
      <c r="B2642">
        <v>905</v>
      </c>
      <c r="C2642">
        <v>905</v>
      </c>
      <c r="D2642">
        <v>9</v>
      </c>
      <c r="E2642" t="s">
        <v>6180</v>
      </c>
      <c r="F2642" t="s">
        <v>1806</v>
      </c>
      <c r="G2642" t="s">
        <v>1806</v>
      </c>
      <c r="H2642" t="s">
        <v>1806</v>
      </c>
      <c r="I2642" t="s">
        <v>1630</v>
      </c>
      <c r="J2642" t="s">
        <v>1807</v>
      </c>
      <c r="K2642" t="s">
        <v>1631</v>
      </c>
      <c r="L2642">
        <v>1</v>
      </c>
      <c r="M2642">
        <v>1</v>
      </c>
      <c r="N2642">
        <v>0</v>
      </c>
      <c r="P2642" t="e">
        <f>VLOOKUP(O2642,Color!B:C,2, FALSE)</f>
        <v>#N/A</v>
      </c>
      <c r="R2642" t="str">
        <f t="shared" si="82"/>
        <v/>
      </c>
      <c r="S2642" t="str">
        <f t="shared" si="83"/>
        <v/>
      </c>
    </row>
    <row r="2643" spans="1:19" x14ac:dyDescent="0.25">
      <c r="A2643">
        <v>906</v>
      </c>
      <c r="B2643">
        <v>906</v>
      </c>
      <c r="C2643">
        <v>906</v>
      </c>
      <c r="D2643">
        <v>0</v>
      </c>
      <c r="E2643" t="s">
        <v>6181</v>
      </c>
      <c r="F2643" t="s">
        <v>1808</v>
      </c>
      <c r="G2643" t="s">
        <v>1808</v>
      </c>
      <c r="H2643" t="s">
        <v>1808</v>
      </c>
      <c r="I2643" t="s">
        <v>1630</v>
      </c>
      <c r="J2643" t="s">
        <v>1809</v>
      </c>
      <c r="K2643" t="s">
        <v>1690</v>
      </c>
      <c r="L2643">
        <v>1</v>
      </c>
      <c r="M2643">
        <v>1</v>
      </c>
      <c r="N2643">
        <v>0</v>
      </c>
      <c r="P2643" t="e">
        <f>VLOOKUP(O2643,Color!B:C,2, FALSE)</f>
        <v>#N/A</v>
      </c>
      <c r="R2643" t="str">
        <f t="shared" si="82"/>
        <v/>
      </c>
      <c r="S2643" t="str">
        <f t="shared" si="83"/>
        <v/>
      </c>
    </row>
    <row r="2644" spans="1:19" x14ac:dyDescent="0.25">
      <c r="A2644">
        <v>907</v>
      </c>
      <c r="B2644">
        <v>907</v>
      </c>
      <c r="C2644">
        <v>907</v>
      </c>
      <c r="D2644">
        <v>0</v>
      </c>
      <c r="E2644" t="s">
        <v>6182</v>
      </c>
      <c r="F2644" t="s">
        <v>1810</v>
      </c>
      <c r="G2644" t="s">
        <v>1810</v>
      </c>
      <c r="H2644" t="s">
        <v>1810</v>
      </c>
      <c r="I2644" t="s">
        <v>1630</v>
      </c>
      <c r="J2644" t="s">
        <v>1811</v>
      </c>
      <c r="K2644" t="s">
        <v>1631</v>
      </c>
      <c r="L2644">
        <v>1</v>
      </c>
      <c r="M2644">
        <v>1</v>
      </c>
      <c r="N2644">
        <v>0</v>
      </c>
      <c r="P2644" t="e">
        <f>VLOOKUP(O2644,Color!B:C,2, FALSE)</f>
        <v>#N/A</v>
      </c>
      <c r="R2644" t="str">
        <f t="shared" si="82"/>
        <v/>
      </c>
      <c r="S2644" t="str">
        <f t="shared" si="83"/>
        <v/>
      </c>
    </row>
    <row r="2645" spans="1:19" x14ac:dyDescent="0.25">
      <c r="A2645">
        <v>907</v>
      </c>
      <c r="B2645">
        <v>907</v>
      </c>
      <c r="C2645">
        <v>907</v>
      </c>
      <c r="D2645">
        <v>7</v>
      </c>
      <c r="E2645" t="s">
        <v>6183</v>
      </c>
      <c r="F2645" t="s">
        <v>1810</v>
      </c>
      <c r="G2645" t="s">
        <v>1810</v>
      </c>
      <c r="H2645" t="s">
        <v>1810</v>
      </c>
      <c r="I2645" t="s">
        <v>1630</v>
      </c>
      <c r="J2645" t="s">
        <v>1811</v>
      </c>
      <c r="K2645" t="s">
        <v>1631</v>
      </c>
      <c r="L2645">
        <v>1</v>
      </c>
      <c r="M2645">
        <v>1</v>
      </c>
      <c r="N2645">
        <v>0</v>
      </c>
      <c r="P2645" t="e">
        <f>VLOOKUP(O2645,Color!B:C,2, FALSE)</f>
        <v>#N/A</v>
      </c>
      <c r="R2645" t="str">
        <f t="shared" si="82"/>
        <v/>
      </c>
      <c r="S2645" t="str">
        <f t="shared" si="83"/>
        <v/>
      </c>
    </row>
    <row r="2646" spans="1:19" x14ac:dyDescent="0.25">
      <c r="A2646">
        <v>907</v>
      </c>
      <c r="B2646">
        <v>907</v>
      </c>
      <c r="C2646">
        <v>907</v>
      </c>
      <c r="D2646">
        <v>6</v>
      </c>
      <c r="E2646" t="s">
        <v>6184</v>
      </c>
      <c r="F2646" t="s">
        <v>1810</v>
      </c>
      <c r="G2646" t="s">
        <v>1810</v>
      </c>
      <c r="H2646" t="s">
        <v>1810</v>
      </c>
      <c r="I2646" t="s">
        <v>1630</v>
      </c>
      <c r="J2646" t="s">
        <v>1811</v>
      </c>
      <c r="K2646" t="s">
        <v>1631</v>
      </c>
      <c r="L2646">
        <v>1</v>
      </c>
      <c r="M2646">
        <v>1</v>
      </c>
      <c r="N2646">
        <v>0</v>
      </c>
      <c r="P2646" t="e">
        <f>VLOOKUP(O2646,Color!B:C,2, FALSE)</f>
        <v>#N/A</v>
      </c>
      <c r="R2646" t="str">
        <f t="shared" si="82"/>
        <v/>
      </c>
      <c r="S2646" t="str">
        <f t="shared" si="83"/>
        <v/>
      </c>
    </row>
    <row r="2647" spans="1:19" x14ac:dyDescent="0.25">
      <c r="A2647">
        <v>907</v>
      </c>
      <c r="B2647">
        <v>907</v>
      </c>
      <c r="C2647">
        <v>907</v>
      </c>
      <c r="D2647">
        <v>5</v>
      </c>
      <c r="E2647" t="s">
        <v>6185</v>
      </c>
      <c r="F2647" t="s">
        <v>1810</v>
      </c>
      <c r="G2647" t="s">
        <v>1810</v>
      </c>
      <c r="H2647" t="s">
        <v>1810</v>
      </c>
      <c r="I2647" t="s">
        <v>1630</v>
      </c>
      <c r="J2647" t="s">
        <v>1811</v>
      </c>
      <c r="K2647" t="s">
        <v>1631</v>
      </c>
      <c r="L2647">
        <v>1</v>
      </c>
      <c r="M2647">
        <v>1</v>
      </c>
      <c r="N2647">
        <v>0</v>
      </c>
      <c r="P2647" t="e">
        <f>VLOOKUP(O2647,Color!B:C,2, FALSE)</f>
        <v>#N/A</v>
      </c>
      <c r="R2647" t="str">
        <f t="shared" si="82"/>
        <v/>
      </c>
      <c r="S2647" t="str">
        <f t="shared" si="83"/>
        <v/>
      </c>
    </row>
    <row r="2648" spans="1:19" x14ac:dyDescent="0.25">
      <c r="A2648">
        <v>907</v>
      </c>
      <c r="B2648">
        <v>907</v>
      </c>
      <c r="C2648">
        <v>907</v>
      </c>
      <c r="D2648">
        <v>4</v>
      </c>
      <c r="E2648" t="s">
        <v>6186</v>
      </c>
      <c r="F2648" t="s">
        <v>1810</v>
      </c>
      <c r="G2648" t="s">
        <v>1810</v>
      </c>
      <c r="H2648" t="s">
        <v>1810</v>
      </c>
      <c r="I2648" t="s">
        <v>1630</v>
      </c>
      <c r="J2648" t="s">
        <v>1811</v>
      </c>
      <c r="K2648" t="s">
        <v>1631</v>
      </c>
      <c r="L2648">
        <v>1</v>
      </c>
      <c r="M2648">
        <v>1</v>
      </c>
      <c r="N2648">
        <v>0</v>
      </c>
      <c r="P2648" t="e">
        <f>VLOOKUP(O2648,Color!B:C,2, FALSE)</f>
        <v>#N/A</v>
      </c>
      <c r="R2648" t="str">
        <f t="shared" si="82"/>
        <v/>
      </c>
      <c r="S2648" t="str">
        <f t="shared" si="83"/>
        <v/>
      </c>
    </row>
    <row r="2649" spans="1:19" x14ac:dyDescent="0.25">
      <c r="A2649">
        <v>907</v>
      </c>
      <c r="B2649">
        <v>907</v>
      </c>
      <c r="C2649">
        <v>907</v>
      </c>
      <c r="D2649">
        <v>3</v>
      </c>
      <c r="E2649" t="s">
        <v>6187</v>
      </c>
      <c r="F2649" t="s">
        <v>1810</v>
      </c>
      <c r="G2649" t="s">
        <v>1810</v>
      </c>
      <c r="H2649" t="s">
        <v>1810</v>
      </c>
      <c r="I2649" t="s">
        <v>1630</v>
      </c>
      <c r="J2649" t="s">
        <v>1811</v>
      </c>
      <c r="K2649" t="s">
        <v>1631</v>
      </c>
      <c r="L2649">
        <v>1</v>
      </c>
      <c r="M2649">
        <v>1</v>
      </c>
      <c r="N2649">
        <v>0</v>
      </c>
      <c r="P2649" t="e">
        <f>VLOOKUP(O2649,Color!B:C,2, FALSE)</f>
        <v>#N/A</v>
      </c>
      <c r="R2649" t="str">
        <f t="shared" si="82"/>
        <v/>
      </c>
      <c r="S2649" t="str">
        <f t="shared" si="83"/>
        <v/>
      </c>
    </row>
    <row r="2650" spans="1:19" x14ac:dyDescent="0.25">
      <c r="A2650">
        <v>907</v>
      </c>
      <c r="B2650">
        <v>907</v>
      </c>
      <c r="C2650">
        <v>907</v>
      </c>
      <c r="D2650">
        <v>1</v>
      </c>
      <c r="E2650" t="s">
        <v>6188</v>
      </c>
      <c r="F2650" t="s">
        <v>1810</v>
      </c>
      <c r="G2650" t="s">
        <v>1810</v>
      </c>
      <c r="H2650" t="s">
        <v>1810</v>
      </c>
      <c r="I2650" t="s">
        <v>1630</v>
      </c>
      <c r="J2650" t="s">
        <v>1811</v>
      </c>
      <c r="K2650" t="s">
        <v>1631</v>
      </c>
      <c r="L2650">
        <v>1</v>
      </c>
      <c r="M2650">
        <v>1</v>
      </c>
      <c r="N2650">
        <v>0</v>
      </c>
      <c r="P2650" t="e">
        <f>VLOOKUP(O2650,Color!B:C,2, FALSE)</f>
        <v>#N/A</v>
      </c>
      <c r="R2650" t="str">
        <f t="shared" si="82"/>
        <v/>
      </c>
      <c r="S2650" t="str">
        <f t="shared" si="83"/>
        <v/>
      </c>
    </row>
    <row r="2651" spans="1:19" x14ac:dyDescent="0.25">
      <c r="A2651">
        <v>907</v>
      </c>
      <c r="B2651">
        <v>907</v>
      </c>
      <c r="C2651">
        <v>907</v>
      </c>
      <c r="D2651">
        <v>2</v>
      </c>
      <c r="E2651" t="s">
        <v>6189</v>
      </c>
      <c r="F2651" t="s">
        <v>1810</v>
      </c>
      <c r="G2651" t="s">
        <v>1810</v>
      </c>
      <c r="H2651" t="s">
        <v>1810</v>
      </c>
      <c r="I2651" t="s">
        <v>1630</v>
      </c>
      <c r="J2651" t="s">
        <v>1811</v>
      </c>
      <c r="K2651" t="s">
        <v>1631</v>
      </c>
      <c r="L2651">
        <v>1</v>
      </c>
      <c r="M2651">
        <v>1</v>
      </c>
      <c r="N2651">
        <v>0</v>
      </c>
      <c r="P2651" t="e">
        <f>VLOOKUP(O2651,Color!B:C,2, FALSE)</f>
        <v>#N/A</v>
      </c>
      <c r="R2651" t="str">
        <f t="shared" si="82"/>
        <v/>
      </c>
      <c r="S2651" t="str">
        <f t="shared" si="83"/>
        <v/>
      </c>
    </row>
    <row r="2652" spans="1:19" x14ac:dyDescent="0.25">
      <c r="A2652">
        <v>908</v>
      </c>
      <c r="B2652">
        <v>908</v>
      </c>
      <c r="C2652">
        <v>908</v>
      </c>
      <c r="D2652">
        <v>4</v>
      </c>
      <c r="E2652" t="s">
        <v>6190</v>
      </c>
      <c r="F2652" t="s">
        <v>1812</v>
      </c>
      <c r="G2652" t="s">
        <v>1812</v>
      </c>
      <c r="H2652" t="s">
        <v>1812</v>
      </c>
      <c r="I2652" t="s">
        <v>1630</v>
      </c>
      <c r="J2652" t="s">
        <v>1811</v>
      </c>
      <c r="K2652" t="s">
        <v>1631</v>
      </c>
      <c r="L2652">
        <v>1</v>
      </c>
      <c r="M2652">
        <v>1</v>
      </c>
      <c r="N2652">
        <v>0</v>
      </c>
      <c r="P2652" t="e">
        <f>VLOOKUP(O2652,Color!B:C,2, FALSE)</f>
        <v>#N/A</v>
      </c>
      <c r="R2652" t="str">
        <f t="shared" si="82"/>
        <v/>
      </c>
      <c r="S2652" t="str">
        <f t="shared" si="83"/>
        <v/>
      </c>
    </row>
    <row r="2653" spans="1:19" x14ac:dyDescent="0.25">
      <c r="A2653">
        <v>908</v>
      </c>
      <c r="B2653">
        <v>908</v>
      </c>
      <c r="C2653">
        <v>908</v>
      </c>
      <c r="D2653">
        <v>7</v>
      </c>
      <c r="E2653" t="s">
        <v>6191</v>
      </c>
      <c r="F2653" t="s">
        <v>1812</v>
      </c>
      <c r="G2653" t="s">
        <v>1812</v>
      </c>
      <c r="H2653" t="s">
        <v>1812</v>
      </c>
      <c r="I2653" t="s">
        <v>1630</v>
      </c>
      <c r="J2653" t="s">
        <v>1811</v>
      </c>
      <c r="K2653" t="s">
        <v>1631</v>
      </c>
      <c r="L2653">
        <v>1</v>
      </c>
      <c r="M2653">
        <v>1</v>
      </c>
      <c r="N2653">
        <v>0</v>
      </c>
      <c r="P2653" t="e">
        <f>VLOOKUP(O2653,Color!B:C,2, FALSE)</f>
        <v>#N/A</v>
      </c>
      <c r="R2653" t="str">
        <f t="shared" si="82"/>
        <v/>
      </c>
      <c r="S2653" t="str">
        <f t="shared" si="83"/>
        <v/>
      </c>
    </row>
    <row r="2654" spans="1:19" x14ac:dyDescent="0.25">
      <c r="A2654">
        <v>908</v>
      </c>
      <c r="B2654">
        <v>908</v>
      </c>
      <c r="C2654">
        <v>908</v>
      </c>
      <c r="D2654">
        <v>5</v>
      </c>
      <c r="E2654" t="s">
        <v>6192</v>
      </c>
      <c r="F2654" t="s">
        <v>1812</v>
      </c>
      <c r="G2654" t="s">
        <v>1812</v>
      </c>
      <c r="H2654" t="s">
        <v>1812</v>
      </c>
      <c r="I2654" t="s">
        <v>1630</v>
      </c>
      <c r="J2654" t="s">
        <v>1811</v>
      </c>
      <c r="K2654" t="s">
        <v>1631</v>
      </c>
      <c r="L2654">
        <v>1</v>
      </c>
      <c r="M2654">
        <v>1</v>
      </c>
      <c r="N2654">
        <v>0</v>
      </c>
      <c r="P2654" t="e">
        <f>VLOOKUP(O2654,Color!B:C,2, FALSE)</f>
        <v>#N/A</v>
      </c>
      <c r="R2654" t="str">
        <f t="shared" si="82"/>
        <v/>
      </c>
      <c r="S2654" t="str">
        <f t="shared" si="83"/>
        <v/>
      </c>
    </row>
    <row r="2655" spans="1:19" x14ac:dyDescent="0.25">
      <c r="A2655">
        <v>908</v>
      </c>
      <c r="B2655">
        <v>908</v>
      </c>
      <c r="C2655">
        <v>908</v>
      </c>
      <c r="D2655">
        <v>2</v>
      </c>
      <c r="E2655" t="s">
        <v>6193</v>
      </c>
      <c r="F2655" t="s">
        <v>1812</v>
      </c>
      <c r="G2655" t="s">
        <v>1812</v>
      </c>
      <c r="H2655" t="s">
        <v>1812</v>
      </c>
      <c r="I2655" t="s">
        <v>1630</v>
      </c>
      <c r="J2655" t="s">
        <v>1811</v>
      </c>
      <c r="K2655" t="s">
        <v>1631</v>
      </c>
      <c r="L2655">
        <v>1</v>
      </c>
      <c r="M2655">
        <v>1</v>
      </c>
      <c r="N2655">
        <v>0</v>
      </c>
      <c r="P2655" t="e">
        <f>VLOOKUP(O2655,Color!B:C,2, FALSE)</f>
        <v>#N/A</v>
      </c>
      <c r="R2655" t="str">
        <f t="shared" si="82"/>
        <v/>
      </c>
      <c r="S2655" t="str">
        <f t="shared" si="83"/>
        <v/>
      </c>
    </row>
    <row r="2656" spans="1:19" x14ac:dyDescent="0.25">
      <c r="A2656">
        <v>908</v>
      </c>
      <c r="B2656">
        <v>908</v>
      </c>
      <c r="C2656">
        <v>908</v>
      </c>
      <c r="D2656">
        <v>1</v>
      </c>
      <c r="E2656" t="s">
        <v>6194</v>
      </c>
      <c r="F2656" t="s">
        <v>1812</v>
      </c>
      <c r="G2656" t="s">
        <v>1812</v>
      </c>
      <c r="H2656" t="s">
        <v>1812</v>
      </c>
      <c r="I2656" t="s">
        <v>1630</v>
      </c>
      <c r="J2656" t="s">
        <v>1811</v>
      </c>
      <c r="K2656" t="s">
        <v>1631</v>
      </c>
      <c r="L2656">
        <v>1</v>
      </c>
      <c r="M2656">
        <v>1</v>
      </c>
      <c r="N2656">
        <v>0</v>
      </c>
      <c r="P2656" t="e">
        <f>VLOOKUP(O2656,Color!B:C,2, FALSE)</f>
        <v>#N/A</v>
      </c>
      <c r="R2656" t="str">
        <f t="shared" si="82"/>
        <v/>
      </c>
      <c r="S2656" t="str">
        <f t="shared" si="83"/>
        <v/>
      </c>
    </row>
    <row r="2657" spans="1:19" x14ac:dyDescent="0.25">
      <c r="A2657">
        <v>908</v>
      </c>
      <c r="B2657">
        <v>908</v>
      </c>
      <c r="C2657">
        <v>908</v>
      </c>
      <c r="D2657">
        <v>0</v>
      </c>
      <c r="E2657" t="s">
        <v>6195</v>
      </c>
      <c r="F2657" t="s">
        <v>1812</v>
      </c>
      <c r="G2657" t="s">
        <v>1812</v>
      </c>
      <c r="H2657" t="s">
        <v>1812</v>
      </c>
      <c r="I2657" t="s">
        <v>1630</v>
      </c>
      <c r="J2657" t="s">
        <v>1811</v>
      </c>
      <c r="K2657" t="s">
        <v>1631</v>
      </c>
      <c r="L2657">
        <v>1</v>
      </c>
      <c r="M2657">
        <v>1</v>
      </c>
      <c r="N2657">
        <v>0</v>
      </c>
      <c r="P2657" t="e">
        <f>VLOOKUP(O2657,Color!B:C,2, FALSE)</f>
        <v>#N/A</v>
      </c>
      <c r="R2657" t="str">
        <f t="shared" si="82"/>
        <v/>
      </c>
      <c r="S2657" t="str">
        <f t="shared" si="83"/>
        <v/>
      </c>
    </row>
    <row r="2658" spans="1:19" x14ac:dyDescent="0.25">
      <c r="A2658">
        <v>908</v>
      </c>
      <c r="B2658">
        <v>908</v>
      </c>
      <c r="C2658">
        <v>908</v>
      </c>
      <c r="D2658">
        <v>3</v>
      </c>
      <c r="E2658" t="s">
        <v>6196</v>
      </c>
      <c r="F2658" t="s">
        <v>1812</v>
      </c>
      <c r="G2658" t="s">
        <v>1812</v>
      </c>
      <c r="H2658" t="s">
        <v>1812</v>
      </c>
      <c r="I2658" t="s">
        <v>1630</v>
      </c>
      <c r="J2658" t="s">
        <v>1811</v>
      </c>
      <c r="K2658" t="s">
        <v>1631</v>
      </c>
      <c r="L2658">
        <v>1</v>
      </c>
      <c r="M2658">
        <v>1</v>
      </c>
      <c r="N2658">
        <v>0</v>
      </c>
      <c r="P2658" t="e">
        <f>VLOOKUP(O2658,Color!B:C,2, FALSE)</f>
        <v>#N/A</v>
      </c>
      <c r="R2658" t="str">
        <f t="shared" si="82"/>
        <v/>
      </c>
      <c r="S2658" t="str">
        <f t="shared" si="83"/>
        <v/>
      </c>
    </row>
    <row r="2659" spans="1:19" x14ac:dyDescent="0.25">
      <c r="A2659">
        <v>908</v>
      </c>
      <c r="B2659">
        <v>908</v>
      </c>
      <c r="C2659">
        <v>908</v>
      </c>
      <c r="D2659">
        <v>6</v>
      </c>
      <c r="E2659" t="s">
        <v>6197</v>
      </c>
      <c r="F2659" t="s">
        <v>1812</v>
      </c>
      <c r="G2659" t="s">
        <v>1812</v>
      </c>
      <c r="H2659" t="s">
        <v>1812</v>
      </c>
      <c r="I2659" t="s">
        <v>1630</v>
      </c>
      <c r="J2659" t="s">
        <v>1811</v>
      </c>
      <c r="K2659" t="s">
        <v>1631</v>
      </c>
      <c r="L2659">
        <v>1</v>
      </c>
      <c r="M2659">
        <v>1</v>
      </c>
      <c r="N2659">
        <v>0</v>
      </c>
      <c r="P2659" t="e">
        <f>VLOOKUP(O2659,Color!B:C,2, FALSE)</f>
        <v>#N/A</v>
      </c>
      <c r="R2659" t="str">
        <f t="shared" si="82"/>
        <v/>
      </c>
      <c r="S2659" t="str">
        <f t="shared" si="83"/>
        <v/>
      </c>
    </row>
    <row r="2660" spans="1:19" x14ac:dyDescent="0.25">
      <c r="A2660">
        <v>909</v>
      </c>
      <c r="B2660">
        <v>909</v>
      </c>
      <c r="C2660">
        <v>909</v>
      </c>
      <c r="D2660">
        <v>0</v>
      </c>
      <c r="E2660" t="s">
        <v>9568</v>
      </c>
      <c r="F2660" t="s">
        <v>1813</v>
      </c>
      <c r="G2660" t="s">
        <v>1813</v>
      </c>
      <c r="H2660" t="s">
        <v>1813</v>
      </c>
      <c r="I2660" t="s">
        <v>1630</v>
      </c>
      <c r="J2660" t="s">
        <v>1814</v>
      </c>
      <c r="K2660" t="s">
        <v>1690</v>
      </c>
      <c r="L2660">
        <v>1</v>
      </c>
      <c r="M2660">
        <v>1</v>
      </c>
      <c r="N2660">
        <v>0</v>
      </c>
      <c r="P2660" t="e">
        <f>VLOOKUP(O2660,Color!B:C,2, FALSE)</f>
        <v>#N/A</v>
      </c>
      <c r="R2660" t="str">
        <f t="shared" si="82"/>
        <v/>
      </c>
      <c r="S2660" t="str">
        <f t="shared" si="83"/>
        <v/>
      </c>
    </row>
    <row r="2661" spans="1:19" x14ac:dyDescent="0.25">
      <c r="A2661">
        <v>910</v>
      </c>
      <c r="B2661">
        <v>910</v>
      </c>
      <c r="C2661">
        <v>910</v>
      </c>
      <c r="D2661">
        <v>0</v>
      </c>
      <c r="E2661" t="s">
        <v>6198</v>
      </c>
      <c r="F2661" t="s">
        <v>1815</v>
      </c>
      <c r="G2661" t="s">
        <v>1815</v>
      </c>
      <c r="H2661" t="s">
        <v>1815</v>
      </c>
      <c r="I2661" t="s">
        <v>1630</v>
      </c>
      <c r="J2661" t="s">
        <v>1816</v>
      </c>
      <c r="K2661" t="s">
        <v>1690</v>
      </c>
      <c r="L2661">
        <v>1</v>
      </c>
      <c r="M2661">
        <v>1</v>
      </c>
      <c r="N2661">
        <v>0</v>
      </c>
      <c r="P2661" t="e">
        <f>VLOOKUP(O2661,Color!B:C,2, FALSE)</f>
        <v>#N/A</v>
      </c>
      <c r="R2661" t="str">
        <f t="shared" si="82"/>
        <v/>
      </c>
      <c r="S2661" t="str">
        <f t="shared" si="83"/>
        <v/>
      </c>
    </row>
    <row r="2662" spans="1:19" x14ac:dyDescent="0.25">
      <c r="A2662">
        <v>911</v>
      </c>
      <c r="B2662">
        <v>911</v>
      </c>
      <c r="C2662">
        <v>911</v>
      </c>
      <c r="D2662">
        <v>0</v>
      </c>
      <c r="E2662" t="s">
        <v>6199</v>
      </c>
      <c r="F2662" t="s">
        <v>1817</v>
      </c>
      <c r="G2662" t="s">
        <v>1817</v>
      </c>
      <c r="H2662" t="s">
        <v>1817</v>
      </c>
      <c r="I2662" t="s">
        <v>1630</v>
      </c>
      <c r="J2662" t="s">
        <v>1818</v>
      </c>
      <c r="K2662" t="s">
        <v>1690</v>
      </c>
      <c r="L2662">
        <v>1</v>
      </c>
      <c r="M2662">
        <v>1</v>
      </c>
      <c r="N2662">
        <v>0</v>
      </c>
      <c r="P2662" t="e">
        <f>VLOOKUP(O2662,Color!B:C,2, FALSE)</f>
        <v>#N/A</v>
      </c>
      <c r="R2662" t="str">
        <f t="shared" si="82"/>
        <v/>
      </c>
      <c r="S2662" t="str">
        <f t="shared" si="83"/>
        <v/>
      </c>
    </row>
    <row r="2663" spans="1:19" x14ac:dyDescent="0.25">
      <c r="A2663">
        <v>912</v>
      </c>
      <c r="B2663">
        <v>912</v>
      </c>
      <c r="C2663">
        <v>912</v>
      </c>
      <c r="D2663">
        <v>0</v>
      </c>
      <c r="E2663" t="s">
        <v>6200</v>
      </c>
      <c r="F2663" t="s">
        <v>1819</v>
      </c>
      <c r="G2663" t="s">
        <v>1819</v>
      </c>
      <c r="H2663" t="s">
        <v>1819</v>
      </c>
      <c r="I2663" t="s">
        <v>1630</v>
      </c>
      <c r="J2663" t="s">
        <v>1820</v>
      </c>
      <c r="K2663" t="s">
        <v>1690</v>
      </c>
      <c r="L2663">
        <v>1</v>
      </c>
      <c r="M2663">
        <v>1</v>
      </c>
      <c r="N2663">
        <v>0</v>
      </c>
      <c r="P2663" t="e">
        <f>VLOOKUP(O2663,Color!B:C,2, FALSE)</f>
        <v>#N/A</v>
      </c>
      <c r="R2663" t="str">
        <f t="shared" si="82"/>
        <v/>
      </c>
      <c r="S2663" t="str">
        <f t="shared" si="83"/>
        <v/>
      </c>
    </row>
    <row r="2664" spans="1:19" x14ac:dyDescent="0.25">
      <c r="A2664">
        <v>913</v>
      </c>
      <c r="B2664">
        <v>913</v>
      </c>
      <c r="C2664">
        <v>913</v>
      </c>
      <c r="D2664">
        <v>0</v>
      </c>
      <c r="E2664" t="s">
        <v>6201</v>
      </c>
      <c r="F2664" t="s">
        <v>1821</v>
      </c>
      <c r="G2664" t="s">
        <v>1821</v>
      </c>
      <c r="H2664" t="s">
        <v>1821</v>
      </c>
      <c r="I2664" t="s">
        <v>1630</v>
      </c>
      <c r="J2664" t="s">
        <v>1822</v>
      </c>
      <c r="K2664" t="s">
        <v>1690</v>
      </c>
      <c r="L2664">
        <v>1</v>
      </c>
      <c r="M2664">
        <v>1</v>
      </c>
      <c r="N2664">
        <v>0</v>
      </c>
      <c r="P2664" t="e">
        <f>VLOOKUP(O2664,Color!B:C,2, FALSE)</f>
        <v>#N/A</v>
      </c>
      <c r="R2664" t="str">
        <f t="shared" si="82"/>
        <v/>
      </c>
      <c r="S2664" t="str">
        <f t="shared" si="83"/>
        <v/>
      </c>
    </row>
    <row r="2665" spans="1:19" x14ac:dyDescent="0.25">
      <c r="A2665">
        <v>914</v>
      </c>
      <c r="B2665">
        <v>914</v>
      </c>
      <c r="C2665">
        <v>914</v>
      </c>
      <c r="D2665">
        <v>0</v>
      </c>
      <c r="E2665" t="s">
        <v>6202</v>
      </c>
      <c r="F2665" t="s">
        <v>1823</v>
      </c>
      <c r="G2665" t="s">
        <v>1823</v>
      </c>
      <c r="H2665" t="s">
        <v>1823</v>
      </c>
      <c r="I2665" t="s">
        <v>1630</v>
      </c>
      <c r="J2665" t="s">
        <v>1824</v>
      </c>
      <c r="K2665" t="s">
        <v>1690</v>
      </c>
      <c r="L2665">
        <v>1</v>
      </c>
      <c r="M2665">
        <v>1</v>
      </c>
      <c r="N2665">
        <v>0</v>
      </c>
      <c r="P2665" t="e">
        <f>VLOOKUP(O2665,Color!B:C,2, FALSE)</f>
        <v>#N/A</v>
      </c>
      <c r="R2665" t="str">
        <f t="shared" si="82"/>
        <v/>
      </c>
      <c r="S2665" t="str">
        <f t="shared" si="83"/>
        <v/>
      </c>
    </row>
    <row r="2666" spans="1:19" x14ac:dyDescent="0.25">
      <c r="A2666">
        <v>915</v>
      </c>
      <c r="B2666">
        <v>915</v>
      </c>
      <c r="C2666">
        <v>915</v>
      </c>
      <c r="D2666">
        <v>0</v>
      </c>
      <c r="E2666" t="s">
        <v>6203</v>
      </c>
      <c r="F2666" t="s">
        <v>1825</v>
      </c>
      <c r="G2666" t="s">
        <v>1825</v>
      </c>
      <c r="H2666" t="s">
        <v>1825</v>
      </c>
      <c r="I2666" t="s">
        <v>1630</v>
      </c>
      <c r="J2666" t="s">
        <v>1826</v>
      </c>
      <c r="K2666" t="s">
        <v>1690</v>
      </c>
      <c r="L2666">
        <v>1</v>
      </c>
      <c r="M2666">
        <v>1</v>
      </c>
      <c r="N2666">
        <v>0</v>
      </c>
      <c r="P2666" t="e">
        <f>VLOOKUP(O2666,Color!B:C,2, FALSE)</f>
        <v>#N/A</v>
      </c>
      <c r="R2666" t="str">
        <f t="shared" si="82"/>
        <v/>
      </c>
      <c r="S2666" t="str">
        <f t="shared" si="83"/>
        <v/>
      </c>
    </row>
    <row r="2667" spans="1:19" x14ac:dyDescent="0.25">
      <c r="A2667">
        <v>916</v>
      </c>
      <c r="B2667">
        <v>916</v>
      </c>
      <c r="C2667">
        <v>916</v>
      </c>
      <c r="D2667">
        <v>0</v>
      </c>
      <c r="E2667" t="s">
        <v>6204</v>
      </c>
      <c r="F2667" t="s">
        <v>1827</v>
      </c>
      <c r="G2667" t="s">
        <v>1827</v>
      </c>
      <c r="H2667" t="s">
        <v>1827</v>
      </c>
      <c r="I2667" t="s">
        <v>1630</v>
      </c>
      <c r="J2667" t="s">
        <v>1828</v>
      </c>
      <c r="K2667" t="s">
        <v>1690</v>
      </c>
      <c r="L2667">
        <v>1</v>
      </c>
      <c r="M2667">
        <v>1</v>
      </c>
      <c r="N2667">
        <v>0</v>
      </c>
      <c r="P2667" t="e">
        <f>VLOOKUP(O2667,Color!B:C,2, FALSE)</f>
        <v>#N/A</v>
      </c>
      <c r="R2667" t="str">
        <f t="shared" si="82"/>
        <v/>
      </c>
      <c r="S2667" t="str">
        <f t="shared" si="83"/>
        <v/>
      </c>
    </row>
    <row r="2668" spans="1:19" x14ac:dyDescent="0.25">
      <c r="A2668">
        <v>917</v>
      </c>
      <c r="B2668">
        <v>917</v>
      </c>
      <c r="C2668">
        <v>917</v>
      </c>
      <c r="D2668">
        <v>0</v>
      </c>
      <c r="E2668" t="s">
        <v>6205</v>
      </c>
      <c r="F2668" t="s">
        <v>1829</v>
      </c>
      <c r="G2668" t="s">
        <v>1829</v>
      </c>
      <c r="H2668" t="s">
        <v>1829</v>
      </c>
      <c r="I2668" t="s">
        <v>1630</v>
      </c>
      <c r="J2668" t="s">
        <v>1830</v>
      </c>
      <c r="K2668" t="s">
        <v>1690</v>
      </c>
      <c r="L2668">
        <v>1</v>
      </c>
      <c r="M2668">
        <v>1</v>
      </c>
      <c r="N2668">
        <v>0</v>
      </c>
      <c r="P2668" t="e">
        <f>VLOOKUP(O2668,Color!B:C,2, FALSE)</f>
        <v>#N/A</v>
      </c>
      <c r="R2668" t="str">
        <f t="shared" si="82"/>
        <v/>
      </c>
      <c r="S2668" t="str">
        <f t="shared" si="83"/>
        <v/>
      </c>
    </row>
    <row r="2669" spans="1:19" x14ac:dyDescent="0.25">
      <c r="A2669">
        <v>918</v>
      </c>
      <c r="B2669">
        <v>918</v>
      </c>
      <c r="C2669">
        <v>918</v>
      </c>
      <c r="D2669">
        <v>0</v>
      </c>
      <c r="E2669" t="s">
        <v>6206</v>
      </c>
      <c r="F2669" t="s">
        <v>1831</v>
      </c>
      <c r="G2669" t="s">
        <v>1831</v>
      </c>
      <c r="H2669" t="s">
        <v>1831</v>
      </c>
      <c r="I2669" t="s">
        <v>1630</v>
      </c>
      <c r="J2669" t="s">
        <v>1832</v>
      </c>
      <c r="K2669" t="s">
        <v>1690</v>
      </c>
      <c r="L2669">
        <v>1</v>
      </c>
      <c r="M2669">
        <v>1</v>
      </c>
      <c r="N2669">
        <v>0</v>
      </c>
      <c r="P2669" t="e">
        <f>VLOOKUP(O2669,Color!B:C,2, FALSE)</f>
        <v>#N/A</v>
      </c>
      <c r="R2669" t="str">
        <f t="shared" si="82"/>
        <v/>
      </c>
      <c r="S2669" t="str">
        <f t="shared" si="83"/>
        <v/>
      </c>
    </row>
    <row r="2670" spans="1:19" x14ac:dyDescent="0.25">
      <c r="A2670">
        <v>919</v>
      </c>
      <c r="B2670">
        <v>919</v>
      </c>
      <c r="C2670">
        <v>919</v>
      </c>
      <c r="D2670">
        <v>0</v>
      </c>
      <c r="E2670" t="s">
        <v>6207</v>
      </c>
      <c r="F2670" t="s">
        <v>1833</v>
      </c>
      <c r="G2670" t="s">
        <v>1833</v>
      </c>
      <c r="H2670" t="s">
        <v>1833</v>
      </c>
      <c r="I2670" t="s">
        <v>1630</v>
      </c>
      <c r="J2670" t="s">
        <v>1834</v>
      </c>
      <c r="K2670" t="s">
        <v>1690</v>
      </c>
      <c r="L2670">
        <v>1</v>
      </c>
      <c r="M2670">
        <v>1</v>
      </c>
      <c r="N2670">
        <v>0</v>
      </c>
      <c r="P2670" t="e">
        <f>VLOOKUP(O2670,Color!B:C,2, FALSE)</f>
        <v>#N/A</v>
      </c>
      <c r="R2670" t="str">
        <f t="shared" si="82"/>
        <v/>
      </c>
      <c r="S2670" t="str">
        <f t="shared" si="83"/>
        <v/>
      </c>
    </row>
    <row r="2671" spans="1:19" x14ac:dyDescent="0.25">
      <c r="A2671">
        <v>920</v>
      </c>
      <c r="B2671">
        <v>920</v>
      </c>
      <c r="C2671">
        <v>920</v>
      </c>
      <c r="D2671">
        <v>0</v>
      </c>
      <c r="E2671" t="s">
        <v>6208</v>
      </c>
      <c r="F2671" t="s">
        <v>1835</v>
      </c>
      <c r="G2671" t="s">
        <v>1835</v>
      </c>
      <c r="H2671" t="s">
        <v>1835</v>
      </c>
      <c r="I2671" t="s">
        <v>1630</v>
      </c>
      <c r="J2671" t="s">
        <v>1836</v>
      </c>
      <c r="K2671" t="s">
        <v>1690</v>
      </c>
      <c r="L2671">
        <v>1</v>
      </c>
      <c r="M2671">
        <v>1</v>
      </c>
      <c r="N2671">
        <v>0</v>
      </c>
      <c r="P2671" t="e">
        <f>VLOOKUP(O2671,Color!B:C,2, FALSE)</f>
        <v>#N/A</v>
      </c>
      <c r="R2671" t="str">
        <f t="shared" si="82"/>
        <v/>
      </c>
      <c r="S2671" t="str">
        <f t="shared" si="83"/>
        <v/>
      </c>
    </row>
    <row r="2672" spans="1:19" x14ac:dyDescent="0.25">
      <c r="A2672">
        <v>921</v>
      </c>
      <c r="B2672">
        <v>921</v>
      </c>
      <c r="C2672">
        <v>921</v>
      </c>
      <c r="D2672">
        <v>0</v>
      </c>
      <c r="E2672" t="s">
        <v>6209</v>
      </c>
      <c r="F2672" t="s">
        <v>1837</v>
      </c>
      <c r="G2672" t="s">
        <v>1837</v>
      </c>
      <c r="H2672" t="s">
        <v>1837</v>
      </c>
      <c r="I2672" t="s">
        <v>1630</v>
      </c>
      <c r="J2672" t="s">
        <v>1838</v>
      </c>
      <c r="K2672" t="s">
        <v>1690</v>
      </c>
      <c r="L2672">
        <v>1</v>
      </c>
      <c r="M2672">
        <v>1</v>
      </c>
      <c r="N2672">
        <v>0</v>
      </c>
      <c r="P2672" t="e">
        <f>VLOOKUP(O2672,Color!B:C,2, FALSE)</f>
        <v>#N/A</v>
      </c>
      <c r="R2672" t="str">
        <f t="shared" si="82"/>
        <v/>
      </c>
      <c r="S2672" t="str">
        <f t="shared" si="83"/>
        <v/>
      </c>
    </row>
    <row r="2673" spans="1:19" x14ac:dyDescent="0.25">
      <c r="A2673">
        <v>922</v>
      </c>
      <c r="B2673">
        <v>922</v>
      </c>
      <c r="C2673">
        <v>922</v>
      </c>
      <c r="D2673">
        <v>0</v>
      </c>
      <c r="E2673" t="s">
        <v>6210</v>
      </c>
      <c r="F2673" t="s">
        <v>1839</v>
      </c>
      <c r="G2673" t="s">
        <v>1839</v>
      </c>
      <c r="H2673" t="s">
        <v>1839</v>
      </c>
      <c r="I2673" t="s">
        <v>1630</v>
      </c>
      <c r="J2673" t="s">
        <v>1840</v>
      </c>
      <c r="K2673" t="s">
        <v>1690</v>
      </c>
      <c r="L2673">
        <v>1</v>
      </c>
      <c r="M2673">
        <v>1</v>
      </c>
      <c r="N2673">
        <v>0</v>
      </c>
      <c r="P2673" t="e">
        <f>VLOOKUP(O2673,Color!B:C,2, FALSE)</f>
        <v>#N/A</v>
      </c>
      <c r="R2673" t="str">
        <f t="shared" si="82"/>
        <v/>
      </c>
      <c r="S2673" t="str">
        <f t="shared" si="83"/>
        <v/>
      </c>
    </row>
    <row r="2674" spans="1:19" x14ac:dyDescent="0.25">
      <c r="A2674">
        <v>923</v>
      </c>
      <c r="B2674">
        <v>923</v>
      </c>
      <c r="C2674">
        <v>923</v>
      </c>
      <c r="D2674">
        <v>0</v>
      </c>
      <c r="E2674" t="s">
        <v>6211</v>
      </c>
      <c r="F2674" t="s">
        <v>1841</v>
      </c>
      <c r="G2674" t="s">
        <v>1841</v>
      </c>
      <c r="H2674" t="s">
        <v>1841</v>
      </c>
      <c r="I2674" t="s">
        <v>1630</v>
      </c>
      <c r="J2674" t="s">
        <v>1842</v>
      </c>
      <c r="K2674" t="s">
        <v>1690</v>
      </c>
      <c r="L2674">
        <v>1</v>
      </c>
      <c r="M2674">
        <v>1</v>
      </c>
      <c r="N2674">
        <v>0</v>
      </c>
      <c r="P2674" t="e">
        <f>VLOOKUP(O2674,Color!B:C,2, FALSE)</f>
        <v>#N/A</v>
      </c>
      <c r="R2674" t="str">
        <f t="shared" si="82"/>
        <v/>
      </c>
      <c r="S2674" t="str">
        <f t="shared" si="83"/>
        <v/>
      </c>
    </row>
    <row r="2675" spans="1:19" x14ac:dyDescent="0.25">
      <c r="A2675">
        <v>924</v>
      </c>
      <c r="B2675">
        <v>924</v>
      </c>
      <c r="C2675">
        <v>924</v>
      </c>
      <c r="D2675">
        <v>0</v>
      </c>
      <c r="E2675" t="s">
        <v>6212</v>
      </c>
      <c r="F2675" t="s">
        <v>1843</v>
      </c>
      <c r="G2675" t="s">
        <v>1843</v>
      </c>
      <c r="H2675" t="s">
        <v>1843</v>
      </c>
      <c r="I2675" t="s">
        <v>1630</v>
      </c>
      <c r="J2675" t="s">
        <v>1844</v>
      </c>
      <c r="K2675" t="s">
        <v>1690</v>
      </c>
      <c r="L2675">
        <v>1</v>
      </c>
      <c r="M2675">
        <v>1</v>
      </c>
      <c r="N2675">
        <v>0</v>
      </c>
      <c r="P2675" t="e">
        <f>VLOOKUP(O2675,Color!B:C,2, FALSE)</f>
        <v>#N/A</v>
      </c>
      <c r="R2675" t="str">
        <f t="shared" si="82"/>
        <v/>
      </c>
      <c r="S2675" t="str">
        <f t="shared" si="83"/>
        <v/>
      </c>
    </row>
    <row r="2676" spans="1:19" x14ac:dyDescent="0.25">
      <c r="A2676">
        <v>925</v>
      </c>
      <c r="B2676">
        <v>925</v>
      </c>
      <c r="C2676">
        <v>925</v>
      </c>
      <c r="D2676">
        <v>0</v>
      </c>
      <c r="E2676" t="s">
        <v>6213</v>
      </c>
      <c r="F2676" t="s">
        <v>1845</v>
      </c>
      <c r="G2676" t="s">
        <v>1845</v>
      </c>
      <c r="H2676" t="s">
        <v>1845</v>
      </c>
      <c r="I2676" t="s">
        <v>1630</v>
      </c>
      <c r="J2676" t="s">
        <v>1846</v>
      </c>
      <c r="K2676" t="s">
        <v>1690</v>
      </c>
      <c r="L2676">
        <v>1</v>
      </c>
      <c r="M2676">
        <v>1</v>
      </c>
      <c r="N2676">
        <v>0</v>
      </c>
      <c r="P2676" t="e">
        <f>VLOOKUP(O2676,Color!B:C,2, FALSE)</f>
        <v>#N/A</v>
      </c>
      <c r="R2676" t="str">
        <f t="shared" si="82"/>
        <v/>
      </c>
      <c r="S2676" t="str">
        <f t="shared" si="83"/>
        <v/>
      </c>
    </row>
    <row r="2677" spans="1:19" x14ac:dyDescent="0.25">
      <c r="A2677">
        <v>926</v>
      </c>
      <c r="B2677">
        <v>926</v>
      </c>
      <c r="C2677">
        <v>926</v>
      </c>
      <c r="D2677">
        <v>0</v>
      </c>
      <c r="E2677" t="s">
        <v>6214</v>
      </c>
      <c r="F2677" t="s">
        <v>1847</v>
      </c>
      <c r="G2677" t="s">
        <v>1847</v>
      </c>
      <c r="H2677" t="s">
        <v>1847</v>
      </c>
      <c r="I2677" t="s">
        <v>1630</v>
      </c>
      <c r="J2677" t="s">
        <v>1848</v>
      </c>
      <c r="K2677" t="s">
        <v>1690</v>
      </c>
      <c r="L2677">
        <v>1</v>
      </c>
      <c r="M2677">
        <v>1</v>
      </c>
      <c r="N2677">
        <v>0</v>
      </c>
      <c r="P2677" t="e">
        <f>VLOOKUP(O2677,Color!B:C,2, FALSE)</f>
        <v>#N/A</v>
      </c>
      <c r="R2677" t="str">
        <f t="shared" si="82"/>
        <v/>
      </c>
      <c r="S2677" t="str">
        <f t="shared" si="83"/>
        <v/>
      </c>
    </row>
    <row r="2678" spans="1:19" x14ac:dyDescent="0.25">
      <c r="A2678">
        <v>927</v>
      </c>
      <c r="B2678">
        <v>927</v>
      </c>
      <c r="C2678">
        <v>927</v>
      </c>
      <c r="D2678">
        <v>0</v>
      </c>
      <c r="E2678" t="s">
        <v>6215</v>
      </c>
      <c r="F2678" t="s">
        <v>1849</v>
      </c>
      <c r="G2678" t="s">
        <v>1849</v>
      </c>
      <c r="H2678" t="s">
        <v>1849</v>
      </c>
      <c r="I2678" t="s">
        <v>1630</v>
      </c>
      <c r="J2678" t="s">
        <v>1850</v>
      </c>
      <c r="K2678" t="s">
        <v>1690</v>
      </c>
      <c r="L2678">
        <v>1</v>
      </c>
      <c r="M2678">
        <v>1</v>
      </c>
      <c r="N2678">
        <v>0</v>
      </c>
      <c r="P2678" t="e">
        <f>VLOOKUP(O2678,Color!B:C,2, FALSE)</f>
        <v>#N/A</v>
      </c>
      <c r="R2678" t="str">
        <f t="shared" si="82"/>
        <v/>
      </c>
      <c r="S2678" t="str">
        <f t="shared" si="83"/>
        <v/>
      </c>
    </row>
    <row r="2679" spans="1:19" x14ac:dyDescent="0.25">
      <c r="A2679">
        <v>928</v>
      </c>
      <c r="B2679">
        <v>928</v>
      </c>
      <c r="C2679">
        <v>928</v>
      </c>
      <c r="D2679">
        <v>0</v>
      </c>
      <c r="E2679" t="s">
        <v>6216</v>
      </c>
      <c r="F2679" t="s">
        <v>1851</v>
      </c>
      <c r="G2679" t="s">
        <v>1851</v>
      </c>
      <c r="H2679" t="s">
        <v>1851</v>
      </c>
      <c r="I2679" t="s">
        <v>1630</v>
      </c>
      <c r="J2679" t="s">
        <v>1852</v>
      </c>
      <c r="K2679" t="s">
        <v>1690</v>
      </c>
      <c r="L2679">
        <v>1</v>
      </c>
      <c r="M2679">
        <v>1</v>
      </c>
      <c r="N2679">
        <v>0</v>
      </c>
      <c r="P2679" t="e">
        <f>VLOOKUP(O2679,Color!B:C,2, FALSE)</f>
        <v>#N/A</v>
      </c>
      <c r="R2679" t="str">
        <f t="shared" si="82"/>
        <v/>
      </c>
      <c r="S2679" t="str">
        <f t="shared" si="83"/>
        <v/>
      </c>
    </row>
    <row r="2680" spans="1:19" x14ac:dyDescent="0.25">
      <c r="A2680">
        <v>929</v>
      </c>
      <c r="B2680">
        <v>929</v>
      </c>
      <c r="C2680">
        <v>929</v>
      </c>
      <c r="D2680">
        <v>0</v>
      </c>
      <c r="E2680" t="s">
        <v>6217</v>
      </c>
      <c r="F2680" t="s">
        <v>1853</v>
      </c>
      <c r="G2680" t="s">
        <v>1853</v>
      </c>
      <c r="H2680" t="s">
        <v>1853</v>
      </c>
      <c r="I2680" t="s">
        <v>1630</v>
      </c>
      <c r="J2680" t="s">
        <v>1854</v>
      </c>
      <c r="K2680" t="s">
        <v>1690</v>
      </c>
      <c r="L2680">
        <v>1</v>
      </c>
      <c r="M2680">
        <v>1</v>
      </c>
      <c r="N2680">
        <v>0</v>
      </c>
      <c r="P2680" t="e">
        <f>VLOOKUP(O2680,Color!B:C,2, FALSE)</f>
        <v>#N/A</v>
      </c>
      <c r="R2680" t="str">
        <f t="shared" si="82"/>
        <v/>
      </c>
      <c r="S2680" t="str">
        <f t="shared" si="83"/>
        <v/>
      </c>
    </row>
    <row r="2681" spans="1:19" x14ac:dyDescent="0.25">
      <c r="A2681">
        <v>930</v>
      </c>
      <c r="B2681">
        <v>930</v>
      </c>
      <c r="C2681">
        <v>930</v>
      </c>
      <c r="D2681">
        <v>6</v>
      </c>
      <c r="E2681" t="s">
        <v>6218</v>
      </c>
      <c r="F2681" t="s">
        <v>1855</v>
      </c>
      <c r="G2681" t="s">
        <v>1855</v>
      </c>
      <c r="H2681" t="s">
        <v>1855</v>
      </c>
      <c r="I2681" t="s">
        <v>1630</v>
      </c>
      <c r="J2681" t="s">
        <v>1856</v>
      </c>
      <c r="K2681" t="s">
        <v>1631</v>
      </c>
      <c r="L2681">
        <v>1</v>
      </c>
      <c r="M2681">
        <v>1</v>
      </c>
      <c r="N2681">
        <v>0</v>
      </c>
      <c r="P2681" t="e">
        <f>VLOOKUP(O2681,Color!B:C,2, FALSE)</f>
        <v>#N/A</v>
      </c>
      <c r="R2681" t="str">
        <f t="shared" si="82"/>
        <v/>
      </c>
      <c r="S2681" t="str">
        <f t="shared" si="83"/>
        <v/>
      </c>
    </row>
    <row r="2682" spans="1:19" x14ac:dyDescent="0.25">
      <c r="A2682">
        <v>930</v>
      </c>
      <c r="B2682">
        <v>930</v>
      </c>
      <c r="C2682">
        <v>930</v>
      </c>
      <c r="D2682">
        <v>14</v>
      </c>
      <c r="E2682" t="s">
        <v>6219</v>
      </c>
      <c r="F2682" t="s">
        <v>1855</v>
      </c>
      <c r="G2682" t="s">
        <v>1855</v>
      </c>
      <c r="H2682" t="s">
        <v>1855</v>
      </c>
      <c r="I2682" t="s">
        <v>1630</v>
      </c>
      <c r="J2682" t="s">
        <v>1856</v>
      </c>
      <c r="K2682" t="s">
        <v>1631</v>
      </c>
      <c r="L2682">
        <v>1</v>
      </c>
      <c r="M2682">
        <v>1</v>
      </c>
      <c r="N2682">
        <v>0</v>
      </c>
      <c r="P2682" t="e">
        <f>VLOOKUP(O2682,Color!B:C,2, FALSE)</f>
        <v>#N/A</v>
      </c>
      <c r="R2682" t="str">
        <f t="shared" si="82"/>
        <v/>
      </c>
      <c r="S2682" t="str">
        <f t="shared" si="83"/>
        <v/>
      </c>
    </row>
    <row r="2683" spans="1:19" x14ac:dyDescent="0.25">
      <c r="A2683">
        <v>930</v>
      </c>
      <c r="B2683">
        <v>930</v>
      </c>
      <c r="C2683">
        <v>930</v>
      </c>
      <c r="D2683">
        <v>13</v>
      </c>
      <c r="E2683" t="s">
        <v>6220</v>
      </c>
      <c r="F2683" t="s">
        <v>1855</v>
      </c>
      <c r="G2683" t="s">
        <v>1855</v>
      </c>
      <c r="H2683" t="s">
        <v>1855</v>
      </c>
      <c r="I2683" t="s">
        <v>1630</v>
      </c>
      <c r="J2683" t="s">
        <v>1856</v>
      </c>
      <c r="K2683" t="s">
        <v>1631</v>
      </c>
      <c r="L2683">
        <v>1</v>
      </c>
      <c r="M2683">
        <v>1</v>
      </c>
      <c r="N2683">
        <v>0</v>
      </c>
      <c r="P2683" t="e">
        <f>VLOOKUP(O2683,Color!B:C,2, FALSE)</f>
        <v>#N/A</v>
      </c>
      <c r="R2683" t="str">
        <f t="shared" si="82"/>
        <v/>
      </c>
      <c r="S2683" t="str">
        <f t="shared" si="83"/>
        <v/>
      </c>
    </row>
    <row r="2684" spans="1:19" x14ac:dyDescent="0.25">
      <c r="A2684">
        <v>930</v>
      </c>
      <c r="B2684">
        <v>930</v>
      </c>
      <c r="C2684">
        <v>930</v>
      </c>
      <c r="D2684">
        <v>12</v>
      </c>
      <c r="E2684" t="s">
        <v>6221</v>
      </c>
      <c r="F2684" t="s">
        <v>1855</v>
      </c>
      <c r="G2684" t="s">
        <v>1855</v>
      </c>
      <c r="H2684" t="s">
        <v>1855</v>
      </c>
      <c r="I2684" t="s">
        <v>1630</v>
      </c>
      <c r="J2684" t="s">
        <v>1856</v>
      </c>
      <c r="K2684" t="s">
        <v>1631</v>
      </c>
      <c r="L2684">
        <v>1</v>
      </c>
      <c r="M2684">
        <v>1</v>
      </c>
      <c r="N2684">
        <v>0</v>
      </c>
      <c r="P2684" t="e">
        <f>VLOOKUP(O2684,Color!B:C,2, FALSE)</f>
        <v>#N/A</v>
      </c>
      <c r="R2684" t="str">
        <f t="shared" si="82"/>
        <v/>
      </c>
      <c r="S2684" t="str">
        <f t="shared" si="83"/>
        <v/>
      </c>
    </row>
    <row r="2685" spans="1:19" x14ac:dyDescent="0.25">
      <c r="A2685">
        <v>930</v>
      </c>
      <c r="B2685">
        <v>930</v>
      </c>
      <c r="C2685">
        <v>930</v>
      </c>
      <c r="D2685">
        <v>11</v>
      </c>
      <c r="E2685" t="s">
        <v>6222</v>
      </c>
      <c r="F2685" t="s">
        <v>1855</v>
      </c>
      <c r="G2685" t="s">
        <v>1855</v>
      </c>
      <c r="H2685" t="s">
        <v>1855</v>
      </c>
      <c r="I2685" t="s">
        <v>1630</v>
      </c>
      <c r="J2685" t="s">
        <v>1856</v>
      </c>
      <c r="K2685" t="s">
        <v>1631</v>
      </c>
      <c r="L2685">
        <v>1</v>
      </c>
      <c r="M2685">
        <v>1</v>
      </c>
      <c r="N2685">
        <v>0</v>
      </c>
      <c r="P2685" t="e">
        <f>VLOOKUP(O2685,Color!B:C,2, FALSE)</f>
        <v>#N/A</v>
      </c>
      <c r="R2685" t="str">
        <f t="shared" si="82"/>
        <v/>
      </c>
      <c r="S2685" t="str">
        <f t="shared" si="83"/>
        <v/>
      </c>
    </row>
    <row r="2686" spans="1:19" x14ac:dyDescent="0.25">
      <c r="A2686">
        <v>930</v>
      </c>
      <c r="B2686">
        <v>930</v>
      </c>
      <c r="C2686">
        <v>930</v>
      </c>
      <c r="D2686">
        <v>10</v>
      </c>
      <c r="E2686" t="s">
        <v>6223</v>
      </c>
      <c r="F2686" t="s">
        <v>1855</v>
      </c>
      <c r="G2686" t="s">
        <v>1855</v>
      </c>
      <c r="H2686" t="s">
        <v>1855</v>
      </c>
      <c r="I2686" t="s">
        <v>1630</v>
      </c>
      <c r="J2686" t="s">
        <v>1856</v>
      </c>
      <c r="K2686" t="s">
        <v>1631</v>
      </c>
      <c r="L2686">
        <v>1</v>
      </c>
      <c r="M2686">
        <v>1</v>
      </c>
      <c r="N2686">
        <v>0</v>
      </c>
      <c r="P2686" t="e">
        <f>VLOOKUP(O2686,Color!B:C,2, FALSE)</f>
        <v>#N/A</v>
      </c>
      <c r="R2686" t="str">
        <f t="shared" si="82"/>
        <v/>
      </c>
      <c r="S2686" t="str">
        <f t="shared" si="83"/>
        <v/>
      </c>
    </row>
    <row r="2687" spans="1:19" x14ac:dyDescent="0.25">
      <c r="A2687">
        <v>930</v>
      </c>
      <c r="B2687">
        <v>930</v>
      </c>
      <c r="C2687">
        <v>930</v>
      </c>
      <c r="D2687">
        <v>9</v>
      </c>
      <c r="E2687" t="s">
        <v>6224</v>
      </c>
      <c r="F2687" t="s">
        <v>1855</v>
      </c>
      <c r="G2687" t="s">
        <v>1855</v>
      </c>
      <c r="H2687" t="s">
        <v>1855</v>
      </c>
      <c r="I2687" t="s">
        <v>1630</v>
      </c>
      <c r="J2687" t="s">
        <v>1856</v>
      </c>
      <c r="K2687" t="s">
        <v>1631</v>
      </c>
      <c r="L2687">
        <v>1</v>
      </c>
      <c r="M2687">
        <v>1</v>
      </c>
      <c r="N2687">
        <v>0</v>
      </c>
      <c r="P2687" t="e">
        <f>VLOOKUP(O2687,Color!B:C,2, FALSE)</f>
        <v>#N/A</v>
      </c>
      <c r="R2687" t="str">
        <f t="shared" si="82"/>
        <v/>
      </c>
      <c r="S2687" t="str">
        <f t="shared" si="83"/>
        <v/>
      </c>
    </row>
    <row r="2688" spans="1:19" x14ac:dyDescent="0.25">
      <c r="A2688">
        <v>930</v>
      </c>
      <c r="B2688">
        <v>930</v>
      </c>
      <c r="C2688">
        <v>930</v>
      </c>
      <c r="D2688">
        <v>15</v>
      </c>
      <c r="E2688" t="s">
        <v>6225</v>
      </c>
      <c r="F2688" t="s">
        <v>1855</v>
      </c>
      <c r="G2688" t="s">
        <v>1855</v>
      </c>
      <c r="H2688" t="s">
        <v>1855</v>
      </c>
      <c r="I2688" t="s">
        <v>1630</v>
      </c>
      <c r="J2688" t="s">
        <v>1856</v>
      </c>
      <c r="K2688" t="s">
        <v>1631</v>
      </c>
      <c r="L2688">
        <v>1</v>
      </c>
      <c r="M2688">
        <v>1</v>
      </c>
      <c r="N2688">
        <v>0</v>
      </c>
      <c r="P2688" t="e">
        <f>VLOOKUP(O2688,Color!B:C,2, FALSE)</f>
        <v>#N/A</v>
      </c>
      <c r="R2688" t="str">
        <f t="shared" si="82"/>
        <v/>
      </c>
      <c r="S2688" t="str">
        <f t="shared" si="83"/>
        <v/>
      </c>
    </row>
    <row r="2689" spans="1:19" x14ac:dyDescent="0.25">
      <c r="A2689">
        <v>930</v>
      </c>
      <c r="B2689">
        <v>930</v>
      </c>
      <c r="C2689">
        <v>930</v>
      </c>
      <c r="D2689">
        <v>0</v>
      </c>
      <c r="E2689" t="s">
        <v>6226</v>
      </c>
      <c r="F2689" t="s">
        <v>1855</v>
      </c>
      <c r="G2689" t="s">
        <v>1855</v>
      </c>
      <c r="H2689" t="s">
        <v>1855</v>
      </c>
      <c r="I2689" t="s">
        <v>1630</v>
      </c>
      <c r="J2689" t="s">
        <v>1856</v>
      </c>
      <c r="K2689" t="s">
        <v>1631</v>
      </c>
      <c r="L2689">
        <v>1</v>
      </c>
      <c r="M2689">
        <v>1</v>
      </c>
      <c r="N2689">
        <v>0</v>
      </c>
      <c r="P2689" t="e">
        <f>VLOOKUP(O2689,Color!B:C,2, FALSE)</f>
        <v>#N/A</v>
      </c>
      <c r="R2689" t="str">
        <f t="shared" si="82"/>
        <v/>
      </c>
      <c r="S2689" t="str">
        <f t="shared" si="83"/>
        <v/>
      </c>
    </row>
    <row r="2690" spans="1:19" x14ac:dyDescent="0.25">
      <c r="A2690">
        <v>930</v>
      </c>
      <c r="B2690">
        <v>930</v>
      </c>
      <c r="C2690">
        <v>930</v>
      </c>
      <c r="D2690">
        <v>5</v>
      </c>
      <c r="E2690" t="s">
        <v>6227</v>
      </c>
      <c r="F2690" t="s">
        <v>1855</v>
      </c>
      <c r="G2690" t="s">
        <v>1855</v>
      </c>
      <c r="H2690" t="s">
        <v>1855</v>
      </c>
      <c r="I2690" t="s">
        <v>1630</v>
      </c>
      <c r="J2690" t="s">
        <v>1856</v>
      </c>
      <c r="K2690" t="s">
        <v>1631</v>
      </c>
      <c r="L2690">
        <v>1</v>
      </c>
      <c r="M2690">
        <v>1</v>
      </c>
      <c r="N2690">
        <v>0</v>
      </c>
      <c r="P2690" t="e">
        <f>VLOOKUP(O2690,Color!B:C,2, FALSE)</f>
        <v>#N/A</v>
      </c>
      <c r="R2690" t="str">
        <f t="shared" si="82"/>
        <v/>
      </c>
      <c r="S2690" t="str">
        <f t="shared" si="83"/>
        <v/>
      </c>
    </row>
    <row r="2691" spans="1:19" x14ac:dyDescent="0.25">
      <c r="A2691">
        <v>930</v>
      </c>
      <c r="B2691">
        <v>930</v>
      </c>
      <c r="C2691">
        <v>930</v>
      </c>
      <c r="D2691">
        <v>4</v>
      </c>
      <c r="E2691" t="s">
        <v>6228</v>
      </c>
      <c r="F2691" t="s">
        <v>1855</v>
      </c>
      <c r="G2691" t="s">
        <v>1855</v>
      </c>
      <c r="H2691" t="s">
        <v>1855</v>
      </c>
      <c r="I2691" t="s">
        <v>1630</v>
      </c>
      <c r="J2691" t="s">
        <v>1856</v>
      </c>
      <c r="K2691" t="s">
        <v>1631</v>
      </c>
      <c r="L2691">
        <v>1</v>
      </c>
      <c r="M2691">
        <v>1</v>
      </c>
      <c r="N2691">
        <v>0</v>
      </c>
      <c r="P2691" t="e">
        <f>VLOOKUP(O2691,Color!B:C,2, FALSE)</f>
        <v>#N/A</v>
      </c>
      <c r="R2691" t="str">
        <f t="shared" ref="R2691:R2754" si="84">IF(ISNA(P2691),"",(CONCATENATE(E2691,"=",A2691,":",D2691)))</f>
        <v/>
      </c>
      <c r="S2691" t="str">
        <f t="shared" ref="S2691:S2754" si="85">IF(ISNA(P2691),"",(CONCATENATE(A2691,":",D2691,"=",P2691)))</f>
        <v/>
      </c>
    </row>
    <row r="2692" spans="1:19" x14ac:dyDescent="0.25">
      <c r="A2692">
        <v>930</v>
      </c>
      <c r="B2692">
        <v>930</v>
      </c>
      <c r="C2692">
        <v>930</v>
      </c>
      <c r="D2692">
        <v>3</v>
      </c>
      <c r="E2692" t="s">
        <v>6229</v>
      </c>
      <c r="F2692" t="s">
        <v>1855</v>
      </c>
      <c r="G2692" t="s">
        <v>1855</v>
      </c>
      <c r="H2692" t="s">
        <v>1855</v>
      </c>
      <c r="I2692" t="s">
        <v>1630</v>
      </c>
      <c r="J2692" t="s">
        <v>1856</v>
      </c>
      <c r="K2692" t="s">
        <v>1631</v>
      </c>
      <c r="L2692">
        <v>1</v>
      </c>
      <c r="M2692">
        <v>1</v>
      </c>
      <c r="N2692">
        <v>0</v>
      </c>
      <c r="P2692" t="e">
        <f>VLOOKUP(O2692,Color!B:C,2, FALSE)</f>
        <v>#N/A</v>
      </c>
      <c r="R2692" t="str">
        <f t="shared" si="84"/>
        <v/>
      </c>
      <c r="S2692" t="str">
        <f t="shared" si="85"/>
        <v/>
      </c>
    </row>
    <row r="2693" spans="1:19" x14ac:dyDescent="0.25">
      <c r="A2693">
        <v>930</v>
      </c>
      <c r="B2693">
        <v>930</v>
      </c>
      <c r="C2693">
        <v>930</v>
      </c>
      <c r="D2693">
        <v>2</v>
      </c>
      <c r="E2693" t="s">
        <v>6230</v>
      </c>
      <c r="F2693" t="s">
        <v>1855</v>
      </c>
      <c r="G2693" t="s">
        <v>1855</v>
      </c>
      <c r="H2693" t="s">
        <v>1855</v>
      </c>
      <c r="I2693" t="s">
        <v>1630</v>
      </c>
      <c r="J2693" t="s">
        <v>1856</v>
      </c>
      <c r="K2693" t="s">
        <v>1631</v>
      </c>
      <c r="L2693">
        <v>1</v>
      </c>
      <c r="M2693">
        <v>1</v>
      </c>
      <c r="N2693">
        <v>0</v>
      </c>
      <c r="P2693" t="e">
        <f>VLOOKUP(O2693,Color!B:C,2, FALSE)</f>
        <v>#N/A</v>
      </c>
      <c r="R2693" t="str">
        <f t="shared" si="84"/>
        <v/>
      </c>
      <c r="S2693" t="str">
        <f t="shared" si="85"/>
        <v/>
      </c>
    </row>
    <row r="2694" spans="1:19" x14ac:dyDescent="0.25">
      <c r="A2694">
        <v>930</v>
      </c>
      <c r="B2694">
        <v>930</v>
      </c>
      <c r="C2694">
        <v>930</v>
      </c>
      <c r="D2694">
        <v>1</v>
      </c>
      <c r="E2694" t="s">
        <v>6231</v>
      </c>
      <c r="F2694" t="s">
        <v>1855</v>
      </c>
      <c r="G2694" t="s">
        <v>1855</v>
      </c>
      <c r="H2694" t="s">
        <v>1855</v>
      </c>
      <c r="I2694" t="s">
        <v>1630</v>
      </c>
      <c r="J2694" t="s">
        <v>1856</v>
      </c>
      <c r="K2694" t="s">
        <v>1631</v>
      </c>
      <c r="L2694">
        <v>1</v>
      </c>
      <c r="M2694">
        <v>1</v>
      </c>
      <c r="N2694">
        <v>0</v>
      </c>
      <c r="P2694" t="e">
        <f>VLOOKUP(O2694,Color!B:C,2, FALSE)</f>
        <v>#N/A</v>
      </c>
      <c r="R2694" t="str">
        <f t="shared" si="84"/>
        <v/>
      </c>
      <c r="S2694" t="str">
        <f t="shared" si="85"/>
        <v/>
      </c>
    </row>
    <row r="2695" spans="1:19" x14ac:dyDescent="0.25">
      <c r="A2695">
        <v>930</v>
      </c>
      <c r="B2695">
        <v>930</v>
      </c>
      <c r="C2695">
        <v>930</v>
      </c>
      <c r="D2695">
        <v>8</v>
      </c>
      <c r="E2695" t="s">
        <v>6232</v>
      </c>
      <c r="F2695" t="s">
        <v>1855</v>
      </c>
      <c r="G2695" t="s">
        <v>1855</v>
      </c>
      <c r="H2695" t="s">
        <v>1855</v>
      </c>
      <c r="I2695" t="s">
        <v>1630</v>
      </c>
      <c r="J2695" t="s">
        <v>1856</v>
      </c>
      <c r="K2695" t="s">
        <v>1631</v>
      </c>
      <c r="L2695">
        <v>1</v>
      </c>
      <c r="M2695">
        <v>1</v>
      </c>
      <c r="N2695">
        <v>0</v>
      </c>
      <c r="P2695" t="e">
        <f>VLOOKUP(O2695,Color!B:C,2, FALSE)</f>
        <v>#N/A</v>
      </c>
      <c r="R2695" t="str">
        <f t="shared" si="84"/>
        <v/>
      </c>
      <c r="S2695" t="str">
        <f t="shared" si="85"/>
        <v/>
      </c>
    </row>
    <row r="2696" spans="1:19" x14ac:dyDescent="0.25">
      <c r="A2696">
        <v>930</v>
      </c>
      <c r="B2696">
        <v>930</v>
      </c>
      <c r="C2696">
        <v>930</v>
      </c>
      <c r="D2696">
        <v>7</v>
      </c>
      <c r="E2696" t="s">
        <v>6233</v>
      </c>
      <c r="F2696" t="s">
        <v>1855</v>
      </c>
      <c r="G2696" t="s">
        <v>1855</v>
      </c>
      <c r="H2696" t="s">
        <v>1855</v>
      </c>
      <c r="I2696" t="s">
        <v>1630</v>
      </c>
      <c r="J2696" t="s">
        <v>1856</v>
      </c>
      <c r="K2696" t="s">
        <v>1631</v>
      </c>
      <c r="L2696">
        <v>1</v>
      </c>
      <c r="M2696">
        <v>1</v>
      </c>
      <c r="N2696">
        <v>0</v>
      </c>
      <c r="P2696" t="e">
        <f>VLOOKUP(O2696,Color!B:C,2, FALSE)</f>
        <v>#N/A</v>
      </c>
      <c r="R2696" t="str">
        <f t="shared" si="84"/>
        <v/>
      </c>
      <c r="S2696" t="str">
        <f t="shared" si="85"/>
        <v/>
      </c>
    </row>
    <row r="2697" spans="1:19" x14ac:dyDescent="0.25">
      <c r="A2697">
        <v>931</v>
      </c>
      <c r="B2697">
        <v>931</v>
      </c>
      <c r="C2697">
        <v>931</v>
      </c>
      <c r="D2697">
        <v>8</v>
      </c>
      <c r="E2697" t="s">
        <v>6234</v>
      </c>
      <c r="F2697" t="s">
        <v>1857</v>
      </c>
      <c r="G2697" t="s">
        <v>1857</v>
      </c>
      <c r="H2697" t="s">
        <v>1857</v>
      </c>
      <c r="I2697" t="s">
        <v>1630</v>
      </c>
      <c r="J2697" t="s">
        <v>1858</v>
      </c>
      <c r="K2697" t="s">
        <v>1631</v>
      </c>
      <c r="L2697">
        <v>1</v>
      </c>
      <c r="M2697">
        <v>1</v>
      </c>
      <c r="N2697">
        <v>0</v>
      </c>
      <c r="P2697" t="e">
        <f>VLOOKUP(O2697,Color!B:C,2, FALSE)</f>
        <v>#N/A</v>
      </c>
      <c r="R2697" t="str">
        <f t="shared" si="84"/>
        <v/>
      </c>
      <c r="S2697" t="str">
        <f t="shared" si="85"/>
        <v/>
      </c>
    </row>
    <row r="2698" spans="1:19" x14ac:dyDescent="0.25">
      <c r="A2698">
        <v>931</v>
      </c>
      <c r="B2698">
        <v>931</v>
      </c>
      <c r="C2698">
        <v>931</v>
      </c>
      <c r="D2698">
        <v>10</v>
      </c>
      <c r="E2698" t="s">
        <v>6235</v>
      </c>
      <c r="F2698" t="s">
        <v>1857</v>
      </c>
      <c r="G2698" t="s">
        <v>1857</v>
      </c>
      <c r="H2698" t="s">
        <v>1857</v>
      </c>
      <c r="I2698" t="s">
        <v>1630</v>
      </c>
      <c r="J2698" t="s">
        <v>1858</v>
      </c>
      <c r="K2698" t="s">
        <v>1631</v>
      </c>
      <c r="L2698">
        <v>1</v>
      </c>
      <c r="M2698">
        <v>1</v>
      </c>
      <c r="N2698">
        <v>0</v>
      </c>
      <c r="P2698" t="e">
        <f>VLOOKUP(O2698,Color!B:C,2, FALSE)</f>
        <v>#N/A</v>
      </c>
      <c r="R2698" t="str">
        <f t="shared" si="84"/>
        <v/>
      </c>
      <c r="S2698" t="str">
        <f t="shared" si="85"/>
        <v/>
      </c>
    </row>
    <row r="2699" spans="1:19" x14ac:dyDescent="0.25">
      <c r="A2699">
        <v>931</v>
      </c>
      <c r="B2699">
        <v>931</v>
      </c>
      <c r="C2699">
        <v>931</v>
      </c>
      <c r="D2699">
        <v>11</v>
      </c>
      <c r="E2699" t="s">
        <v>6236</v>
      </c>
      <c r="F2699" t="s">
        <v>1857</v>
      </c>
      <c r="G2699" t="s">
        <v>1857</v>
      </c>
      <c r="H2699" t="s">
        <v>1857</v>
      </c>
      <c r="I2699" t="s">
        <v>1630</v>
      </c>
      <c r="J2699" t="s">
        <v>1858</v>
      </c>
      <c r="K2699" t="s">
        <v>1631</v>
      </c>
      <c r="L2699">
        <v>1</v>
      </c>
      <c r="M2699">
        <v>1</v>
      </c>
      <c r="N2699">
        <v>0</v>
      </c>
      <c r="P2699" t="e">
        <f>VLOOKUP(O2699,Color!B:C,2, FALSE)</f>
        <v>#N/A</v>
      </c>
      <c r="R2699" t="str">
        <f t="shared" si="84"/>
        <v/>
      </c>
      <c r="S2699" t="str">
        <f t="shared" si="85"/>
        <v/>
      </c>
    </row>
    <row r="2700" spans="1:19" x14ac:dyDescent="0.25">
      <c r="A2700">
        <v>931</v>
      </c>
      <c r="B2700">
        <v>931</v>
      </c>
      <c r="C2700">
        <v>931</v>
      </c>
      <c r="D2700">
        <v>12</v>
      </c>
      <c r="E2700" t="s">
        <v>6237</v>
      </c>
      <c r="F2700" t="s">
        <v>1857</v>
      </c>
      <c r="G2700" t="s">
        <v>1857</v>
      </c>
      <c r="H2700" t="s">
        <v>1857</v>
      </c>
      <c r="I2700" t="s">
        <v>1630</v>
      </c>
      <c r="J2700" t="s">
        <v>1858</v>
      </c>
      <c r="K2700" t="s">
        <v>1631</v>
      </c>
      <c r="L2700">
        <v>1</v>
      </c>
      <c r="M2700">
        <v>1</v>
      </c>
      <c r="N2700">
        <v>0</v>
      </c>
      <c r="P2700" t="e">
        <f>VLOOKUP(O2700,Color!B:C,2, FALSE)</f>
        <v>#N/A</v>
      </c>
      <c r="R2700" t="str">
        <f t="shared" si="84"/>
        <v/>
      </c>
      <c r="S2700" t="str">
        <f t="shared" si="85"/>
        <v/>
      </c>
    </row>
    <row r="2701" spans="1:19" x14ac:dyDescent="0.25">
      <c r="A2701">
        <v>931</v>
      </c>
      <c r="B2701">
        <v>931</v>
      </c>
      <c r="C2701">
        <v>931</v>
      </c>
      <c r="D2701">
        <v>14</v>
      </c>
      <c r="E2701" t="s">
        <v>6238</v>
      </c>
      <c r="F2701" t="s">
        <v>1857</v>
      </c>
      <c r="G2701" t="s">
        <v>1857</v>
      </c>
      <c r="H2701" t="s">
        <v>1857</v>
      </c>
      <c r="I2701" t="s">
        <v>1630</v>
      </c>
      <c r="J2701" t="s">
        <v>1858</v>
      </c>
      <c r="K2701" t="s">
        <v>1631</v>
      </c>
      <c r="L2701">
        <v>1</v>
      </c>
      <c r="M2701">
        <v>1</v>
      </c>
      <c r="N2701">
        <v>0</v>
      </c>
      <c r="P2701" t="e">
        <f>VLOOKUP(O2701,Color!B:C,2, FALSE)</f>
        <v>#N/A</v>
      </c>
      <c r="R2701" t="str">
        <f t="shared" si="84"/>
        <v/>
      </c>
      <c r="S2701" t="str">
        <f t="shared" si="85"/>
        <v/>
      </c>
    </row>
    <row r="2702" spans="1:19" x14ac:dyDescent="0.25">
      <c r="A2702">
        <v>931</v>
      </c>
      <c r="B2702">
        <v>931</v>
      </c>
      <c r="C2702">
        <v>931</v>
      </c>
      <c r="D2702">
        <v>7</v>
      </c>
      <c r="E2702" t="s">
        <v>6239</v>
      </c>
      <c r="F2702" t="s">
        <v>1857</v>
      </c>
      <c r="G2702" t="s">
        <v>1857</v>
      </c>
      <c r="H2702" t="s">
        <v>1857</v>
      </c>
      <c r="I2702" t="s">
        <v>1630</v>
      </c>
      <c r="J2702" t="s">
        <v>1858</v>
      </c>
      <c r="K2702" t="s">
        <v>1631</v>
      </c>
      <c r="L2702">
        <v>1</v>
      </c>
      <c r="M2702">
        <v>1</v>
      </c>
      <c r="N2702">
        <v>0</v>
      </c>
      <c r="P2702" t="e">
        <f>VLOOKUP(O2702,Color!B:C,2, FALSE)</f>
        <v>#N/A</v>
      </c>
      <c r="R2702" t="str">
        <f t="shared" si="84"/>
        <v/>
      </c>
      <c r="S2702" t="str">
        <f t="shared" si="85"/>
        <v/>
      </c>
    </row>
    <row r="2703" spans="1:19" x14ac:dyDescent="0.25">
      <c r="A2703">
        <v>931</v>
      </c>
      <c r="B2703">
        <v>931</v>
      </c>
      <c r="C2703">
        <v>931</v>
      </c>
      <c r="D2703">
        <v>15</v>
      </c>
      <c r="E2703" t="s">
        <v>6240</v>
      </c>
      <c r="F2703" t="s">
        <v>1857</v>
      </c>
      <c r="G2703" t="s">
        <v>1857</v>
      </c>
      <c r="H2703" t="s">
        <v>1857</v>
      </c>
      <c r="I2703" t="s">
        <v>1630</v>
      </c>
      <c r="J2703" t="s">
        <v>1858</v>
      </c>
      <c r="K2703" t="s">
        <v>1631</v>
      </c>
      <c r="L2703">
        <v>1</v>
      </c>
      <c r="M2703">
        <v>1</v>
      </c>
      <c r="N2703">
        <v>0</v>
      </c>
      <c r="P2703" t="e">
        <f>VLOOKUP(O2703,Color!B:C,2, FALSE)</f>
        <v>#N/A</v>
      </c>
      <c r="R2703" t="str">
        <f t="shared" si="84"/>
        <v/>
      </c>
      <c r="S2703" t="str">
        <f t="shared" si="85"/>
        <v/>
      </c>
    </row>
    <row r="2704" spans="1:19" x14ac:dyDescent="0.25">
      <c r="A2704">
        <v>931</v>
      </c>
      <c r="B2704">
        <v>931</v>
      </c>
      <c r="C2704">
        <v>931</v>
      </c>
      <c r="D2704">
        <v>13</v>
      </c>
      <c r="E2704" t="s">
        <v>6241</v>
      </c>
      <c r="F2704" t="s">
        <v>1857</v>
      </c>
      <c r="G2704" t="s">
        <v>1857</v>
      </c>
      <c r="H2704" t="s">
        <v>1857</v>
      </c>
      <c r="I2704" t="s">
        <v>1630</v>
      </c>
      <c r="J2704" t="s">
        <v>1858</v>
      </c>
      <c r="K2704" t="s">
        <v>1631</v>
      </c>
      <c r="L2704">
        <v>1</v>
      </c>
      <c r="M2704">
        <v>1</v>
      </c>
      <c r="N2704">
        <v>0</v>
      </c>
      <c r="P2704" t="e">
        <f>VLOOKUP(O2704,Color!B:C,2, FALSE)</f>
        <v>#N/A</v>
      </c>
      <c r="R2704" t="str">
        <f t="shared" si="84"/>
        <v/>
      </c>
      <c r="S2704" t="str">
        <f t="shared" si="85"/>
        <v/>
      </c>
    </row>
    <row r="2705" spans="1:19" x14ac:dyDescent="0.25">
      <c r="A2705">
        <v>931</v>
      </c>
      <c r="B2705">
        <v>931</v>
      </c>
      <c r="C2705">
        <v>931</v>
      </c>
      <c r="D2705">
        <v>5</v>
      </c>
      <c r="E2705" t="s">
        <v>6242</v>
      </c>
      <c r="F2705" t="s">
        <v>1857</v>
      </c>
      <c r="G2705" t="s">
        <v>1857</v>
      </c>
      <c r="H2705" t="s">
        <v>1857</v>
      </c>
      <c r="I2705" t="s">
        <v>1630</v>
      </c>
      <c r="J2705" t="s">
        <v>1858</v>
      </c>
      <c r="K2705" t="s">
        <v>1631</v>
      </c>
      <c r="L2705">
        <v>1</v>
      </c>
      <c r="M2705">
        <v>1</v>
      </c>
      <c r="N2705">
        <v>0</v>
      </c>
      <c r="P2705" t="e">
        <f>VLOOKUP(O2705,Color!B:C,2, FALSE)</f>
        <v>#N/A</v>
      </c>
      <c r="R2705" t="str">
        <f t="shared" si="84"/>
        <v/>
      </c>
      <c r="S2705" t="str">
        <f t="shared" si="85"/>
        <v/>
      </c>
    </row>
    <row r="2706" spans="1:19" x14ac:dyDescent="0.25">
      <c r="A2706">
        <v>931</v>
      </c>
      <c r="B2706">
        <v>931</v>
      </c>
      <c r="C2706">
        <v>931</v>
      </c>
      <c r="D2706">
        <v>4</v>
      </c>
      <c r="E2706" t="s">
        <v>6243</v>
      </c>
      <c r="F2706" t="s">
        <v>1857</v>
      </c>
      <c r="G2706" t="s">
        <v>1857</v>
      </c>
      <c r="H2706" t="s">
        <v>1857</v>
      </c>
      <c r="I2706" t="s">
        <v>1630</v>
      </c>
      <c r="J2706" t="s">
        <v>1858</v>
      </c>
      <c r="K2706" t="s">
        <v>1631</v>
      </c>
      <c r="L2706">
        <v>1</v>
      </c>
      <c r="M2706">
        <v>1</v>
      </c>
      <c r="N2706">
        <v>0</v>
      </c>
      <c r="P2706" t="e">
        <f>VLOOKUP(O2706,Color!B:C,2, FALSE)</f>
        <v>#N/A</v>
      </c>
      <c r="R2706" t="str">
        <f t="shared" si="84"/>
        <v/>
      </c>
      <c r="S2706" t="str">
        <f t="shared" si="85"/>
        <v/>
      </c>
    </row>
    <row r="2707" spans="1:19" x14ac:dyDescent="0.25">
      <c r="A2707">
        <v>931</v>
      </c>
      <c r="B2707">
        <v>931</v>
      </c>
      <c r="C2707">
        <v>931</v>
      </c>
      <c r="D2707">
        <v>3</v>
      </c>
      <c r="E2707" t="s">
        <v>6244</v>
      </c>
      <c r="F2707" t="s">
        <v>1857</v>
      </c>
      <c r="G2707" t="s">
        <v>1857</v>
      </c>
      <c r="H2707" t="s">
        <v>1857</v>
      </c>
      <c r="I2707" t="s">
        <v>1630</v>
      </c>
      <c r="J2707" t="s">
        <v>1858</v>
      </c>
      <c r="K2707" t="s">
        <v>1631</v>
      </c>
      <c r="L2707">
        <v>1</v>
      </c>
      <c r="M2707">
        <v>1</v>
      </c>
      <c r="N2707">
        <v>0</v>
      </c>
      <c r="P2707" t="e">
        <f>VLOOKUP(O2707,Color!B:C,2, FALSE)</f>
        <v>#N/A</v>
      </c>
      <c r="R2707" t="str">
        <f t="shared" si="84"/>
        <v/>
      </c>
      <c r="S2707" t="str">
        <f t="shared" si="85"/>
        <v/>
      </c>
    </row>
    <row r="2708" spans="1:19" x14ac:dyDescent="0.25">
      <c r="A2708">
        <v>931</v>
      </c>
      <c r="B2708">
        <v>931</v>
      </c>
      <c r="C2708">
        <v>931</v>
      </c>
      <c r="D2708">
        <v>2</v>
      </c>
      <c r="E2708" t="s">
        <v>6245</v>
      </c>
      <c r="F2708" t="s">
        <v>1857</v>
      </c>
      <c r="G2708" t="s">
        <v>1857</v>
      </c>
      <c r="H2708" t="s">
        <v>1857</v>
      </c>
      <c r="I2708" t="s">
        <v>1630</v>
      </c>
      <c r="J2708" t="s">
        <v>1858</v>
      </c>
      <c r="K2708" t="s">
        <v>1631</v>
      </c>
      <c r="L2708">
        <v>1</v>
      </c>
      <c r="M2708">
        <v>1</v>
      </c>
      <c r="N2708">
        <v>0</v>
      </c>
      <c r="P2708" t="e">
        <f>VLOOKUP(O2708,Color!B:C,2, FALSE)</f>
        <v>#N/A</v>
      </c>
      <c r="R2708" t="str">
        <f t="shared" si="84"/>
        <v/>
      </c>
      <c r="S2708" t="str">
        <f t="shared" si="85"/>
        <v/>
      </c>
    </row>
    <row r="2709" spans="1:19" x14ac:dyDescent="0.25">
      <c r="A2709">
        <v>931</v>
      </c>
      <c r="B2709">
        <v>931</v>
      </c>
      <c r="C2709">
        <v>931</v>
      </c>
      <c r="D2709">
        <v>1</v>
      </c>
      <c r="E2709" t="s">
        <v>6246</v>
      </c>
      <c r="F2709" t="s">
        <v>1857</v>
      </c>
      <c r="G2709" t="s">
        <v>1857</v>
      </c>
      <c r="H2709" t="s">
        <v>1857</v>
      </c>
      <c r="I2709" t="s">
        <v>1630</v>
      </c>
      <c r="J2709" t="s">
        <v>1858</v>
      </c>
      <c r="K2709" t="s">
        <v>1631</v>
      </c>
      <c r="L2709">
        <v>1</v>
      </c>
      <c r="M2709">
        <v>1</v>
      </c>
      <c r="N2709">
        <v>0</v>
      </c>
      <c r="P2709" t="e">
        <f>VLOOKUP(O2709,Color!B:C,2, FALSE)</f>
        <v>#N/A</v>
      </c>
      <c r="R2709" t="str">
        <f t="shared" si="84"/>
        <v/>
      </c>
      <c r="S2709" t="str">
        <f t="shared" si="85"/>
        <v/>
      </c>
    </row>
    <row r="2710" spans="1:19" x14ac:dyDescent="0.25">
      <c r="A2710">
        <v>931</v>
      </c>
      <c r="B2710">
        <v>931</v>
      </c>
      <c r="C2710">
        <v>931</v>
      </c>
      <c r="D2710">
        <v>0</v>
      </c>
      <c r="E2710" t="s">
        <v>6247</v>
      </c>
      <c r="F2710" t="s">
        <v>1857</v>
      </c>
      <c r="G2710" t="s">
        <v>1857</v>
      </c>
      <c r="H2710" t="s">
        <v>1857</v>
      </c>
      <c r="I2710" t="s">
        <v>1630</v>
      </c>
      <c r="J2710" t="s">
        <v>1858</v>
      </c>
      <c r="K2710" t="s">
        <v>1631</v>
      </c>
      <c r="L2710">
        <v>1</v>
      </c>
      <c r="M2710">
        <v>1</v>
      </c>
      <c r="N2710">
        <v>0</v>
      </c>
      <c r="P2710" t="e">
        <f>VLOOKUP(O2710,Color!B:C,2, FALSE)</f>
        <v>#N/A</v>
      </c>
      <c r="R2710" t="str">
        <f t="shared" si="84"/>
        <v/>
      </c>
      <c r="S2710" t="str">
        <f t="shared" si="85"/>
        <v/>
      </c>
    </row>
    <row r="2711" spans="1:19" x14ac:dyDescent="0.25">
      <c r="A2711">
        <v>931</v>
      </c>
      <c r="B2711">
        <v>931</v>
      </c>
      <c r="C2711">
        <v>931</v>
      </c>
      <c r="D2711">
        <v>6</v>
      </c>
      <c r="E2711" t="s">
        <v>6248</v>
      </c>
      <c r="F2711" t="s">
        <v>1857</v>
      </c>
      <c r="G2711" t="s">
        <v>1857</v>
      </c>
      <c r="H2711" t="s">
        <v>1857</v>
      </c>
      <c r="I2711" t="s">
        <v>1630</v>
      </c>
      <c r="J2711" t="s">
        <v>1858</v>
      </c>
      <c r="K2711" t="s">
        <v>1631</v>
      </c>
      <c r="L2711">
        <v>1</v>
      </c>
      <c r="M2711">
        <v>1</v>
      </c>
      <c r="N2711">
        <v>0</v>
      </c>
      <c r="P2711" t="e">
        <f>VLOOKUP(O2711,Color!B:C,2, FALSE)</f>
        <v>#N/A</v>
      </c>
      <c r="R2711" t="str">
        <f t="shared" si="84"/>
        <v/>
      </c>
      <c r="S2711" t="str">
        <f t="shared" si="85"/>
        <v/>
      </c>
    </row>
    <row r="2712" spans="1:19" x14ac:dyDescent="0.25">
      <c r="A2712">
        <v>931</v>
      </c>
      <c r="B2712">
        <v>931</v>
      </c>
      <c r="C2712">
        <v>931</v>
      </c>
      <c r="D2712">
        <v>9</v>
      </c>
      <c r="E2712" t="s">
        <v>6249</v>
      </c>
      <c r="F2712" t="s">
        <v>1857</v>
      </c>
      <c r="G2712" t="s">
        <v>1857</v>
      </c>
      <c r="H2712" t="s">
        <v>1857</v>
      </c>
      <c r="I2712" t="s">
        <v>1630</v>
      </c>
      <c r="J2712" t="s">
        <v>1858</v>
      </c>
      <c r="K2712" t="s">
        <v>1631</v>
      </c>
      <c r="L2712">
        <v>1</v>
      </c>
      <c r="M2712">
        <v>1</v>
      </c>
      <c r="N2712">
        <v>0</v>
      </c>
      <c r="P2712" t="e">
        <f>VLOOKUP(O2712,Color!B:C,2, FALSE)</f>
        <v>#N/A</v>
      </c>
      <c r="R2712" t="str">
        <f t="shared" si="84"/>
        <v/>
      </c>
      <c r="S2712" t="str">
        <f t="shared" si="85"/>
        <v/>
      </c>
    </row>
    <row r="2713" spans="1:19" x14ac:dyDescent="0.25">
      <c r="A2713">
        <v>932</v>
      </c>
      <c r="B2713">
        <v>932</v>
      </c>
      <c r="C2713">
        <v>932</v>
      </c>
      <c r="D2713">
        <v>5</v>
      </c>
      <c r="E2713" t="s">
        <v>6250</v>
      </c>
      <c r="F2713" t="s">
        <v>1859</v>
      </c>
      <c r="G2713" t="s">
        <v>1859</v>
      </c>
      <c r="H2713" t="s">
        <v>1859</v>
      </c>
      <c r="I2713" t="s">
        <v>1630</v>
      </c>
      <c r="J2713" t="s">
        <v>1860</v>
      </c>
      <c r="K2713" t="s">
        <v>1631</v>
      </c>
      <c r="L2713">
        <v>1</v>
      </c>
      <c r="M2713">
        <v>1</v>
      </c>
      <c r="N2713">
        <v>0</v>
      </c>
      <c r="P2713" t="e">
        <f>VLOOKUP(O2713,Color!B:C,2, FALSE)</f>
        <v>#N/A</v>
      </c>
      <c r="R2713" t="str">
        <f t="shared" si="84"/>
        <v/>
      </c>
      <c r="S2713" t="str">
        <f t="shared" si="85"/>
        <v/>
      </c>
    </row>
    <row r="2714" spans="1:19" x14ac:dyDescent="0.25">
      <c r="A2714">
        <v>932</v>
      </c>
      <c r="B2714">
        <v>932</v>
      </c>
      <c r="C2714">
        <v>932</v>
      </c>
      <c r="D2714">
        <v>9</v>
      </c>
      <c r="E2714" t="s">
        <v>6251</v>
      </c>
      <c r="F2714" t="s">
        <v>1859</v>
      </c>
      <c r="G2714" t="s">
        <v>1859</v>
      </c>
      <c r="H2714" t="s">
        <v>1859</v>
      </c>
      <c r="I2714" t="s">
        <v>1630</v>
      </c>
      <c r="J2714" t="s">
        <v>1860</v>
      </c>
      <c r="K2714" t="s">
        <v>1631</v>
      </c>
      <c r="L2714">
        <v>1</v>
      </c>
      <c r="M2714">
        <v>1</v>
      </c>
      <c r="N2714">
        <v>0</v>
      </c>
      <c r="P2714" t="e">
        <f>VLOOKUP(O2714,Color!B:C,2, FALSE)</f>
        <v>#N/A</v>
      </c>
      <c r="R2714" t="str">
        <f t="shared" si="84"/>
        <v/>
      </c>
      <c r="S2714" t="str">
        <f t="shared" si="85"/>
        <v/>
      </c>
    </row>
    <row r="2715" spans="1:19" x14ac:dyDescent="0.25">
      <c r="A2715">
        <v>932</v>
      </c>
      <c r="B2715">
        <v>932</v>
      </c>
      <c r="C2715">
        <v>932</v>
      </c>
      <c r="D2715">
        <v>15</v>
      </c>
      <c r="E2715" t="s">
        <v>6252</v>
      </c>
      <c r="F2715" t="s">
        <v>1859</v>
      </c>
      <c r="G2715" t="s">
        <v>1859</v>
      </c>
      <c r="H2715" t="s">
        <v>1859</v>
      </c>
      <c r="I2715" t="s">
        <v>1630</v>
      </c>
      <c r="J2715" t="s">
        <v>1860</v>
      </c>
      <c r="K2715" t="s">
        <v>1631</v>
      </c>
      <c r="L2715">
        <v>1</v>
      </c>
      <c r="M2715">
        <v>1</v>
      </c>
      <c r="N2715">
        <v>0</v>
      </c>
      <c r="P2715" t="e">
        <f>VLOOKUP(O2715,Color!B:C,2, FALSE)</f>
        <v>#N/A</v>
      </c>
      <c r="R2715" t="str">
        <f t="shared" si="84"/>
        <v/>
      </c>
      <c r="S2715" t="str">
        <f t="shared" si="85"/>
        <v/>
      </c>
    </row>
    <row r="2716" spans="1:19" x14ac:dyDescent="0.25">
      <c r="A2716">
        <v>932</v>
      </c>
      <c r="B2716">
        <v>932</v>
      </c>
      <c r="C2716">
        <v>932</v>
      </c>
      <c r="D2716">
        <v>10</v>
      </c>
      <c r="E2716" t="s">
        <v>6253</v>
      </c>
      <c r="F2716" t="s">
        <v>1859</v>
      </c>
      <c r="G2716" t="s">
        <v>1859</v>
      </c>
      <c r="H2716" t="s">
        <v>1859</v>
      </c>
      <c r="I2716" t="s">
        <v>1630</v>
      </c>
      <c r="J2716" t="s">
        <v>1860</v>
      </c>
      <c r="K2716" t="s">
        <v>1631</v>
      </c>
      <c r="L2716">
        <v>1</v>
      </c>
      <c r="M2716">
        <v>1</v>
      </c>
      <c r="N2716">
        <v>0</v>
      </c>
      <c r="P2716" t="e">
        <f>VLOOKUP(O2716,Color!B:C,2, FALSE)</f>
        <v>#N/A</v>
      </c>
      <c r="R2716" t="str">
        <f t="shared" si="84"/>
        <v/>
      </c>
      <c r="S2716" t="str">
        <f t="shared" si="85"/>
        <v/>
      </c>
    </row>
    <row r="2717" spans="1:19" x14ac:dyDescent="0.25">
      <c r="A2717">
        <v>932</v>
      </c>
      <c r="B2717">
        <v>932</v>
      </c>
      <c r="C2717">
        <v>932</v>
      </c>
      <c r="D2717">
        <v>11</v>
      </c>
      <c r="E2717" t="s">
        <v>6254</v>
      </c>
      <c r="F2717" t="s">
        <v>1859</v>
      </c>
      <c r="G2717" t="s">
        <v>1859</v>
      </c>
      <c r="H2717" t="s">
        <v>1859</v>
      </c>
      <c r="I2717" t="s">
        <v>1630</v>
      </c>
      <c r="J2717" t="s">
        <v>1860</v>
      </c>
      <c r="K2717" t="s">
        <v>1631</v>
      </c>
      <c r="L2717">
        <v>1</v>
      </c>
      <c r="M2717">
        <v>1</v>
      </c>
      <c r="N2717">
        <v>0</v>
      </c>
      <c r="P2717" t="e">
        <f>VLOOKUP(O2717,Color!B:C,2, FALSE)</f>
        <v>#N/A</v>
      </c>
      <c r="R2717" t="str">
        <f t="shared" si="84"/>
        <v/>
      </c>
      <c r="S2717" t="str">
        <f t="shared" si="85"/>
        <v/>
      </c>
    </row>
    <row r="2718" spans="1:19" x14ac:dyDescent="0.25">
      <c r="A2718">
        <v>932</v>
      </c>
      <c r="B2718">
        <v>932</v>
      </c>
      <c r="C2718">
        <v>932</v>
      </c>
      <c r="D2718">
        <v>12</v>
      </c>
      <c r="E2718" t="s">
        <v>6255</v>
      </c>
      <c r="F2718" t="s">
        <v>1859</v>
      </c>
      <c r="G2718" t="s">
        <v>1859</v>
      </c>
      <c r="H2718" t="s">
        <v>1859</v>
      </c>
      <c r="I2718" t="s">
        <v>1630</v>
      </c>
      <c r="J2718" t="s">
        <v>1860</v>
      </c>
      <c r="K2718" t="s">
        <v>1631</v>
      </c>
      <c r="L2718">
        <v>1</v>
      </c>
      <c r="M2718">
        <v>1</v>
      </c>
      <c r="N2718">
        <v>0</v>
      </c>
      <c r="P2718" t="e">
        <f>VLOOKUP(O2718,Color!B:C,2, FALSE)</f>
        <v>#N/A</v>
      </c>
      <c r="R2718" t="str">
        <f t="shared" si="84"/>
        <v/>
      </c>
      <c r="S2718" t="str">
        <f t="shared" si="85"/>
        <v/>
      </c>
    </row>
    <row r="2719" spans="1:19" x14ac:dyDescent="0.25">
      <c r="A2719">
        <v>932</v>
      </c>
      <c r="B2719">
        <v>932</v>
      </c>
      <c r="C2719">
        <v>932</v>
      </c>
      <c r="D2719">
        <v>14</v>
      </c>
      <c r="E2719" t="s">
        <v>6256</v>
      </c>
      <c r="F2719" t="s">
        <v>1859</v>
      </c>
      <c r="G2719" t="s">
        <v>1859</v>
      </c>
      <c r="H2719" t="s">
        <v>1859</v>
      </c>
      <c r="I2719" t="s">
        <v>1630</v>
      </c>
      <c r="J2719" t="s">
        <v>1860</v>
      </c>
      <c r="K2719" t="s">
        <v>1631</v>
      </c>
      <c r="L2719">
        <v>1</v>
      </c>
      <c r="M2719">
        <v>1</v>
      </c>
      <c r="N2719">
        <v>0</v>
      </c>
      <c r="P2719" t="e">
        <f>VLOOKUP(O2719,Color!B:C,2, FALSE)</f>
        <v>#N/A</v>
      </c>
      <c r="R2719" t="str">
        <f t="shared" si="84"/>
        <v/>
      </c>
      <c r="S2719" t="str">
        <f t="shared" si="85"/>
        <v/>
      </c>
    </row>
    <row r="2720" spans="1:19" x14ac:dyDescent="0.25">
      <c r="A2720">
        <v>932</v>
      </c>
      <c r="B2720">
        <v>932</v>
      </c>
      <c r="C2720">
        <v>932</v>
      </c>
      <c r="D2720">
        <v>13</v>
      </c>
      <c r="E2720" t="s">
        <v>6257</v>
      </c>
      <c r="F2720" t="s">
        <v>1859</v>
      </c>
      <c r="G2720" t="s">
        <v>1859</v>
      </c>
      <c r="H2720" t="s">
        <v>1859</v>
      </c>
      <c r="I2720" t="s">
        <v>1630</v>
      </c>
      <c r="J2720" t="s">
        <v>1860</v>
      </c>
      <c r="K2720" t="s">
        <v>1631</v>
      </c>
      <c r="L2720">
        <v>1</v>
      </c>
      <c r="M2720">
        <v>1</v>
      </c>
      <c r="N2720">
        <v>0</v>
      </c>
      <c r="P2720" t="e">
        <f>VLOOKUP(O2720,Color!B:C,2, FALSE)</f>
        <v>#N/A</v>
      </c>
      <c r="R2720" t="str">
        <f t="shared" si="84"/>
        <v/>
      </c>
      <c r="S2720" t="str">
        <f t="shared" si="85"/>
        <v/>
      </c>
    </row>
    <row r="2721" spans="1:19" x14ac:dyDescent="0.25">
      <c r="A2721">
        <v>932</v>
      </c>
      <c r="B2721">
        <v>932</v>
      </c>
      <c r="C2721">
        <v>932</v>
      </c>
      <c r="D2721">
        <v>6</v>
      </c>
      <c r="E2721" t="s">
        <v>6258</v>
      </c>
      <c r="F2721" t="s">
        <v>1859</v>
      </c>
      <c r="G2721" t="s">
        <v>1859</v>
      </c>
      <c r="H2721" t="s">
        <v>1859</v>
      </c>
      <c r="I2721" t="s">
        <v>1630</v>
      </c>
      <c r="J2721" t="s">
        <v>1860</v>
      </c>
      <c r="K2721" t="s">
        <v>1631</v>
      </c>
      <c r="L2721">
        <v>1</v>
      </c>
      <c r="M2721">
        <v>1</v>
      </c>
      <c r="N2721">
        <v>0</v>
      </c>
      <c r="P2721" t="e">
        <f>VLOOKUP(O2721,Color!B:C,2, FALSE)</f>
        <v>#N/A</v>
      </c>
      <c r="R2721" t="str">
        <f t="shared" si="84"/>
        <v/>
      </c>
      <c r="S2721" t="str">
        <f t="shared" si="85"/>
        <v/>
      </c>
    </row>
    <row r="2722" spans="1:19" x14ac:dyDescent="0.25">
      <c r="A2722">
        <v>932</v>
      </c>
      <c r="B2722">
        <v>932</v>
      </c>
      <c r="C2722">
        <v>932</v>
      </c>
      <c r="D2722">
        <v>4</v>
      </c>
      <c r="E2722" t="s">
        <v>6259</v>
      </c>
      <c r="F2722" t="s">
        <v>1859</v>
      </c>
      <c r="G2722" t="s">
        <v>1859</v>
      </c>
      <c r="H2722" t="s">
        <v>1859</v>
      </c>
      <c r="I2722" t="s">
        <v>1630</v>
      </c>
      <c r="J2722" t="s">
        <v>1860</v>
      </c>
      <c r="K2722" t="s">
        <v>1631</v>
      </c>
      <c r="L2722">
        <v>1</v>
      </c>
      <c r="M2722">
        <v>1</v>
      </c>
      <c r="N2722">
        <v>0</v>
      </c>
      <c r="P2722" t="e">
        <f>VLOOKUP(O2722,Color!B:C,2, FALSE)</f>
        <v>#N/A</v>
      </c>
      <c r="R2722" t="str">
        <f t="shared" si="84"/>
        <v/>
      </c>
      <c r="S2722" t="str">
        <f t="shared" si="85"/>
        <v/>
      </c>
    </row>
    <row r="2723" spans="1:19" x14ac:dyDescent="0.25">
      <c r="A2723">
        <v>932</v>
      </c>
      <c r="B2723">
        <v>932</v>
      </c>
      <c r="C2723">
        <v>932</v>
      </c>
      <c r="D2723">
        <v>3</v>
      </c>
      <c r="E2723" t="s">
        <v>1861</v>
      </c>
      <c r="F2723" t="s">
        <v>1859</v>
      </c>
      <c r="G2723" t="s">
        <v>1859</v>
      </c>
      <c r="H2723" t="s">
        <v>1859</v>
      </c>
      <c r="I2723" t="s">
        <v>1630</v>
      </c>
      <c r="J2723" t="s">
        <v>1860</v>
      </c>
      <c r="K2723" t="s">
        <v>1631</v>
      </c>
      <c r="L2723">
        <v>1</v>
      </c>
      <c r="M2723">
        <v>1</v>
      </c>
      <c r="N2723">
        <v>0</v>
      </c>
      <c r="P2723" t="e">
        <f>VLOOKUP(O2723,Color!B:C,2, FALSE)</f>
        <v>#N/A</v>
      </c>
      <c r="R2723" t="str">
        <f t="shared" si="84"/>
        <v/>
      </c>
      <c r="S2723" t="str">
        <f t="shared" si="85"/>
        <v/>
      </c>
    </row>
    <row r="2724" spans="1:19" x14ac:dyDescent="0.25">
      <c r="A2724">
        <v>932</v>
      </c>
      <c r="B2724">
        <v>932</v>
      </c>
      <c r="C2724">
        <v>932</v>
      </c>
      <c r="D2724">
        <v>2</v>
      </c>
      <c r="E2724" t="s">
        <v>1862</v>
      </c>
      <c r="F2724" t="s">
        <v>1859</v>
      </c>
      <c r="G2724" t="s">
        <v>1859</v>
      </c>
      <c r="H2724" t="s">
        <v>1859</v>
      </c>
      <c r="I2724" t="s">
        <v>1630</v>
      </c>
      <c r="J2724" t="s">
        <v>1860</v>
      </c>
      <c r="K2724" t="s">
        <v>1631</v>
      </c>
      <c r="L2724">
        <v>1</v>
      </c>
      <c r="M2724">
        <v>1</v>
      </c>
      <c r="N2724">
        <v>0</v>
      </c>
      <c r="P2724" t="e">
        <f>VLOOKUP(O2724,Color!B:C,2, FALSE)</f>
        <v>#N/A</v>
      </c>
      <c r="R2724" t="str">
        <f t="shared" si="84"/>
        <v/>
      </c>
      <c r="S2724" t="str">
        <f t="shared" si="85"/>
        <v/>
      </c>
    </row>
    <row r="2725" spans="1:19" x14ac:dyDescent="0.25">
      <c r="A2725">
        <v>932</v>
      </c>
      <c r="B2725">
        <v>932</v>
      </c>
      <c r="C2725">
        <v>932</v>
      </c>
      <c r="D2725">
        <v>1</v>
      </c>
      <c r="E2725" t="s">
        <v>1863</v>
      </c>
      <c r="F2725" t="s">
        <v>1859</v>
      </c>
      <c r="G2725" t="s">
        <v>1859</v>
      </c>
      <c r="H2725" t="s">
        <v>1859</v>
      </c>
      <c r="I2725" t="s">
        <v>1630</v>
      </c>
      <c r="J2725" t="s">
        <v>1860</v>
      </c>
      <c r="K2725" t="s">
        <v>1631</v>
      </c>
      <c r="L2725">
        <v>1</v>
      </c>
      <c r="M2725">
        <v>1</v>
      </c>
      <c r="N2725">
        <v>0</v>
      </c>
      <c r="P2725" t="e">
        <f>VLOOKUP(O2725,Color!B:C,2, FALSE)</f>
        <v>#N/A</v>
      </c>
      <c r="R2725" t="str">
        <f t="shared" si="84"/>
        <v/>
      </c>
      <c r="S2725" t="str">
        <f t="shared" si="85"/>
        <v/>
      </c>
    </row>
    <row r="2726" spans="1:19" x14ac:dyDescent="0.25">
      <c r="A2726">
        <v>932</v>
      </c>
      <c r="B2726">
        <v>932</v>
      </c>
      <c r="C2726">
        <v>932</v>
      </c>
      <c r="D2726">
        <v>0</v>
      </c>
      <c r="E2726" t="s">
        <v>1864</v>
      </c>
      <c r="F2726" t="s">
        <v>1859</v>
      </c>
      <c r="G2726" t="s">
        <v>1859</v>
      </c>
      <c r="H2726" t="s">
        <v>1859</v>
      </c>
      <c r="I2726" t="s">
        <v>1630</v>
      </c>
      <c r="J2726" t="s">
        <v>1860</v>
      </c>
      <c r="K2726" t="s">
        <v>1631</v>
      </c>
      <c r="L2726">
        <v>1</v>
      </c>
      <c r="M2726">
        <v>1</v>
      </c>
      <c r="N2726">
        <v>0</v>
      </c>
      <c r="P2726" t="e">
        <f>VLOOKUP(O2726,Color!B:C,2, FALSE)</f>
        <v>#N/A</v>
      </c>
      <c r="R2726" t="str">
        <f t="shared" si="84"/>
        <v/>
      </c>
      <c r="S2726" t="str">
        <f t="shared" si="85"/>
        <v/>
      </c>
    </row>
    <row r="2727" spans="1:19" x14ac:dyDescent="0.25">
      <c r="A2727">
        <v>932</v>
      </c>
      <c r="B2727">
        <v>932</v>
      </c>
      <c r="C2727">
        <v>932</v>
      </c>
      <c r="D2727">
        <v>7</v>
      </c>
      <c r="E2727" t="s">
        <v>6260</v>
      </c>
      <c r="F2727" t="s">
        <v>1859</v>
      </c>
      <c r="G2727" t="s">
        <v>1859</v>
      </c>
      <c r="H2727" t="s">
        <v>1859</v>
      </c>
      <c r="I2727" t="s">
        <v>1630</v>
      </c>
      <c r="J2727" t="s">
        <v>1860</v>
      </c>
      <c r="K2727" t="s">
        <v>1631</v>
      </c>
      <c r="L2727">
        <v>1</v>
      </c>
      <c r="M2727">
        <v>1</v>
      </c>
      <c r="N2727">
        <v>0</v>
      </c>
      <c r="P2727" t="e">
        <f>VLOOKUP(O2727,Color!B:C,2, FALSE)</f>
        <v>#N/A</v>
      </c>
      <c r="R2727" t="str">
        <f t="shared" si="84"/>
        <v/>
      </c>
      <c r="S2727" t="str">
        <f t="shared" si="85"/>
        <v/>
      </c>
    </row>
    <row r="2728" spans="1:19" x14ac:dyDescent="0.25">
      <c r="A2728">
        <v>932</v>
      </c>
      <c r="B2728">
        <v>932</v>
      </c>
      <c r="C2728">
        <v>932</v>
      </c>
      <c r="D2728">
        <v>8</v>
      </c>
      <c r="E2728" t="s">
        <v>6261</v>
      </c>
      <c r="F2728" t="s">
        <v>1859</v>
      </c>
      <c r="G2728" t="s">
        <v>1859</v>
      </c>
      <c r="H2728" t="s">
        <v>1859</v>
      </c>
      <c r="I2728" t="s">
        <v>1630</v>
      </c>
      <c r="J2728" t="s">
        <v>1860</v>
      </c>
      <c r="K2728" t="s">
        <v>1631</v>
      </c>
      <c r="L2728">
        <v>1</v>
      </c>
      <c r="M2728">
        <v>1</v>
      </c>
      <c r="N2728">
        <v>0</v>
      </c>
      <c r="P2728" t="e">
        <f>VLOOKUP(O2728,Color!B:C,2, FALSE)</f>
        <v>#N/A</v>
      </c>
      <c r="R2728" t="str">
        <f t="shared" si="84"/>
        <v/>
      </c>
      <c r="S2728" t="str">
        <f t="shared" si="85"/>
        <v/>
      </c>
    </row>
    <row r="2729" spans="1:19" x14ac:dyDescent="0.25">
      <c r="A2729">
        <v>933</v>
      </c>
      <c r="B2729">
        <v>933</v>
      </c>
      <c r="C2729">
        <v>933</v>
      </c>
      <c r="D2729">
        <v>0</v>
      </c>
      <c r="E2729" t="s">
        <v>6262</v>
      </c>
      <c r="F2729" t="s">
        <v>1865</v>
      </c>
      <c r="G2729" t="s">
        <v>1865</v>
      </c>
      <c r="H2729" t="s">
        <v>1865</v>
      </c>
      <c r="I2729" t="s">
        <v>1630</v>
      </c>
      <c r="J2729" t="s">
        <v>1866</v>
      </c>
      <c r="K2729" t="s">
        <v>1867</v>
      </c>
      <c r="L2729">
        <v>1</v>
      </c>
      <c r="M2729">
        <v>1</v>
      </c>
      <c r="N2729">
        <v>0</v>
      </c>
      <c r="O2729" s="3" t="s">
        <v>3908</v>
      </c>
      <c r="P2729" t="str">
        <f>VLOOKUP(O2729,Color!B:C,2, FALSE)</f>
        <v>F0FFFF</v>
      </c>
      <c r="R2729" t="str">
        <f t="shared" si="84"/>
        <v>Block_of_Smokey_Quartz=933:0</v>
      </c>
      <c r="S2729" t="str">
        <f t="shared" si="85"/>
        <v>933:0=F0FFFF</v>
      </c>
    </row>
    <row r="2730" spans="1:19" x14ac:dyDescent="0.25">
      <c r="A2730">
        <v>933</v>
      </c>
      <c r="B2730">
        <v>933</v>
      </c>
      <c r="C2730">
        <v>933</v>
      </c>
      <c r="D2730">
        <v>1</v>
      </c>
      <c r="E2730" t="s">
        <v>6263</v>
      </c>
      <c r="F2730" t="s">
        <v>1865</v>
      </c>
      <c r="G2730" t="s">
        <v>1865</v>
      </c>
      <c r="H2730" t="s">
        <v>1865</v>
      </c>
      <c r="I2730" t="s">
        <v>1630</v>
      </c>
      <c r="J2730" t="s">
        <v>1866</v>
      </c>
      <c r="K2730" t="s">
        <v>1867</v>
      </c>
      <c r="L2730">
        <v>1</v>
      </c>
      <c r="M2730">
        <v>1</v>
      </c>
      <c r="N2730">
        <v>0</v>
      </c>
      <c r="O2730" s="3" t="s">
        <v>3908</v>
      </c>
      <c r="P2730" t="str">
        <f>VLOOKUP(O2730,Color!B:C,2, FALSE)</f>
        <v>F0FFFF</v>
      </c>
      <c r="R2730" t="str">
        <f t="shared" si="84"/>
        <v>Chiseled_Smokey_Quartz_Block=933:1</v>
      </c>
      <c r="S2730" t="str">
        <f t="shared" si="85"/>
        <v>933:1=F0FFFF</v>
      </c>
    </row>
    <row r="2731" spans="1:19" x14ac:dyDescent="0.25">
      <c r="A2731">
        <v>933</v>
      </c>
      <c r="B2731">
        <v>933</v>
      </c>
      <c r="C2731">
        <v>933</v>
      </c>
      <c r="D2731">
        <v>2</v>
      </c>
      <c r="E2731" t="s">
        <v>6264</v>
      </c>
      <c r="F2731" t="s">
        <v>1865</v>
      </c>
      <c r="G2731" t="s">
        <v>1865</v>
      </c>
      <c r="H2731" t="s">
        <v>1865</v>
      </c>
      <c r="I2731" t="s">
        <v>1630</v>
      </c>
      <c r="J2731" t="s">
        <v>1866</v>
      </c>
      <c r="K2731" t="s">
        <v>1867</v>
      </c>
      <c r="L2731">
        <v>1</v>
      </c>
      <c r="M2731">
        <v>1</v>
      </c>
      <c r="N2731">
        <v>0</v>
      </c>
      <c r="O2731" s="3" t="s">
        <v>3908</v>
      </c>
      <c r="P2731" t="str">
        <f>VLOOKUP(O2731,Color!B:C,2, FALSE)</f>
        <v>F0FFFF</v>
      </c>
      <c r="R2731" t="str">
        <f t="shared" si="84"/>
        <v>Pillar_Smokey_Quartz_Block=933:2</v>
      </c>
      <c r="S2731" t="str">
        <f t="shared" si="85"/>
        <v>933:2=F0FFFF</v>
      </c>
    </row>
    <row r="2732" spans="1:19" x14ac:dyDescent="0.25">
      <c r="A2732">
        <v>934</v>
      </c>
      <c r="B2732">
        <v>934</v>
      </c>
      <c r="C2732">
        <v>934</v>
      </c>
      <c r="D2732">
        <v>0</v>
      </c>
      <c r="E2732" t="s">
        <v>6265</v>
      </c>
      <c r="F2732" t="s">
        <v>1868</v>
      </c>
      <c r="G2732" t="s">
        <v>1868</v>
      </c>
      <c r="H2732" t="s">
        <v>1868</v>
      </c>
      <c r="I2732" t="s">
        <v>1630</v>
      </c>
      <c r="J2732" t="s">
        <v>1869</v>
      </c>
      <c r="K2732" t="s">
        <v>1690</v>
      </c>
      <c r="L2732">
        <v>1</v>
      </c>
      <c r="M2732">
        <v>1</v>
      </c>
      <c r="N2732">
        <v>0</v>
      </c>
      <c r="O2732" s="3" t="s">
        <v>3908</v>
      </c>
      <c r="P2732" t="str">
        <f>VLOOKUP(O2732,Color!B:C,2, FALSE)</f>
        <v>F0FFFF</v>
      </c>
      <c r="R2732" t="str">
        <f t="shared" si="84"/>
        <v>Smokey_Quartz_Stairs=934:0</v>
      </c>
      <c r="S2732" t="str">
        <f t="shared" si="85"/>
        <v>934:0=F0FFFF</v>
      </c>
    </row>
    <row r="2733" spans="1:19" x14ac:dyDescent="0.25">
      <c r="A2733">
        <v>935</v>
      </c>
      <c r="B2733">
        <v>935</v>
      </c>
      <c r="C2733">
        <v>935</v>
      </c>
      <c r="D2733">
        <v>2</v>
      </c>
      <c r="E2733" t="s">
        <v>6266</v>
      </c>
      <c r="F2733" t="s">
        <v>1870</v>
      </c>
      <c r="G2733" t="s">
        <v>1870</v>
      </c>
      <c r="H2733" t="s">
        <v>1870</v>
      </c>
      <c r="I2733" t="s">
        <v>1630</v>
      </c>
      <c r="J2733" t="s">
        <v>1866</v>
      </c>
      <c r="K2733" t="s">
        <v>1867</v>
      </c>
      <c r="L2733">
        <v>1</v>
      </c>
      <c r="M2733">
        <v>1</v>
      </c>
      <c r="N2733">
        <v>0</v>
      </c>
      <c r="O2733" s="3" t="s">
        <v>3908</v>
      </c>
      <c r="P2733" t="str">
        <f>VLOOKUP(O2733,Color!B:C,2, FALSE)</f>
        <v>F0FFFF</v>
      </c>
      <c r="R2733" t="str">
        <f t="shared" si="84"/>
        <v>Pillar_Mana_Quartz_Block=935:2</v>
      </c>
      <c r="S2733" t="str">
        <f t="shared" si="85"/>
        <v>935:2=F0FFFF</v>
      </c>
    </row>
    <row r="2734" spans="1:19" x14ac:dyDescent="0.25">
      <c r="A2734">
        <v>935</v>
      </c>
      <c r="B2734">
        <v>935</v>
      </c>
      <c r="C2734">
        <v>935</v>
      </c>
      <c r="D2734">
        <v>0</v>
      </c>
      <c r="E2734" t="s">
        <v>6267</v>
      </c>
      <c r="F2734" t="s">
        <v>1870</v>
      </c>
      <c r="G2734" t="s">
        <v>1870</v>
      </c>
      <c r="H2734" t="s">
        <v>1870</v>
      </c>
      <c r="I2734" t="s">
        <v>1630</v>
      </c>
      <c r="J2734" t="s">
        <v>1866</v>
      </c>
      <c r="K2734" t="s">
        <v>1867</v>
      </c>
      <c r="L2734">
        <v>1</v>
      </c>
      <c r="M2734">
        <v>1</v>
      </c>
      <c r="N2734">
        <v>0</v>
      </c>
      <c r="O2734" s="3" t="s">
        <v>3908</v>
      </c>
      <c r="P2734" t="str">
        <f>VLOOKUP(O2734,Color!B:C,2, FALSE)</f>
        <v>F0FFFF</v>
      </c>
      <c r="R2734" t="str">
        <f t="shared" si="84"/>
        <v>Block_of_Mana_Quartz=935:0</v>
      </c>
      <c r="S2734" t="str">
        <f t="shared" si="85"/>
        <v>935:0=F0FFFF</v>
      </c>
    </row>
    <row r="2735" spans="1:19" x14ac:dyDescent="0.25">
      <c r="A2735">
        <v>935</v>
      </c>
      <c r="B2735">
        <v>935</v>
      </c>
      <c r="C2735">
        <v>935</v>
      </c>
      <c r="D2735">
        <v>1</v>
      </c>
      <c r="E2735" t="s">
        <v>6268</v>
      </c>
      <c r="F2735" t="s">
        <v>1870</v>
      </c>
      <c r="G2735" t="s">
        <v>1870</v>
      </c>
      <c r="H2735" t="s">
        <v>1870</v>
      </c>
      <c r="I2735" t="s">
        <v>1630</v>
      </c>
      <c r="J2735" t="s">
        <v>1866</v>
      </c>
      <c r="K2735" t="s">
        <v>1867</v>
      </c>
      <c r="L2735">
        <v>1</v>
      </c>
      <c r="M2735">
        <v>1</v>
      </c>
      <c r="N2735">
        <v>0</v>
      </c>
      <c r="O2735" s="3" t="s">
        <v>3908</v>
      </c>
      <c r="P2735" t="str">
        <f>VLOOKUP(O2735,Color!B:C,2, FALSE)</f>
        <v>F0FFFF</v>
      </c>
      <c r="R2735" t="str">
        <f t="shared" si="84"/>
        <v>Chiseled_Mana_Quartz_Block=935:1</v>
      </c>
      <c r="S2735" t="str">
        <f t="shared" si="85"/>
        <v>935:1=F0FFFF</v>
      </c>
    </row>
    <row r="2736" spans="1:19" x14ac:dyDescent="0.25">
      <c r="A2736">
        <v>936</v>
      </c>
      <c r="B2736">
        <v>936</v>
      </c>
      <c r="C2736">
        <v>936</v>
      </c>
      <c r="D2736">
        <v>0</v>
      </c>
      <c r="E2736" t="s">
        <v>6269</v>
      </c>
      <c r="F2736" t="s">
        <v>1871</v>
      </c>
      <c r="G2736" t="s">
        <v>1871</v>
      </c>
      <c r="H2736" t="s">
        <v>1871</v>
      </c>
      <c r="I2736" t="s">
        <v>1630</v>
      </c>
      <c r="J2736" t="s">
        <v>1869</v>
      </c>
      <c r="K2736" t="s">
        <v>1690</v>
      </c>
      <c r="L2736">
        <v>1</v>
      </c>
      <c r="M2736">
        <v>1</v>
      </c>
      <c r="N2736">
        <v>0</v>
      </c>
      <c r="O2736" s="3" t="s">
        <v>3908</v>
      </c>
      <c r="P2736" t="str">
        <f>VLOOKUP(O2736,Color!B:C,2, FALSE)</f>
        <v>F0FFFF</v>
      </c>
      <c r="R2736" t="str">
        <f t="shared" si="84"/>
        <v>Mana_Quartz_Stairs=936:0</v>
      </c>
      <c r="S2736" t="str">
        <f t="shared" si="85"/>
        <v>936:0=F0FFFF</v>
      </c>
    </row>
    <row r="2737" spans="1:19" x14ac:dyDescent="0.25">
      <c r="A2737">
        <v>937</v>
      </c>
      <c r="B2737">
        <v>937</v>
      </c>
      <c r="C2737">
        <v>937</v>
      </c>
      <c r="D2737">
        <v>0</v>
      </c>
      <c r="E2737" t="s">
        <v>6270</v>
      </c>
      <c r="F2737" t="s">
        <v>1872</v>
      </c>
      <c r="G2737" t="s">
        <v>1872</v>
      </c>
      <c r="H2737" t="s">
        <v>1872</v>
      </c>
      <c r="I2737" t="s">
        <v>1630</v>
      </c>
      <c r="J2737" t="s">
        <v>1866</v>
      </c>
      <c r="K2737" t="s">
        <v>1867</v>
      </c>
      <c r="L2737">
        <v>1</v>
      </c>
      <c r="M2737">
        <v>1</v>
      </c>
      <c r="N2737">
        <v>0</v>
      </c>
      <c r="O2737" s="3" t="s">
        <v>3908</v>
      </c>
      <c r="P2737" t="str">
        <f>VLOOKUP(O2737,Color!B:C,2, FALSE)</f>
        <v>F0FFFF</v>
      </c>
      <c r="R2737" t="str">
        <f t="shared" si="84"/>
        <v>Block_of_Blaze_Quartz=937:0</v>
      </c>
      <c r="S2737" t="str">
        <f t="shared" si="85"/>
        <v>937:0=F0FFFF</v>
      </c>
    </row>
    <row r="2738" spans="1:19" x14ac:dyDescent="0.25">
      <c r="A2738">
        <v>937</v>
      </c>
      <c r="B2738">
        <v>937</v>
      </c>
      <c r="C2738">
        <v>937</v>
      </c>
      <c r="D2738">
        <v>1</v>
      </c>
      <c r="E2738" t="s">
        <v>6271</v>
      </c>
      <c r="F2738" t="s">
        <v>1872</v>
      </c>
      <c r="G2738" t="s">
        <v>1872</v>
      </c>
      <c r="H2738" t="s">
        <v>1872</v>
      </c>
      <c r="I2738" t="s">
        <v>1630</v>
      </c>
      <c r="J2738" t="s">
        <v>1866</v>
      </c>
      <c r="K2738" t="s">
        <v>1867</v>
      </c>
      <c r="L2738">
        <v>1</v>
      </c>
      <c r="M2738">
        <v>1</v>
      </c>
      <c r="N2738">
        <v>0</v>
      </c>
      <c r="O2738" s="3" t="s">
        <v>3908</v>
      </c>
      <c r="P2738" t="str">
        <f>VLOOKUP(O2738,Color!B:C,2, FALSE)</f>
        <v>F0FFFF</v>
      </c>
      <c r="R2738" t="str">
        <f t="shared" si="84"/>
        <v>Chiseled_Blaze_Quartz_Block=937:1</v>
      </c>
      <c r="S2738" t="str">
        <f t="shared" si="85"/>
        <v>937:1=F0FFFF</v>
      </c>
    </row>
    <row r="2739" spans="1:19" x14ac:dyDescent="0.25">
      <c r="A2739">
        <v>937</v>
      </c>
      <c r="B2739">
        <v>937</v>
      </c>
      <c r="C2739">
        <v>937</v>
      </c>
      <c r="D2739">
        <v>2</v>
      </c>
      <c r="E2739" t="s">
        <v>6272</v>
      </c>
      <c r="F2739" t="s">
        <v>1872</v>
      </c>
      <c r="G2739" t="s">
        <v>1872</v>
      </c>
      <c r="H2739" t="s">
        <v>1872</v>
      </c>
      <c r="I2739" t="s">
        <v>1630</v>
      </c>
      <c r="J2739" t="s">
        <v>1866</v>
      </c>
      <c r="K2739" t="s">
        <v>1867</v>
      </c>
      <c r="L2739">
        <v>1</v>
      </c>
      <c r="M2739">
        <v>1</v>
      </c>
      <c r="N2739">
        <v>0</v>
      </c>
      <c r="O2739" s="3" t="s">
        <v>3908</v>
      </c>
      <c r="P2739" t="str">
        <f>VLOOKUP(O2739,Color!B:C,2, FALSE)</f>
        <v>F0FFFF</v>
      </c>
      <c r="R2739" t="str">
        <f t="shared" si="84"/>
        <v>Pillar_Blaze_Quartz_Block=937:2</v>
      </c>
      <c r="S2739" t="str">
        <f t="shared" si="85"/>
        <v>937:2=F0FFFF</v>
      </c>
    </row>
    <row r="2740" spans="1:19" x14ac:dyDescent="0.25">
      <c r="A2740">
        <v>938</v>
      </c>
      <c r="B2740">
        <v>938</v>
      </c>
      <c r="C2740">
        <v>938</v>
      </c>
      <c r="D2740">
        <v>0</v>
      </c>
      <c r="E2740" t="s">
        <v>6273</v>
      </c>
      <c r="F2740" t="s">
        <v>1873</v>
      </c>
      <c r="G2740" t="s">
        <v>1873</v>
      </c>
      <c r="H2740" t="s">
        <v>1873</v>
      </c>
      <c r="I2740" t="s">
        <v>1630</v>
      </c>
      <c r="J2740" t="s">
        <v>1869</v>
      </c>
      <c r="K2740" t="s">
        <v>1690</v>
      </c>
      <c r="L2740">
        <v>1</v>
      </c>
      <c r="M2740">
        <v>1</v>
      </c>
      <c r="N2740">
        <v>0</v>
      </c>
      <c r="O2740" s="3" t="s">
        <v>3908</v>
      </c>
      <c r="P2740" t="str">
        <f>VLOOKUP(O2740,Color!B:C,2, FALSE)</f>
        <v>F0FFFF</v>
      </c>
      <c r="R2740" t="str">
        <f t="shared" si="84"/>
        <v>Blaze_Quartz_Stairs=938:0</v>
      </c>
      <c r="S2740" t="str">
        <f t="shared" si="85"/>
        <v>938:0=F0FFFF</v>
      </c>
    </row>
    <row r="2741" spans="1:19" x14ac:dyDescent="0.25">
      <c r="A2741">
        <v>939</v>
      </c>
      <c r="B2741">
        <v>939</v>
      </c>
      <c r="C2741">
        <v>939</v>
      </c>
      <c r="D2741">
        <v>2</v>
      </c>
      <c r="E2741" t="s">
        <v>6274</v>
      </c>
      <c r="F2741" t="s">
        <v>1874</v>
      </c>
      <c r="G2741" t="s">
        <v>1874</v>
      </c>
      <c r="H2741" t="s">
        <v>1874</v>
      </c>
      <c r="I2741" t="s">
        <v>1630</v>
      </c>
      <c r="J2741" t="s">
        <v>1866</v>
      </c>
      <c r="K2741" t="s">
        <v>1867</v>
      </c>
      <c r="L2741">
        <v>1</v>
      </c>
      <c r="M2741">
        <v>1</v>
      </c>
      <c r="N2741">
        <v>0</v>
      </c>
      <c r="O2741" s="3" t="s">
        <v>3908</v>
      </c>
      <c r="P2741" t="str">
        <f>VLOOKUP(O2741,Color!B:C,2, FALSE)</f>
        <v>F0FFFF</v>
      </c>
      <c r="R2741" t="str">
        <f t="shared" si="84"/>
        <v>Pillar_Lavender_Quartz_Block=939:2</v>
      </c>
      <c r="S2741" t="str">
        <f t="shared" si="85"/>
        <v>939:2=F0FFFF</v>
      </c>
    </row>
    <row r="2742" spans="1:19" x14ac:dyDescent="0.25">
      <c r="A2742">
        <v>939</v>
      </c>
      <c r="B2742">
        <v>939</v>
      </c>
      <c r="C2742">
        <v>939</v>
      </c>
      <c r="D2742">
        <v>0</v>
      </c>
      <c r="E2742" t="s">
        <v>6275</v>
      </c>
      <c r="F2742" t="s">
        <v>1874</v>
      </c>
      <c r="G2742" t="s">
        <v>1874</v>
      </c>
      <c r="H2742" t="s">
        <v>1874</v>
      </c>
      <c r="I2742" t="s">
        <v>1630</v>
      </c>
      <c r="J2742" t="s">
        <v>1866</v>
      </c>
      <c r="K2742" t="s">
        <v>1867</v>
      </c>
      <c r="L2742">
        <v>1</v>
      </c>
      <c r="M2742">
        <v>1</v>
      </c>
      <c r="N2742">
        <v>0</v>
      </c>
      <c r="O2742" s="3" t="s">
        <v>3908</v>
      </c>
      <c r="P2742" t="str">
        <f>VLOOKUP(O2742,Color!B:C,2, FALSE)</f>
        <v>F0FFFF</v>
      </c>
      <c r="R2742" t="str">
        <f t="shared" si="84"/>
        <v>Block_of_Lavender_Quartz=939:0</v>
      </c>
      <c r="S2742" t="str">
        <f t="shared" si="85"/>
        <v>939:0=F0FFFF</v>
      </c>
    </row>
    <row r="2743" spans="1:19" x14ac:dyDescent="0.25">
      <c r="A2743">
        <v>939</v>
      </c>
      <c r="B2743">
        <v>939</v>
      </c>
      <c r="C2743">
        <v>939</v>
      </c>
      <c r="D2743">
        <v>1</v>
      </c>
      <c r="E2743" t="s">
        <v>6276</v>
      </c>
      <c r="F2743" t="s">
        <v>1874</v>
      </c>
      <c r="G2743" t="s">
        <v>1874</v>
      </c>
      <c r="H2743" t="s">
        <v>1874</v>
      </c>
      <c r="I2743" t="s">
        <v>1630</v>
      </c>
      <c r="J2743" t="s">
        <v>1866</v>
      </c>
      <c r="K2743" t="s">
        <v>1867</v>
      </c>
      <c r="L2743">
        <v>1</v>
      </c>
      <c r="M2743">
        <v>1</v>
      </c>
      <c r="N2743">
        <v>0</v>
      </c>
      <c r="O2743" s="3" t="s">
        <v>3908</v>
      </c>
      <c r="P2743" t="str">
        <f>VLOOKUP(O2743,Color!B:C,2, FALSE)</f>
        <v>F0FFFF</v>
      </c>
      <c r="R2743" t="str">
        <f t="shared" si="84"/>
        <v>Chiseled_Lavender_Quartz_Block=939:1</v>
      </c>
      <c r="S2743" t="str">
        <f t="shared" si="85"/>
        <v>939:1=F0FFFF</v>
      </c>
    </row>
    <row r="2744" spans="1:19" x14ac:dyDescent="0.25">
      <c r="A2744">
        <v>940</v>
      </c>
      <c r="B2744">
        <v>940</v>
      </c>
      <c r="C2744">
        <v>940</v>
      </c>
      <c r="D2744">
        <v>0</v>
      </c>
      <c r="E2744" t="s">
        <v>6277</v>
      </c>
      <c r="F2744" t="s">
        <v>1875</v>
      </c>
      <c r="G2744" t="s">
        <v>1875</v>
      </c>
      <c r="H2744" t="s">
        <v>1875</v>
      </c>
      <c r="I2744" t="s">
        <v>1630</v>
      </c>
      <c r="J2744" t="s">
        <v>1869</v>
      </c>
      <c r="K2744" t="s">
        <v>1690</v>
      </c>
      <c r="L2744">
        <v>1</v>
      </c>
      <c r="M2744">
        <v>1</v>
      </c>
      <c r="N2744">
        <v>0</v>
      </c>
      <c r="O2744" s="3" t="s">
        <v>3908</v>
      </c>
      <c r="P2744" t="str">
        <f>VLOOKUP(O2744,Color!B:C,2, FALSE)</f>
        <v>F0FFFF</v>
      </c>
      <c r="R2744" t="str">
        <f t="shared" si="84"/>
        <v>Lavender_Quartz_Stairs=940:0</v>
      </c>
      <c r="S2744" t="str">
        <f t="shared" si="85"/>
        <v>940:0=F0FFFF</v>
      </c>
    </row>
    <row r="2745" spans="1:19" x14ac:dyDescent="0.25">
      <c r="A2745">
        <v>941</v>
      </c>
      <c r="B2745">
        <v>941</v>
      </c>
      <c r="C2745">
        <v>941</v>
      </c>
      <c r="D2745">
        <v>1</v>
      </c>
      <c r="E2745" t="s">
        <v>6278</v>
      </c>
      <c r="F2745" t="s">
        <v>1876</v>
      </c>
      <c r="G2745" t="s">
        <v>1876</v>
      </c>
      <c r="H2745" t="s">
        <v>1876</v>
      </c>
      <c r="I2745" t="s">
        <v>1630</v>
      </c>
      <c r="J2745" t="s">
        <v>1866</v>
      </c>
      <c r="K2745" t="s">
        <v>1867</v>
      </c>
      <c r="L2745">
        <v>1</v>
      </c>
      <c r="M2745">
        <v>1</v>
      </c>
      <c r="N2745">
        <v>0</v>
      </c>
      <c r="O2745" s="3" t="s">
        <v>3908</v>
      </c>
      <c r="P2745" t="str">
        <f>VLOOKUP(O2745,Color!B:C,2, FALSE)</f>
        <v>F0FFFF</v>
      </c>
      <c r="R2745" t="str">
        <f t="shared" si="84"/>
        <v>Chiseled_Redquartz_Block=941:1</v>
      </c>
      <c r="S2745" t="str">
        <f t="shared" si="85"/>
        <v>941:1=F0FFFF</v>
      </c>
    </row>
    <row r="2746" spans="1:19" x14ac:dyDescent="0.25">
      <c r="A2746">
        <v>941</v>
      </c>
      <c r="B2746">
        <v>941</v>
      </c>
      <c r="C2746">
        <v>941</v>
      </c>
      <c r="D2746">
        <v>2</v>
      </c>
      <c r="E2746" t="s">
        <v>6279</v>
      </c>
      <c r="F2746" t="s">
        <v>1876</v>
      </c>
      <c r="G2746" t="s">
        <v>1876</v>
      </c>
      <c r="H2746" t="s">
        <v>1876</v>
      </c>
      <c r="I2746" t="s">
        <v>1630</v>
      </c>
      <c r="J2746" t="s">
        <v>1866</v>
      </c>
      <c r="K2746" t="s">
        <v>1867</v>
      </c>
      <c r="L2746">
        <v>1</v>
      </c>
      <c r="M2746">
        <v>1</v>
      </c>
      <c r="N2746">
        <v>0</v>
      </c>
      <c r="O2746" s="3" t="s">
        <v>3908</v>
      </c>
      <c r="P2746" t="str">
        <f>VLOOKUP(O2746,Color!B:C,2, FALSE)</f>
        <v>F0FFFF</v>
      </c>
      <c r="R2746" t="str">
        <f t="shared" si="84"/>
        <v>Pillar_Redquartz_Block=941:2</v>
      </c>
      <c r="S2746" t="str">
        <f t="shared" si="85"/>
        <v>941:2=F0FFFF</v>
      </c>
    </row>
    <row r="2747" spans="1:19" x14ac:dyDescent="0.25">
      <c r="A2747">
        <v>941</v>
      </c>
      <c r="B2747">
        <v>941</v>
      </c>
      <c r="C2747">
        <v>941</v>
      </c>
      <c r="D2747">
        <v>0</v>
      </c>
      <c r="E2747" t="s">
        <v>6280</v>
      </c>
      <c r="F2747" t="s">
        <v>1876</v>
      </c>
      <c r="G2747" t="s">
        <v>1876</v>
      </c>
      <c r="H2747" t="s">
        <v>1876</v>
      </c>
      <c r="I2747" t="s">
        <v>1630</v>
      </c>
      <c r="J2747" t="s">
        <v>1866</v>
      </c>
      <c r="K2747" t="s">
        <v>1867</v>
      </c>
      <c r="L2747">
        <v>1</v>
      </c>
      <c r="M2747">
        <v>1</v>
      </c>
      <c r="N2747">
        <v>0</v>
      </c>
      <c r="O2747" s="3" t="s">
        <v>3908</v>
      </c>
      <c r="P2747" t="str">
        <f>VLOOKUP(O2747,Color!B:C,2, FALSE)</f>
        <v>F0FFFF</v>
      </c>
      <c r="R2747" t="str">
        <f t="shared" si="84"/>
        <v>Block_of_Redquartz=941:0</v>
      </c>
      <c r="S2747" t="str">
        <f t="shared" si="85"/>
        <v>941:0=F0FFFF</v>
      </c>
    </row>
    <row r="2748" spans="1:19" x14ac:dyDescent="0.25">
      <c r="A2748">
        <v>942</v>
      </c>
      <c r="B2748">
        <v>942</v>
      </c>
      <c r="C2748">
        <v>942</v>
      </c>
      <c r="D2748">
        <v>0</v>
      </c>
      <c r="E2748" t="s">
        <v>6281</v>
      </c>
      <c r="F2748" t="s">
        <v>1877</v>
      </c>
      <c r="G2748" t="s">
        <v>1877</v>
      </c>
      <c r="H2748" t="s">
        <v>1877</v>
      </c>
      <c r="I2748" t="s">
        <v>1630</v>
      </c>
      <c r="J2748" t="s">
        <v>1869</v>
      </c>
      <c r="K2748" t="s">
        <v>1690</v>
      </c>
      <c r="L2748">
        <v>1</v>
      </c>
      <c r="M2748">
        <v>1</v>
      </c>
      <c r="N2748">
        <v>0</v>
      </c>
      <c r="O2748" s="3" t="s">
        <v>3908</v>
      </c>
      <c r="P2748" t="str">
        <f>VLOOKUP(O2748,Color!B:C,2, FALSE)</f>
        <v>F0FFFF</v>
      </c>
      <c r="R2748" t="str">
        <f t="shared" si="84"/>
        <v>Redquartz_Stairs=942:0</v>
      </c>
      <c r="S2748" t="str">
        <f t="shared" si="85"/>
        <v>942:0=F0FFFF</v>
      </c>
    </row>
    <row r="2749" spans="1:19" x14ac:dyDescent="0.25">
      <c r="A2749">
        <v>943</v>
      </c>
      <c r="B2749">
        <v>943</v>
      </c>
      <c r="C2749">
        <v>943</v>
      </c>
      <c r="D2749">
        <v>2</v>
      </c>
      <c r="E2749" t="s">
        <v>6282</v>
      </c>
      <c r="F2749" t="s">
        <v>1878</v>
      </c>
      <c r="G2749" t="s">
        <v>1878</v>
      </c>
      <c r="H2749" t="s">
        <v>1878</v>
      </c>
      <c r="I2749" t="s">
        <v>1630</v>
      </c>
      <c r="J2749" t="s">
        <v>1866</v>
      </c>
      <c r="K2749" t="s">
        <v>1867</v>
      </c>
      <c r="L2749">
        <v>1</v>
      </c>
      <c r="M2749">
        <v>1</v>
      </c>
      <c r="N2749">
        <v>0</v>
      </c>
      <c r="O2749" s="3" t="s">
        <v>3908</v>
      </c>
      <c r="P2749" t="str">
        <f>VLOOKUP(O2749,Color!B:C,2, FALSE)</f>
        <v>F0FFFF</v>
      </c>
      <c r="R2749" t="str">
        <f t="shared" si="84"/>
        <v>Pillar_Elven_Quartz_Block=943:2</v>
      </c>
      <c r="S2749" t="str">
        <f t="shared" si="85"/>
        <v>943:2=F0FFFF</v>
      </c>
    </row>
    <row r="2750" spans="1:19" x14ac:dyDescent="0.25">
      <c r="A2750">
        <v>943</v>
      </c>
      <c r="B2750">
        <v>943</v>
      </c>
      <c r="C2750">
        <v>943</v>
      </c>
      <c r="D2750">
        <v>0</v>
      </c>
      <c r="E2750" t="s">
        <v>6283</v>
      </c>
      <c r="F2750" t="s">
        <v>1878</v>
      </c>
      <c r="G2750" t="s">
        <v>1878</v>
      </c>
      <c r="H2750" t="s">
        <v>1878</v>
      </c>
      <c r="I2750" t="s">
        <v>1630</v>
      </c>
      <c r="J2750" t="s">
        <v>1866</v>
      </c>
      <c r="K2750" t="s">
        <v>1867</v>
      </c>
      <c r="L2750">
        <v>1</v>
      </c>
      <c r="M2750">
        <v>1</v>
      </c>
      <c r="N2750">
        <v>0</v>
      </c>
      <c r="O2750" s="3" t="s">
        <v>3908</v>
      </c>
      <c r="P2750" t="str">
        <f>VLOOKUP(O2750,Color!B:C,2, FALSE)</f>
        <v>F0FFFF</v>
      </c>
      <c r="R2750" t="str">
        <f t="shared" si="84"/>
        <v>Block_of_Elven_Quartz=943:0</v>
      </c>
      <c r="S2750" t="str">
        <f t="shared" si="85"/>
        <v>943:0=F0FFFF</v>
      </c>
    </row>
    <row r="2751" spans="1:19" x14ac:dyDescent="0.25">
      <c r="A2751">
        <v>943</v>
      </c>
      <c r="B2751">
        <v>943</v>
      </c>
      <c r="C2751">
        <v>943</v>
      </c>
      <c r="D2751">
        <v>1</v>
      </c>
      <c r="E2751" t="s">
        <v>6284</v>
      </c>
      <c r="F2751" t="s">
        <v>1878</v>
      </c>
      <c r="G2751" t="s">
        <v>1878</v>
      </c>
      <c r="H2751" t="s">
        <v>1878</v>
      </c>
      <c r="I2751" t="s">
        <v>1630</v>
      </c>
      <c r="J2751" t="s">
        <v>1866</v>
      </c>
      <c r="K2751" t="s">
        <v>1867</v>
      </c>
      <c r="L2751">
        <v>1</v>
      </c>
      <c r="M2751">
        <v>1</v>
      </c>
      <c r="N2751">
        <v>0</v>
      </c>
      <c r="O2751" s="3" t="s">
        <v>3908</v>
      </c>
      <c r="P2751" t="str">
        <f>VLOOKUP(O2751,Color!B:C,2, FALSE)</f>
        <v>F0FFFF</v>
      </c>
      <c r="R2751" t="str">
        <f t="shared" si="84"/>
        <v>Chiseled_Elven_Quartz_Block=943:1</v>
      </c>
      <c r="S2751" t="str">
        <f t="shared" si="85"/>
        <v>943:1=F0FFFF</v>
      </c>
    </row>
    <row r="2752" spans="1:19" x14ac:dyDescent="0.25">
      <c r="A2752">
        <v>944</v>
      </c>
      <c r="B2752">
        <v>944</v>
      </c>
      <c r="C2752">
        <v>944</v>
      </c>
      <c r="D2752">
        <v>0</v>
      </c>
      <c r="E2752" t="s">
        <v>6285</v>
      </c>
      <c r="F2752" t="s">
        <v>1879</v>
      </c>
      <c r="G2752" t="s">
        <v>1879</v>
      </c>
      <c r="H2752" t="s">
        <v>1879</v>
      </c>
      <c r="I2752" t="s">
        <v>1630</v>
      </c>
      <c r="J2752" t="s">
        <v>1869</v>
      </c>
      <c r="K2752" t="s">
        <v>1690</v>
      </c>
      <c r="L2752">
        <v>1</v>
      </c>
      <c r="M2752">
        <v>1</v>
      </c>
      <c r="N2752">
        <v>0</v>
      </c>
      <c r="O2752" s="3" t="s">
        <v>3908</v>
      </c>
      <c r="P2752" t="str">
        <f>VLOOKUP(O2752,Color!B:C,2, FALSE)</f>
        <v>F0FFFF</v>
      </c>
      <c r="R2752" t="str">
        <f t="shared" si="84"/>
        <v>Elven_Quartz_Stairs=944:0</v>
      </c>
      <c r="S2752" t="str">
        <f t="shared" si="85"/>
        <v>944:0=F0FFFF</v>
      </c>
    </row>
    <row r="2753" spans="1:19" x14ac:dyDescent="0.25">
      <c r="A2753">
        <v>945</v>
      </c>
      <c r="B2753">
        <v>945</v>
      </c>
      <c r="C2753">
        <v>945</v>
      </c>
      <c r="D2753">
        <v>0</v>
      </c>
      <c r="E2753" t="s">
        <v>6286</v>
      </c>
      <c r="F2753" t="s">
        <v>1880</v>
      </c>
      <c r="G2753" t="s">
        <v>1880</v>
      </c>
      <c r="H2753" t="s">
        <v>1880</v>
      </c>
      <c r="I2753" t="s">
        <v>1630</v>
      </c>
      <c r="J2753" t="s">
        <v>1866</v>
      </c>
      <c r="K2753" t="s">
        <v>1867</v>
      </c>
      <c r="L2753">
        <v>1</v>
      </c>
      <c r="M2753">
        <v>1</v>
      </c>
      <c r="N2753">
        <v>0</v>
      </c>
      <c r="O2753" s="3" t="s">
        <v>3908</v>
      </c>
      <c r="P2753" t="str">
        <f>VLOOKUP(O2753,Color!B:C,2, FALSE)</f>
        <v>F0FFFF</v>
      </c>
      <c r="R2753" t="str">
        <f t="shared" si="84"/>
        <v>Block_of_Sunny_Quartz=945:0</v>
      </c>
      <c r="S2753" t="str">
        <f t="shared" si="85"/>
        <v>945:0=F0FFFF</v>
      </c>
    </row>
    <row r="2754" spans="1:19" x14ac:dyDescent="0.25">
      <c r="A2754">
        <v>945</v>
      </c>
      <c r="B2754">
        <v>945</v>
      </c>
      <c r="C2754">
        <v>945</v>
      </c>
      <c r="D2754">
        <v>1</v>
      </c>
      <c r="E2754" t="s">
        <v>6287</v>
      </c>
      <c r="F2754" t="s">
        <v>1880</v>
      </c>
      <c r="G2754" t="s">
        <v>1880</v>
      </c>
      <c r="H2754" t="s">
        <v>1880</v>
      </c>
      <c r="I2754" t="s">
        <v>1630</v>
      </c>
      <c r="J2754" t="s">
        <v>1866</v>
      </c>
      <c r="K2754" t="s">
        <v>1867</v>
      </c>
      <c r="L2754">
        <v>1</v>
      </c>
      <c r="M2754">
        <v>1</v>
      </c>
      <c r="N2754">
        <v>0</v>
      </c>
      <c r="O2754" s="3" t="s">
        <v>3908</v>
      </c>
      <c r="P2754" t="str">
        <f>VLOOKUP(O2754,Color!B:C,2, FALSE)</f>
        <v>F0FFFF</v>
      </c>
      <c r="R2754" t="str">
        <f t="shared" si="84"/>
        <v>Chiseled_Sunny_Quartz_Block=945:1</v>
      </c>
      <c r="S2754" t="str">
        <f t="shared" si="85"/>
        <v>945:1=F0FFFF</v>
      </c>
    </row>
    <row r="2755" spans="1:19" x14ac:dyDescent="0.25">
      <c r="A2755">
        <v>945</v>
      </c>
      <c r="B2755">
        <v>945</v>
      </c>
      <c r="C2755">
        <v>945</v>
      </c>
      <c r="D2755">
        <v>2</v>
      </c>
      <c r="E2755" t="s">
        <v>6288</v>
      </c>
      <c r="F2755" t="s">
        <v>1880</v>
      </c>
      <c r="G2755" t="s">
        <v>1880</v>
      </c>
      <c r="H2755" t="s">
        <v>1880</v>
      </c>
      <c r="I2755" t="s">
        <v>1630</v>
      </c>
      <c r="J2755" t="s">
        <v>1866</v>
      </c>
      <c r="K2755" t="s">
        <v>1867</v>
      </c>
      <c r="L2755">
        <v>1</v>
      </c>
      <c r="M2755">
        <v>1</v>
      </c>
      <c r="N2755">
        <v>0</v>
      </c>
      <c r="O2755" s="3" t="s">
        <v>3908</v>
      </c>
      <c r="P2755" t="str">
        <f>VLOOKUP(O2755,Color!B:C,2, FALSE)</f>
        <v>F0FFFF</v>
      </c>
      <c r="R2755" t="str">
        <f t="shared" ref="R2755:R2818" si="86">IF(ISNA(P2755),"",(CONCATENATE(E2755,"=",A2755,":",D2755)))</f>
        <v>Pillar_Sunny_Quartz_Block=945:2</v>
      </c>
      <c r="S2755" t="str">
        <f t="shared" ref="S2755:S2818" si="87">IF(ISNA(P2755),"",(CONCATENATE(A2755,":",D2755,"=",P2755)))</f>
        <v>945:2=F0FFFF</v>
      </c>
    </row>
    <row r="2756" spans="1:19" x14ac:dyDescent="0.25">
      <c r="A2756">
        <v>946</v>
      </c>
      <c r="B2756">
        <v>946</v>
      </c>
      <c r="C2756">
        <v>946</v>
      </c>
      <c r="D2756">
        <v>0</v>
      </c>
      <c r="E2756" t="s">
        <v>6289</v>
      </c>
      <c r="F2756" t="s">
        <v>1881</v>
      </c>
      <c r="G2756" t="s">
        <v>1881</v>
      </c>
      <c r="H2756" t="s">
        <v>1881</v>
      </c>
      <c r="I2756" t="s">
        <v>1630</v>
      </c>
      <c r="J2756" t="s">
        <v>1869</v>
      </c>
      <c r="K2756" t="s">
        <v>1690</v>
      </c>
      <c r="L2756">
        <v>1</v>
      </c>
      <c r="M2756">
        <v>1</v>
      </c>
      <c r="N2756">
        <v>0</v>
      </c>
      <c r="O2756" s="3" t="s">
        <v>3908</v>
      </c>
      <c r="P2756" t="str">
        <f>VLOOKUP(O2756,Color!B:C,2, FALSE)</f>
        <v>F0FFFF</v>
      </c>
      <c r="R2756" t="str">
        <f t="shared" si="86"/>
        <v>Sunny_Quartz_Stairs=946:0</v>
      </c>
      <c r="S2756" t="str">
        <f t="shared" si="87"/>
        <v>946:0=F0FFFF</v>
      </c>
    </row>
    <row r="2757" spans="1:19" x14ac:dyDescent="0.25">
      <c r="A2757">
        <v>947</v>
      </c>
      <c r="B2757">
        <v>947</v>
      </c>
      <c r="C2757">
        <v>947</v>
      </c>
      <c r="D2757">
        <v>0</v>
      </c>
      <c r="E2757" t="s">
        <v>6290</v>
      </c>
      <c r="F2757" t="s">
        <v>1882</v>
      </c>
      <c r="G2757" t="s">
        <v>1882</v>
      </c>
      <c r="H2757" t="s">
        <v>1882</v>
      </c>
      <c r="I2757" t="s">
        <v>1630</v>
      </c>
      <c r="J2757" t="s">
        <v>1883</v>
      </c>
      <c r="K2757" t="s">
        <v>1690</v>
      </c>
      <c r="L2757">
        <v>1</v>
      </c>
      <c r="M2757">
        <v>1</v>
      </c>
      <c r="N2757">
        <v>0</v>
      </c>
      <c r="P2757" t="e">
        <f>VLOOKUP(O2757,Color!B:C,2, FALSE)</f>
        <v>#N/A</v>
      </c>
      <c r="R2757" t="str">
        <f t="shared" si="86"/>
        <v/>
      </c>
      <c r="S2757" t="str">
        <f t="shared" si="87"/>
        <v/>
      </c>
    </row>
    <row r="2758" spans="1:19" x14ac:dyDescent="0.25">
      <c r="A2758">
        <v>948</v>
      </c>
      <c r="B2758">
        <v>948</v>
      </c>
      <c r="C2758">
        <v>948</v>
      </c>
      <c r="D2758">
        <v>0</v>
      </c>
      <c r="E2758" t="s">
        <v>6291</v>
      </c>
      <c r="F2758" t="s">
        <v>1884</v>
      </c>
      <c r="G2758" t="s">
        <v>1884</v>
      </c>
      <c r="H2758" t="s">
        <v>1884</v>
      </c>
      <c r="I2758" t="s">
        <v>1630</v>
      </c>
      <c r="J2758" t="s">
        <v>1883</v>
      </c>
      <c r="K2758" t="s">
        <v>1690</v>
      </c>
      <c r="L2758">
        <v>1</v>
      </c>
      <c r="M2758">
        <v>1</v>
      </c>
      <c r="N2758">
        <v>0</v>
      </c>
      <c r="P2758" t="e">
        <f>VLOOKUP(O2758,Color!B:C,2, FALSE)</f>
        <v>#N/A</v>
      </c>
      <c r="R2758" t="str">
        <f t="shared" si="86"/>
        <v/>
      </c>
      <c r="S2758" t="str">
        <f t="shared" si="87"/>
        <v/>
      </c>
    </row>
    <row r="2759" spans="1:19" x14ac:dyDescent="0.25">
      <c r="A2759">
        <v>949</v>
      </c>
      <c r="B2759">
        <v>949</v>
      </c>
      <c r="C2759">
        <v>949</v>
      </c>
      <c r="D2759">
        <v>0</v>
      </c>
      <c r="E2759" t="s">
        <v>6292</v>
      </c>
      <c r="F2759" t="s">
        <v>1885</v>
      </c>
      <c r="G2759" t="s">
        <v>1885</v>
      </c>
      <c r="H2759" t="s">
        <v>1885</v>
      </c>
      <c r="I2759" t="s">
        <v>1630</v>
      </c>
      <c r="J2759" t="s">
        <v>1883</v>
      </c>
      <c r="K2759" t="s">
        <v>1690</v>
      </c>
      <c r="L2759">
        <v>1</v>
      </c>
      <c r="M2759">
        <v>1</v>
      </c>
      <c r="N2759">
        <v>0</v>
      </c>
      <c r="P2759" t="e">
        <f>VLOOKUP(O2759,Color!B:C,2, FALSE)</f>
        <v>#N/A</v>
      </c>
      <c r="R2759" t="str">
        <f t="shared" si="86"/>
        <v/>
      </c>
      <c r="S2759" t="str">
        <f t="shared" si="87"/>
        <v/>
      </c>
    </row>
    <row r="2760" spans="1:19" x14ac:dyDescent="0.25">
      <c r="A2760">
        <v>950</v>
      </c>
      <c r="B2760">
        <v>950</v>
      </c>
      <c r="C2760">
        <v>950</v>
      </c>
      <c r="D2760">
        <v>0</v>
      </c>
      <c r="E2760" t="s">
        <v>6293</v>
      </c>
      <c r="F2760" t="s">
        <v>1886</v>
      </c>
      <c r="G2760" t="s">
        <v>1886</v>
      </c>
      <c r="H2760" t="s">
        <v>1886</v>
      </c>
      <c r="I2760" t="s">
        <v>1630</v>
      </c>
      <c r="J2760" t="s">
        <v>1883</v>
      </c>
      <c r="K2760" t="s">
        <v>1690</v>
      </c>
      <c r="L2760">
        <v>1</v>
      </c>
      <c r="M2760">
        <v>1</v>
      </c>
      <c r="N2760">
        <v>0</v>
      </c>
      <c r="P2760" t="e">
        <f>VLOOKUP(O2760,Color!B:C,2, FALSE)</f>
        <v>#N/A</v>
      </c>
      <c r="R2760" t="str">
        <f t="shared" si="86"/>
        <v/>
      </c>
      <c r="S2760" t="str">
        <f t="shared" si="87"/>
        <v/>
      </c>
    </row>
    <row r="2761" spans="1:19" x14ac:dyDescent="0.25">
      <c r="A2761">
        <v>951</v>
      </c>
      <c r="B2761">
        <v>951</v>
      </c>
      <c r="C2761">
        <v>951</v>
      </c>
      <c r="D2761">
        <v>0</v>
      </c>
      <c r="E2761" t="s">
        <v>6294</v>
      </c>
      <c r="F2761" t="s">
        <v>1887</v>
      </c>
      <c r="G2761" t="s">
        <v>1887</v>
      </c>
      <c r="H2761" t="s">
        <v>1887</v>
      </c>
      <c r="I2761" t="s">
        <v>1630</v>
      </c>
      <c r="J2761" t="s">
        <v>1883</v>
      </c>
      <c r="K2761" t="s">
        <v>1690</v>
      </c>
      <c r="L2761">
        <v>1</v>
      </c>
      <c r="M2761">
        <v>1</v>
      </c>
      <c r="N2761">
        <v>0</v>
      </c>
      <c r="P2761" t="e">
        <f>VLOOKUP(O2761,Color!B:C,2, FALSE)</f>
        <v>#N/A</v>
      </c>
      <c r="R2761" t="str">
        <f t="shared" si="86"/>
        <v/>
      </c>
      <c r="S2761" t="str">
        <f t="shared" si="87"/>
        <v/>
      </c>
    </row>
    <row r="2762" spans="1:19" x14ac:dyDescent="0.25">
      <c r="A2762">
        <v>952</v>
      </c>
      <c r="B2762">
        <v>952</v>
      </c>
      <c r="C2762">
        <v>952</v>
      </c>
      <c r="D2762">
        <v>0</v>
      </c>
      <c r="E2762" t="s">
        <v>6295</v>
      </c>
      <c r="F2762" t="s">
        <v>1888</v>
      </c>
      <c r="G2762" t="s">
        <v>1888</v>
      </c>
      <c r="H2762" t="s">
        <v>1888</v>
      </c>
      <c r="I2762" t="s">
        <v>1630</v>
      </c>
      <c r="J2762" t="s">
        <v>1883</v>
      </c>
      <c r="K2762" t="s">
        <v>1690</v>
      </c>
      <c r="L2762">
        <v>1</v>
      </c>
      <c r="M2762">
        <v>1</v>
      </c>
      <c r="N2762">
        <v>0</v>
      </c>
      <c r="P2762" t="e">
        <f>VLOOKUP(O2762,Color!B:C,2, FALSE)</f>
        <v>#N/A</v>
      </c>
      <c r="R2762" t="str">
        <f t="shared" si="86"/>
        <v/>
      </c>
      <c r="S2762" t="str">
        <f t="shared" si="87"/>
        <v/>
      </c>
    </row>
    <row r="2763" spans="1:19" x14ac:dyDescent="0.25">
      <c r="A2763">
        <v>953</v>
      </c>
      <c r="B2763">
        <v>953</v>
      </c>
      <c r="C2763">
        <v>953</v>
      </c>
      <c r="D2763">
        <v>0</v>
      </c>
      <c r="E2763" t="s">
        <v>6296</v>
      </c>
      <c r="F2763" t="s">
        <v>1889</v>
      </c>
      <c r="G2763" t="s">
        <v>1889</v>
      </c>
      <c r="H2763" t="s">
        <v>1889</v>
      </c>
      <c r="I2763" t="s">
        <v>1630</v>
      </c>
      <c r="J2763" t="s">
        <v>1883</v>
      </c>
      <c r="K2763" t="s">
        <v>1690</v>
      </c>
      <c r="L2763">
        <v>1</v>
      </c>
      <c r="M2763">
        <v>1</v>
      </c>
      <c r="N2763">
        <v>0</v>
      </c>
      <c r="P2763" t="e">
        <f>VLOOKUP(O2763,Color!B:C,2, FALSE)</f>
        <v>#N/A</v>
      </c>
      <c r="R2763" t="str">
        <f t="shared" si="86"/>
        <v/>
      </c>
      <c r="S2763" t="str">
        <f t="shared" si="87"/>
        <v/>
      </c>
    </row>
    <row r="2764" spans="1:19" x14ac:dyDescent="0.25">
      <c r="A2764">
        <v>954</v>
      </c>
      <c r="B2764">
        <v>954</v>
      </c>
      <c r="C2764">
        <v>954</v>
      </c>
      <c r="D2764">
        <v>0</v>
      </c>
      <c r="E2764" t="s">
        <v>6297</v>
      </c>
      <c r="F2764" t="s">
        <v>1890</v>
      </c>
      <c r="G2764" t="s">
        <v>1890</v>
      </c>
      <c r="H2764" t="s">
        <v>1890</v>
      </c>
      <c r="I2764" t="s">
        <v>1630</v>
      </c>
      <c r="J2764" t="s">
        <v>1883</v>
      </c>
      <c r="K2764" t="s">
        <v>1690</v>
      </c>
      <c r="L2764">
        <v>1</v>
      </c>
      <c r="M2764">
        <v>1</v>
      </c>
      <c r="N2764">
        <v>0</v>
      </c>
      <c r="P2764" t="e">
        <f>VLOOKUP(O2764,Color!B:C,2, FALSE)</f>
        <v>#N/A</v>
      </c>
      <c r="R2764" t="str">
        <f t="shared" si="86"/>
        <v/>
      </c>
      <c r="S2764" t="str">
        <f t="shared" si="87"/>
        <v/>
      </c>
    </row>
    <row r="2765" spans="1:19" x14ac:dyDescent="0.25">
      <c r="A2765">
        <v>955</v>
      </c>
      <c r="B2765">
        <v>955</v>
      </c>
      <c r="C2765">
        <v>955</v>
      </c>
      <c r="D2765">
        <v>0</v>
      </c>
      <c r="E2765" t="s">
        <v>6298</v>
      </c>
      <c r="F2765" t="s">
        <v>1891</v>
      </c>
      <c r="G2765" t="s">
        <v>1891</v>
      </c>
      <c r="H2765" t="s">
        <v>1891</v>
      </c>
      <c r="I2765" t="s">
        <v>1630</v>
      </c>
      <c r="J2765" t="s">
        <v>1883</v>
      </c>
      <c r="K2765" t="s">
        <v>1690</v>
      </c>
      <c r="L2765">
        <v>1</v>
      </c>
      <c r="M2765">
        <v>1</v>
      </c>
      <c r="N2765">
        <v>0</v>
      </c>
      <c r="P2765" t="e">
        <f>VLOOKUP(O2765,Color!B:C,2, FALSE)</f>
        <v>#N/A</v>
      </c>
      <c r="R2765" t="str">
        <f t="shared" si="86"/>
        <v/>
      </c>
      <c r="S2765" t="str">
        <f t="shared" si="87"/>
        <v/>
      </c>
    </row>
    <row r="2766" spans="1:19" x14ac:dyDescent="0.25">
      <c r="A2766">
        <v>956</v>
      </c>
      <c r="B2766">
        <v>956</v>
      </c>
      <c r="C2766">
        <v>956</v>
      </c>
      <c r="D2766">
        <v>0</v>
      </c>
      <c r="E2766" t="s">
        <v>6299</v>
      </c>
      <c r="F2766" t="s">
        <v>1892</v>
      </c>
      <c r="G2766" t="s">
        <v>1892</v>
      </c>
      <c r="H2766" t="s">
        <v>1892</v>
      </c>
      <c r="I2766" t="s">
        <v>1630</v>
      </c>
      <c r="J2766" t="s">
        <v>1883</v>
      </c>
      <c r="K2766" t="s">
        <v>1690</v>
      </c>
      <c r="L2766">
        <v>1</v>
      </c>
      <c r="M2766">
        <v>1</v>
      </c>
      <c r="N2766">
        <v>0</v>
      </c>
      <c r="P2766" t="e">
        <f>VLOOKUP(O2766,Color!B:C,2, FALSE)</f>
        <v>#N/A</v>
      </c>
      <c r="R2766" t="str">
        <f t="shared" si="86"/>
        <v/>
      </c>
      <c r="S2766" t="str">
        <f t="shared" si="87"/>
        <v/>
      </c>
    </row>
    <row r="2767" spans="1:19" x14ac:dyDescent="0.25">
      <c r="A2767">
        <v>957</v>
      </c>
      <c r="B2767">
        <v>957</v>
      </c>
      <c r="C2767">
        <v>957</v>
      </c>
      <c r="D2767">
        <v>0</v>
      </c>
      <c r="E2767" t="s">
        <v>6300</v>
      </c>
      <c r="F2767" t="s">
        <v>1893</v>
      </c>
      <c r="G2767" t="s">
        <v>1893</v>
      </c>
      <c r="H2767" t="s">
        <v>1893</v>
      </c>
      <c r="I2767" t="s">
        <v>1630</v>
      </c>
      <c r="J2767" t="s">
        <v>1883</v>
      </c>
      <c r="K2767" t="s">
        <v>1690</v>
      </c>
      <c r="L2767">
        <v>1</v>
      </c>
      <c r="M2767">
        <v>1</v>
      </c>
      <c r="N2767">
        <v>0</v>
      </c>
      <c r="P2767" t="e">
        <f>VLOOKUP(O2767,Color!B:C,2, FALSE)</f>
        <v>#N/A</v>
      </c>
      <c r="R2767" t="str">
        <f t="shared" si="86"/>
        <v/>
      </c>
      <c r="S2767" t="str">
        <f t="shared" si="87"/>
        <v/>
      </c>
    </row>
    <row r="2768" spans="1:19" x14ac:dyDescent="0.25">
      <c r="A2768">
        <v>958</v>
      </c>
      <c r="B2768">
        <v>958</v>
      </c>
      <c r="C2768">
        <v>958</v>
      </c>
      <c r="D2768">
        <v>0</v>
      </c>
      <c r="E2768" t="s">
        <v>6301</v>
      </c>
      <c r="F2768" t="s">
        <v>1894</v>
      </c>
      <c r="G2768" t="s">
        <v>1894</v>
      </c>
      <c r="H2768" t="s">
        <v>1894</v>
      </c>
      <c r="I2768" t="s">
        <v>1630</v>
      </c>
      <c r="J2768" t="s">
        <v>1883</v>
      </c>
      <c r="K2768" t="s">
        <v>1690</v>
      </c>
      <c r="L2768">
        <v>1</v>
      </c>
      <c r="M2768">
        <v>1</v>
      </c>
      <c r="N2768">
        <v>0</v>
      </c>
      <c r="P2768" t="e">
        <f>VLOOKUP(O2768,Color!B:C,2, FALSE)</f>
        <v>#N/A</v>
      </c>
      <c r="R2768" t="str">
        <f t="shared" si="86"/>
        <v/>
      </c>
      <c r="S2768" t="str">
        <f t="shared" si="87"/>
        <v/>
      </c>
    </row>
    <row r="2769" spans="1:19" x14ac:dyDescent="0.25">
      <c r="A2769">
        <v>959</v>
      </c>
      <c r="B2769">
        <v>959</v>
      </c>
      <c r="C2769">
        <v>959</v>
      </c>
      <c r="D2769">
        <v>0</v>
      </c>
      <c r="E2769" t="s">
        <v>6302</v>
      </c>
      <c r="F2769" t="s">
        <v>1895</v>
      </c>
      <c r="G2769" t="s">
        <v>1895</v>
      </c>
      <c r="H2769" t="s">
        <v>1895</v>
      </c>
      <c r="I2769" t="s">
        <v>1630</v>
      </c>
      <c r="J2769" t="s">
        <v>1883</v>
      </c>
      <c r="K2769" t="s">
        <v>1690</v>
      </c>
      <c r="L2769">
        <v>1</v>
      </c>
      <c r="M2769">
        <v>1</v>
      </c>
      <c r="N2769">
        <v>0</v>
      </c>
      <c r="P2769" t="e">
        <f>VLOOKUP(O2769,Color!B:C,2, FALSE)</f>
        <v>#N/A</v>
      </c>
      <c r="R2769" t="str">
        <f t="shared" si="86"/>
        <v/>
      </c>
      <c r="S2769" t="str">
        <f t="shared" si="87"/>
        <v/>
      </c>
    </row>
    <row r="2770" spans="1:19" x14ac:dyDescent="0.25">
      <c r="A2770">
        <v>960</v>
      </c>
      <c r="B2770">
        <v>960</v>
      </c>
      <c r="C2770">
        <v>960</v>
      </c>
      <c r="D2770">
        <v>0</v>
      </c>
      <c r="E2770" t="s">
        <v>6303</v>
      </c>
      <c r="F2770" t="s">
        <v>1896</v>
      </c>
      <c r="G2770" t="s">
        <v>1896</v>
      </c>
      <c r="H2770" t="s">
        <v>1896</v>
      </c>
      <c r="I2770" t="s">
        <v>1630</v>
      </c>
      <c r="J2770" t="s">
        <v>1883</v>
      </c>
      <c r="K2770" t="s">
        <v>1690</v>
      </c>
      <c r="L2770">
        <v>1</v>
      </c>
      <c r="M2770">
        <v>1</v>
      </c>
      <c r="N2770">
        <v>0</v>
      </c>
      <c r="P2770" t="e">
        <f>VLOOKUP(O2770,Color!B:C,2, FALSE)</f>
        <v>#N/A</v>
      </c>
      <c r="R2770" t="str">
        <f t="shared" si="86"/>
        <v/>
      </c>
      <c r="S2770" t="str">
        <f t="shared" si="87"/>
        <v/>
      </c>
    </row>
    <row r="2771" spans="1:19" x14ac:dyDescent="0.25">
      <c r="A2771">
        <v>961</v>
      </c>
      <c r="B2771">
        <v>961</v>
      </c>
      <c r="C2771">
        <v>961</v>
      </c>
      <c r="D2771">
        <v>0</v>
      </c>
      <c r="E2771" t="s">
        <v>6304</v>
      </c>
      <c r="F2771" t="s">
        <v>1897</v>
      </c>
      <c r="G2771" t="s">
        <v>1897</v>
      </c>
      <c r="H2771" t="s">
        <v>1897</v>
      </c>
      <c r="I2771" t="s">
        <v>1630</v>
      </c>
      <c r="J2771" t="s">
        <v>1883</v>
      </c>
      <c r="K2771" t="s">
        <v>1690</v>
      </c>
      <c r="L2771">
        <v>1</v>
      </c>
      <c r="M2771">
        <v>1</v>
      </c>
      <c r="N2771">
        <v>0</v>
      </c>
      <c r="P2771" t="e">
        <f>VLOOKUP(O2771,Color!B:C,2, FALSE)</f>
        <v>#N/A</v>
      </c>
      <c r="R2771" t="str">
        <f t="shared" si="86"/>
        <v/>
      </c>
      <c r="S2771" t="str">
        <f t="shared" si="87"/>
        <v/>
      </c>
    </row>
    <row r="2772" spans="1:19" x14ac:dyDescent="0.25">
      <c r="A2772">
        <v>962</v>
      </c>
      <c r="B2772">
        <v>962</v>
      </c>
      <c r="C2772">
        <v>962</v>
      </c>
      <c r="D2772">
        <v>0</v>
      </c>
      <c r="E2772" t="s">
        <v>6305</v>
      </c>
      <c r="F2772" t="s">
        <v>1898</v>
      </c>
      <c r="G2772" t="s">
        <v>1898</v>
      </c>
      <c r="H2772" t="s">
        <v>1898</v>
      </c>
      <c r="I2772" t="s">
        <v>1630</v>
      </c>
      <c r="J2772" t="s">
        <v>1883</v>
      </c>
      <c r="K2772" t="s">
        <v>1690</v>
      </c>
      <c r="L2772">
        <v>1</v>
      </c>
      <c r="M2772">
        <v>1</v>
      </c>
      <c r="N2772">
        <v>0</v>
      </c>
      <c r="P2772" t="e">
        <f>VLOOKUP(O2772,Color!B:C,2, FALSE)</f>
        <v>#N/A</v>
      </c>
      <c r="R2772" t="str">
        <f t="shared" si="86"/>
        <v/>
      </c>
      <c r="S2772" t="str">
        <f t="shared" si="87"/>
        <v/>
      </c>
    </row>
    <row r="2773" spans="1:19" x14ac:dyDescent="0.25">
      <c r="A2773">
        <v>963</v>
      </c>
      <c r="B2773">
        <v>963</v>
      </c>
      <c r="C2773">
        <v>963</v>
      </c>
      <c r="D2773">
        <v>0</v>
      </c>
      <c r="E2773" t="s">
        <v>6306</v>
      </c>
      <c r="F2773" t="s">
        <v>1899</v>
      </c>
      <c r="G2773" t="s">
        <v>1899</v>
      </c>
      <c r="H2773" t="s">
        <v>1899</v>
      </c>
      <c r="I2773" t="s">
        <v>1630</v>
      </c>
      <c r="J2773" t="s">
        <v>1883</v>
      </c>
      <c r="K2773" t="s">
        <v>1690</v>
      </c>
      <c r="L2773">
        <v>1</v>
      </c>
      <c r="M2773">
        <v>1</v>
      </c>
      <c r="N2773">
        <v>0</v>
      </c>
      <c r="P2773" t="e">
        <f>VLOOKUP(O2773,Color!B:C,2, FALSE)</f>
        <v>#N/A</v>
      </c>
      <c r="R2773" t="str">
        <f t="shared" si="86"/>
        <v/>
      </c>
      <c r="S2773" t="str">
        <f t="shared" si="87"/>
        <v/>
      </c>
    </row>
    <row r="2774" spans="1:19" x14ac:dyDescent="0.25">
      <c r="A2774">
        <v>964</v>
      </c>
      <c r="B2774">
        <v>964</v>
      </c>
      <c r="C2774">
        <v>964</v>
      </c>
      <c r="D2774">
        <v>0</v>
      </c>
      <c r="E2774" t="s">
        <v>6307</v>
      </c>
      <c r="F2774" t="s">
        <v>1900</v>
      </c>
      <c r="G2774" t="s">
        <v>1900</v>
      </c>
      <c r="H2774" t="s">
        <v>1900</v>
      </c>
      <c r="I2774" t="s">
        <v>1630</v>
      </c>
      <c r="J2774" t="s">
        <v>1883</v>
      </c>
      <c r="K2774" t="s">
        <v>1690</v>
      </c>
      <c r="L2774">
        <v>1</v>
      </c>
      <c r="M2774">
        <v>1</v>
      </c>
      <c r="N2774">
        <v>0</v>
      </c>
      <c r="P2774" t="e">
        <f>VLOOKUP(O2774,Color!B:C,2, FALSE)</f>
        <v>#N/A</v>
      </c>
      <c r="R2774" t="str">
        <f t="shared" si="86"/>
        <v/>
      </c>
      <c r="S2774" t="str">
        <f t="shared" si="87"/>
        <v/>
      </c>
    </row>
    <row r="2775" spans="1:19" x14ac:dyDescent="0.25">
      <c r="A2775">
        <v>965</v>
      </c>
      <c r="B2775">
        <v>965</v>
      </c>
      <c r="C2775">
        <v>965</v>
      </c>
      <c r="D2775">
        <v>0</v>
      </c>
      <c r="E2775" t="s">
        <v>6308</v>
      </c>
      <c r="F2775" t="s">
        <v>1901</v>
      </c>
      <c r="G2775" t="s">
        <v>1901</v>
      </c>
      <c r="H2775" t="s">
        <v>1901</v>
      </c>
      <c r="I2775" t="s">
        <v>1630</v>
      </c>
      <c r="J2775" t="s">
        <v>1883</v>
      </c>
      <c r="K2775" t="s">
        <v>1690</v>
      </c>
      <c r="L2775">
        <v>1</v>
      </c>
      <c r="M2775">
        <v>1</v>
      </c>
      <c r="N2775">
        <v>0</v>
      </c>
      <c r="P2775" t="e">
        <f>VLOOKUP(O2775,Color!B:C,2, FALSE)</f>
        <v>#N/A</v>
      </c>
      <c r="R2775" t="str">
        <f t="shared" si="86"/>
        <v/>
      </c>
      <c r="S2775" t="str">
        <f t="shared" si="87"/>
        <v/>
      </c>
    </row>
    <row r="2776" spans="1:19" x14ac:dyDescent="0.25">
      <c r="A2776">
        <v>966</v>
      </c>
      <c r="B2776">
        <v>966</v>
      </c>
      <c r="C2776">
        <v>966</v>
      </c>
      <c r="D2776">
        <v>0</v>
      </c>
      <c r="E2776" t="s">
        <v>6309</v>
      </c>
      <c r="F2776" t="s">
        <v>1902</v>
      </c>
      <c r="G2776" t="s">
        <v>1902</v>
      </c>
      <c r="H2776" t="s">
        <v>1902</v>
      </c>
      <c r="I2776" t="s">
        <v>1630</v>
      </c>
      <c r="J2776" t="s">
        <v>1883</v>
      </c>
      <c r="K2776" t="s">
        <v>1690</v>
      </c>
      <c r="L2776">
        <v>1</v>
      </c>
      <c r="M2776">
        <v>1</v>
      </c>
      <c r="N2776">
        <v>0</v>
      </c>
      <c r="P2776" t="e">
        <f>VLOOKUP(O2776,Color!B:C,2, FALSE)</f>
        <v>#N/A</v>
      </c>
      <c r="R2776" t="str">
        <f t="shared" si="86"/>
        <v/>
      </c>
      <c r="S2776" t="str">
        <f t="shared" si="87"/>
        <v/>
      </c>
    </row>
    <row r="2777" spans="1:19" x14ac:dyDescent="0.25">
      <c r="A2777">
        <v>967</v>
      </c>
      <c r="B2777">
        <v>967</v>
      </c>
      <c r="C2777">
        <v>967</v>
      </c>
      <c r="D2777">
        <v>0</v>
      </c>
      <c r="E2777" t="s">
        <v>6310</v>
      </c>
      <c r="F2777" t="s">
        <v>1903</v>
      </c>
      <c r="G2777" t="s">
        <v>1903</v>
      </c>
      <c r="H2777" t="s">
        <v>1903</v>
      </c>
      <c r="I2777" t="s">
        <v>1630</v>
      </c>
      <c r="J2777" t="s">
        <v>1883</v>
      </c>
      <c r="K2777" t="s">
        <v>1690</v>
      </c>
      <c r="L2777">
        <v>1</v>
      </c>
      <c r="M2777">
        <v>1</v>
      </c>
      <c r="N2777">
        <v>0</v>
      </c>
      <c r="P2777" t="e">
        <f>VLOOKUP(O2777,Color!B:C,2, FALSE)</f>
        <v>#N/A</v>
      </c>
      <c r="R2777" t="str">
        <f t="shared" si="86"/>
        <v/>
      </c>
      <c r="S2777" t="str">
        <f t="shared" si="87"/>
        <v/>
      </c>
    </row>
    <row r="2778" spans="1:19" x14ac:dyDescent="0.25">
      <c r="A2778">
        <v>968</v>
      </c>
      <c r="B2778">
        <v>968</v>
      </c>
      <c r="C2778">
        <v>968</v>
      </c>
      <c r="D2778">
        <v>0</v>
      </c>
      <c r="E2778" t="s">
        <v>6311</v>
      </c>
      <c r="F2778" t="s">
        <v>1904</v>
      </c>
      <c r="G2778" t="s">
        <v>1904</v>
      </c>
      <c r="H2778" t="s">
        <v>1904</v>
      </c>
      <c r="I2778" t="s">
        <v>1630</v>
      </c>
      <c r="J2778" t="s">
        <v>1883</v>
      </c>
      <c r="K2778" t="s">
        <v>1690</v>
      </c>
      <c r="L2778">
        <v>1</v>
      </c>
      <c r="M2778">
        <v>1</v>
      </c>
      <c r="N2778">
        <v>0</v>
      </c>
      <c r="P2778" t="e">
        <f>VLOOKUP(O2778,Color!B:C,2, FALSE)</f>
        <v>#N/A</v>
      </c>
      <c r="R2778" t="str">
        <f t="shared" si="86"/>
        <v/>
      </c>
      <c r="S2778" t="str">
        <f t="shared" si="87"/>
        <v/>
      </c>
    </row>
    <row r="2779" spans="1:19" x14ac:dyDescent="0.25">
      <c r="A2779">
        <v>969</v>
      </c>
      <c r="B2779">
        <v>969</v>
      </c>
      <c r="C2779">
        <v>969</v>
      </c>
      <c r="D2779">
        <v>0</v>
      </c>
      <c r="E2779" t="s">
        <v>6312</v>
      </c>
      <c r="F2779" t="s">
        <v>1905</v>
      </c>
      <c r="G2779" t="s">
        <v>1905</v>
      </c>
      <c r="H2779" t="s">
        <v>1905</v>
      </c>
      <c r="I2779" t="s">
        <v>1630</v>
      </c>
      <c r="J2779" t="s">
        <v>1883</v>
      </c>
      <c r="K2779" t="s">
        <v>1690</v>
      </c>
      <c r="L2779">
        <v>1</v>
      </c>
      <c r="M2779">
        <v>1</v>
      </c>
      <c r="N2779">
        <v>0</v>
      </c>
      <c r="P2779" t="e">
        <f>VLOOKUP(O2779,Color!B:C,2, FALSE)</f>
        <v>#N/A</v>
      </c>
      <c r="R2779" t="str">
        <f t="shared" si="86"/>
        <v/>
      </c>
      <c r="S2779" t="str">
        <f t="shared" si="87"/>
        <v/>
      </c>
    </row>
    <row r="2780" spans="1:19" x14ac:dyDescent="0.25">
      <c r="A2780">
        <v>970</v>
      </c>
      <c r="B2780">
        <v>970</v>
      </c>
      <c r="C2780">
        <v>970</v>
      </c>
      <c r="D2780">
        <v>0</v>
      </c>
      <c r="E2780" t="s">
        <v>6313</v>
      </c>
      <c r="F2780" t="s">
        <v>1906</v>
      </c>
      <c r="G2780" t="s">
        <v>1906</v>
      </c>
      <c r="H2780" t="s">
        <v>1906</v>
      </c>
      <c r="I2780" t="s">
        <v>1630</v>
      </c>
      <c r="J2780" t="s">
        <v>1883</v>
      </c>
      <c r="K2780" t="s">
        <v>1690</v>
      </c>
      <c r="L2780">
        <v>1</v>
      </c>
      <c r="M2780">
        <v>1</v>
      </c>
      <c r="N2780">
        <v>0</v>
      </c>
      <c r="P2780" t="e">
        <f>VLOOKUP(O2780,Color!B:C,2, FALSE)</f>
        <v>#N/A</v>
      </c>
      <c r="R2780" t="str">
        <f t="shared" si="86"/>
        <v/>
      </c>
      <c r="S2780" t="str">
        <f t="shared" si="87"/>
        <v/>
      </c>
    </row>
    <row r="2781" spans="1:19" x14ac:dyDescent="0.25">
      <c r="A2781">
        <v>971</v>
      </c>
      <c r="B2781">
        <v>971</v>
      </c>
      <c r="C2781">
        <v>971</v>
      </c>
      <c r="D2781">
        <v>0</v>
      </c>
      <c r="E2781" t="s">
        <v>6314</v>
      </c>
      <c r="F2781" t="s">
        <v>1907</v>
      </c>
      <c r="G2781" t="s">
        <v>1907</v>
      </c>
      <c r="H2781" t="s">
        <v>1907</v>
      </c>
      <c r="I2781" t="s">
        <v>1630</v>
      </c>
      <c r="J2781" t="s">
        <v>1908</v>
      </c>
      <c r="K2781" t="s">
        <v>1690</v>
      </c>
      <c r="L2781">
        <v>1</v>
      </c>
      <c r="M2781">
        <v>1</v>
      </c>
      <c r="N2781">
        <v>0</v>
      </c>
      <c r="P2781" t="e">
        <f>VLOOKUP(O2781,Color!B:C,2, FALSE)</f>
        <v>#N/A</v>
      </c>
      <c r="R2781" t="str">
        <f t="shared" si="86"/>
        <v/>
      </c>
      <c r="S2781" t="str">
        <f t="shared" si="87"/>
        <v/>
      </c>
    </row>
    <row r="2782" spans="1:19" x14ac:dyDescent="0.25">
      <c r="A2782">
        <v>972</v>
      </c>
      <c r="B2782">
        <v>972</v>
      </c>
      <c r="C2782">
        <v>972</v>
      </c>
      <c r="D2782">
        <v>0</v>
      </c>
      <c r="E2782" t="s">
        <v>6315</v>
      </c>
      <c r="F2782" t="s">
        <v>1909</v>
      </c>
      <c r="G2782" t="s">
        <v>1909</v>
      </c>
      <c r="H2782" t="s">
        <v>1909</v>
      </c>
      <c r="I2782" t="s">
        <v>1630</v>
      </c>
      <c r="J2782" t="s">
        <v>1908</v>
      </c>
      <c r="K2782" t="s">
        <v>1690</v>
      </c>
      <c r="L2782">
        <v>1</v>
      </c>
      <c r="M2782">
        <v>1</v>
      </c>
      <c r="N2782">
        <v>0</v>
      </c>
      <c r="P2782" t="e">
        <f>VLOOKUP(O2782,Color!B:C,2, FALSE)</f>
        <v>#N/A</v>
      </c>
      <c r="R2782" t="str">
        <f t="shared" si="86"/>
        <v/>
      </c>
      <c r="S2782" t="str">
        <f t="shared" si="87"/>
        <v/>
      </c>
    </row>
    <row r="2783" spans="1:19" x14ac:dyDescent="0.25">
      <c r="A2783">
        <v>973</v>
      </c>
      <c r="B2783">
        <v>973</v>
      </c>
      <c r="C2783">
        <v>973</v>
      </c>
      <c r="D2783">
        <v>0</v>
      </c>
      <c r="E2783" t="s">
        <v>6316</v>
      </c>
      <c r="F2783" t="s">
        <v>1910</v>
      </c>
      <c r="G2783" t="s">
        <v>1910</v>
      </c>
      <c r="H2783" t="s">
        <v>1910</v>
      </c>
      <c r="I2783" t="s">
        <v>1630</v>
      </c>
      <c r="J2783" t="s">
        <v>1908</v>
      </c>
      <c r="K2783" t="s">
        <v>1690</v>
      </c>
      <c r="L2783">
        <v>1</v>
      </c>
      <c r="M2783">
        <v>1</v>
      </c>
      <c r="N2783">
        <v>0</v>
      </c>
      <c r="P2783" t="e">
        <f>VLOOKUP(O2783,Color!B:C,2, FALSE)</f>
        <v>#N/A</v>
      </c>
      <c r="R2783" t="str">
        <f t="shared" si="86"/>
        <v/>
      </c>
      <c r="S2783" t="str">
        <f t="shared" si="87"/>
        <v/>
      </c>
    </row>
    <row r="2784" spans="1:19" x14ac:dyDescent="0.25">
      <c r="A2784">
        <v>974</v>
      </c>
      <c r="B2784">
        <v>974</v>
      </c>
      <c r="C2784">
        <v>974</v>
      </c>
      <c r="D2784">
        <v>0</v>
      </c>
      <c r="E2784" t="s">
        <v>6317</v>
      </c>
      <c r="F2784" t="s">
        <v>1911</v>
      </c>
      <c r="G2784" t="s">
        <v>1911</v>
      </c>
      <c r="H2784" t="s">
        <v>1911</v>
      </c>
      <c r="I2784" t="s">
        <v>1630</v>
      </c>
      <c r="J2784" t="s">
        <v>1908</v>
      </c>
      <c r="K2784" t="s">
        <v>1690</v>
      </c>
      <c r="L2784">
        <v>1</v>
      </c>
      <c r="M2784">
        <v>1</v>
      </c>
      <c r="N2784">
        <v>0</v>
      </c>
      <c r="P2784" t="e">
        <f>VLOOKUP(O2784,Color!B:C,2, FALSE)</f>
        <v>#N/A</v>
      </c>
      <c r="R2784" t="str">
        <f t="shared" si="86"/>
        <v/>
      </c>
      <c r="S2784" t="str">
        <f t="shared" si="87"/>
        <v/>
      </c>
    </row>
    <row r="2785" spans="1:19" x14ac:dyDescent="0.25">
      <c r="A2785">
        <v>975</v>
      </c>
      <c r="B2785">
        <v>975</v>
      </c>
      <c r="C2785">
        <v>975</v>
      </c>
      <c r="D2785">
        <v>0</v>
      </c>
      <c r="E2785" t="s">
        <v>6318</v>
      </c>
      <c r="F2785" t="s">
        <v>1912</v>
      </c>
      <c r="G2785" t="s">
        <v>1912</v>
      </c>
      <c r="H2785" t="s">
        <v>1912</v>
      </c>
      <c r="I2785" t="s">
        <v>1630</v>
      </c>
      <c r="J2785" t="s">
        <v>1908</v>
      </c>
      <c r="K2785" t="s">
        <v>1690</v>
      </c>
      <c r="L2785">
        <v>1</v>
      </c>
      <c r="M2785">
        <v>1</v>
      </c>
      <c r="N2785">
        <v>0</v>
      </c>
      <c r="P2785" t="e">
        <f>VLOOKUP(O2785,Color!B:C,2, FALSE)</f>
        <v>#N/A</v>
      </c>
      <c r="R2785" t="str">
        <f t="shared" si="86"/>
        <v/>
      </c>
      <c r="S2785" t="str">
        <f t="shared" si="87"/>
        <v/>
      </c>
    </row>
    <row r="2786" spans="1:19" x14ac:dyDescent="0.25">
      <c r="A2786">
        <v>976</v>
      </c>
      <c r="B2786">
        <v>976</v>
      </c>
      <c r="C2786">
        <v>976</v>
      </c>
      <c r="D2786">
        <v>0</v>
      </c>
      <c r="E2786" t="s">
        <v>6319</v>
      </c>
      <c r="F2786" t="s">
        <v>1913</v>
      </c>
      <c r="G2786" t="s">
        <v>1913</v>
      </c>
      <c r="H2786" t="s">
        <v>1913</v>
      </c>
      <c r="I2786" t="s">
        <v>1630</v>
      </c>
      <c r="J2786" t="s">
        <v>1908</v>
      </c>
      <c r="K2786" t="s">
        <v>1690</v>
      </c>
      <c r="L2786">
        <v>1</v>
      </c>
      <c r="M2786">
        <v>1</v>
      </c>
      <c r="N2786">
        <v>0</v>
      </c>
      <c r="P2786" t="e">
        <f>VLOOKUP(O2786,Color!B:C,2, FALSE)</f>
        <v>#N/A</v>
      </c>
      <c r="R2786" t="str">
        <f t="shared" si="86"/>
        <v/>
      </c>
      <c r="S2786" t="str">
        <f t="shared" si="87"/>
        <v/>
      </c>
    </row>
    <row r="2787" spans="1:19" x14ac:dyDescent="0.25">
      <c r="A2787">
        <v>977</v>
      </c>
      <c r="B2787">
        <v>977</v>
      </c>
      <c r="C2787">
        <v>977</v>
      </c>
      <c r="D2787">
        <v>0</v>
      </c>
      <c r="E2787" t="s">
        <v>6320</v>
      </c>
      <c r="F2787" t="s">
        <v>1914</v>
      </c>
      <c r="G2787" t="s">
        <v>1914</v>
      </c>
      <c r="H2787" t="s">
        <v>1914</v>
      </c>
      <c r="I2787" t="s">
        <v>1630</v>
      </c>
      <c r="J2787" t="s">
        <v>1908</v>
      </c>
      <c r="K2787" t="s">
        <v>1690</v>
      </c>
      <c r="L2787">
        <v>1</v>
      </c>
      <c r="M2787">
        <v>1</v>
      </c>
      <c r="N2787">
        <v>0</v>
      </c>
      <c r="P2787" t="e">
        <f>VLOOKUP(O2787,Color!B:C,2, FALSE)</f>
        <v>#N/A</v>
      </c>
      <c r="R2787" t="str">
        <f t="shared" si="86"/>
        <v/>
      </c>
      <c r="S2787" t="str">
        <f t="shared" si="87"/>
        <v/>
      </c>
    </row>
    <row r="2788" spans="1:19" x14ac:dyDescent="0.25">
      <c r="A2788">
        <v>978</v>
      </c>
      <c r="B2788">
        <v>978</v>
      </c>
      <c r="C2788">
        <v>978</v>
      </c>
      <c r="D2788">
        <v>0</v>
      </c>
      <c r="E2788" t="s">
        <v>6321</v>
      </c>
      <c r="F2788" t="s">
        <v>1915</v>
      </c>
      <c r="G2788" t="s">
        <v>1915</v>
      </c>
      <c r="H2788" t="s">
        <v>1915</v>
      </c>
      <c r="I2788" t="s">
        <v>1630</v>
      </c>
      <c r="J2788" t="s">
        <v>1908</v>
      </c>
      <c r="K2788" t="s">
        <v>1690</v>
      </c>
      <c r="L2788">
        <v>1</v>
      </c>
      <c r="M2788">
        <v>1</v>
      </c>
      <c r="N2788">
        <v>0</v>
      </c>
      <c r="P2788" t="e">
        <f>VLOOKUP(O2788,Color!B:C,2, FALSE)</f>
        <v>#N/A</v>
      </c>
      <c r="R2788" t="str">
        <f t="shared" si="86"/>
        <v/>
      </c>
      <c r="S2788" t="str">
        <f t="shared" si="87"/>
        <v/>
      </c>
    </row>
    <row r="2789" spans="1:19" x14ac:dyDescent="0.25">
      <c r="A2789">
        <v>979</v>
      </c>
      <c r="B2789">
        <v>979</v>
      </c>
      <c r="C2789">
        <v>979</v>
      </c>
      <c r="D2789">
        <v>0</v>
      </c>
      <c r="E2789" t="s">
        <v>6322</v>
      </c>
      <c r="F2789" t="s">
        <v>1916</v>
      </c>
      <c r="G2789" t="s">
        <v>1916</v>
      </c>
      <c r="H2789" t="s">
        <v>1916</v>
      </c>
      <c r="I2789" t="s">
        <v>1630</v>
      </c>
      <c r="J2789" t="s">
        <v>1917</v>
      </c>
      <c r="K2789" t="s">
        <v>1690</v>
      </c>
      <c r="L2789">
        <v>1</v>
      </c>
      <c r="M2789">
        <v>1</v>
      </c>
      <c r="N2789">
        <v>0</v>
      </c>
      <c r="P2789" t="e">
        <f>VLOOKUP(O2789,Color!B:C,2, FALSE)</f>
        <v>#N/A</v>
      </c>
      <c r="R2789" t="str">
        <f t="shared" si="86"/>
        <v/>
      </c>
      <c r="S2789" t="str">
        <f t="shared" si="87"/>
        <v/>
      </c>
    </row>
    <row r="2790" spans="1:19" x14ac:dyDescent="0.25">
      <c r="A2790">
        <v>980</v>
      </c>
      <c r="B2790">
        <v>980</v>
      </c>
      <c r="C2790">
        <v>980</v>
      </c>
      <c r="D2790">
        <v>0</v>
      </c>
      <c r="E2790" t="s">
        <v>6323</v>
      </c>
      <c r="F2790" t="s">
        <v>1918</v>
      </c>
      <c r="G2790" t="s">
        <v>1918</v>
      </c>
      <c r="H2790" t="s">
        <v>1918</v>
      </c>
      <c r="I2790" t="s">
        <v>1630</v>
      </c>
      <c r="J2790" t="s">
        <v>1919</v>
      </c>
      <c r="K2790" t="s">
        <v>1920</v>
      </c>
      <c r="L2790">
        <v>1</v>
      </c>
      <c r="M2790">
        <v>1</v>
      </c>
      <c r="N2790">
        <v>0</v>
      </c>
      <c r="O2790" s="3" t="s">
        <v>3908</v>
      </c>
      <c r="P2790" t="str">
        <f>VLOOKUP(O2790,Color!B:C,2, FALSE)</f>
        <v>F0FFFF</v>
      </c>
      <c r="R2790" t="str">
        <f t="shared" si="86"/>
        <v>Smokey_Quartz_Slab=980:0</v>
      </c>
      <c r="S2790" t="str">
        <f t="shared" si="87"/>
        <v>980:0=F0FFFF</v>
      </c>
    </row>
    <row r="2791" spans="1:19" x14ac:dyDescent="0.25">
      <c r="A2791">
        <v>981</v>
      </c>
      <c r="B2791">
        <v>981</v>
      </c>
      <c r="C2791">
        <v>981</v>
      </c>
      <c r="D2791">
        <v>0</v>
      </c>
      <c r="E2791" t="s">
        <v>9569</v>
      </c>
      <c r="F2791" t="s">
        <v>1921</v>
      </c>
      <c r="G2791" t="s">
        <v>1921</v>
      </c>
      <c r="H2791" t="s">
        <v>1921</v>
      </c>
      <c r="I2791" t="s">
        <v>1630</v>
      </c>
      <c r="J2791" t="s">
        <v>1919</v>
      </c>
      <c r="K2791" t="s">
        <v>1920</v>
      </c>
      <c r="L2791">
        <v>1</v>
      </c>
      <c r="M2791">
        <v>1</v>
      </c>
      <c r="N2791">
        <v>0</v>
      </c>
      <c r="O2791" s="3" t="s">
        <v>3908</v>
      </c>
      <c r="P2791" t="str">
        <f>VLOOKUP(O2791,Color!B:C,2, FALSE)</f>
        <v>F0FFFF</v>
      </c>
      <c r="R2791" t="str">
        <f t="shared" si="86"/>
        <v>tile_botania_quartzSlabDarkFull_name=981:0</v>
      </c>
      <c r="S2791" t="str">
        <f t="shared" si="87"/>
        <v>981:0=F0FFFF</v>
      </c>
    </row>
    <row r="2792" spans="1:19" x14ac:dyDescent="0.25">
      <c r="A2792">
        <v>982</v>
      </c>
      <c r="B2792">
        <v>982</v>
      </c>
      <c r="C2792">
        <v>982</v>
      </c>
      <c r="D2792">
        <v>0</v>
      </c>
      <c r="E2792" t="s">
        <v>6324</v>
      </c>
      <c r="F2792" t="s">
        <v>1922</v>
      </c>
      <c r="G2792" t="s">
        <v>1922</v>
      </c>
      <c r="H2792" t="s">
        <v>1922</v>
      </c>
      <c r="I2792" t="s">
        <v>1630</v>
      </c>
      <c r="J2792" t="s">
        <v>1919</v>
      </c>
      <c r="K2792" t="s">
        <v>1920</v>
      </c>
      <c r="L2792">
        <v>1</v>
      </c>
      <c r="M2792">
        <v>1</v>
      </c>
      <c r="N2792">
        <v>0</v>
      </c>
      <c r="O2792" s="3" t="s">
        <v>3908</v>
      </c>
      <c r="P2792" t="str">
        <f>VLOOKUP(O2792,Color!B:C,2, FALSE)</f>
        <v>F0FFFF</v>
      </c>
      <c r="R2792" t="str">
        <f t="shared" si="86"/>
        <v>Mana_Quartz_Slab=982:0</v>
      </c>
      <c r="S2792" t="str">
        <f t="shared" si="87"/>
        <v>982:0=F0FFFF</v>
      </c>
    </row>
    <row r="2793" spans="1:19" x14ac:dyDescent="0.25">
      <c r="A2793">
        <v>983</v>
      </c>
      <c r="B2793">
        <v>983</v>
      </c>
      <c r="C2793">
        <v>983</v>
      </c>
      <c r="D2793">
        <v>0</v>
      </c>
      <c r="E2793" t="s">
        <v>9570</v>
      </c>
      <c r="F2793" t="s">
        <v>1923</v>
      </c>
      <c r="G2793" t="s">
        <v>1923</v>
      </c>
      <c r="H2793" t="s">
        <v>1923</v>
      </c>
      <c r="I2793" t="s">
        <v>1630</v>
      </c>
      <c r="J2793" t="s">
        <v>1919</v>
      </c>
      <c r="K2793" t="s">
        <v>1920</v>
      </c>
      <c r="L2793">
        <v>1</v>
      </c>
      <c r="M2793">
        <v>1</v>
      </c>
      <c r="N2793">
        <v>0</v>
      </c>
      <c r="O2793" s="3" t="s">
        <v>3908</v>
      </c>
      <c r="P2793" t="str">
        <f>VLOOKUP(O2793,Color!B:C,2, FALSE)</f>
        <v>F0FFFF</v>
      </c>
      <c r="R2793" t="str">
        <f t="shared" si="86"/>
        <v>tile_botania_quartzSlabManaFull_name=983:0</v>
      </c>
      <c r="S2793" t="str">
        <f t="shared" si="87"/>
        <v>983:0=F0FFFF</v>
      </c>
    </row>
    <row r="2794" spans="1:19" x14ac:dyDescent="0.25">
      <c r="A2794">
        <v>984</v>
      </c>
      <c r="B2794">
        <v>984</v>
      </c>
      <c r="C2794">
        <v>984</v>
      </c>
      <c r="D2794">
        <v>0</v>
      </c>
      <c r="E2794" t="s">
        <v>6325</v>
      </c>
      <c r="F2794" t="s">
        <v>1924</v>
      </c>
      <c r="G2794" t="s">
        <v>1924</v>
      </c>
      <c r="H2794" t="s">
        <v>1924</v>
      </c>
      <c r="I2794" t="s">
        <v>1630</v>
      </c>
      <c r="J2794" t="s">
        <v>1919</v>
      </c>
      <c r="K2794" t="s">
        <v>1920</v>
      </c>
      <c r="L2794">
        <v>1</v>
      </c>
      <c r="M2794">
        <v>1</v>
      </c>
      <c r="N2794">
        <v>0</v>
      </c>
      <c r="O2794" s="3" t="s">
        <v>3908</v>
      </c>
      <c r="P2794" t="str">
        <f>VLOOKUP(O2794,Color!B:C,2, FALSE)</f>
        <v>F0FFFF</v>
      </c>
      <c r="R2794" t="str">
        <f t="shared" si="86"/>
        <v>Blaze_Quartz_Slab=984:0</v>
      </c>
      <c r="S2794" t="str">
        <f t="shared" si="87"/>
        <v>984:0=F0FFFF</v>
      </c>
    </row>
    <row r="2795" spans="1:19" x14ac:dyDescent="0.25">
      <c r="A2795">
        <v>985</v>
      </c>
      <c r="B2795">
        <v>985</v>
      </c>
      <c r="C2795">
        <v>985</v>
      </c>
      <c r="D2795">
        <v>0</v>
      </c>
      <c r="E2795" t="s">
        <v>9571</v>
      </c>
      <c r="F2795" t="s">
        <v>1925</v>
      </c>
      <c r="G2795" t="s">
        <v>1925</v>
      </c>
      <c r="H2795" t="s">
        <v>1925</v>
      </c>
      <c r="I2795" t="s">
        <v>1630</v>
      </c>
      <c r="J2795" t="s">
        <v>1919</v>
      </c>
      <c r="K2795" t="s">
        <v>1920</v>
      </c>
      <c r="L2795">
        <v>1</v>
      </c>
      <c r="M2795">
        <v>1</v>
      </c>
      <c r="N2795">
        <v>0</v>
      </c>
      <c r="O2795" s="3" t="s">
        <v>3908</v>
      </c>
      <c r="P2795" t="str">
        <f>VLOOKUP(O2795,Color!B:C,2, FALSE)</f>
        <v>F0FFFF</v>
      </c>
      <c r="R2795" t="str">
        <f t="shared" si="86"/>
        <v>tile_botania_quartzSlabBlazeFull_name=985:0</v>
      </c>
      <c r="S2795" t="str">
        <f t="shared" si="87"/>
        <v>985:0=F0FFFF</v>
      </c>
    </row>
    <row r="2796" spans="1:19" x14ac:dyDescent="0.25">
      <c r="A2796">
        <v>986</v>
      </c>
      <c r="B2796">
        <v>986</v>
      </c>
      <c r="C2796">
        <v>986</v>
      </c>
      <c r="D2796">
        <v>0</v>
      </c>
      <c r="E2796" t="s">
        <v>6326</v>
      </c>
      <c r="F2796" t="s">
        <v>1926</v>
      </c>
      <c r="G2796" t="s">
        <v>1926</v>
      </c>
      <c r="H2796" t="s">
        <v>1926</v>
      </c>
      <c r="I2796" t="s">
        <v>1630</v>
      </c>
      <c r="J2796" t="s">
        <v>1919</v>
      </c>
      <c r="K2796" t="s">
        <v>1920</v>
      </c>
      <c r="L2796">
        <v>1</v>
      </c>
      <c r="M2796">
        <v>1</v>
      </c>
      <c r="N2796">
        <v>0</v>
      </c>
      <c r="O2796" s="3" t="s">
        <v>3908</v>
      </c>
      <c r="P2796" t="str">
        <f>VLOOKUP(O2796,Color!B:C,2, FALSE)</f>
        <v>F0FFFF</v>
      </c>
      <c r="R2796" t="str">
        <f t="shared" si="86"/>
        <v>Lavender_Quartz_Slab=986:0</v>
      </c>
      <c r="S2796" t="str">
        <f t="shared" si="87"/>
        <v>986:0=F0FFFF</v>
      </c>
    </row>
    <row r="2797" spans="1:19" x14ac:dyDescent="0.25">
      <c r="A2797">
        <v>987</v>
      </c>
      <c r="B2797">
        <v>987</v>
      </c>
      <c r="C2797">
        <v>987</v>
      </c>
      <c r="D2797">
        <v>0</v>
      </c>
      <c r="E2797" t="s">
        <v>9572</v>
      </c>
      <c r="F2797" t="s">
        <v>1927</v>
      </c>
      <c r="G2797" t="s">
        <v>1927</v>
      </c>
      <c r="H2797" t="s">
        <v>1927</v>
      </c>
      <c r="I2797" t="s">
        <v>1630</v>
      </c>
      <c r="J2797" t="s">
        <v>1919</v>
      </c>
      <c r="K2797" t="s">
        <v>1920</v>
      </c>
      <c r="L2797">
        <v>1</v>
      </c>
      <c r="M2797">
        <v>1</v>
      </c>
      <c r="N2797">
        <v>0</v>
      </c>
      <c r="O2797" s="3" t="s">
        <v>3908</v>
      </c>
      <c r="P2797" t="str">
        <f>VLOOKUP(O2797,Color!B:C,2, FALSE)</f>
        <v>F0FFFF</v>
      </c>
      <c r="R2797" t="str">
        <f t="shared" si="86"/>
        <v>tile_botania_quartzSlabLavenderFull_name=987:0</v>
      </c>
      <c r="S2797" t="str">
        <f t="shared" si="87"/>
        <v>987:0=F0FFFF</v>
      </c>
    </row>
    <row r="2798" spans="1:19" x14ac:dyDescent="0.25">
      <c r="A2798">
        <v>988</v>
      </c>
      <c r="B2798">
        <v>988</v>
      </c>
      <c r="C2798">
        <v>988</v>
      </c>
      <c r="D2798">
        <v>0</v>
      </c>
      <c r="E2798" t="s">
        <v>6327</v>
      </c>
      <c r="F2798" t="s">
        <v>1928</v>
      </c>
      <c r="G2798" t="s">
        <v>1928</v>
      </c>
      <c r="H2798" t="s">
        <v>1928</v>
      </c>
      <c r="I2798" t="s">
        <v>1630</v>
      </c>
      <c r="J2798" t="s">
        <v>1919</v>
      </c>
      <c r="K2798" t="s">
        <v>1920</v>
      </c>
      <c r="L2798">
        <v>1</v>
      </c>
      <c r="M2798">
        <v>1</v>
      </c>
      <c r="N2798">
        <v>0</v>
      </c>
      <c r="O2798" s="3" t="s">
        <v>3908</v>
      </c>
      <c r="P2798" t="str">
        <f>VLOOKUP(O2798,Color!B:C,2, FALSE)</f>
        <v>F0FFFF</v>
      </c>
      <c r="R2798" t="str">
        <f t="shared" si="86"/>
        <v>Redquartz_Slab=988:0</v>
      </c>
      <c r="S2798" t="str">
        <f t="shared" si="87"/>
        <v>988:0=F0FFFF</v>
      </c>
    </row>
    <row r="2799" spans="1:19" x14ac:dyDescent="0.25">
      <c r="A2799">
        <v>989</v>
      </c>
      <c r="B2799">
        <v>989</v>
      </c>
      <c r="C2799">
        <v>989</v>
      </c>
      <c r="D2799">
        <v>0</v>
      </c>
      <c r="E2799" t="s">
        <v>9573</v>
      </c>
      <c r="F2799" t="s">
        <v>1929</v>
      </c>
      <c r="G2799" t="s">
        <v>1929</v>
      </c>
      <c r="H2799" t="s">
        <v>1929</v>
      </c>
      <c r="I2799" t="s">
        <v>1630</v>
      </c>
      <c r="J2799" t="s">
        <v>1919</v>
      </c>
      <c r="K2799" t="s">
        <v>1920</v>
      </c>
      <c r="L2799">
        <v>1</v>
      </c>
      <c r="M2799">
        <v>1</v>
      </c>
      <c r="N2799">
        <v>0</v>
      </c>
      <c r="O2799" s="3" t="s">
        <v>3908</v>
      </c>
      <c r="P2799" t="str">
        <f>VLOOKUP(O2799,Color!B:C,2, FALSE)</f>
        <v>F0FFFF</v>
      </c>
      <c r="R2799" t="str">
        <f t="shared" si="86"/>
        <v>tile_botania_quartzSlabRedFull_name=989:0</v>
      </c>
      <c r="S2799" t="str">
        <f t="shared" si="87"/>
        <v>989:0=F0FFFF</v>
      </c>
    </row>
    <row r="2800" spans="1:19" x14ac:dyDescent="0.25">
      <c r="A2800">
        <v>990</v>
      </c>
      <c r="B2800">
        <v>990</v>
      </c>
      <c r="C2800">
        <v>990</v>
      </c>
      <c r="D2800">
        <v>0</v>
      </c>
      <c r="E2800" t="s">
        <v>6328</v>
      </c>
      <c r="F2800" t="s">
        <v>1930</v>
      </c>
      <c r="G2800" t="s">
        <v>1930</v>
      </c>
      <c r="H2800" t="s">
        <v>1930</v>
      </c>
      <c r="I2800" t="s">
        <v>1630</v>
      </c>
      <c r="J2800" t="s">
        <v>1919</v>
      </c>
      <c r="K2800" t="s">
        <v>1920</v>
      </c>
      <c r="L2800">
        <v>1</v>
      </c>
      <c r="M2800">
        <v>1</v>
      </c>
      <c r="N2800">
        <v>0</v>
      </c>
      <c r="O2800" s="3" t="s">
        <v>3908</v>
      </c>
      <c r="P2800" t="str">
        <f>VLOOKUP(O2800,Color!B:C,2, FALSE)</f>
        <v>F0FFFF</v>
      </c>
      <c r="R2800" t="str">
        <f t="shared" si="86"/>
        <v>Elven_Quartz_Slab=990:0</v>
      </c>
      <c r="S2800" t="str">
        <f t="shared" si="87"/>
        <v>990:0=F0FFFF</v>
      </c>
    </row>
    <row r="2801" spans="1:19" x14ac:dyDescent="0.25">
      <c r="A2801">
        <v>991</v>
      </c>
      <c r="B2801">
        <v>991</v>
      </c>
      <c r="C2801">
        <v>991</v>
      </c>
      <c r="D2801">
        <v>0</v>
      </c>
      <c r="E2801" t="s">
        <v>9574</v>
      </c>
      <c r="F2801" t="s">
        <v>1931</v>
      </c>
      <c r="G2801" t="s">
        <v>1931</v>
      </c>
      <c r="H2801" t="s">
        <v>1931</v>
      </c>
      <c r="I2801" t="s">
        <v>1630</v>
      </c>
      <c r="J2801" t="s">
        <v>1919</v>
      </c>
      <c r="K2801" t="s">
        <v>1920</v>
      </c>
      <c r="L2801">
        <v>1</v>
      </c>
      <c r="M2801">
        <v>1</v>
      </c>
      <c r="N2801">
        <v>0</v>
      </c>
      <c r="O2801" s="3" t="s">
        <v>3908</v>
      </c>
      <c r="P2801" t="str">
        <f>VLOOKUP(O2801,Color!B:C,2, FALSE)</f>
        <v>F0FFFF</v>
      </c>
      <c r="R2801" t="str">
        <f t="shared" si="86"/>
        <v>tile_botania_quartzSlabElfFull_name=991:0</v>
      </c>
      <c r="S2801" t="str">
        <f t="shared" si="87"/>
        <v>991:0=F0FFFF</v>
      </c>
    </row>
    <row r="2802" spans="1:19" x14ac:dyDescent="0.25">
      <c r="A2802">
        <v>992</v>
      </c>
      <c r="B2802">
        <v>992</v>
      </c>
      <c r="C2802">
        <v>992</v>
      </c>
      <c r="D2802">
        <v>0</v>
      </c>
      <c r="E2802" t="s">
        <v>6329</v>
      </c>
      <c r="F2802" t="s">
        <v>1932</v>
      </c>
      <c r="G2802" t="s">
        <v>1932</v>
      </c>
      <c r="H2802" t="s">
        <v>1932</v>
      </c>
      <c r="I2802" t="s">
        <v>1630</v>
      </c>
      <c r="J2802" t="s">
        <v>1919</v>
      </c>
      <c r="K2802" t="s">
        <v>1920</v>
      </c>
      <c r="L2802">
        <v>1</v>
      </c>
      <c r="M2802">
        <v>1</v>
      </c>
      <c r="N2802">
        <v>0</v>
      </c>
      <c r="O2802" s="3" t="s">
        <v>3908</v>
      </c>
      <c r="P2802" t="str">
        <f>VLOOKUP(O2802,Color!B:C,2, FALSE)</f>
        <v>F0FFFF</v>
      </c>
      <c r="R2802" t="str">
        <f t="shared" si="86"/>
        <v>Sunny_Quartz_Slab=992:0</v>
      </c>
      <c r="S2802" t="str">
        <f t="shared" si="87"/>
        <v>992:0=F0FFFF</v>
      </c>
    </row>
    <row r="2803" spans="1:19" x14ac:dyDescent="0.25">
      <c r="A2803">
        <v>993</v>
      </c>
      <c r="B2803">
        <v>993</v>
      </c>
      <c r="C2803">
        <v>993</v>
      </c>
      <c r="D2803">
        <v>0</v>
      </c>
      <c r="E2803" t="s">
        <v>9575</v>
      </c>
      <c r="F2803" t="s">
        <v>1933</v>
      </c>
      <c r="G2803" t="s">
        <v>1933</v>
      </c>
      <c r="H2803" t="s">
        <v>1933</v>
      </c>
      <c r="I2803" t="s">
        <v>1630</v>
      </c>
      <c r="J2803" t="s">
        <v>1919</v>
      </c>
      <c r="K2803" t="s">
        <v>1920</v>
      </c>
      <c r="L2803">
        <v>1</v>
      </c>
      <c r="M2803">
        <v>1</v>
      </c>
      <c r="N2803">
        <v>0</v>
      </c>
      <c r="O2803" s="3" t="s">
        <v>3908</v>
      </c>
      <c r="P2803" t="str">
        <f>VLOOKUP(O2803,Color!B:C,2, FALSE)</f>
        <v>F0FFFF</v>
      </c>
      <c r="R2803" t="str">
        <f t="shared" si="86"/>
        <v>tile_botania_quartzSlabSunnyFull_name=993:0</v>
      </c>
      <c r="S2803" t="str">
        <f t="shared" si="87"/>
        <v>993:0=F0FFFF</v>
      </c>
    </row>
    <row r="2804" spans="1:19" x14ac:dyDescent="0.25">
      <c r="A2804">
        <v>994</v>
      </c>
      <c r="B2804">
        <v>994</v>
      </c>
      <c r="C2804">
        <v>994</v>
      </c>
      <c r="D2804">
        <v>0</v>
      </c>
      <c r="E2804" t="s">
        <v>6330</v>
      </c>
      <c r="F2804" t="s">
        <v>1934</v>
      </c>
      <c r="G2804" t="s">
        <v>1934</v>
      </c>
      <c r="H2804" t="s">
        <v>1934</v>
      </c>
      <c r="I2804" t="s">
        <v>1630</v>
      </c>
      <c r="J2804" t="s">
        <v>1935</v>
      </c>
      <c r="K2804" t="s">
        <v>1920</v>
      </c>
      <c r="L2804">
        <v>1</v>
      </c>
      <c r="M2804">
        <v>1</v>
      </c>
      <c r="N2804">
        <v>0</v>
      </c>
      <c r="P2804" t="e">
        <f>VLOOKUP(O2804,Color!B:C,2, FALSE)</f>
        <v>#N/A</v>
      </c>
      <c r="R2804" t="str">
        <f t="shared" si="86"/>
        <v/>
      </c>
      <c r="S2804" t="str">
        <f t="shared" si="87"/>
        <v/>
      </c>
    </row>
    <row r="2805" spans="1:19" x14ac:dyDescent="0.25">
      <c r="A2805">
        <v>995</v>
      </c>
      <c r="B2805">
        <v>995</v>
      </c>
      <c r="C2805">
        <v>995</v>
      </c>
      <c r="D2805">
        <v>0</v>
      </c>
      <c r="E2805" t="s">
        <v>9576</v>
      </c>
      <c r="F2805" t="s">
        <v>1936</v>
      </c>
      <c r="G2805" t="s">
        <v>1936</v>
      </c>
      <c r="H2805" t="s">
        <v>1936</v>
      </c>
      <c r="I2805" t="s">
        <v>1630</v>
      </c>
      <c r="J2805" t="s">
        <v>1935</v>
      </c>
      <c r="K2805" t="s">
        <v>1920</v>
      </c>
      <c r="L2805">
        <v>1</v>
      </c>
      <c r="M2805">
        <v>1</v>
      </c>
      <c r="N2805">
        <v>0</v>
      </c>
      <c r="P2805" t="e">
        <f>VLOOKUP(O2805,Color!B:C,2, FALSE)</f>
        <v>#N/A</v>
      </c>
      <c r="R2805" t="str">
        <f t="shared" si="86"/>
        <v/>
      </c>
      <c r="S2805" t="str">
        <f t="shared" si="87"/>
        <v/>
      </c>
    </row>
    <row r="2806" spans="1:19" x14ac:dyDescent="0.25">
      <c r="A2806">
        <v>996</v>
      </c>
      <c r="B2806">
        <v>996</v>
      </c>
      <c r="C2806">
        <v>996</v>
      </c>
      <c r="D2806">
        <v>0</v>
      </c>
      <c r="E2806" t="s">
        <v>6331</v>
      </c>
      <c r="F2806" t="s">
        <v>1937</v>
      </c>
      <c r="G2806" t="s">
        <v>1937</v>
      </c>
      <c r="H2806" t="s">
        <v>1937</v>
      </c>
      <c r="I2806" t="s">
        <v>1630</v>
      </c>
      <c r="J2806" t="s">
        <v>1938</v>
      </c>
      <c r="K2806" t="s">
        <v>1920</v>
      </c>
      <c r="L2806">
        <v>1</v>
      </c>
      <c r="M2806">
        <v>1</v>
      </c>
      <c r="N2806">
        <v>0</v>
      </c>
      <c r="P2806" t="e">
        <f>VLOOKUP(O2806,Color!B:C,2, FALSE)</f>
        <v>#N/A</v>
      </c>
      <c r="R2806" t="str">
        <f t="shared" si="86"/>
        <v/>
      </c>
      <c r="S2806" t="str">
        <f t="shared" si="87"/>
        <v/>
      </c>
    </row>
    <row r="2807" spans="1:19" x14ac:dyDescent="0.25">
      <c r="A2807">
        <v>997</v>
      </c>
      <c r="B2807">
        <v>997</v>
      </c>
      <c r="C2807">
        <v>997</v>
      </c>
      <c r="D2807">
        <v>0</v>
      </c>
      <c r="E2807" t="s">
        <v>9577</v>
      </c>
      <c r="F2807" t="s">
        <v>1939</v>
      </c>
      <c r="G2807" t="s">
        <v>1939</v>
      </c>
      <c r="H2807" t="s">
        <v>1939</v>
      </c>
      <c r="I2807" t="s">
        <v>1630</v>
      </c>
      <c r="J2807" t="s">
        <v>1938</v>
      </c>
      <c r="K2807" t="s">
        <v>1920</v>
      </c>
      <c r="L2807">
        <v>1</v>
      </c>
      <c r="M2807">
        <v>1</v>
      </c>
      <c r="N2807">
        <v>0</v>
      </c>
      <c r="P2807" t="e">
        <f>VLOOKUP(O2807,Color!B:C,2, FALSE)</f>
        <v>#N/A</v>
      </c>
      <c r="R2807" t="str">
        <f t="shared" si="86"/>
        <v/>
      </c>
      <c r="S2807" t="str">
        <f t="shared" si="87"/>
        <v/>
      </c>
    </row>
    <row r="2808" spans="1:19" x14ac:dyDescent="0.25">
      <c r="A2808">
        <v>998</v>
      </c>
      <c r="B2808">
        <v>998</v>
      </c>
      <c r="C2808">
        <v>998</v>
      </c>
      <c r="D2808">
        <v>0</v>
      </c>
      <c r="E2808" t="s">
        <v>6332</v>
      </c>
      <c r="F2808" t="s">
        <v>1940</v>
      </c>
      <c r="G2808" t="s">
        <v>1940</v>
      </c>
      <c r="H2808" t="s">
        <v>1940</v>
      </c>
      <c r="I2808" t="s">
        <v>1630</v>
      </c>
      <c r="J2808" t="s">
        <v>1941</v>
      </c>
      <c r="K2808" t="s">
        <v>1920</v>
      </c>
      <c r="L2808">
        <v>1</v>
      </c>
      <c r="M2808">
        <v>1</v>
      </c>
      <c r="N2808">
        <v>0</v>
      </c>
      <c r="P2808" t="e">
        <f>VLOOKUP(O2808,Color!B:C,2, FALSE)</f>
        <v>#N/A</v>
      </c>
      <c r="R2808" t="str">
        <f t="shared" si="86"/>
        <v/>
      </c>
      <c r="S2808" t="str">
        <f t="shared" si="87"/>
        <v/>
      </c>
    </row>
    <row r="2809" spans="1:19" x14ac:dyDescent="0.25">
      <c r="A2809">
        <v>999</v>
      </c>
      <c r="B2809">
        <v>999</v>
      </c>
      <c r="C2809">
        <v>999</v>
      </c>
      <c r="D2809">
        <v>0</v>
      </c>
      <c r="E2809" t="s">
        <v>9578</v>
      </c>
      <c r="F2809" t="s">
        <v>1942</v>
      </c>
      <c r="G2809" t="s">
        <v>1942</v>
      </c>
      <c r="H2809" t="s">
        <v>1942</v>
      </c>
      <c r="I2809" t="s">
        <v>1630</v>
      </c>
      <c r="J2809" t="s">
        <v>1941</v>
      </c>
      <c r="K2809" t="s">
        <v>1920</v>
      </c>
      <c r="L2809">
        <v>1</v>
      </c>
      <c r="M2809">
        <v>1</v>
      </c>
      <c r="N2809">
        <v>0</v>
      </c>
      <c r="P2809" t="e">
        <f>VLOOKUP(O2809,Color!B:C,2, FALSE)</f>
        <v>#N/A</v>
      </c>
      <c r="R2809" t="str">
        <f t="shared" si="86"/>
        <v/>
      </c>
      <c r="S2809" t="str">
        <f t="shared" si="87"/>
        <v/>
      </c>
    </row>
    <row r="2810" spans="1:19" x14ac:dyDescent="0.25">
      <c r="A2810">
        <v>1000</v>
      </c>
      <c r="B2810">
        <v>1000</v>
      </c>
      <c r="C2810">
        <v>1000</v>
      </c>
      <c r="D2810">
        <v>0</v>
      </c>
      <c r="E2810" t="s">
        <v>6333</v>
      </c>
      <c r="F2810" t="s">
        <v>1943</v>
      </c>
      <c r="G2810" t="s">
        <v>1943</v>
      </c>
      <c r="H2810" t="s">
        <v>1943</v>
      </c>
      <c r="I2810" t="s">
        <v>1630</v>
      </c>
      <c r="J2810" t="s">
        <v>1944</v>
      </c>
      <c r="K2810" t="s">
        <v>1920</v>
      </c>
      <c r="L2810">
        <v>1</v>
      </c>
      <c r="M2810">
        <v>1</v>
      </c>
      <c r="N2810">
        <v>0</v>
      </c>
      <c r="P2810" t="e">
        <f>VLOOKUP(O2810,Color!B:C,2, FALSE)</f>
        <v>#N/A</v>
      </c>
      <c r="R2810" t="str">
        <f t="shared" si="86"/>
        <v/>
      </c>
      <c r="S2810" t="str">
        <f t="shared" si="87"/>
        <v/>
      </c>
    </row>
    <row r="2811" spans="1:19" x14ac:dyDescent="0.25">
      <c r="A2811">
        <v>1001</v>
      </c>
      <c r="B2811">
        <v>1001</v>
      </c>
      <c r="C2811">
        <v>1001</v>
      </c>
      <c r="D2811">
        <v>0</v>
      </c>
      <c r="E2811" t="s">
        <v>9579</v>
      </c>
      <c r="F2811" t="s">
        <v>1945</v>
      </c>
      <c r="G2811" t="s">
        <v>1945</v>
      </c>
      <c r="H2811" t="s">
        <v>1945</v>
      </c>
      <c r="I2811" t="s">
        <v>1630</v>
      </c>
      <c r="J2811" t="s">
        <v>1944</v>
      </c>
      <c r="K2811" t="s">
        <v>1920</v>
      </c>
      <c r="L2811">
        <v>1</v>
      </c>
      <c r="M2811">
        <v>1</v>
      </c>
      <c r="N2811">
        <v>0</v>
      </c>
      <c r="P2811" t="e">
        <f>VLOOKUP(O2811,Color!B:C,2, FALSE)</f>
        <v>#N/A</v>
      </c>
      <c r="R2811" t="str">
        <f t="shared" si="86"/>
        <v/>
      </c>
      <c r="S2811" t="str">
        <f t="shared" si="87"/>
        <v/>
      </c>
    </row>
    <row r="2812" spans="1:19" x14ac:dyDescent="0.25">
      <c r="A2812">
        <v>1002</v>
      </c>
      <c r="B2812">
        <v>1002</v>
      </c>
      <c r="C2812">
        <v>1002</v>
      </c>
      <c r="D2812">
        <v>0</v>
      </c>
      <c r="E2812" t="s">
        <v>6334</v>
      </c>
      <c r="F2812" t="s">
        <v>1946</v>
      </c>
      <c r="G2812" t="s">
        <v>1946</v>
      </c>
      <c r="H2812" t="s">
        <v>1946</v>
      </c>
      <c r="I2812" t="s">
        <v>1630</v>
      </c>
      <c r="J2812" t="s">
        <v>1947</v>
      </c>
      <c r="K2812" t="s">
        <v>1920</v>
      </c>
      <c r="L2812">
        <v>1</v>
      </c>
      <c r="M2812">
        <v>1</v>
      </c>
      <c r="N2812">
        <v>0</v>
      </c>
      <c r="P2812" t="e">
        <f>VLOOKUP(O2812,Color!B:C,2, FALSE)</f>
        <v>#N/A</v>
      </c>
      <c r="R2812" t="str">
        <f t="shared" si="86"/>
        <v/>
      </c>
      <c r="S2812" t="str">
        <f t="shared" si="87"/>
        <v/>
      </c>
    </row>
    <row r="2813" spans="1:19" x14ac:dyDescent="0.25">
      <c r="A2813">
        <v>1003</v>
      </c>
      <c r="B2813">
        <v>1003</v>
      </c>
      <c r="C2813">
        <v>1003</v>
      </c>
      <c r="D2813">
        <v>0</v>
      </c>
      <c r="E2813" t="s">
        <v>9580</v>
      </c>
      <c r="F2813" t="s">
        <v>1948</v>
      </c>
      <c r="G2813" t="s">
        <v>1948</v>
      </c>
      <c r="H2813" t="s">
        <v>1948</v>
      </c>
      <c r="I2813" t="s">
        <v>1630</v>
      </c>
      <c r="J2813" t="s">
        <v>1947</v>
      </c>
      <c r="K2813" t="s">
        <v>1920</v>
      </c>
      <c r="L2813">
        <v>1</v>
      </c>
      <c r="M2813">
        <v>1</v>
      </c>
      <c r="N2813">
        <v>0</v>
      </c>
      <c r="P2813" t="e">
        <f>VLOOKUP(O2813,Color!B:C,2, FALSE)</f>
        <v>#N/A</v>
      </c>
      <c r="R2813" t="str">
        <f t="shared" si="86"/>
        <v/>
      </c>
      <c r="S2813" t="str">
        <f t="shared" si="87"/>
        <v/>
      </c>
    </row>
    <row r="2814" spans="1:19" x14ac:dyDescent="0.25">
      <c r="A2814">
        <v>1004</v>
      </c>
      <c r="B2814">
        <v>1004</v>
      </c>
      <c r="C2814">
        <v>1004</v>
      </c>
      <c r="D2814">
        <v>0</v>
      </c>
      <c r="E2814" t="s">
        <v>6335</v>
      </c>
      <c r="F2814" t="s">
        <v>1949</v>
      </c>
      <c r="G2814" t="s">
        <v>1949</v>
      </c>
      <c r="H2814" t="s">
        <v>1949</v>
      </c>
      <c r="I2814" t="s">
        <v>1630</v>
      </c>
      <c r="J2814" t="s">
        <v>1950</v>
      </c>
      <c r="K2814" t="s">
        <v>1920</v>
      </c>
      <c r="L2814">
        <v>1</v>
      </c>
      <c r="M2814">
        <v>1</v>
      </c>
      <c r="N2814">
        <v>0</v>
      </c>
      <c r="P2814" t="e">
        <f>VLOOKUP(O2814,Color!B:C,2, FALSE)</f>
        <v>#N/A</v>
      </c>
      <c r="R2814" t="str">
        <f t="shared" si="86"/>
        <v/>
      </c>
      <c r="S2814" t="str">
        <f t="shared" si="87"/>
        <v/>
      </c>
    </row>
    <row r="2815" spans="1:19" x14ac:dyDescent="0.25">
      <c r="A2815">
        <v>1005</v>
      </c>
      <c r="B2815">
        <v>1005</v>
      </c>
      <c r="C2815">
        <v>1005</v>
      </c>
      <c r="D2815">
        <v>0</v>
      </c>
      <c r="E2815" t="s">
        <v>9581</v>
      </c>
      <c r="F2815" t="s">
        <v>1951</v>
      </c>
      <c r="G2815" t="s">
        <v>1951</v>
      </c>
      <c r="H2815" t="s">
        <v>1951</v>
      </c>
      <c r="I2815" t="s">
        <v>1630</v>
      </c>
      <c r="J2815" t="s">
        <v>1950</v>
      </c>
      <c r="K2815" t="s">
        <v>1920</v>
      </c>
      <c r="L2815">
        <v>1</v>
      </c>
      <c r="M2815">
        <v>1</v>
      </c>
      <c r="N2815">
        <v>0</v>
      </c>
      <c r="P2815" t="e">
        <f>VLOOKUP(O2815,Color!B:C,2, FALSE)</f>
        <v>#N/A</v>
      </c>
      <c r="R2815" t="str">
        <f t="shared" si="86"/>
        <v/>
      </c>
      <c r="S2815" t="str">
        <f t="shared" si="87"/>
        <v/>
      </c>
    </row>
    <row r="2816" spans="1:19" x14ac:dyDescent="0.25">
      <c r="A2816">
        <v>1006</v>
      </c>
      <c r="B2816">
        <v>1006</v>
      </c>
      <c r="C2816">
        <v>1006</v>
      </c>
      <c r="D2816">
        <v>0</v>
      </c>
      <c r="E2816" t="s">
        <v>6336</v>
      </c>
      <c r="F2816" t="s">
        <v>1952</v>
      </c>
      <c r="G2816" t="s">
        <v>1952</v>
      </c>
      <c r="H2816" t="s">
        <v>1952</v>
      </c>
      <c r="I2816" t="s">
        <v>1630</v>
      </c>
      <c r="J2816" t="s">
        <v>1953</v>
      </c>
      <c r="K2816" t="s">
        <v>1920</v>
      </c>
      <c r="L2816">
        <v>1</v>
      </c>
      <c r="M2816">
        <v>1</v>
      </c>
      <c r="N2816">
        <v>0</v>
      </c>
      <c r="P2816" t="e">
        <f>VLOOKUP(O2816,Color!B:C,2, FALSE)</f>
        <v>#N/A</v>
      </c>
      <c r="R2816" t="str">
        <f t="shared" si="86"/>
        <v/>
      </c>
      <c r="S2816" t="str">
        <f t="shared" si="87"/>
        <v/>
      </c>
    </row>
    <row r="2817" spans="1:19" x14ac:dyDescent="0.25">
      <c r="A2817">
        <v>1007</v>
      </c>
      <c r="B2817">
        <v>1007</v>
      </c>
      <c r="C2817">
        <v>1007</v>
      </c>
      <c r="D2817">
        <v>0</v>
      </c>
      <c r="E2817" t="s">
        <v>9582</v>
      </c>
      <c r="F2817" t="s">
        <v>1954</v>
      </c>
      <c r="G2817" t="s">
        <v>1954</v>
      </c>
      <c r="H2817" t="s">
        <v>1954</v>
      </c>
      <c r="I2817" t="s">
        <v>1630</v>
      </c>
      <c r="J2817" t="s">
        <v>1953</v>
      </c>
      <c r="K2817" t="s">
        <v>1920</v>
      </c>
      <c r="L2817">
        <v>1</v>
      </c>
      <c r="M2817">
        <v>1</v>
      </c>
      <c r="N2817">
        <v>0</v>
      </c>
      <c r="P2817" t="e">
        <f>VLOOKUP(O2817,Color!B:C,2, FALSE)</f>
        <v>#N/A</v>
      </c>
      <c r="R2817" t="str">
        <f t="shared" si="86"/>
        <v/>
      </c>
      <c r="S2817" t="str">
        <f t="shared" si="87"/>
        <v/>
      </c>
    </row>
    <row r="2818" spans="1:19" x14ac:dyDescent="0.25">
      <c r="A2818">
        <v>1008</v>
      </c>
      <c r="B2818">
        <v>1008</v>
      </c>
      <c r="C2818">
        <v>1008</v>
      </c>
      <c r="D2818">
        <v>0</v>
      </c>
      <c r="E2818" t="s">
        <v>6337</v>
      </c>
      <c r="F2818" t="s">
        <v>1955</v>
      </c>
      <c r="G2818" t="s">
        <v>1955</v>
      </c>
      <c r="H2818" t="s">
        <v>1955</v>
      </c>
      <c r="I2818" t="s">
        <v>1630</v>
      </c>
      <c r="J2818" t="s">
        <v>1956</v>
      </c>
      <c r="K2818" t="s">
        <v>1920</v>
      </c>
      <c r="L2818">
        <v>1</v>
      </c>
      <c r="M2818">
        <v>1</v>
      </c>
      <c r="N2818">
        <v>0</v>
      </c>
      <c r="P2818" t="e">
        <f>VLOOKUP(O2818,Color!B:C,2, FALSE)</f>
        <v>#N/A</v>
      </c>
      <c r="R2818" t="str">
        <f t="shared" si="86"/>
        <v/>
      </c>
      <c r="S2818" t="str">
        <f t="shared" si="87"/>
        <v/>
      </c>
    </row>
    <row r="2819" spans="1:19" x14ac:dyDescent="0.25">
      <c r="A2819">
        <v>1009</v>
      </c>
      <c r="B2819">
        <v>1009</v>
      </c>
      <c r="C2819">
        <v>1009</v>
      </c>
      <c r="D2819">
        <v>0</v>
      </c>
      <c r="E2819" t="s">
        <v>9583</v>
      </c>
      <c r="F2819" t="s">
        <v>1957</v>
      </c>
      <c r="G2819" t="s">
        <v>1957</v>
      </c>
      <c r="H2819" t="s">
        <v>1957</v>
      </c>
      <c r="I2819" t="s">
        <v>1630</v>
      </c>
      <c r="J2819" t="s">
        <v>1956</v>
      </c>
      <c r="K2819" t="s">
        <v>1920</v>
      </c>
      <c r="L2819">
        <v>1</v>
      </c>
      <c r="M2819">
        <v>1</v>
      </c>
      <c r="N2819">
        <v>0</v>
      </c>
      <c r="P2819" t="e">
        <f>VLOOKUP(O2819,Color!B:C,2, FALSE)</f>
        <v>#N/A</v>
      </c>
      <c r="R2819" t="str">
        <f t="shared" ref="R2819:R2882" si="88">IF(ISNA(P2819),"",(CONCATENATE(E2819,"=",A2819,":",D2819)))</f>
        <v/>
      </c>
      <c r="S2819" t="str">
        <f t="shared" ref="S2819:S2882" si="89">IF(ISNA(P2819),"",(CONCATENATE(A2819,":",D2819,"=",P2819)))</f>
        <v/>
      </c>
    </row>
    <row r="2820" spans="1:19" x14ac:dyDescent="0.25">
      <c r="A2820">
        <v>1010</v>
      </c>
      <c r="B2820">
        <v>1010</v>
      </c>
      <c r="C2820">
        <v>1010</v>
      </c>
      <c r="D2820">
        <v>0</v>
      </c>
      <c r="E2820" t="s">
        <v>6338</v>
      </c>
      <c r="F2820" t="s">
        <v>1958</v>
      </c>
      <c r="G2820" t="s">
        <v>1958</v>
      </c>
      <c r="H2820" t="s">
        <v>1958</v>
      </c>
      <c r="I2820" t="s">
        <v>1630</v>
      </c>
      <c r="J2820" t="s">
        <v>1959</v>
      </c>
      <c r="K2820" t="s">
        <v>1920</v>
      </c>
      <c r="L2820">
        <v>1</v>
      </c>
      <c r="M2820">
        <v>1</v>
      </c>
      <c r="N2820">
        <v>0</v>
      </c>
      <c r="P2820" t="e">
        <f>VLOOKUP(O2820,Color!B:C,2, FALSE)</f>
        <v>#N/A</v>
      </c>
      <c r="R2820" t="str">
        <f t="shared" si="88"/>
        <v/>
      </c>
      <c r="S2820" t="str">
        <f t="shared" si="89"/>
        <v/>
      </c>
    </row>
    <row r="2821" spans="1:19" x14ac:dyDescent="0.25">
      <c r="A2821">
        <v>1011</v>
      </c>
      <c r="B2821">
        <v>1011</v>
      </c>
      <c r="C2821">
        <v>1011</v>
      </c>
      <c r="D2821">
        <v>0</v>
      </c>
      <c r="E2821" t="s">
        <v>9584</v>
      </c>
      <c r="F2821" t="s">
        <v>1960</v>
      </c>
      <c r="G2821" t="s">
        <v>1960</v>
      </c>
      <c r="H2821" t="s">
        <v>1960</v>
      </c>
      <c r="I2821" t="s">
        <v>1630</v>
      </c>
      <c r="J2821" t="s">
        <v>1959</v>
      </c>
      <c r="K2821" t="s">
        <v>1920</v>
      </c>
      <c r="L2821">
        <v>1</v>
      </c>
      <c r="M2821">
        <v>1</v>
      </c>
      <c r="N2821">
        <v>0</v>
      </c>
      <c r="P2821" t="e">
        <f>VLOOKUP(O2821,Color!B:C,2, FALSE)</f>
        <v>#N/A</v>
      </c>
      <c r="R2821" t="str">
        <f t="shared" si="88"/>
        <v/>
      </c>
      <c r="S2821" t="str">
        <f t="shared" si="89"/>
        <v/>
      </c>
    </row>
    <row r="2822" spans="1:19" x14ac:dyDescent="0.25">
      <c r="A2822">
        <v>1012</v>
      </c>
      <c r="B2822">
        <v>1012</v>
      </c>
      <c r="C2822">
        <v>1012</v>
      </c>
      <c r="D2822">
        <v>0</v>
      </c>
      <c r="E2822" t="s">
        <v>6339</v>
      </c>
      <c r="F2822" t="s">
        <v>1961</v>
      </c>
      <c r="G2822" t="s">
        <v>1961</v>
      </c>
      <c r="H2822" t="s">
        <v>1961</v>
      </c>
      <c r="I2822" t="s">
        <v>1630</v>
      </c>
      <c r="J2822" t="s">
        <v>1962</v>
      </c>
      <c r="K2822" t="s">
        <v>1920</v>
      </c>
      <c r="L2822">
        <v>1</v>
      </c>
      <c r="M2822">
        <v>1</v>
      </c>
      <c r="N2822">
        <v>0</v>
      </c>
      <c r="P2822" t="e">
        <f>VLOOKUP(O2822,Color!B:C,2, FALSE)</f>
        <v>#N/A</v>
      </c>
      <c r="R2822" t="str">
        <f t="shared" si="88"/>
        <v/>
      </c>
      <c r="S2822" t="str">
        <f t="shared" si="89"/>
        <v/>
      </c>
    </row>
    <row r="2823" spans="1:19" x14ac:dyDescent="0.25">
      <c r="A2823">
        <v>1013</v>
      </c>
      <c r="B2823">
        <v>1013</v>
      </c>
      <c r="C2823">
        <v>1013</v>
      </c>
      <c r="D2823">
        <v>0</v>
      </c>
      <c r="E2823" t="s">
        <v>9585</v>
      </c>
      <c r="F2823" t="s">
        <v>1963</v>
      </c>
      <c r="G2823" t="s">
        <v>1963</v>
      </c>
      <c r="H2823" t="s">
        <v>1963</v>
      </c>
      <c r="I2823" t="s">
        <v>1630</v>
      </c>
      <c r="J2823" t="s">
        <v>1962</v>
      </c>
      <c r="K2823" t="s">
        <v>1920</v>
      </c>
      <c r="L2823">
        <v>1</v>
      </c>
      <c r="M2823">
        <v>1</v>
      </c>
      <c r="N2823">
        <v>0</v>
      </c>
      <c r="P2823" t="e">
        <f>VLOOKUP(O2823,Color!B:C,2, FALSE)</f>
        <v>#N/A</v>
      </c>
      <c r="R2823" t="str">
        <f t="shared" si="88"/>
        <v/>
      </c>
      <c r="S2823" t="str">
        <f t="shared" si="89"/>
        <v/>
      </c>
    </row>
    <row r="2824" spans="1:19" x14ac:dyDescent="0.25">
      <c r="A2824">
        <v>1014</v>
      </c>
      <c r="B2824">
        <v>1014</v>
      </c>
      <c r="C2824">
        <v>1014</v>
      </c>
      <c r="D2824">
        <v>0</v>
      </c>
      <c r="E2824" t="s">
        <v>6340</v>
      </c>
      <c r="F2824" t="s">
        <v>1964</v>
      </c>
      <c r="G2824" t="s">
        <v>1964</v>
      </c>
      <c r="H2824" t="s">
        <v>1964</v>
      </c>
      <c r="I2824" t="s">
        <v>1630</v>
      </c>
      <c r="J2824" t="s">
        <v>1965</v>
      </c>
      <c r="K2824" t="s">
        <v>1920</v>
      </c>
      <c r="L2824">
        <v>1</v>
      </c>
      <c r="M2824">
        <v>1</v>
      </c>
      <c r="N2824">
        <v>0</v>
      </c>
      <c r="P2824" t="e">
        <f>VLOOKUP(O2824,Color!B:C,2, FALSE)</f>
        <v>#N/A</v>
      </c>
      <c r="R2824" t="str">
        <f t="shared" si="88"/>
        <v/>
      </c>
      <c r="S2824" t="str">
        <f t="shared" si="89"/>
        <v/>
      </c>
    </row>
    <row r="2825" spans="1:19" x14ac:dyDescent="0.25">
      <c r="A2825">
        <v>1015</v>
      </c>
      <c r="B2825">
        <v>1015</v>
      </c>
      <c r="C2825">
        <v>1015</v>
      </c>
      <c r="D2825">
        <v>0</v>
      </c>
      <c r="E2825" t="s">
        <v>9586</v>
      </c>
      <c r="F2825" t="s">
        <v>1966</v>
      </c>
      <c r="G2825" t="s">
        <v>1966</v>
      </c>
      <c r="H2825" t="s">
        <v>1966</v>
      </c>
      <c r="I2825" t="s">
        <v>1630</v>
      </c>
      <c r="J2825" t="s">
        <v>1965</v>
      </c>
      <c r="K2825" t="s">
        <v>1920</v>
      </c>
      <c r="L2825">
        <v>1</v>
      </c>
      <c r="M2825">
        <v>1</v>
      </c>
      <c r="N2825">
        <v>0</v>
      </c>
      <c r="P2825" t="e">
        <f>VLOOKUP(O2825,Color!B:C,2, FALSE)</f>
        <v>#N/A</v>
      </c>
      <c r="R2825" t="str">
        <f t="shared" si="88"/>
        <v/>
      </c>
      <c r="S2825" t="str">
        <f t="shared" si="89"/>
        <v/>
      </c>
    </row>
    <row r="2826" spans="1:19" x14ac:dyDescent="0.25">
      <c r="A2826">
        <v>1016</v>
      </c>
      <c r="B2826">
        <v>1016</v>
      </c>
      <c r="C2826">
        <v>1016</v>
      </c>
      <c r="D2826">
        <v>0</v>
      </c>
      <c r="E2826" t="s">
        <v>6341</v>
      </c>
      <c r="F2826" t="s">
        <v>1967</v>
      </c>
      <c r="G2826" t="s">
        <v>1967</v>
      </c>
      <c r="H2826" t="s">
        <v>1967</v>
      </c>
      <c r="I2826" t="s">
        <v>1630</v>
      </c>
      <c r="J2826" t="s">
        <v>1968</v>
      </c>
      <c r="K2826" t="s">
        <v>1920</v>
      </c>
      <c r="L2826">
        <v>1</v>
      </c>
      <c r="M2826">
        <v>1</v>
      </c>
      <c r="N2826">
        <v>0</v>
      </c>
      <c r="P2826" t="e">
        <f>VLOOKUP(O2826,Color!B:C,2, FALSE)</f>
        <v>#N/A</v>
      </c>
      <c r="R2826" t="str">
        <f t="shared" si="88"/>
        <v/>
      </c>
      <c r="S2826" t="str">
        <f t="shared" si="89"/>
        <v/>
      </c>
    </row>
    <row r="2827" spans="1:19" x14ac:dyDescent="0.25">
      <c r="A2827">
        <v>1017</v>
      </c>
      <c r="B2827">
        <v>1017</v>
      </c>
      <c r="C2827">
        <v>1017</v>
      </c>
      <c r="D2827">
        <v>0</v>
      </c>
      <c r="E2827" t="s">
        <v>9587</v>
      </c>
      <c r="F2827" t="s">
        <v>1969</v>
      </c>
      <c r="G2827" t="s">
        <v>1969</v>
      </c>
      <c r="H2827" t="s">
        <v>1969</v>
      </c>
      <c r="I2827" t="s">
        <v>1630</v>
      </c>
      <c r="J2827" t="s">
        <v>1968</v>
      </c>
      <c r="K2827" t="s">
        <v>1920</v>
      </c>
      <c r="L2827">
        <v>1</v>
      </c>
      <c r="M2827">
        <v>1</v>
      </c>
      <c r="N2827">
        <v>0</v>
      </c>
      <c r="P2827" t="e">
        <f>VLOOKUP(O2827,Color!B:C,2, FALSE)</f>
        <v>#N/A</v>
      </c>
      <c r="R2827" t="str">
        <f t="shared" si="88"/>
        <v/>
      </c>
      <c r="S2827" t="str">
        <f t="shared" si="89"/>
        <v/>
      </c>
    </row>
    <row r="2828" spans="1:19" x14ac:dyDescent="0.25">
      <c r="A2828">
        <v>1018</v>
      </c>
      <c r="B2828">
        <v>1018</v>
      </c>
      <c r="C2828">
        <v>1018</v>
      </c>
      <c r="D2828">
        <v>0</v>
      </c>
      <c r="E2828" t="s">
        <v>6342</v>
      </c>
      <c r="F2828" t="s">
        <v>1970</v>
      </c>
      <c r="G2828" t="s">
        <v>1970</v>
      </c>
      <c r="H2828" t="s">
        <v>1970</v>
      </c>
      <c r="I2828" t="s">
        <v>1630</v>
      </c>
      <c r="J2828" t="s">
        <v>1971</v>
      </c>
      <c r="K2828" t="s">
        <v>1920</v>
      </c>
      <c r="L2828">
        <v>1</v>
      </c>
      <c r="M2828">
        <v>1</v>
      </c>
      <c r="N2828">
        <v>0</v>
      </c>
      <c r="P2828" t="e">
        <f>VLOOKUP(O2828,Color!B:C,2, FALSE)</f>
        <v>#N/A</v>
      </c>
      <c r="R2828" t="str">
        <f t="shared" si="88"/>
        <v/>
      </c>
      <c r="S2828" t="str">
        <f t="shared" si="89"/>
        <v/>
      </c>
    </row>
    <row r="2829" spans="1:19" x14ac:dyDescent="0.25">
      <c r="A2829">
        <v>1019</v>
      </c>
      <c r="B2829">
        <v>1019</v>
      </c>
      <c r="C2829">
        <v>1019</v>
      </c>
      <c r="D2829">
        <v>0</v>
      </c>
      <c r="E2829" t="s">
        <v>9588</v>
      </c>
      <c r="F2829" t="s">
        <v>1972</v>
      </c>
      <c r="G2829" t="s">
        <v>1972</v>
      </c>
      <c r="H2829" t="s">
        <v>1972</v>
      </c>
      <c r="I2829" t="s">
        <v>1630</v>
      </c>
      <c r="J2829" t="s">
        <v>1971</v>
      </c>
      <c r="K2829" t="s">
        <v>1920</v>
      </c>
      <c r="L2829">
        <v>1</v>
      </c>
      <c r="M2829">
        <v>1</v>
      </c>
      <c r="N2829">
        <v>0</v>
      </c>
      <c r="P2829" t="e">
        <f>VLOOKUP(O2829,Color!B:C,2, FALSE)</f>
        <v>#N/A</v>
      </c>
      <c r="R2829" t="str">
        <f t="shared" si="88"/>
        <v/>
      </c>
      <c r="S2829" t="str">
        <f t="shared" si="89"/>
        <v/>
      </c>
    </row>
    <row r="2830" spans="1:19" x14ac:dyDescent="0.25">
      <c r="A2830">
        <v>1020</v>
      </c>
      <c r="B2830">
        <v>1020</v>
      </c>
      <c r="C2830">
        <v>1020</v>
      </c>
      <c r="D2830">
        <v>0</v>
      </c>
      <c r="E2830" t="s">
        <v>6343</v>
      </c>
      <c r="F2830" t="s">
        <v>1973</v>
      </c>
      <c r="G2830" t="s">
        <v>1973</v>
      </c>
      <c r="H2830" t="s">
        <v>1973</v>
      </c>
      <c r="I2830" t="s">
        <v>1630</v>
      </c>
      <c r="J2830" t="s">
        <v>1974</v>
      </c>
      <c r="K2830" t="s">
        <v>1920</v>
      </c>
      <c r="L2830">
        <v>1</v>
      </c>
      <c r="M2830">
        <v>1</v>
      </c>
      <c r="N2830">
        <v>0</v>
      </c>
      <c r="P2830" t="e">
        <f>VLOOKUP(O2830,Color!B:C,2, FALSE)</f>
        <v>#N/A</v>
      </c>
      <c r="R2830" t="str">
        <f t="shared" si="88"/>
        <v/>
      </c>
      <c r="S2830" t="str">
        <f t="shared" si="89"/>
        <v/>
      </c>
    </row>
    <row r="2831" spans="1:19" x14ac:dyDescent="0.25">
      <c r="A2831">
        <v>1021</v>
      </c>
      <c r="B2831">
        <v>1021</v>
      </c>
      <c r="C2831">
        <v>1021</v>
      </c>
      <c r="D2831">
        <v>0</v>
      </c>
      <c r="E2831" t="s">
        <v>9589</v>
      </c>
      <c r="F2831" t="s">
        <v>1975</v>
      </c>
      <c r="G2831" t="s">
        <v>1975</v>
      </c>
      <c r="H2831" t="s">
        <v>1975</v>
      </c>
      <c r="I2831" t="s">
        <v>1630</v>
      </c>
      <c r="J2831" t="s">
        <v>1974</v>
      </c>
      <c r="K2831" t="s">
        <v>1920</v>
      </c>
      <c r="L2831">
        <v>1</v>
      </c>
      <c r="M2831">
        <v>1</v>
      </c>
      <c r="N2831">
        <v>0</v>
      </c>
      <c r="P2831" t="e">
        <f>VLOOKUP(O2831,Color!B:C,2, FALSE)</f>
        <v>#N/A</v>
      </c>
      <c r="R2831" t="str">
        <f t="shared" si="88"/>
        <v/>
      </c>
      <c r="S2831" t="str">
        <f t="shared" si="89"/>
        <v/>
      </c>
    </row>
    <row r="2832" spans="1:19" x14ac:dyDescent="0.25">
      <c r="A2832">
        <v>1022</v>
      </c>
      <c r="B2832">
        <v>1022</v>
      </c>
      <c r="C2832">
        <v>1022</v>
      </c>
      <c r="D2832">
        <v>0</v>
      </c>
      <c r="E2832" t="s">
        <v>6344</v>
      </c>
      <c r="F2832" t="s">
        <v>1976</v>
      </c>
      <c r="G2832" t="s">
        <v>1976</v>
      </c>
      <c r="H2832" t="s">
        <v>1976</v>
      </c>
      <c r="I2832" t="s">
        <v>1630</v>
      </c>
      <c r="J2832" t="s">
        <v>1977</v>
      </c>
      <c r="K2832" t="s">
        <v>1920</v>
      </c>
      <c r="L2832">
        <v>1</v>
      </c>
      <c r="M2832">
        <v>1</v>
      </c>
      <c r="N2832">
        <v>0</v>
      </c>
      <c r="P2832" t="e">
        <f>VLOOKUP(O2832,Color!B:C,2, FALSE)</f>
        <v>#N/A</v>
      </c>
      <c r="R2832" t="str">
        <f t="shared" si="88"/>
        <v/>
      </c>
      <c r="S2832" t="str">
        <f t="shared" si="89"/>
        <v/>
      </c>
    </row>
    <row r="2833" spans="1:19" x14ac:dyDescent="0.25">
      <c r="A2833">
        <v>1023</v>
      </c>
      <c r="B2833">
        <v>1023</v>
      </c>
      <c r="C2833">
        <v>1023</v>
      </c>
      <c r="D2833">
        <v>0</v>
      </c>
      <c r="E2833" t="s">
        <v>9590</v>
      </c>
      <c r="F2833" t="s">
        <v>1978</v>
      </c>
      <c r="G2833" t="s">
        <v>1978</v>
      </c>
      <c r="H2833" t="s">
        <v>1978</v>
      </c>
      <c r="I2833" t="s">
        <v>1630</v>
      </c>
      <c r="J2833" t="s">
        <v>1977</v>
      </c>
      <c r="K2833" t="s">
        <v>1920</v>
      </c>
      <c r="L2833">
        <v>1</v>
      </c>
      <c r="M2833">
        <v>1</v>
      </c>
      <c r="N2833">
        <v>0</v>
      </c>
      <c r="P2833" t="e">
        <f>VLOOKUP(O2833,Color!B:C,2, FALSE)</f>
        <v>#N/A</v>
      </c>
      <c r="R2833" t="str">
        <f t="shared" si="88"/>
        <v/>
      </c>
      <c r="S2833" t="str">
        <f t="shared" si="89"/>
        <v/>
      </c>
    </row>
    <row r="2834" spans="1:19" x14ac:dyDescent="0.25">
      <c r="A2834">
        <v>1024</v>
      </c>
      <c r="B2834">
        <v>1024</v>
      </c>
      <c r="C2834">
        <v>1024</v>
      </c>
      <c r="D2834">
        <v>0</v>
      </c>
      <c r="E2834" t="s">
        <v>6345</v>
      </c>
      <c r="F2834" t="s">
        <v>1979</v>
      </c>
      <c r="G2834" t="s">
        <v>1979</v>
      </c>
      <c r="H2834" t="s">
        <v>1979</v>
      </c>
      <c r="I2834" t="s">
        <v>1630</v>
      </c>
      <c r="J2834" t="s">
        <v>1980</v>
      </c>
      <c r="K2834" t="s">
        <v>1920</v>
      </c>
      <c r="L2834">
        <v>1</v>
      </c>
      <c r="M2834">
        <v>1</v>
      </c>
      <c r="N2834">
        <v>0</v>
      </c>
      <c r="P2834" t="e">
        <f>VLOOKUP(O2834,Color!B:C,2, FALSE)</f>
        <v>#N/A</v>
      </c>
      <c r="R2834" t="str">
        <f t="shared" si="88"/>
        <v/>
      </c>
      <c r="S2834" t="str">
        <f t="shared" si="89"/>
        <v/>
      </c>
    </row>
    <row r="2835" spans="1:19" x14ac:dyDescent="0.25">
      <c r="A2835">
        <v>1025</v>
      </c>
      <c r="B2835">
        <v>1025</v>
      </c>
      <c r="C2835">
        <v>1025</v>
      </c>
      <c r="D2835">
        <v>0</v>
      </c>
      <c r="E2835" t="s">
        <v>9591</v>
      </c>
      <c r="F2835" t="s">
        <v>1981</v>
      </c>
      <c r="G2835" t="s">
        <v>1981</v>
      </c>
      <c r="H2835" t="s">
        <v>1981</v>
      </c>
      <c r="I2835" t="s">
        <v>1630</v>
      </c>
      <c r="J2835" t="s">
        <v>1980</v>
      </c>
      <c r="K2835" t="s">
        <v>1920</v>
      </c>
      <c r="L2835">
        <v>1</v>
      </c>
      <c r="M2835">
        <v>1</v>
      </c>
      <c r="N2835">
        <v>0</v>
      </c>
      <c r="P2835" t="e">
        <f>VLOOKUP(O2835,Color!B:C,2, FALSE)</f>
        <v>#N/A</v>
      </c>
      <c r="R2835" t="str">
        <f t="shared" si="88"/>
        <v/>
      </c>
      <c r="S2835" t="str">
        <f t="shared" si="89"/>
        <v/>
      </c>
    </row>
    <row r="2836" spans="1:19" x14ac:dyDescent="0.25">
      <c r="A2836">
        <v>1026</v>
      </c>
      <c r="B2836">
        <v>1026</v>
      </c>
      <c r="C2836">
        <v>1026</v>
      </c>
      <c r="D2836">
        <v>0</v>
      </c>
      <c r="E2836" t="s">
        <v>6346</v>
      </c>
      <c r="F2836" t="s">
        <v>1982</v>
      </c>
      <c r="G2836" t="s">
        <v>1982</v>
      </c>
      <c r="H2836" t="s">
        <v>1982</v>
      </c>
      <c r="I2836" t="s">
        <v>1630</v>
      </c>
      <c r="J2836" t="s">
        <v>1983</v>
      </c>
      <c r="K2836" t="s">
        <v>1920</v>
      </c>
      <c r="L2836">
        <v>1</v>
      </c>
      <c r="M2836">
        <v>1</v>
      </c>
      <c r="N2836">
        <v>0</v>
      </c>
      <c r="P2836" t="e">
        <f>VLOOKUP(O2836,Color!B:C,2, FALSE)</f>
        <v>#N/A</v>
      </c>
      <c r="R2836" t="str">
        <f t="shared" si="88"/>
        <v/>
      </c>
      <c r="S2836" t="str">
        <f t="shared" si="89"/>
        <v/>
      </c>
    </row>
    <row r="2837" spans="1:19" x14ac:dyDescent="0.25">
      <c r="A2837">
        <v>1027</v>
      </c>
      <c r="B2837">
        <v>1027</v>
      </c>
      <c r="C2837">
        <v>1027</v>
      </c>
      <c r="D2837">
        <v>0</v>
      </c>
      <c r="E2837" t="s">
        <v>9592</v>
      </c>
      <c r="F2837" t="s">
        <v>1984</v>
      </c>
      <c r="G2837" t="s">
        <v>1984</v>
      </c>
      <c r="H2837" t="s">
        <v>1984</v>
      </c>
      <c r="I2837" t="s">
        <v>1630</v>
      </c>
      <c r="J2837" t="s">
        <v>1983</v>
      </c>
      <c r="K2837" t="s">
        <v>1920</v>
      </c>
      <c r="L2837">
        <v>1</v>
      </c>
      <c r="M2837">
        <v>1</v>
      </c>
      <c r="N2837">
        <v>0</v>
      </c>
      <c r="P2837" t="e">
        <f>VLOOKUP(O2837,Color!B:C,2, FALSE)</f>
        <v>#N/A</v>
      </c>
      <c r="R2837" t="str">
        <f t="shared" si="88"/>
        <v/>
      </c>
      <c r="S2837" t="str">
        <f t="shared" si="89"/>
        <v/>
      </c>
    </row>
    <row r="2838" spans="1:19" x14ac:dyDescent="0.25">
      <c r="A2838">
        <v>1028</v>
      </c>
      <c r="B2838">
        <v>1028</v>
      </c>
      <c r="C2838">
        <v>1028</v>
      </c>
      <c r="D2838">
        <v>0</v>
      </c>
      <c r="E2838" t="s">
        <v>6347</v>
      </c>
      <c r="F2838" t="s">
        <v>1985</v>
      </c>
      <c r="G2838" t="s">
        <v>1985</v>
      </c>
      <c r="H2838" t="s">
        <v>1985</v>
      </c>
      <c r="I2838" t="s">
        <v>1630</v>
      </c>
      <c r="J2838" t="s">
        <v>1986</v>
      </c>
      <c r="K2838" t="s">
        <v>1920</v>
      </c>
      <c r="L2838">
        <v>1</v>
      </c>
      <c r="M2838">
        <v>1</v>
      </c>
      <c r="N2838">
        <v>0</v>
      </c>
      <c r="P2838" t="e">
        <f>VLOOKUP(O2838,Color!B:C,2, FALSE)</f>
        <v>#N/A</v>
      </c>
      <c r="R2838" t="str">
        <f t="shared" si="88"/>
        <v/>
      </c>
      <c r="S2838" t="str">
        <f t="shared" si="89"/>
        <v/>
      </c>
    </row>
    <row r="2839" spans="1:19" x14ac:dyDescent="0.25">
      <c r="A2839">
        <v>1029</v>
      </c>
      <c r="B2839">
        <v>1029</v>
      </c>
      <c r="C2839">
        <v>1029</v>
      </c>
      <c r="D2839">
        <v>0</v>
      </c>
      <c r="E2839" t="s">
        <v>9593</v>
      </c>
      <c r="F2839" t="s">
        <v>1987</v>
      </c>
      <c r="G2839" t="s">
        <v>1987</v>
      </c>
      <c r="H2839" t="s">
        <v>1987</v>
      </c>
      <c r="I2839" t="s">
        <v>1630</v>
      </c>
      <c r="J2839" t="s">
        <v>1986</v>
      </c>
      <c r="K2839" t="s">
        <v>1920</v>
      </c>
      <c r="L2839">
        <v>1</v>
      </c>
      <c r="M2839">
        <v>1</v>
      </c>
      <c r="N2839">
        <v>0</v>
      </c>
      <c r="P2839" t="e">
        <f>VLOOKUP(O2839,Color!B:C,2, FALSE)</f>
        <v>#N/A</v>
      </c>
      <c r="R2839" t="str">
        <f t="shared" si="88"/>
        <v/>
      </c>
      <c r="S2839" t="str">
        <f t="shared" si="89"/>
        <v/>
      </c>
    </row>
    <row r="2840" spans="1:19" x14ac:dyDescent="0.25">
      <c r="A2840">
        <v>1030</v>
      </c>
      <c r="B2840">
        <v>1030</v>
      </c>
      <c r="C2840">
        <v>1030</v>
      </c>
      <c r="D2840">
        <v>0</v>
      </c>
      <c r="E2840" t="s">
        <v>6348</v>
      </c>
      <c r="F2840" t="s">
        <v>1988</v>
      </c>
      <c r="G2840" t="s">
        <v>1988</v>
      </c>
      <c r="H2840" t="s">
        <v>1988</v>
      </c>
      <c r="I2840" t="s">
        <v>1630</v>
      </c>
      <c r="J2840" t="s">
        <v>1986</v>
      </c>
      <c r="K2840" t="s">
        <v>1920</v>
      </c>
      <c r="L2840">
        <v>1</v>
      </c>
      <c r="M2840">
        <v>1</v>
      </c>
      <c r="N2840">
        <v>0</v>
      </c>
      <c r="P2840" t="e">
        <f>VLOOKUP(O2840,Color!B:C,2, FALSE)</f>
        <v>#N/A</v>
      </c>
      <c r="R2840" t="str">
        <f t="shared" si="88"/>
        <v/>
      </c>
      <c r="S2840" t="str">
        <f t="shared" si="89"/>
        <v/>
      </c>
    </row>
    <row r="2841" spans="1:19" x14ac:dyDescent="0.25">
      <c r="A2841">
        <v>1031</v>
      </c>
      <c r="B2841">
        <v>1031</v>
      </c>
      <c r="C2841">
        <v>1031</v>
      </c>
      <c r="D2841">
        <v>0</v>
      </c>
      <c r="E2841" t="s">
        <v>9594</v>
      </c>
      <c r="F2841" t="s">
        <v>1989</v>
      </c>
      <c r="G2841" t="s">
        <v>1989</v>
      </c>
      <c r="H2841" t="s">
        <v>1989</v>
      </c>
      <c r="I2841" t="s">
        <v>1630</v>
      </c>
      <c r="J2841" t="s">
        <v>1986</v>
      </c>
      <c r="K2841" t="s">
        <v>1920</v>
      </c>
      <c r="L2841">
        <v>1</v>
      </c>
      <c r="M2841">
        <v>1</v>
      </c>
      <c r="N2841">
        <v>0</v>
      </c>
      <c r="P2841" t="e">
        <f>VLOOKUP(O2841,Color!B:C,2, FALSE)</f>
        <v>#N/A</v>
      </c>
      <c r="R2841" t="str">
        <f t="shared" si="88"/>
        <v/>
      </c>
      <c r="S2841" t="str">
        <f t="shared" si="89"/>
        <v/>
      </c>
    </row>
    <row r="2842" spans="1:19" x14ac:dyDescent="0.25">
      <c r="A2842">
        <v>1032</v>
      </c>
      <c r="B2842">
        <v>1032</v>
      </c>
      <c r="C2842">
        <v>1032</v>
      </c>
      <c r="D2842">
        <v>0</v>
      </c>
      <c r="E2842" t="s">
        <v>6349</v>
      </c>
      <c r="F2842" t="s">
        <v>1990</v>
      </c>
      <c r="G2842" t="s">
        <v>1990</v>
      </c>
      <c r="H2842" t="s">
        <v>1990</v>
      </c>
      <c r="I2842" t="s">
        <v>1630</v>
      </c>
      <c r="J2842" t="s">
        <v>1986</v>
      </c>
      <c r="K2842" t="s">
        <v>1920</v>
      </c>
      <c r="L2842">
        <v>1</v>
      </c>
      <c r="M2842">
        <v>1</v>
      </c>
      <c r="N2842">
        <v>0</v>
      </c>
      <c r="P2842" t="e">
        <f>VLOOKUP(O2842,Color!B:C,2, FALSE)</f>
        <v>#N/A</v>
      </c>
      <c r="R2842" t="str">
        <f t="shared" si="88"/>
        <v/>
      </c>
      <c r="S2842" t="str">
        <f t="shared" si="89"/>
        <v/>
      </c>
    </row>
    <row r="2843" spans="1:19" x14ac:dyDescent="0.25">
      <c r="A2843">
        <v>1033</v>
      </c>
      <c r="B2843">
        <v>1033</v>
      </c>
      <c r="C2843">
        <v>1033</v>
      </c>
      <c r="D2843">
        <v>0</v>
      </c>
      <c r="E2843" t="s">
        <v>9595</v>
      </c>
      <c r="F2843" t="s">
        <v>1991</v>
      </c>
      <c r="G2843" t="s">
        <v>1991</v>
      </c>
      <c r="H2843" t="s">
        <v>1991</v>
      </c>
      <c r="I2843" t="s">
        <v>1630</v>
      </c>
      <c r="J2843" t="s">
        <v>1986</v>
      </c>
      <c r="K2843" t="s">
        <v>1920</v>
      </c>
      <c r="L2843">
        <v>1</v>
      </c>
      <c r="M2843">
        <v>1</v>
      </c>
      <c r="N2843">
        <v>0</v>
      </c>
      <c r="P2843" t="e">
        <f>VLOOKUP(O2843,Color!B:C,2, FALSE)</f>
        <v>#N/A</v>
      </c>
      <c r="R2843" t="str">
        <f t="shared" si="88"/>
        <v/>
      </c>
      <c r="S2843" t="str">
        <f t="shared" si="89"/>
        <v/>
      </c>
    </row>
    <row r="2844" spans="1:19" x14ac:dyDescent="0.25">
      <c r="A2844">
        <v>1034</v>
      </c>
      <c r="B2844">
        <v>1034</v>
      </c>
      <c r="C2844">
        <v>1034</v>
      </c>
      <c r="D2844">
        <v>0</v>
      </c>
      <c r="E2844" t="s">
        <v>6350</v>
      </c>
      <c r="F2844" t="s">
        <v>1992</v>
      </c>
      <c r="G2844" t="s">
        <v>1992</v>
      </c>
      <c r="H2844" t="s">
        <v>1992</v>
      </c>
      <c r="I2844" t="s">
        <v>1630</v>
      </c>
      <c r="J2844" t="s">
        <v>1986</v>
      </c>
      <c r="K2844" t="s">
        <v>1920</v>
      </c>
      <c r="L2844">
        <v>1</v>
      </c>
      <c r="M2844">
        <v>1</v>
      </c>
      <c r="N2844">
        <v>0</v>
      </c>
      <c r="P2844" t="e">
        <f>VLOOKUP(O2844,Color!B:C,2, FALSE)</f>
        <v>#N/A</v>
      </c>
      <c r="R2844" t="str">
        <f t="shared" si="88"/>
        <v/>
      </c>
      <c r="S2844" t="str">
        <f t="shared" si="89"/>
        <v/>
      </c>
    </row>
    <row r="2845" spans="1:19" x14ac:dyDescent="0.25">
      <c r="A2845">
        <v>1035</v>
      </c>
      <c r="B2845">
        <v>1035</v>
      </c>
      <c r="C2845">
        <v>1035</v>
      </c>
      <c r="D2845">
        <v>0</v>
      </c>
      <c r="E2845" t="s">
        <v>9596</v>
      </c>
      <c r="F2845" t="s">
        <v>1993</v>
      </c>
      <c r="G2845" t="s">
        <v>1993</v>
      </c>
      <c r="H2845" t="s">
        <v>1993</v>
      </c>
      <c r="I2845" t="s">
        <v>1630</v>
      </c>
      <c r="J2845" t="s">
        <v>1986</v>
      </c>
      <c r="K2845" t="s">
        <v>1920</v>
      </c>
      <c r="L2845">
        <v>1</v>
      </c>
      <c r="M2845">
        <v>1</v>
      </c>
      <c r="N2845">
        <v>0</v>
      </c>
      <c r="P2845" t="e">
        <f>VLOOKUP(O2845,Color!B:C,2, FALSE)</f>
        <v>#N/A</v>
      </c>
      <c r="R2845" t="str">
        <f t="shared" si="88"/>
        <v/>
      </c>
      <c r="S2845" t="str">
        <f t="shared" si="89"/>
        <v/>
      </c>
    </row>
    <row r="2846" spans="1:19" x14ac:dyDescent="0.25">
      <c r="A2846">
        <v>1036</v>
      </c>
      <c r="B2846">
        <v>1036</v>
      </c>
      <c r="C2846">
        <v>1036</v>
      </c>
      <c r="D2846">
        <v>0</v>
      </c>
      <c r="E2846" t="s">
        <v>6351</v>
      </c>
      <c r="F2846" t="s">
        <v>1994</v>
      </c>
      <c r="G2846" t="s">
        <v>1994</v>
      </c>
      <c r="H2846" t="s">
        <v>1994</v>
      </c>
      <c r="I2846" t="s">
        <v>1630</v>
      </c>
      <c r="J2846" t="s">
        <v>1986</v>
      </c>
      <c r="K2846" t="s">
        <v>1920</v>
      </c>
      <c r="L2846">
        <v>1</v>
      </c>
      <c r="M2846">
        <v>1</v>
      </c>
      <c r="N2846">
        <v>0</v>
      </c>
      <c r="P2846" t="e">
        <f>VLOOKUP(O2846,Color!B:C,2, FALSE)</f>
        <v>#N/A</v>
      </c>
      <c r="R2846" t="str">
        <f t="shared" si="88"/>
        <v/>
      </c>
      <c r="S2846" t="str">
        <f t="shared" si="89"/>
        <v/>
      </c>
    </row>
    <row r="2847" spans="1:19" x14ac:dyDescent="0.25">
      <c r="A2847">
        <v>1037</v>
      </c>
      <c r="B2847">
        <v>1037</v>
      </c>
      <c r="C2847">
        <v>1037</v>
      </c>
      <c r="D2847">
        <v>0</v>
      </c>
      <c r="E2847" t="s">
        <v>9597</v>
      </c>
      <c r="F2847" t="s">
        <v>1995</v>
      </c>
      <c r="G2847" t="s">
        <v>1995</v>
      </c>
      <c r="H2847" t="s">
        <v>1995</v>
      </c>
      <c r="I2847" t="s">
        <v>1630</v>
      </c>
      <c r="J2847" t="s">
        <v>1986</v>
      </c>
      <c r="K2847" t="s">
        <v>1920</v>
      </c>
      <c r="L2847">
        <v>1</v>
      </c>
      <c r="M2847">
        <v>1</v>
      </c>
      <c r="N2847">
        <v>0</v>
      </c>
      <c r="P2847" t="e">
        <f>VLOOKUP(O2847,Color!B:C,2, FALSE)</f>
        <v>#N/A</v>
      </c>
      <c r="R2847" t="str">
        <f t="shared" si="88"/>
        <v/>
      </c>
      <c r="S2847" t="str">
        <f t="shared" si="89"/>
        <v/>
      </c>
    </row>
    <row r="2848" spans="1:19" x14ac:dyDescent="0.25">
      <c r="A2848">
        <v>1038</v>
      </c>
      <c r="B2848">
        <v>1038</v>
      </c>
      <c r="C2848">
        <v>1038</v>
      </c>
      <c r="D2848">
        <v>0</v>
      </c>
      <c r="E2848" t="s">
        <v>6352</v>
      </c>
      <c r="F2848" t="s">
        <v>1996</v>
      </c>
      <c r="G2848" t="s">
        <v>1996</v>
      </c>
      <c r="H2848" t="s">
        <v>1996</v>
      </c>
      <c r="I2848" t="s">
        <v>1630</v>
      </c>
      <c r="J2848" t="s">
        <v>1986</v>
      </c>
      <c r="K2848" t="s">
        <v>1920</v>
      </c>
      <c r="L2848">
        <v>1</v>
      </c>
      <c r="M2848">
        <v>1</v>
      </c>
      <c r="N2848">
        <v>0</v>
      </c>
      <c r="P2848" t="e">
        <f>VLOOKUP(O2848,Color!B:C,2, FALSE)</f>
        <v>#N/A</v>
      </c>
      <c r="R2848" t="str">
        <f t="shared" si="88"/>
        <v/>
      </c>
      <c r="S2848" t="str">
        <f t="shared" si="89"/>
        <v/>
      </c>
    </row>
    <row r="2849" spans="1:19" x14ac:dyDescent="0.25">
      <c r="A2849">
        <v>1039</v>
      </c>
      <c r="B2849">
        <v>1039</v>
      </c>
      <c r="C2849">
        <v>1039</v>
      </c>
      <c r="D2849">
        <v>0</v>
      </c>
      <c r="E2849" t="s">
        <v>9598</v>
      </c>
      <c r="F2849" t="s">
        <v>1997</v>
      </c>
      <c r="G2849" t="s">
        <v>1997</v>
      </c>
      <c r="H2849" t="s">
        <v>1997</v>
      </c>
      <c r="I2849" t="s">
        <v>1630</v>
      </c>
      <c r="J2849" t="s">
        <v>1986</v>
      </c>
      <c r="K2849" t="s">
        <v>1920</v>
      </c>
      <c r="L2849">
        <v>1</v>
      </c>
      <c r="M2849">
        <v>1</v>
      </c>
      <c r="N2849">
        <v>0</v>
      </c>
      <c r="P2849" t="e">
        <f>VLOOKUP(O2849,Color!B:C,2, FALSE)</f>
        <v>#N/A</v>
      </c>
      <c r="R2849" t="str">
        <f t="shared" si="88"/>
        <v/>
      </c>
      <c r="S2849" t="str">
        <f t="shared" si="89"/>
        <v/>
      </c>
    </row>
    <row r="2850" spans="1:19" x14ac:dyDescent="0.25">
      <c r="A2850">
        <v>1040</v>
      </c>
      <c r="B2850">
        <v>1040</v>
      </c>
      <c r="C2850">
        <v>1040</v>
      </c>
      <c r="D2850">
        <v>0</v>
      </c>
      <c r="E2850" t="s">
        <v>6353</v>
      </c>
      <c r="F2850" t="s">
        <v>1998</v>
      </c>
      <c r="G2850" t="s">
        <v>1998</v>
      </c>
      <c r="H2850" t="s">
        <v>1998</v>
      </c>
      <c r="I2850" t="s">
        <v>1630</v>
      </c>
      <c r="J2850" t="s">
        <v>1986</v>
      </c>
      <c r="K2850" t="s">
        <v>1920</v>
      </c>
      <c r="L2850">
        <v>1</v>
      </c>
      <c r="M2850">
        <v>1</v>
      </c>
      <c r="N2850">
        <v>0</v>
      </c>
      <c r="P2850" t="e">
        <f>VLOOKUP(O2850,Color!B:C,2, FALSE)</f>
        <v>#N/A</v>
      </c>
      <c r="R2850" t="str">
        <f t="shared" si="88"/>
        <v/>
      </c>
      <c r="S2850" t="str">
        <f t="shared" si="89"/>
        <v/>
      </c>
    </row>
    <row r="2851" spans="1:19" x14ac:dyDescent="0.25">
      <c r="A2851">
        <v>1041</v>
      </c>
      <c r="B2851">
        <v>1041</v>
      </c>
      <c r="C2851">
        <v>1041</v>
      </c>
      <c r="D2851">
        <v>0</v>
      </c>
      <c r="E2851" t="s">
        <v>9599</v>
      </c>
      <c r="F2851" t="s">
        <v>1999</v>
      </c>
      <c r="G2851" t="s">
        <v>1999</v>
      </c>
      <c r="H2851" t="s">
        <v>1999</v>
      </c>
      <c r="I2851" t="s">
        <v>1630</v>
      </c>
      <c r="J2851" t="s">
        <v>1986</v>
      </c>
      <c r="K2851" t="s">
        <v>1920</v>
      </c>
      <c r="L2851">
        <v>1</v>
      </c>
      <c r="M2851">
        <v>1</v>
      </c>
      <c r="N2851">
        <v>0</v>
      </c>
      <c r="P2851" t="e">
        <f>VLOOKUP(O2851,Color!B:C,2, FALSE)</f>
        <v>#N/A</v>
      </c>
      <c r="R2851" t="str">
        <f t="shared" si="88"/>
        <v/>
      </c>
      <c r="S2851" t="str">
        <f t="shared" si="89"/>
        <v/>
      </c>
    </row>
    <row r="2852" spans="1:19" x14ac:dyDescent="0.25">
      <c r="A2852">
        <v>1042</v>
      </c>
      <c r="B2852">
        <v>1042</v>
      </c>
      <c r="C2852">
        <v>1042</v>
      </c>
      <c r="D2852">
        <v>0</v>
      </c>
      <c r="E2852" t="s">
        <v>6354</v>
      </c>
      <c r="F2852" t="s">
        <v>2000</v>
      </c>
      <c r="G2852" t="s">
        <v>2000</v>
      </c>
      <c r="H2852" t="s">
        <v>2000</v>
      </c>
      <c r="I2852" t="s">
        <v>1630</v>
      </c>
      <c r="J2852" t="s">
        <v>1986</v>
      </c>
      <c r="K2852" t="s">
        <v>1920</v>
      </c>
      <c r="L2852">
        <v>1</v>
      </c>
      <c r="M2852">
        <v>1</v>
      </c>
      <c r="N2852">
        <v>0</v>
      </c>
      <c r="P2852" t="e">
        <f>VLOOKUP(O2852,Color!B:C,2, FALSE)</f>
        <v>#N/A</v>
      </c>
      <c r="R2852" t="str">
        <f t="shared" si="88"/>
        <v/>
      </c>
      <c r="S2852" t="str">
        <f t="shared" si="89"/>
        <v/>
      </c>
    </row>
    <row r="2853" spans="1:19" x14ac:dyDescent="0.25">
      <c r="A2853">
        <v>1043</v>
      </c>
      <c r="B2853">
        <v>1043</v>
      </c>
      <c r="C2853">
        <v>1043</v>
      </c>
      <c r="D2853">
        <v>0</v>
      </c>
      <c r="E2853" t="s">
        <v>9600</v>
      </c>
      <c r="F2853" t="s">
        <v>2001</v>
      </c>
      <c r="G2853" t="s">
        <v>2001</v>
      </c>
      <c r="H2853" t="s">
        <v>2001</v>
      </c>
      <c r="I2853" t="s">
        <v>1630</v>
      </c>
      <c r="J2853" t="s">
        <v>1986</v>
      </c>
      <c r="K2853" t="s">
        <v>1920</v>
      </c>
      <c r="L2853">
        <v>1</v>
      </c>
      <c r="M2853">
        <v>1</v>
      </c>
      <c r="N2853">
        <v>0</v>
      </c>
      <c r="P2853" t="e">
        <f>VLOOKUP(O2853,Color!B:C,2, FALSE)</f>
        <v>#N/A</v>
      </c>
      <c r="R2853" t="str">
        <f t="shared" si="88"/>
        <v/>
      </c>
      <c r="S2853" t="str">
        <f t="shared" si="89"/>
        <v/>
      </c>
    </row>
    <row r="2854" spans="1:19" x14ac:dyDescent="0.25">
      <c r="A2854">
        <v>1044</v>
      </c>
      <c r="B2854">
        <v>1044</v>
      </c>
      <c r="C2854">
        <v>1044</v>
      </c>
      <c r="D2854">
        <v>0</v>
      </c>
      <c r="E2854" t="s">
        <v>6355</v>
      </c>
      <c r="F2854" t="s">
        <v>2002</v>
      </c>
      <c r="G2854" t="s">
        <v>2002</v>
      </c>
      <c r="H2854" t="s">
        <v>2002</v>
      </c>
      <c r="I2854" t="s">
        <v>1630</v>
      </c>
      <c r="J2854" t="s">
        <v>1986</v>
      </c>
      <c r="K2854" t="s">
        <v>1920</v>
      </c>
      <c r="L2854">
        <v>1</v>
      </c>
      <c r="M2854">
        <v>1</v>
      </c>
      <c r="N2854">
        <v>0</v>
      </c>
      <c r="P2854" t="e">
        <f>VLOOKUP(O2854,Color!B:C,2, FALSE)</f>
        <v>#N/A</v>
      </c>
      <c r="R2854" t="str">
        <f t="shared" si="88"/>
        <v/>
      </c>
      <c r="S2854" t="str">
        <f t="shared" si="89"/>
        <v/>
      </c>
    </row>
    <row r="2855" spans="1:19" x14ac:dyDescent="0.25">
      <c r="A2855">
        <v>1045</v>
      </c>
      <c r="B2855">
        <v>1045</v>
      </c>
      <c r="C2855">
        <v>1045</v>
      </c>
      <c r="D2855">
        <v>0</v>
      </c>
      <c r="E2855" t="s">
        <v>9601</v>
      </c>
      <c r="F2855" t="s">
        <v>2003</v>
      </c>
      <c r="G2855" t="s">
        <v>2003</v>
      </c>
      <c r="H2855" t="s">
        <v>2003</v>
      </c>
      <c r="I2855" t="s">
        <v>1630</v>
      </c>
      <c r="J2855" t="s">
        <v>1986</v>
      </c>
      <c r="K2855" t="s">
        <v>1920</v>
      </c>
      <c r="L2855">
        <v>1</v>
      </c>
      <c r="M2855">
        <v>1</v>
      </c>
      <c r="N2855">
        <v>0</v>
      </c>
      <c r="P2855" t="e">
        <f>VLOOKUP(O2855,Color!B:C,2, FALSE)</f>
        <v>#N/A</v>
      </c>
      <c r="R2855" t="str">
        <f t="shared" si="88"/>
        <v/>
      </c>
      <c r="S2855" t="str">
        <f t="shared" si="89"/>
        <v/>
      </c>
    </row>
    <row r="2856" spans="1:19" x14ac:dyDescent="0.25">
      <c r="A2856">
        <v>1046</v>
      </c>
      <c r="B2856">
        <v>1046</v>
      </c>
      <c r="C2856">
        <v>1046</v>
      </c>
      <c r="D2856">
        <v>0</v>
      </c>
      <c r="E2856" t="s">
        <v>6356</v>
      </c>
      <c r="F2856" t="s">
        <v>2004</v>
      </c>
      <c r="G2856" t="s">
        <v>2004</v>
      </c>
      <c r="H2856" t="s">
        <v>2004</v>
      </c>
      <c r="I2856" t="s">
        <v>1630</v>
      </c>
      <c r="J2856" t="s">
        <v>1986</v>
      </c>
      <c r="K2856" t="s">
        <v>1920</v>
      </c>
      <c r="L2856">
        <v>1</v>
      </c>
      <c r="M2856">
        <v>1</v>
      </c>
      <c r="N2856">
        <v>0</v>
      </c>
      <c r="P2856" t="e">
        <f>VLOOKUP(O2856,Color!B:C,2, FALSE)</f>
        <v>#N/A</v>
      </c>
      <c r="R2856" t="str">
        <f t="shared" si="88"/>
        <v/>
      </c>
      <c r="S2856" t="str">
        <f t="shared" si="89"/>
        <v/>
      </c>
    </row>
    <row r="2857" spans="1:19" x14ac:dyDescent="0.25">
      <c r="A2857">
        <v>1047</v>
      </c>
      <c r="B2857">
        <v>1047</v>
      </c>
      <c r="C2857">
        <v>1047</v>
      </c>
      <c r="D2857">
        <v>0</v>
      </c>
      <c r="E2857" t="s">
        <v>9602</v>
      </c>
      <c r="F2857" t="s">
        <v>2005</v>
      </c>
      <c r="G2857" t="s">
        <v>2005</v>
      </c>
      <c r="H2857" t="s">
        <v>2005</v>
      </c>
      <c r="I2857" t="s">
        <v>1630</v>
      </c>
      <c r="J2857" t="s">
        <v>1986</v>
      </c>
      <c r="K2857" t="s">
        <v>1920</v>
      </c>
      <c r="L2857">
        <v>1</v>
      </c>
      <c r="M2857">
        <v>1</v>
      </c>
      <c r="N2857">
        <v>0</v>
      </c>
      <c r="P2857" t="e">
        <f>VLOOKUP(O2857,Color!B:C,2, FALSE)</f>
        <v>#N/A</v>
      </c>
      <c r="R2857" t="str">
        <f t="shared" si="88"/>
        <v/>
      </c>
      <c r="S2857" t="str">
        <f t="shared" si="89"/>
        <v/>
      </c>
    </row>
    <row r="2858" spans="1:19" x14ac:dyDescent="0.25">
      <c r="A2858">
        <v>1048</v>
      </c>
      <c r="B2858">
        <v>1048</v>
      </c>
      <c r="C2858">
        <v>1048</v>
      </c>
      <c r="D2858">
        <v>0</v>
      </c>
      <c r="E2858" t="s">
        <v>6357</v>
      </c>
      <c r="F2858" t="s">
        <v>2006</v>
      </c>
      <c r="G2858" t="s">
        <v>2006</v>
      </c>
      <c r="H2858" t="s">
        <v>2006</v>
      </c>
      <c r="I2858" t="s">
        <v>1630</v>
      </c>
      <c r="J2858" t="s">
        <v>1986</v>
      </c>
      <c r="K2858" t="s">
        <v>1920</v>
      </c>
      <c r="L2858">
        <v>1</v>
      </c>
      <c r="M2858">
        <v>1</v>
      </c>
      <c r="N2858">
        <v>0</v>
      </c>
      <c r="P2858" t="e">
        <f>VLOOKUP(O2858,Color!B:C,2, FALSE)</f>
        <v>#N/A</v>
      </c>
      <c r="R2858" t="str">
        <f t="shared" si="88"/>
        <v/>
      </c>
      <c r="S2858" t="str">
        <f t="shared" si="89"/>
        <v/>
      </c>
    </row>
    <row r="2859" spans="1:19" x14ac:dyDescent="0.25">
      <c r="A2859">
        <v>1049</v>
      </c>
      <c r="B2859">
        <v>1049</v>
      </c>
      <c r="C2859">
        <v>1049</v>
      </c>
      <c r="D2859">
        <v>0</v>
      </c>
      <c r="E2859" t="s">
        <v>9603</v>
      </c>
      <c r="F2859" t="s">
        <v>2007</v>
      </c>
      <c r="G2859" t="s">
        <v>2007</v>
      </c>
      <c r="H2859" t="s">
        <v>2007</v>
      </c>
      <c r="I2859" t="s">
        <v>1630</v>
      </c>
      <c r="J2859" t="s">
        <v>1986</v>
      </c>
      <c r="K2859" t="s">
        <v>1920</v>
      </c>
      <c r="L2859">
        <v>1</v>
      </c>
      <c r="M2859">
        <v>1</v>
      </c>
      <c r="N2859">
        <v>0</v>
      </c>
      <c r="P2859" t="e">
        <f>VLOOKUP(O2859,Color!B:C,2, FALSE)</f>
        <v>#N/A</v>
      </c>
      <c r="R2859" t="str">
        <f t="shared" si="88"/>
        <v/>
      </c>
      <c r="S2859" t="str">
        <f t="shared" si="89"/>
        <v/>
      </c>
    </row>
    <row r="2860" spans="1:19" x14ac:dyDescent="0.25">
      <c r="A2860">
        <v>1050</v>
      </c>
      <c r="B2860">
        <v>1050</v>
      </c>
      <c r="C2860">
        <v>1050</v>
      </c>
      <c r="D2860">
        <v>0</v>
      </c>
      <c r="E2860" t="s">
        <v>6358</v>
      </c>
      <c r="F2860" t="s">
        <v>2008</v>
      </c>
      <c r="G2860" t="s">
        <v>2008</v>
      </c>
      <c r="H2860" t="s">
        <v>2008</v>
      </c>
      <c r="I2860" t="s">
        <v>1630</v>
      </c>
      <c r="J2860" t="s">
        <v>1986</v>
      </c>
      <c r="K2860" t="s">
        <v>1920</v>
      </c>
      <c r="L2860">
        <v>1</v>
      </c>
      <c r="M2860">
        <v>1</v>
      </c>
      <c r="N2860">
        <v>0</v>
      </c>
      <c r="P2860" t="e">
        <f>VLOOKUP(O2860,Color!B:C,2, FALSE)</f>
        <v>#N/A</v>
      </c>
      <c r="R2860" t="str">
        <f t="shared" si="88"/>
        <v/>
      </c>
      <c r="S2860" t="str">
        <f t="shared" si="89"/>
        <v/>
      </c>
    </row>
    <row r="2861" spans="1:19" x14ac:dyDescent="0.25">
      <c r="A2861">
        <v>1051</v>
      </c>
      <c r="B2861">
        <v>1051</v>
      </c>
      <c r="C2861">
        <v>1051</v>
      </c>
      <c r="D2861">
        <v>0</v>
      </c>
      <c r="E2861" t="s">
        <v>9604</v>
      </c>
      <c r="F2861" t="s">
        <v>2009</v>
      </c>
      <c r="G2861" t="s">
        <v>2009</v>
      </c>
      <c r="H2861" t="s">
        <v>2009</v>
      </c>
      <c r="I2861" t="s">
        <v>1630</v>
      </c>
      <c r="J2861" t="s">
        <v>1986</v>
      </c>
      <c r="K2861" t="s">
        <v>1920</v>
      </c>
      <c r="L2861">
        <v>1</v>
      </c>
      <c r="M2861">
        <v>1</v>
      </c>
      <c r="N2861">
        <v>0</v>
      </c>
      <c r="P2861" t="e">
        <f>VLOOKUP(O2861,Color!B:C,2, FALSE)</f>
        <v>#N/A</v>
      </c>
      <c r="R2861" t="str">
        <f t="shared" si="88"/>
        <v/>
      </c>
      <c r="S2861" t="str">
        <f t="shared" si="89"/>
        <v/>
      </c>
    </row>
    <row r="2862" spans="1:19" x14ac:dyDescent="0.25">
      <c r="A2862">
        <v>1052</v>
      </c>
      <c r="B2862">
        <v>1052</v>
      </c>
      <c r="C2862">
        <v>1052</v>
      </c>
      <c r="D2862">
        <v>0</v>
      </c>
      <c r="E2862" t="s">
        <v>6359</v>
      </c>
      <c r="F2862" t="s">
        <v>2010</v>
      </c>
      <c r="G2862" t="s">
        <v>2010</v>
      </c>
      <c r="H2862" t="s">
        <v>2010</v>
      </c>
      <c r="I2862" t="s">
        <v>1630</v>
      </c>
      <c r="J2862" t="s">
        <v>1986</v>
      </c>
      <c r="K2862" t="s">
        <v>1920</v>
      </c>
      <c r="L2862">
        <v>1</v>
      </c>
      <c r="M2862">
        <v>1</v>
      </c>
      <c r="N2862">
        <v>0</v>
      </c>
      <c r="P2862" t="e">
        <f>VLOOKUP(O2862,Color!B:C,2, FALSE)</f>
        <v>#N/A</v>
      </c>
      <c r="R2862" t="str">
        <f t="shared" si="88"/>
        <v/>
      </c>
      <c r="S2862" t="str">
        <f t="shared" si="89"/>
        <v/>
      </c>
    </row>
    <row r="2863" spans="1:19" x14ac:dyDescent="0.25">
      <c r="A2863">
        <v>1053</v>
      </c>
      <c r="B2863">
        <v>1053</v>
      </c>
      <c r="C2863">
        <v>1053</v>
      </c>
      <c r="D2863">
        <v>0</v>
      </c>
      <c r="E2863" t="s">
        <v>9605</v>
      </c>
      <c r="F2863" t="s">
        <v>2011</v>
      </c>
      <c r="G2863" t="s">
        <v>2011</v>
      </c>
      <c r="H2863" t="s">
        <v>2011</v>
      </c>
      <c r="I2863" t="s">
        <v>1630</v>
      </c>
      <c r="J2863" t="s">
        <v>1986</v>
      </c>
      <c r="K2863" t="s">
        <v>1920</v>
      </c>
      <c r="L2863">
        <v>1</v>
      </c>
      <c r="M2863">
        <v>1</v>
      </c>
      <c r="N2863">
        <v>0</v>
      </c>
      <c r="P2863" t="e">
        <f>VLOOKUP(O2863,Color!B:C,2, FALSE)</f>
        <v>#N/A</v>
      </c>
      <c r="R2863" t="str">
        <f t="shared" si="88"/>
        <v/>
      </c>
      <c r="S2863" t="str">
        <f t="shared" si="89"/>
        <v/>
      </c>
    </row>
    <row r="2864" spans="1:19" x14ac:dyDescent="0.25">
      <c r="A2864">
        <v>1054</v>
      </c>
      <c r="B2864">
        <v>1054</v>
      </c>
      <c r="C2864">
        <v>1054</v>
      </c>
      <c r="D2864">
        <v>0</v>
      </c>
      <c r="E2864" t="s">
        <v>6360</v>
      </c>
      <c r="F2864" t="s">
        <v>2012</v>
      </c>
      <c r="G2864" t="s">
        <v>2012</v>
      </c>
      <c r="H2864" t="s">
        <v>2012</v>
      </c>
      <c r="I2864" t="s">
        <v>1630</v>
      </c>
      <c r="J2864" t="s">
        <v>1986</v>
      </c>
      <c r="K2864" t="s">
        <v>1920</v>
      </c>
      <c r="L2864">
        <v>1</v>
      </c>
      <c r="M2864">
        <v>1</v>
      </c>
      <c r="N2864">
        <v>0</v>
      </c>
      <c r="P2864" t="e">
        <f>VLOOKUP(O2864,Color!B:C,2, FALSE)</f>
        <v>#N/A</v>
      </c>
      <c r="R2864" t="str">
        <f t="shared" si="88"/>
        <v/>
      </c>
      <c r="S2864" t="str">
        <f t="shared" si="89"/>
        <v/>
      </c>
    </row>
    <row r="2865" spans="1:19" x14ac:dyDescent="0.25">
      <c r="A2865">
        <v>1055</v>
      </c>
      <c r="B2865">
        <v>1055</v>
      </c>
      <c r="C2865">
        <v>1055</v>
      </c>
      <c r="D2865">
        <v>0</v>
      </c>
      <c r="E2865" t="s">
        <v>9606</v>
      </c>
      <c r="F2865" t="s">
        <v>2013</v>
      </c>
      <c r="G2865" t="s">
        <v>2013</v>
      </c>
      <c r="H2865" t="s">
        <v>2013</v>
      </c>
      <c r="I2865" t="s">
        <v>1630</v>
      </c>
      <c r="J2865" t="s">
        <v>1986</v>
      </c>
      <c r="K2865" t="s">
        <v>1920</v>
      </c>
      <c r="L2865">
        <v>1</v>
      </c>
      <c r="M2865">
        <v>1</v>
      </c>
      <c r="N2865">
        <v>0</v>
      </c>
      <c r="P2865" t="e">
        <f>VLOOKUP(O2865,Color!B:C,2, FALSE)</f>
        <v>#N/A</v>
      </c>
      <c r="R2865" t="str">
        <f t="shared" si="88"/>
        <v/>
      </c>
      <c r="S2865" t="str">
        <f t="shared" si="89"/>
        <v/>
      </c>
    </row>
    <row r="2866" spans="1:19" x14ac:dyDescent="0.25">
      <c r="A2866">
        <v>1056</v>
      </c>
      <c r="B2866">
        <v>1056</v>
      </c>
      <c r="C2866">
        <v>1056</v>
      </c>
      <c r="D2866">
        <v>0</v>
      </c>
      <c r="E2866" t="s">
        <v>6361</v>
      </c>
      <c r="F2866" t="s">
        <v>2014</v>
      </c>
      <c r="G2866" t="s">
        <v>2014</v>
      </c>
      <c r="H2866" t="s">
        <v>2014</v>
      </c>
      <c r="I2866" t="s">
        <v>1630</v>
      </c>
      <c r="J2866" t="s">
        <v>1986</v>
      </c>
      <c r="K2866" t="s">
        <v>1920</v>
      </c>
      <c r="L2866">
        <v>1</v>
      </c>
      <c r="M2866">
        <v>1</v>
      </c>
      <c r="N2866">
        <v>0</v>
      </c>
      <c r="P2866" t="e">
        <f>VLOOKUP(O2866,Color!B:C,2, FALSE)</f>
        <v>#N/A</v>
      </c>
      <c r="R2866" t="str">
        <f t="shared" si="88"/>
        <v/>
      </c>
      <c r="S2866" t="str">
        <f t="shared" si="89"/>
        <v/>
      </c>
    </row>
    <row r="2867" spans="1:19" x14ac:dyDescent="0.25">
      <c r="A2867">
        <v>1057</v>
      </c>
      <c r="B2867">
        <v>1057</v>
      </c>
      <c r="C2867">
        <v>1057</v>
      </c>
      <c r="D2867">
        <v>0</v>
      </c>
      <c r="E2867" t="s">
        <v>9607</v>
      </c>
      <c r="F2867" t="s">
        <v>2015</v>
      </c>
      <c r="G2867" t="s">
        <v>2015</v>
      </c>
      <c r="H2867" t="s">
        <v>2015</v>
      </c>
      <c r="I2867" t="s">
        <v>1630</v>
      </c>
      <c r="J2867" t="s">
        <v>1986</v>
      </c>
      <c r="K2867" t="s">
        <v>1920</v>
      </c>
      <c r="L2867">
        <v>1</v>
      </c>
      <c r="M2867">
        <v>1</v>
      </c>
      <c r="N2867">
        <v>0</v>
      </c>
      <c r="P2867" t="e">
        <f>VLOOKUP(O2867,Color!B:C,2, FALSE)</f>
        <v>#N/A</v>
      </c>
      <c r="R2867" t="str">
        <f t="shared" si="88"/>
        <v/>
      </c>
      <c r="S2867" t="str">
        <f t="shared" si="89"/>
        <v/>
      </c>
    </row>
    <row r="2868" spans="1:19" x14ac:dyDescent="0.25">
      <c r="A2868">
        <v>1058</v>
      </c>
      <c r="B2868">
        <v>1058</v>
      </c>
      <c r="C2868">
        <v>1058</v>
      </c>
      <c r="D2868">
        <v>0</v>
      </c>
      <c r="E2868" t="s">
        <v>6362</v>
      </c>
      <c r="F2868" t="s">
        <v>2016</v>
      </c>
      <c r="G2868" t="s">
        <v>2016</v>
      </c>
      <c r="H2868" t="s">
        <v>2016</v>
      </c>
      <c r="I2868" t="s">
        <v>1630</v>
      </c>
      <c r="J2868" t="s">
        <v>1986</v>
      </c>
      <c r="K2868" t="s">
        <v>1920</v>
      </c>
      <c r="L2868">
        <v>1</v>
      </c>
      <c r="M2868">
        <v>1</v>
      </c>
      <c r="N2868">
        <v>0</v>
      </c>
      <c r="P2868" t="e">
        <f>VLOOKUP(O2868,Color!B:C,2, FALSE)</f>
        <v>#N/A</v>
      </c>
      <c r="R2868" t="str">
        <f t="shared" si="88"/>
        <v/>
      </c>
      <c r="S2868" t="str">
        <f t="shared" si="89"/>
        <v/>
      </c>
    </row>
    <row r="2869" spans="1:19" x14ac:dyDescent="0.25">
      <c r="A2869">
        <v>1059</v>
      </c>
      <c r="B2869">
        <v>1059</v>
      </c>
      <c r="C2869">
        <v>1059</v>
      </c>
      <c r="D2869">
        <v>0</v>
      </c>
      <c r="E2869" t="s">
        <v>9608</v>
      </c>
      <c r="F2869" t="s">
        <v>2017</v>
      </c>
      <c r="G2869" t="s">
        <v>2017</v>
      </c>
      <c r="H2869" t="s">
        <v>2017</v>
      </c>
      <c r="I2869" t="s">
        <v>1630</v>
      </c>
      <c r="J2869" t="s">
        <v>1986</v>
      </c>
      <c r="K2869" t="s">
        <v>1920</v>
      </c>
      <c r="L2869">
        <v>1</v>
      </c>
      <c r="M2869">
        <v>1</v>
      </c>
      <c r="N2869">
        <v>0</v>
      </c>
      <c r="P2869" t="e">
        <f>VLOOKUP(O2869,Color!B:C,2, FALSE)</f>
        <v>#N/A</v>
      </c>
      <c r="R2869" t="str">
        <f t="shared" si="88"/>
        <v/>
      </c>
      <c r="S2869" t="str">
        <f t="shared" si="89"/>
        <v/>
      </c>
    </row>
    <row r="2870" spans="1:19" x14ac:dyDescent="0.25">
      <c r="A2870">
        <v>1060</v>
      </c>
      <c r="B2870">
        <v>1060</v>
      </c>
      <c r="C2870">
        <v>1060</v>
      </c>
      <c r="D2870">
        <v>0</v>
      </c>
      <c r="E2870" t="s">
        <v>6363</v>
      </c>
      <c r="F2870" t="s">
        <v>2018</v>
      </c>
      <c r="G2870" t="s">
        <v>2018</v>
      </c>
      <c r="H2870" t="s">
        <v>2018</v>
      </c>
      <c r="I2870" t="s">
        <v>1630</v>
      </c>
      <c r="J2870" t="s">
        <v>1986</v>
      </c>
      <c r="K2870" t="s">
        <v>1920</v>
      </c>
      <c r="L2870">
        <v>1</v>
      </c>
      <c r="M2870">
        <v>1</v>
      </c>
      <c r="N2870">
        <v>0</v>
      </c>
      <c r="P2870" t="e">
        <f>VLOOKUP(O2870,Color!B:C,2, FALSE)</f>
        <v>#N/A</v>
      </c>
      <c r="R2870" t="str">
        <f t="shared" si="88"/>
        <v/>
      </c>
      <c r="S2870" t="str">
        <f t="shared" si="89"/>
        <v/>
      </c>
    </row>
    <row r="2871" spans="1:19" x14ac:dyDescent="0.25">
      <c r="A2871">
        <v>1061</v>
      </c>
      <c r="B2871">
        <v>1061</v>
      </c>
      <c r="C2871">
        <v>1061</v>
      </c>
      <c r="D2871">
        <v>0</v>
      </c>
      <c r="E2871" t="s">
        <v>9609</v>
      </c>
      <c r="F2871" t="s">
        <v>2019</v>
      </c>
      <c r="G2871" t="s">
        <v>2019</v>
      </c>
      <c r="H2871" t="s">
        <v>2019</v>
      </c>
      <c r="I2871" t="s">
        <v>1630</v>
      </c>
      <c r="J2871" t="s">
        <v>1986</v>
      </c>
      <c r="K2871" t="s">
        <v>1920</v>
      </c>
      <c r="L2871">
        <v>1</v>
      </c>
      <c r="M2871">
        <v>1</v>
      </c>
      <c r="N2871">
        <v>0</v>
      </c>
      <c r="P2871" t="e">
        <f>VLOOKUP(O2871,Color!B:C,2, FALSE)</f>
        <v>#N/A</v>
      </c>
      <c r="R2871" t="str">
        <f t="shared" si="88"/>
        <v/>
      </c>
      <c r="S2871" t="str">
        <f t="shared" si="89"/>
        <v/>
      </c>
    </row>
    <row r="2872" spans="1:19" x14ac:dyDescent="0.25">
      <c r="A2872">
        <v>1062</v>
      </c>
      <c r="B2872">
        <v>1062</v>
      </c>
      <c r="C2872">
        <v>1062</v>
      </c>
      <c r="D2872">
        <v>0</v>
      </c>
      <c r="E2872" t="s">
        <v>6364</v>
      </c>
      <c r="F2872" t="s">
        <v>2020</v>
      </c>
      <c r="G2872" t="s">
        <v>2020</v>
      </c>
      <c r="H2872" t="s">
        <v>2020</v>
      </c>
      <c r="I2872" t="s">
        <v>1630</v>
      </c>
      <c r="J2872" t="s">
        <v>1986</v>
      </c>
      <c r="K2872" t="s">
        <v>1920</v>
      </c>
      <c r="L2872">
        <v>1</v>
      </c>
      <c r="M2872">
        <v>1</v>
      </c>
      <c r="N2872">
        <v>0</v>
      </c>
      <c r="P2872" t="e">
        <f>VLOOKUP(O2872,Color!B:C,2, FALSE)</f>
        <v>#N/A</v>
      </c>
      <c r="R2872" t="str">
        <f t="shared" si="88"/>
        <v/>
      </c>
      <c r="S2872" t="str">
        <f t="shared" si="89"/>
        <v/>
      </c>
    </row>
    <row r="2873" spans="1:19" x14ac:dyDescent="0.25">
      <c r="A2873">
        <v>1063</v>
      </c>
      <c r="B2873">
        <v>1063</v>
      </c>
      <c r="C2873">
        <v>1063</v>
      </c>
      <c r="D2873">
        <v>0</v>
      </c>
      <c r="E2873" t="s">
        <v>9610</v>
      </c>
      <c r="F2873" t="s">
        <v>2021</v>
      </c>
      <c r="G2873" t="s">
        <v>2021</v>
      </c>
      <c r="H2873" t="s">
        <v>2021</v>
      </c>
      <c r="I2873" t="s">
        <v>1630</v>
      </c>
      <c r="J2873" t="s">
        <v>1986</v>
      </c>
      <c r="K2873" t="s">
        <v>1920</v>
      </c>
      <c r="L2873">
        <v>1</v>
      </c>
      <c r="M2873">
        <v>1</v>
      </c>
      <c r="N2873">
        <v>0</v>
      </c>
      <c r="P2873" t="e">
        <f>VLOOKUP(O2873,Color!B:C,2, FALSE)</f>
        <v>#N/A</v>
      </c>
      <c r="R2873" t="str">
        <f t="shared" si="88"/>
        <v/>
      </c>
      <c r="S2873" t="str">
        <f t="shared" si="89"/>
        <v/>
      </c>
    </row>
    <row r="2874" spans="1:19" x14ac:dyDescent="0.25">
      <c r="A2874">
        <v>1064</v>
      </c>
      <c r="B2874">
        <v>1064</v>
      </c>
      <c r="C2874">
        <v>1064</v>
      </c>
      <c r="D2874">
        <v>0</v>
      </c>
      <c r="E2874" t="s">
        <v>6365</v>
      </c>
      <c r="F2874" t="s">
        <v>2022</v>
      </c>
      <c r="G2874" t="s">
        <v>2022</v>
      </c>
      <c r="H2874" t="s">
        <v>2022</v>
      </c>
      <c r="I2874" t="s">
        <v>1630</v>
      </c>
      <c r="J2874" t="s">
        <v>1986</v>
      </c>
      <c r="K2874" t="s">
        <v>1920</v>
      </c>
      <c r="L2874">
        <v>1</v>
      </c>
      <c r="M2874">
        <v>1</v>
      </c>
      <c r="N2874">
        <v>0</v>
      </c>
      <c r="P2874" t="e">
        <f>VLOOKUP(O2874,Color!B:C,2, FALSE)</f>
        <v>#N/A</v>
      </c>
      <c r="R2874" t="str">
        <f t="shared" si="88"/>
        <v/>
      </c>
      <c r="S2874" t="str">
        <f t="shared" si="89"/>
        <v/>
      </c>
    </row>
    <row r="2875" spans="1:19" x14ac:dyDescent="0.25">
      <c r="A2875">
        <v>1065</v>
      </c>
      <c r="B2875">
        <v>1065</v>
      </c>
      <c r="C2875">
        <v>1065</v>
      </c>
      <c r="D2875">
        <v>0</v>
      </c>
      <c r="E2875" t="s">
        <v>9611</v>
      </c>
      <c r="F2875" t="s">
        <v>2023</v>
      </c>
      <c r="G2875" t="s">
        <v>2023</v>
      </c>
      <c r="H2875" t="s">
        <v>2023</v>
      </c>
      <c r="I2875" t="s">
        <v>1630</v>
      </c>
      <c r="J2875" t="s">
        <v>1986</v>
      </c>
      <c r="K2875" t="s">
        <v>1920</v>
      </c>
      <c r="L2875">
        <v>1</v>
      </c>
      <c r="M2875">
        <v>1</v>
      </c>
      <c r="N2875">
        <v>0</v>
      </c>
      <c r="P2875" t="e">
        <f>VLOOKUP(O2875,Color!B:C,2, FALSE)</f>
        <v>#N/A</v>
      </c>
      <c r="R2875" t="str">
        <f t="shared" si="88"/>
        <v/>
      </c>
      <c r="S2875" t="str">
        <f t="shared" si="89"/>
        <v/>
      </c>
    </row>
    <row r="2876" spans="1:19" x14ac:dyDescent="0.25">
      <c r="A2876">
        <v>1066</v>
      </c>
      <c r="B2876">
        <v>1066</v>
      </c>
      <c r="C2876">
        <v>1066</v>
      </c>
      <c r="D2876">
        <v>0</v>
      </c>
      <c r="E2876" t="s">
        <v>6366</v>
      </c>
      <c r="F2876" t="s">
        <v>2024</v>
      </c>
      <c r="G2876" t="s">
        <v>2024</v>
      </c>
      <c r="H2876" t="s">
        <v>2024</v>
      </c>
      <c r="I2876" t="s">
        <v>1630</v>
      </c>
      <c r="J2876" t="s">
        <v>1986</v>
      </c>
      <c r="K2876" t="s">
        <v>1920</v>
      </c>
      <c r="L2876">
        <v>1</v>
      </c>
      <c r="M2876">
        <v>1</v>
      </c>
      <c r="N2876">
        <v>0</v>
      </c>
      <c r="P2876" t="e">
        <f>VLOOKUP(O2876,Color!B:C,2, FALSE)</f>
        <v>#N/A</v>
      </c>
      <c r="R2876" t="str">
        <f t="shared" si="88"/>
        <v/>
      </c>
      <c r="S2876" t="str">
        <f t="shared" si="89"/>
        <v/>
      </c>
    </row>
    <row r="2877" spans="1:19" x14ac:dyDescent="0.25">
      <c r="A2877">
        <v>1067</v>
      </c>
      <c r="B2877">
        <v>1067</v>
      </c>
      <c r="C2877">
        <v>1067</v>
      </c>
      <c r="D2877">
        <v>0</v>
      </c>
      <c r="E2877" t="s">
        <v>9612</v>
      </c>
      <c r="F2877" t="s">
        <v>2025</v>
      </c>
      <c r="G2877" t="s">
        <v>2025</v>
      </c>
      <c r="H2877" t="s">
        <v>2025</v>
      </c>
      <c r="I2877" t="s">
        <v>1630</v>
      </c>
      <c r="J2877" t="s">
        <v>1986</v>
      </c>
      <c r="K2877" t="s">
        <v>1920</v>
      </c>
      <c r="L2877">
        <v>1</v>
      </c>
      <c r="M2877">
        <v>1</v>
      </c>
      <c r="N2877">
        <v>0</v>
      </c>
      <c r="P2877" t="e">
        <f>VLOOKUP(O2877,Color!B:C,2, FALSE)</f>
        <v>#N/A</v>
      </c>
      <c r="R2877" t="str">
        <f t="shared" si="88"/>
        <v/>
      </c>
      <c r="S2877" t="str">
        <f t="shared" si="89"/>
        <v/>
      </c>
    </row>
    <row r="2878" spans="1:19" x14ac:dyDescent="0.25">
      <c r="A2878">
        <v>1068</v>
      </c>
      <c r="B2878">
        <v>1068</v>
      </c>
      <c r="C2878">
        <v>1068</v>
      </c>
      <c r="D2878">
        <v>0</v>
      </c>
      <c r="E2878" t="s">
        <v>6367</v>
      </c>
      <c r="F2878" t="s">
        <v>2026</v>
      </c>
      <c r="G2878" t="s">
        <v>2026</v>
      </c>
      <c r="H2878" t="s">
        <v>2026</v>
      </c>
      <c r="I2878" t="s">
        <v>1630</v>
      </c>
      <c r="J2878" t="s">
        <v>1986</v>
      </c>
      <c r="K2878" t="s">
        <v>1920</v>
      </c>
      <c r="L2878">
        <v>1</v>
      </c>
      <c r="M2878">
        <v>1</v>
      </c>
      <c r="N2878">
        <v>0</v>
      </c>
      <c r="P2878" t="e">
        <f>VLOOKUP(O2878,Color!B:C,2, FALSE)</f>
        <v>#N/A</v>
      </c>
      <c r="R2878" t="str">
        <f t="shared" si="88"/>
        <v/>
      </c>
      <c r="S2878" t="str">
        <f t="shared" si="89"/>
        <v/>
      </c>
    </row>
    <row r="2879" spans="1:19" x14ac:dyDescent="0.25">
      <c r="A2879">
        <v>1069</v>
      </c>
      <c r="B2879">
        <v>1069</v>
      </c>
      <c r="C2879">
        <v>1069</v>
      </c>
      <c r="D2879">
        <v>0</v>
      </c>
      <c r="E2879" t="s">
        <v>9613</v>
      </c>
      <c r="F2879" t="s">
        <v>2027</v>
      </c>
      <c r="G2879" t="s">
        <v>2027</v>
      </c>
      <c r="H2879" t="s">
        <v>2027</v>
      </c>
      <c r="I2879" t="s">
        <v>1630</v>
      </c>
      <c r="J2879" t="s">
        <v>1986</v>
      </c>
      <c r="K2879" t="s">
        <v>1920</v>
      </c>
      <c r="L2879">
        <v>1</v>
      </c>
      <c r="M2879">
        <v>1</v>
      </c>
      <c r="N2879">
        <v>0</v>
      </c>
      <c r="P2879" t="e">
        <f>VLOOKUP(O2879,Color!B:C,2, FALSE)</f>
        <v>#N/A</v>
      </c>
      <c r="R2879" t="str">
        <f t="shared" si="88"/>
        <v/>
      </c>
      <c r="S2879" t="str">
        <f t="shared" si="89"/>
        <v/>
      </c>
    </row>
    <row r="2880" spans="1:19" x14ac:dyDescent="0.25">
      <c r="A2880">
        <v>1070</v>
      </c>
      <c r="B2880">
        <v>1070</v>
      </c>
      <c r="C2880">
        <v>1070</v>
      </c>
      <c r="D2880">
        <v>0</v>
      </c>
      <c r="E2880" t="s">
        <v>6368</v>
      </c>
      <c r="F2880" t="s">
        <v>2028</v>
      </c>
      <c r="G2880" t="s">
        <v>2028</v>
      </c>
      <c r="H2880" t="s">
        <v>2028</v>
      </c>
      <c r="I2880" t="s">
        <v>1630</v>
      </c>
      <c r="J2880" t="s">
        <v>1986</v>
      </c>
      <c r="K2880" t="s">
        <v>1920</v>
      </c>
      <c r="L2880">
        <v>1</v>
      </c>
      <c r="M2880">
        <v>1</v>
      </c>
      <c r="N2880">
        <v>0</v>
      </c>
      <c r="P2880" t="e">
        <f>VLOOKUP(O2880,Color!B:C,2, FALSE)</f>
        <v>#N/A</v>
      </c>
      <c r="R2880" t="str">
        <f t="shared" si="88"/>
        <v/>
      </c>
      <c r="S2880" t="str">
        <f t="shared" si="89"/>
        <v/>
      </c>
    </row>
    <row r="2881" spans="1:19" x14ac:dyDescent="0.25">
      <c r="A2881">
        <v>1071</v>
      </c>
      <c r="B2881">
        <v>1071</v>
      </c>
      <c r="C2881">
        <v>1071</v>
      </c>
      <c r="D2881">
        <v>0</v>
      </c>
      <c r="E2881" t="s">
        <v>9614</v>
      </c>
      <c r="F2881" t="s">
        <v>2029</v>
      </c>
      <c r="G2881" t="s">
        <v>2029</v>
      </c>
      <c r="H2881" t="s">
        <v>2029</v>
      </c>
      <c r="I2881" t="s">
        <v>1630</v>
      </c>
      <c r="J2881" t="s">
        <v>1986</v>
      </c>
      <c r="K2881" t="s">
        <v>1920</v>
      </c>
      <c r="L2881">
        <v>1</v>
      </c>
      <c r="M2881">
        <v>1</v>
      </c>
      <c r="N2881">
        <v>0</v>
      </c>
      <c r="P2881" t="e">
        <f>VLOOKUP(O2881,Color!B:C,2, FALSE)</f>
        <v>#N/A</v>
      </c>
      <c r="R2881" t="str">
        <f t="shared" si="88"/>
        <v/>
      </c>
      <c r="S2881" t="str">
        <f t="shared" si="89"/>
        <v/>
      </c>
    </row>
    <row r="2882" spans="1:19" x14ac:dyDescent="0.25">
      <c r="A2882">
        <v>1072</v>
      </c>
      <c r="B2882">
        <v>1072</v>
      </c>
      <c r="C2882">
        <v>1072</v>
      </c>
      <c r="D2882">
        <v>0</v>
      </c>
      <c r="E2882" t="s">
        <v>6369</v>
      </c>
      <c r="F2882" t="s">
        <v>2030</v>
      </c>
      <c r="G2882" t="s">
        <v>2030</v>
      </c>
      <c r="H2882" t="s">
        <v>2030</v>
      </c>
      <c r="I2882" t="s">
        <v>1630</v>
      </c>
      <c r="J2882" t="s">
        <v>1986</v>
      </c>
      <c r="K2882" t="s">
        <v>1920</v>
      </c>
      <c r="L2882">
        <v>1</v>
      </c>
      <c r="M2882">
        <v>1</v>
      </c>
      <c r="N2882">
        <v>0</v>
      </c>
      <c r="P2882" t="e">
        <f>VLOOKUP(O2882,Color!B:C,2, FALSE)</f>
        <v>#N/A</v>
      </c>
      <c r="R2882" t="str">
        <f t="shared" si="88"/>
        <v/>
      </c>
      <c r="S2882" t="str">
        <f t="shared" si="89"/>
        <v/>
      </c>
    </row>
    <row r="2883" spans="1:19" x14ac:dyDescent="0.25">
      <c r="A2883">
        <v>1073</v>
      </c>
      <c r="B2883">
        <v>1073</v>
      </c>
      <c r="C2883">
        <v>1073</v>
      </c>
      <c r="D2883">
        <v>0</v>
      </c>
      <c r="E2883" t="s">
        <v>9615</v>
      </c>
      <c r="F2883" t="s">
        <v>2031</v>
      </c>
      <c r="G2883" t="s">
        <v>2031</v>
      </c>
      <c r="H2883" t="s">
        <v>2031</v>
      </c>
      <c r="I2883" t="s">
        <v>1630</v>
      </c>
      <c r="J2883" t="s">
        <v>1986</v>
      </c>
      <c r="K2883" t="s">
        <v>1920</v>
      </c>
      <c r="L2883">
        <v>1</v>
      </c>
      <c r="M2883">
        <v>1</v>
      </c>
      <c r="N2883">
        <v>0</v>
      </c>
      <c r="P2883" t="e">
        <f>VLOOKUP(O2883,Color!B:C,2, FALSE)</f>
        <v>#N/A</v>
      </c>
      <c r="R2883" t="str">
        <f t="shared" ref="R2883:R2946" si="90">IF(ISNA(P2883),"",(CONCATENATE(E2883,"=",A2883,":",D2883)))</f>
        <v/>
      </c>
      <c r="S2883" t="str">
        <f t="shared" ref="S2883:S2946" si="91">IF(ISNA(P2883),"",(CONCATENATE(A2883,":",D2883,"=",P2883)))</f>
        <v/>
      </c>
    </row>
    <row r="2884" spans="1:19" x14ac:dyDescent="0.25">
      <c r="A2884">
        <v>1074</v>
      </c>
      <c r="B2884">
        <v>1074</v>
      </c>
      <c r="C2884">
        <v>1074</v>
      </c>
      <c r="D2884">
        <v>0</v>
      </c>
      <c r="E2884" t="s">
        <v>6370</v>
      </c>
      <c r="F2884" t="s">
        <v>2032</v>
      </c>
      <c r="G2884" t="s">
        <v>2032</v>
      </c>
      <c r="H2884" t="s">
        <v>2032</v>
      </c>
      <c r="I2884" t="s">
        <v>1630</v>
      </c>
      <c r="J2884" t="s">
        <v>1986</v>
      </c>
      <c r="K2884" t="s">
        <v>1920</v>
      </c>
      <c r="L2884">
        <v>1</v>
      </c>
      <c r="M2884">
        <v>1</v>
      </c>
      <c r="N2884">
        <v>0</v>
      </c>
      <c r="P2884" t="e">
        <f>VLOOKUP(O2884,Color!B:C,2, FALSE)</f>
        <v>#N/A</v>
      </c>
      <c r="R2884" t="str">
        <f t="shared" si="90"/>
        <v/>
      </c>
      <c r="S2884" t="str">
        <f t="shared" si="91"/>
        <v/>
      </c>
    </row>
    <row r="2885" spans="1:19" x14ac:dyDescent="0.25">
      <c r="A2885">
        <v>1075</v>
      </c>
      <c r="B2885">
        <v>1075</v>
      </c>
      <c r="C2885">
        <v>1075</v>
      </c>
      <c r="D2885">
        <v>0</v>
      </c>
      <c r="E2885" t="s">
        <v>9616</v>
      </c>
      <c r="F2885" t="s">
        <v>2033</v>
      </c>
      <c r="G2885" t="s">
        <v>2033</v>
      </c>
      <c r="H2885" t="s">
        <v>2033</v>
      </c>
      <c r="I2885" t="s">
        <v>1630</v>
      </c>
      <c r="J2885" t="s">
        <v>1986</v>
      </c>
      <c r="K2885" t="s">
        <v>1920</v>
      </c>
      <c r="L2885">
        <v>1</v>
      </c>
      <c r="M2885">
        <v>1</v>
      </c>
      <c r="N2885">
        <v>0</v>
      </c>
      <c r="P2885" t="e">
        <f>VLOOKUP(O2885,Color!B:C,2, FALSE)</f>
        <v>#N/A</v>
      </c>
      <c r="R2885" t="str">
        <f t="shared" si="90"/>
        <v/>
      </c>
      <c r="S2885" t="str">
        <f t="shared" si="91"/>
        <v/>
      </c>
    </row>
    <row r="2886" spans="1:19" x14ac:dyDescent="0.25">
      <c r="A2886">
        <v>1076</v>
      </c>
      <c r="B2886">
        <v>1076</v>
      </c>
      <c r="C2886">
        <v>1076</v>
      </c>
      <c r="D2886">
        <v>0</v>
      </c>
      <c r="E2886" t="s">
        <v>6371</v>
      </c>
      <c r="F2886" t="s">
        <v>2034</v>
      </c>
      <c r="G2886" t="s">
        <v>2034</v>
      </c>
      <c r="H2886" t="s">
        <v>2034</v>
      </c>
      <c r="I2886" t="s">
        <v>1630</v>
      </c>
      <c r="J2886" t="s">
        <v>2035</v>
      </c>
      <c r="K2886" t="s">
        <v>1920</v>
      </c>
      <c r="L2886">
        <v>1</v>
      </c>
      <c r="M2886">
        <v>1</v>
      </c>
      <c r="N2886">
        <v>0</v>
      </c>
      <c r="P2886" t="e">
        <f>VLOOKUP(O2886,Color!B:C,2, FALSE)</f>
        <v>#N/A</v>
      </c>
      <c r="R2886" t="str">
        <f t="shared" si="90"/>
        <v/>
      </c>
      <c r="S2886" t="str">
        <f t="shared" si="91"/>
        <v/>
      </c>
    </row>
    <row r="2887" spans="1:19" x14ac:dyDescent="0.25">
      <c r="A2887">
        <v>1077</v>
      </c>
      <c r="B2887">
        <v>1077</v>
      </c>
      <c r="C2887">
        <v>1077</v>
      </c>
      <c r="D2887">
        <v>0</v>
      </c>
      <c r="E2887" t="s">
        <v>9617</v>
      </c>
      <c r="F2887" t="s">
        <v>2036</v>
      </c>
      <c r="G2887" t="s">
        <v>2036</v>
      </c>
      <c r="H2887" t="s">
        <v>2036</v>
      </c>
      <c r="I2887" t="s">
        <v>1630</v>
      </c>
      <c r="J2887" t="s">
        <v>2035</v>
      </c>
      <c r="K2887" t="s">
        <v>1920</v>
      </c>
      <c r="L2887">
        <v>1</v>
      </c>
      <c r="M2887">
        <v>1</v>
      </c>
      <c r="N2887">
        <v>0</v>
      </c>
      <c r="P2887" t="e">
        <f>VLOOKUP(O2887,Color!B:C,2, FALSE)</f>
        <v>#N/A</v>
      </c>
      <c r="R2887" t="str">
        <f t="shared" si="90"/>
        <v/>
      </c>
      <c r="S2887" t="str">
        <f t="shared" si="91"/>
        <v/>
      </c>
    </row>
    <row r="2888" spans="1:19" x14ac:dyDescent="0.25">
      <c r="A2888">
        <v>1078</v>
      </c>
      <c r="B2888">
        <v>1078</v>
      </c>
      <c r="C2888">
        <v>1078</v>
      </c>
      <c r="D2888">
        <v>0</v>
      </c>
      <c r="E2888" t="s">
        <v>6372</v>
      </c>
      <c r="F2888" t="s">
        <v>2037</v>
      </c>
      <c r="G2888" t="s">
        <v>2037</v>
      </c>
      <c r="H2888" t="s">
        <v>2037</v>
      </c>
      <c r="I2888" t="s">
        <v>1630</v>
      </c>
      <c r="J2888" t="s">
        <v>2035</v>
      </c>
      <c r="K2888" t="s">
        <v>1920</v>
      </c>
      <c r="L2888">
        <v>1</v>
      </c>
      <c r="M2888">
        <v>1</v>
      </c>
      <c r="N2888">
        <v>0</v>
      </c>
      <c r="P2888" t="e">
        <f>VLOOKUP(O2888,Color!B:C,2, FALSE)</f>
        <v>#N/A</v>
      </c>
      <c r="R2888" t="str">
        <f t="shared" si="90"/>
        <v/>
      </c>
      <c r="S2888" t="str">
        <f t="shared" si="91"/>
        <v/>
      </c>
    </row>
    <row r="2889" spans="1:19" x14ac:dyDescent="0.25">
      <c r="A2889">
        <v>1079</v>
      </c>
      <c r="B2889">
        <v>1079</v>
      </c>
      <c r="C2889">
        <v>1079</v>
      </c>
      <c r="D2889">
        <v>0</v>
      </c>
      <c r="E2889" t="s">
        <v>9618</v>
      </c>
      <c r="F2889" t="s">
        <v>2038</v>
      </c>
      <c r="G2889" t="s">
        <v>2038</v>
      </c>
      <c r="H2889" t="s">
        <v>2038</v>
      </c>
      <c r="I2889" t="s">
        <v>1630</v>
      </c>
      <c r="J2889" t="s">
        <v>2035</v>
      </c>
      <c r="K2889" t="s">
        <v>1920</v>
      </c>
      <c r="L2889">
        <v>1</v>
      </c>
      <c r="M2889">
        <v>1</v>
      </c>
      <c r="N2889">
        <v>0</v>
      </c>
      <c r="P2889" t="e">
        <f>VLOOKUP(O2889,Color!B:C,2, FALSE)</f>
        <v>#N/A</v>
      </c>
      <c r="R2889" t="str">
        <f t="shared" si="90"/>
        <v/>
      </c>
      <c r="S2889" t="str">
        <f t="shared" si="91"/>
        <v/>
      </c>
    </row>
    <row r="2890" spans="1:19" x14ac:dyDescent="0.25">
      <c r="A2890">
        <v>1080</v>
      </c>
      <c r="B2890">
        <v>1080</v>
      </c>
      <c r="C2890">
        <v>1080</v>
      </c>
      <c r="D2890">
        <v>0</v>
      </c>
      <c r="E2890" t="s">
        <v>6373</v>
      </c>
      <c r="F2890" t="s">
        <v>2039</v>
      </c>
      <c r="G2890" t="s">
        <v>2039</v>
      </c>
      <c r="H2890" t="s">
        <v>2039</v>
      </c>
      <c r="I2890" t="s">
        <v>1630</v>
      </c>
      <c r="J2890" t="s">
        <v>2035</v>
      </c>
      <c r="K2890" t="s">
        <v>1920</v>
      </c>
      <c r="L2890">
        <v>1</v>
      </c>
      <c r="M2890">
        <v>1</v>
      </c>
      <c r="N2890">
        <v>0</v>
      </c>
      <c r="P2890" t="e">
        <f>VLOOKUP(O2890,Color!B:C,2, FALSE)</f>
        <v>#N/A</v>
      </c>
      <c r="R2890" t="str">
        <f t="shared" si="90"/>
        <v/>
      </c>
      <c r="S2890" t="str">
        <f t="shared" si="91"/>
        <v/>
      </c>
    </row>
    <row r="2891" spans="1:19" x14ac:dyDescent="0.25">
      <c r="A2891">
        <v>1081</v>
      </c>
      <c r="B2891">
        <v>1081</v>
      </c>
      <c r="C2891">
        <v>1081</v>
      </c>
      <c r="D2891">
        <v>0</v>
      </c>
      <c r="E2891" t="s">
        <v>9619</v>
      </c>
      <c r="F2891" t="s">
        <v>2040</v>
      </c>
      <c r="G2891" t="s">
        <v>2040</v>
      </c>
      <c r="H2891" t="s">
        <v>2040</v>
      </c>
      <c r="I2891" t="s">
        <v>1630</v>
      </c>
      <c r="J2891" t="s">
        <v>2035</v>
      </c>
      <c r="K2891" t="s">
        <v>1920</v>
      </c>
      <c r="L2891">
        <v>1</v>
      </c>
      <c r="M2891">
        <v>1</v>
      </c>
      <c r="N2891">
        <v>0</v>
      </c>
      <c r="P2891" t="e">
        <f>VLOOKUP(O2891,Color!B:C,2, FALSE)</f>
        <v>#N/A</v>
      </c>
      <c r="R2891" t="str">
        <f t="shared" si="90"/>
        <v/>
      </c>
      <c r="S2891" t="str">
        <f t="shared" si="91"/>
        <v/>
      </c>
    </row>
    <row r="2892" spans="1:19" x14ac:dyDescent="0.25">
      <c r="A2892">
        <v>1082</v>
      </c>
      <c r="B2892">
        <v>1082</v>
      </c>
      <c r="C2892">
        <v>1082</v>
      </c>
      <c r="D2892">
        <v>0</v>
      </c>
      <c r="E2892" t="s">
        <v>6374</v>
      </c>
      <c r="F2892" t="s">
        <v>2041</v>
      </c>
      <c r="G2892" t="s">
        <v>2041</v>
      </c>
      <c r="H2892" t="s">
        <v>2041</v>
      </c>
      <c r="I2892" t="s">
        <v>1630</v>
      </c>
      <c r="J2892" t="s">
        <v>2035</v>
      </c>
      <c r="K2892" t="s">
        <v>1920</v>
      </c>
      <c r="L2892">
        <v>1</v>
      </c>
      <c r="M2892">
        <v>1</v>
      </c>
      <c r="N2892">
        <v>0</v>
      </c>
      <c r="P2892" t="e">
        <f>VLOOKUP(O2892,Color!B:C,2, FALSE)</f>
        <v>#N/A</v>
      </c>
      <c r="R2892" t="str">
        <f t="shared" si="90"/>
        <v/>
      </c>
      <c r="S2892" t="str">
        <f t="shared" si="91"/>
        <v/>
      </c>
    </row>
    <row r="2893" spans="1:19" x14ac:dyDescent="0.25">
      <c r="A2893">
        <v>1083</v>
      </c>
      <c r="B2893">
        <v>1083</v>
      </c>
      <c r="C2893">
        <v>1083</v>
      </c>
      <c r="D2893">
        <v>0</v>
      </c>
      <c r="E2893" t="s">
        <v>9620</v>
      </c>
      <c r="F2893" t="s">
        <v>2042</v>
      </c>
      <c r="G2893" t="s">
        <v>2042</v>
      </c>
      <c r="H2893" t="s">
        <v>2042</v>
      </c>
      <c r="I2893" t="s">
        <v>1630</v>
      </c>
      <c r="J2893" t="s">
        <v>2035</v>
      </c>
      <c r="K2893" t="s">
        <v>1920</v>
      </c>
      <c r="L2893">
        <v>1</v>
      </c>
      <c r="M2893">
        <v>1</v>
      </c>
      <c r="N2893">
        <v>0</v>
      </c>
      <c r="P2893" t="e">
        <f>VLOOKUP(O2893,Color!B:C,2, FALSE)</f>
        <v>#N/A</v>
      </c>
      <c r="R2893" t="str">
        <f t="shared" si="90"/>
        <v/>
      </c>
      <c r="S2893" t="str">
        <f t="shared" si="91"/>
        <v/>
      </c>
    </row>
    <row r="2894" spans="1:19" x14ac:dyDescent="0.25">
      <c r="A2894">
        <v>1084</v>
      </c>
      <c r="B2894">
        <v>1084</v>
      </c>
      <c r="C2894">
        <v>1084</v>
      </c>
      <c r="D2894">
        <v>0</v>
      </c>
      <c r="E2894" t="s">
        <v>6375</v>
      </c>
      <c r="F2894" t="s">
        <v>2043</v>
      </c>
      <c r="G2894" t="s">
        <v>2043</v>
      </c>
      <c r="H2894" t="s">
        <v>2043</v>
      </c>
      <c r="I2894" t="s">
        <v>1630</v>
      </c>
      <c r="J2894" t="s">
        <v>2035</v>
      </c>
      <c r="K2894" t="s">
        <v>1920</v>
      </c>
      <c r="L2894">
        <v>1</v>
      </c>
      <c r="M2894">
        <v>1</v>
      </c>
      <c r="N2894">
        <v>0</v>
      </c>
      <c r="P2894" t="e">
        <f>VLOOKUP(O2894,Color!B:C,2, FALSE)</f>
        <v>#N/A</v>
      </c>
      <c r="R2894" t="str">
        <f t="shared" si="90"/>
        <v/>
      </c>
      <c r="S2894" t="str">
        <f t="shared" si="91"/>
        <v/>
      </c>
    </row>
    <row r="2895" spans="1:19" x14ac:dyDescent="0.25">
      <c r="A2895">
        <v>1085</v>
      </c>
      <c r="B2895">
        <v>1085</v>
      </c>
      <c r="C2895">
        <v>1085</v>
      </c>
      <c r="D2895">
        <v>0</v>
      </c>
      <c r="E2895" t="s">
        <v>9621</v>
      </c>
      <c r="F2895" t="s">
        <v>2044</v>
      </c>
      <c r="G2895" t="s">
        <v>2044</v>
      </c>
      <c r="H2895" t="s">
        <v>2044</v>
      </c>
      <c r="I2895" t="s">
        <v>1630</v>
      </c>
      <c r="J2895" t="s">
        <v>2035</v>
      </c>
      <c r="K2895" t="s">
        <v>1920</v>
      </c>
      <c r="L2895">
        <v>1</v>
      </c>
      <c r="M2895">
        <v>1</v>
      </c>
      <c r="N2895">
        <v>0</v>
      </c>
      <c r="P2895" t="e">
        <f>VLOOKUP(O2895,Color!B:C,2, FALSE)</f>
        <v>#N/A</v>
      </c>
      <c r="R2895" t="str">
        <f t="shared" si="90"/>
        <v/>
      </c>
      <c r="S2895" t="str">
        <f t="shared" si="91"/>
        <v/>
      </c>
    </row>
    <row r="2896" spans="1:19" x14ac:dyDescent="0.25">
      <c r="A2896">
        <v>1086</v>
      </c>
      <c r="B2896">
        <v>1086</v>
      </c>
      <c r="C2896">
        <v>1086</v>
      </c>
      <c r="D2896">
        <v>0</v>
      </c>
      <c r="E2896" t="s">
        <v>6376</v>
      </c>
      <c r="F2896" t="s">
        <v>2045</v>
      </c>
      <c r="G2896" t="s">
        <v>2045</v>
      </c>
      <c r="H2896" t="s">
        <v>2045</v>
      </c>
      <c r="I2896" t="s">
        <v>1630</v>
      </c>
      <c r="J2896" t="s">
        <v>2035</v>
      </c>
      <c r="K2896" t="s">
        <v>1920</v>
      </c>
      <c r="L2896">
        <v>1</v>
      </c>
      <c r="M2896">
        <v>1</v>
      </c>
      <c r="N2896">
        <v>0</v>
      </c>
      <c r="P2896" t="e">
        <f>VLOOKUP(O2896,Color!B:C,2, FALSE)</f>
        <v>#N/A</v>
      </c>
      <c r="R2896" t="str">
        <f t="shared" si="90"/>
        <v/>
      </c>
      <c r="S2896" t="str">
        <f t="shared" si="91"/>
        <v/>
      </c>
    </row>
    <row r="2897" spans="1:19" x14ac:dyDescent="0.25">
      <c r="A2897">
        <v>1087</v>
      </c>
      <c r="B2897">
        <v>1087</v>
      </c>
      <c r="C2897">
        <v>1087</v>
      </c>
      <c r="D2897">
        <v>0</v>
      </c>
      <c r="E2897" t="s">
        <v>9622</v>
      </c>
      <c r="F2897" t="s">
        <v>2046</v>
      </c>
      <c r="G2897" t="s">
        <v>2046</v>
      </c>
      <c r="H2897" t="s">
        <v>2046</v>
      </c>
      <c r="I2897" t="s">
        <v>1630</v>
      </c>
      <c r="J2897" t="s">
        <v>2035</v>
      </c>
      <c r="K2897" t="s">
        <v>1920</v>
      </c>
      <c r="L2897">
        <v>1</v>
      </c>
      <c r="M2897">
        <v>1</v>
      </c>
      <c r="N2897">
        <v>0</v>
      </c>
      <c r="P2897" t="e">
        <f>VLOOKUP(O2897,Color!B:C,2, FALSE)</f>
        <v>#N/A</v>
      </c>
      <c r="R2897" t="str">
        <f t="shared" si="90"/>
        <v/>
      </c>
      <c r="S2897" t="str">
        <f t="shared" si="91"/>
        <v/>
      </c>
    </row>
    <row r="2898" spans="1:19" x14ac:dyDescent="0.25">
      <c r="A2898">
        <v>1088</v>
      </c>
      <c r="B2898">
        <v>1088</v>
      </c>
      <c r="C2898">
        <v>1088</v>
      </c>
      <c r="D2898">
        <v>0</v>
      </c>
      <c r="E2898" t="s">
        <v>6377</v>
      </c>
      <c r="F2898" t="s">
        <v>2047</v>
      </c>
      <c r="G2898" t="s">
        <v>2047</v>
      </c>
      <c r="H2898" t="s">
        <v>2047</v>
      </c>
      <c r="I2898" t="s">
        <v>1630</v>
      </c>
      <c r="J2898" t="s">
        <v>2035</v>
      </c>
      <c r="K2898" t="s">
        <v>1920</v>
      </c>
      <c r="L2898">
        <v>1</v>
      </c>
      <c r="M2898">
        <v>1</v>
      </c>
      <c r="N2898">
        <v>0</v>
      </c>
      <c r="P2898" t="e">
        <f>VLOOKUP(O2898,Color!B:C,2, FALSE)</f>
        <v>#N/A</v>
      </c>
      <c r="R2898" t="str">
        <f t="shared" si="90"/>
        <v/>
      </c>
      <c r="S2898" t="str">
        <f t="shared" si="91"/>
        <v/>
      </c>
    </row>
    <row r="2899" spans="1:19" x14ac:dyDescent="0.25">
      <c r="A2899">
        <v>1089</v>
      </c>
      <c r="B2899">
        <v>1089</v>
      </c>
      <c r="C2899">
        <v>1089</v>
      </c>
      <c r="D2899">
        <v>0</v>
      </c>
      <c r="E2899" t="s">
        <v>9623</v>
      </c>
      <c r="F2899" t="s">
        <v>2048</v>
      </c>
      <c r="G2899" t="s">
        <v>2048</v>
      </c>
      <c r="H2899" t="s">
        <v>2048</v>
      </c>
      <c r="I2899" t="s">
        <v>1630</v>
      </c>
      <c r="J2899" t="s">
        <v>2035</v>
      </c>
      <c r="K2899" t="s">
        <v>1920</v>
      </c>
      <c r="L2899">
        <v>1</v>
      </c>
      <c r="M2899">
        <v>1</v>
      </c>
      <c r="N2899">
        <v>0</v>
      </c>
      <c r="P2899" t="e">
        <f>VLOOKUP(O2899,Color!B:C,2, FALSE)</f>
        <v>#N/A</v>
      </c>
      <c r="R2899" t="str">
        <f t="shared" si="90"/>
        <v/>
      </c>
      <c r="S2899" t="str">
        <f t="shared" si="91"/>
        <v/>
      </c>
    </row>
    <row r="2900" spans="1:19" x14ac:dyDescent="0.25">
      <c r="A2900">
        <v>1090</v>
      </c>
      <c r="B2900">
        <v>1090</v>
      </c>
      <c r="C2900">
        <v>1090</v>
      </c>
      <c r="D2900">
        <v>0</v>
      </c>
      <c r="E2900" t="s">
        <v>6378</v>
      </c>
      <c r="F2900" t="s">
        <v>2049</v>
      </c>
      <c r="G2900" t="s">
        <v>2049</v>
      </c>
      <c r="H2900" t="s">
        <v>2049</v>
      </c>
      <c r="I2900" t="s">
        <v>1630</v>
      </c>
      <c r="J2900" t="s">
        <v>2035</v>
      </c>
      <c r="K2900" t="s">
        <v>1920</v>
      </c>
      <c r="L2900">
        <v>1</v>
      </c>
      <c r="M2900">
        <v>1</v>
      </c>
      <c r="N2900">
        <v>0</v>
      </c>
      <c r="P2900" t="e">
        <f>VLOOKUP(O2900,Color!B:C,2, FALSE)</f>
        <v>#N/A</v>
      </c>
      <c r="R2900" t="str">
        <f t="shared" si="90"/>
        <v/>
      </c>
      <c r="S2900" t="str">
        <f t="shared" si="91"/>
        <v/>
      </c>
    </row>
    <row r="2901" spans="1:19" x14ac:dyDescent="0.25">
      <c r="A2901">
        <v>1091</v>
      </c>
      <c r="B2901">
        <v>1091</v>
      </c>
      <c r="C2901">
        <v>1091</v>
      </c>
      <c r="D2901">
        <v>0</v>
      </c>
      <c r="E2901" t="s">
        <v>9624</v>
      </c>
      <c r="F2901" t="s">
        <v>2050</v>
      </c>
      <c r="G2901" t="s">
        <v>2050</v>
      </c>
      <c r="H2901" t="s">
        <v>2050</v>
      </c>
      <c r="I2901" t="s">
        <v>1630</v>
      </c>
      <c r="J2901" t="s">
        <v>2035</v>
      </c>
      <c r="K2901" t="s">
        <v>1920</v>
      </c>
      <c r="L2901">
        <v>1</v>
      </c>
      <c r="M2901">
        <v>1</v>
      </c>
      <c r="N2901">
        <v>0</v>
      </c>
      <c r="P2901" t="e">
        <f>VLOOKUP(O2901,Color!B:C,2, FALSE)</f>
        <v>#N/A</v>
      </c>
      <c r="R2901" t="str">
        <f t="shared" si="90"/>
        <v/>
      </c>
      <c r="S2901" t="str">
        <f t="shared" si="91"/>
        <v/>
      </c>
    </row>
    <row r="2902" spans="1:19" x14ac:dyDescent="0.25">
      <c r="A2902">
        <v>1092</v>
      </c>
      <c r="B2902">
        <v>1092</v>
      </c>
      <c r="C2902">
        <v>1092</v>
      </c>
      <c r="D2902">
        <v>10</v>
      </c>
      <c r="E2902" t="s">
        <v>2055</v>
      </c>
      <c r="F2902" t="s">
        <v>2051</v>
      </c>
      <c r="G2902" t="s">
        <v>2051</v>
      </c>
      <c r="H2902" t="s">
        <v>2051</v>
      </c>
      <c r="I2902" t="s">
        <v>2053</v>
      </c>
      <c r="J2902" t="s">
        <v>2052</v>
      </c>
      <c r="K2902" t="s">
        <v>2054</v>
      </c>
      <c r="L2902">
        <v>1</v>
      </c>
      <c r="M2902">
        <v>1</v>
      </c>
      <c r="N2902">
        <v>0</v>
      </c>
      <c r="O2902" s="3" t="s">
        <v>4090</v>
      </c>
      <c r="P2902" t="str">
        <f>VLOOKUP(O2902,Color!B:C,2, FALSE)</f>
        <v>F5FFFA</v>
      </c>
      <c r="R2902" t="str">
        <f t="shared" si="90"/>
        <v>Marble=1092:10</v>
      </c>
      <c r="S2902" t="str">
        <f t="shared" si="91"/>
        <v>1092:10=F5FFFA</v>
      </c>
    </row>
    <row r="2903" spans="1:19" x14ac:dyDescent="0.25">
      <c r="A2903">
        <v>1092</v>
      </c>
      <c r="B2903">
        <v>1092</v>
      </c>
      <c r="C2903">
        <v>1092</v>
      </c>
      <c r="D2903">
        <v>11</v>
      </c>
      <c r="E2903" t="s">
        <v>2055</v>
      </c>
      <c r="F2903" t="s">
        <v>2051</v>
      </c>
      <c r="G2903" t="s">
        <v>2051</v>
      </c>
      <c r="H2903" t="s">
        <v>2051</v>
      </c>
      <c r="I2903" t="s">
        <v>2053</v>
      </c>
      <c r="J2903" t="s">
        <v>2052</v>
      </c>
      <c r="K2903" t="s">
        <v>2054</v>
      </c>
      <c r="L2903">
        <v>1</v>
      </c>
      <c r="M2903">
        <v>1</v>
      </c>
      <c r="N2903">
        <v>0</v>
      </c>
      <c r="O2903" s="3" t="s">
        <v>4090</v>
      </c>
      <c r="P2903" t="str">
        <f>VLOOKUP(O2903,Color!B:C,2, FALSE)</f>
        <v>F5FFFA</v>
      </c>
      <c r="R2903" t="str">
        <f t="shared" si="90"/>
        <v>Marble=1092:11</v>
      </c>
      <c r="S2903" t="str">
        <f t="shared" si="91"/>
        <v>1092:11=F5FFFA</v>
      </c>
    </row>
    <row r="2904" spans="1:19" x14ac:dyDescent="0.25">
      <c r="A2904">
        <v>1092</v>
      </c>
      <c r="B2904">
        <v>1092</v>
      </c>
      <c r="C2904">
        <v>1092</v>
      </c>
      <c r="D2904">
        <v>2</v>
      </c>
      <c r="E2904" t="s">
        <v>2055</v>
      </c>
      <c r="F2904" t="s">
        <v>2051</v>
      </c>
      <c r="G2904" t="s">
        <v>2051</v>
      </c>
      <c r="H2904" t="s">
        <v>2051</v>
      </c>
      <c r="I2904" t="s">
        <v>2053</v>
      </c>
      <c r="J2904" t="s">
        <v>2052</v>
      </c>
      <c r="K2904" t="s">
        <v>2054</v>
      </c>
      <c r="L2904">
        <v>1</v>
      </c>
      <c r="M2904">
        <v>1</v>
      </c>
      <c r="N2904">
        <v>0</v>
      </c>
      <c r="O2904" s="3" t="s">
        <v>4090</v>
      </c>
      <c r="P2904" t="str">
        <f>VLOOKUP(O2904,Color!B:C,2, FALSE)</f>
        <v>F5FFFA</v>
      </c>
      <c r="R2904" t="str">
        <f t="shared" si="90"/>
        <v>Marble=1092:2</v>
      </c>
      <c r="S2904" t="str">
        <f t="shared" si="91"/>
        <v>1092:2=F5FFFA</v>
      </c>
    </row>
    <row r="2905" spans="1:19" x14ac:dyDescent="0.25">
      <c r="A2905">
        <v>1092</v>
      </c>
      <c r="B2905">
        <v>1092</v>
      </c>
      <c r="C2905">
        <v>1092</v>
      </c>
      <c r="D2905">
        <v>12</v>
      </c>
      <c r="E2905" t="s">
        <v>2055</v>
      </c>
      <c r="F2905" t="s">
        <v>2051</v>
      </c>
      <c r="G2905" t="s">
        <v>2051</v>
      </c>
      <c r="H2905" t="s">
        <v>2051</v>
      </c>
      <c r="I2905" t="s">
        <v>2053</v>
      </c>
      <c r="J2905" t="s">
        <v>2052</v>
      </c>
      <c r="K2905" t="s">
        <v>2054</v>
      </c>
      <c r="L2905">
        <v>1</v>
      </c>
      <c r="M2905">
        <v>1</v>
      </c>
      <c r="N2905">
        <v>0</v>
      </c>
      <c r="O2905" s="3" t="s">
        <v>4090</v>
      </c>
      <c r="P2905" t="str">
        <f>VLOOKUP(O2905,Color!B:C,2, FALSE)</f>
        <v>F5FFFA</v>
      </c>
      <c r="R2905" t="str">
        <f t="shared" si="90"/>
        <v>Marble=1092:12</v>
      </c>
      <c r="S2905" t="str">
        <f t="shared" si="91"/>
        <v>1092:12=F5FFFA</v>
      </c>
    </row>
    <row r="2906" spans="1:19" x14ac:dyDescent="0.25">
      <c r="A2906">
        <v>1092</v>
      </c>
      <c r="B2906">
        <v>1092</v>
      </c>
      <c r="C2906">
        <v>1092</v>
      </c>
      <c r="D2906">
        <v>13</v>
      </c>
      <c r="E2906" t="s">
        <v>2055</v>
      </c>
      <c r="F2906" t="s">
        <v>2051</v>
      </c>
      <c r="G2906" t="s">
        <v>2051</v>
      </c>
      <c r="H2906" t="s">
        <v>2051</v>
      </c>
      <c r="I2906" t="s">
        <v>2053</v>
      </c>
      <c r="J2906" t="s">
        <v>2052</v>
      </c>
      <c r="K2906" t="s">
        <v>2054</v>
      </c>
      <c r="L2906">
        <v>1</v>
      </c>
      <c r="M2906">
        <v>1</v>
      </c>
      <c r="N2906">
        <v>0</v>
      </c>
      <c r="O2906" s="3" t="s">
        <v>4090</v>
      </c>
      <c r="P2906" t="str">
        <f>VLOOKUP(O2906,Color!B:C,2, FALSE)</f>
        <v>F5FFFA</v>
      </c>
      <c r="R2906" t="str">
        <f t="shared" si="90"/>
        <v>Marble=1092:13</v>
      </c>
      <c r="S2906" t="str">
        <f t="shared" si="91"/>
        <v>1092:13=F5FFFA</v>
      </c>
    </row>
    <row r="2907" spans="1:19" x14ac:dyDescent="0.25">
      <c r="A2907">
        <v>1092</v>
      </c>
      <c r="B2907">
        <v>1092</v>
      </c>
      <c r="C2907">
        <v>1092</v>
      </c>
      <c r="D2907">
        <v>15</v>
      </c>
      <c r="E2907" t="s">
        <v>2055</v>
      </c>
      <c r="F2907" t="s">
        <v>2051</v>
      </c>
      <c r="G2907" t="s">
        <v>2051</v>
      </c>
      <c r="H2907" t="s">
        <v>2051</v>
      </c>
      <c r="I2907" t="s">
        <v>2053</v>
      </c>
      <c r="J2907" t="s">
        <v>2052</v>
      </c>
      <c r="K2907" t="s">
        <v>2054</v>
      </c>
      <c r="L2907">
        <v>1</v>
      </c>
      <c r="M2907">
        <v>1</v>
      </c>
      <c r="N2907">
        <v>0</v>
      </c>
      <c r="O2907" s="3" t="s">
        <v>4090</v>
      </c>
      <c r="P2907" t="str">
        <f>VLOOKUP(O2907,Color!B:C,2, FALSE)</f>
        <v>F5FFFA</v>
      </c>
      <c r="R2907" t="str">
        <f t="shared" si="90"/>
        <v>Marble=1092:15</v>
      </c>
      <c r="S2907" t="str">
        <f t="shared" si="91"/>
        <v>1092:15=F5FFFA</v>
      </c>
    </row>
    <row r="2908" spans="1:19" x14ac:dyDescent="0.25">
      <c r="A2908">
        <v>1092</v>
      </c>
      <c r="B2908">
        <v>1092</v>
      </c>
      <c r="C2908">
        <v>1092</v>
      </c>
      <c r="D2908">
        <v>9</v>
      </c>
      <c r="E2908" t="s">
        <v>2055</v>
      </c>
      <c r="F2908" t="s">
        <v>2051</v>
      </c>
      <c r="G2908" t="s">
        <v>2051</v>
      </c>
      <c r="H2908" t="s">
        <v>2051</v>
      </c>
      <c r="I2908" t="s">
        <v>2053</v>
      </c>
      <c r="J2908" t="s">
        <v>2052</v>
      </c>
      <c r="K2908" t="s">
        <v>2054</v>
      </c>
      <c r="L2908">
        <v>1</v>
      </c>
      <c r="M2908">
        <v>1</v>
      </c>
      <c r="N2908">
        <v>0</v>
      </c>
      <c r="O2908" s="3" t="s">
        <v>4090</v>
      </c>
      <c r="P2908" t="str">
        <f>VLOOKUP(O2908,Color!B:C,2, FALSE)</f>
        <v>F5FFFA</v>
      </c>
      <c r="R2908" t="str">
        <f t="shared" si="90"/>
        <v>Marble=1092:9</v>
      </c>
      <c r="S2908" t="str">
        <f t="shared" si="91"/>
        <v>1092:9=F5FFFA</v>
      </c>
    </row>
    <row r="2909" spans="1:19" x14ac:dyDescent="0.25">
      <c r="A2909">
        <v>1092</v>
      </c>
      <c r="B2909">
        <v>1092</v>
      </c>
      <c r="C2909">
        <v>1092</v>
      </c>
      <c r="D2909">
        <v>14</v>
      </c>
      <c r="E2909" t="s">
        <v>2055</v>
      </c>
      <c r="F2909" t="s">
        <v>2051</v>
      </c>
      <c r="G2909" t="s">
        <v>2051</v>
      </c>
      <c r="H2909" t="s">
        <v>2051</v>
      </c>
      <c r="I2909" t="s">
        <v>2053</v>
      </c>
      <c r="J2909" t="s">
        <v>2052</v>
      </c>
      <c r="K2909" t="s">
        <v>2054</v>
      </c>
      <c r="L2909">
        <v>1</v>
      </c>
      <c r="M2909">
        <v>1</v>
      </c>
      <c r="N2909">
        <v>0</v>
      </c>
      <c r="O2909" s="3" t="s">
        <v>4090</v>
      </c>
      <c r="P2909" t="str">
        <f>VLOOKUP(O2909,Color!B:C,2, FALSE)</f>
        <v>F5FFFA</v>
      </c>
      <c r="R2909" t="str">
        <f t="shared" si="90"/>
        <v>Marble=1092:14</v>
      </c>
      <c r="S2909" t="str">
        <f t="shared" si="91"/>
        <v>1092:14=F5FFFA</v>
      </c>
    </row>
    <row r="2910" spans="1:19" x14ac:dyDescent="0.25">
      <c r="A2910">
        <v>1092</v>
      </c>
      <c r="B2910">
        <v>1092</v>
      </c>
      <c r="C2910">
        <v>1092</v>
      </c>
      <c r="D2910">
        <v>0</v>
      </c>
      <c r="E2910" t="s">
        <v>2055</v>
      </c>
      <c r="F2910" t="s">
        <v>2051</v>
      </c>
      <c r="G2910" t="s">
        <v>2051</v>
      </c>
      <c r="H2910" t="s">
        <v>2051</v>
      </c>
      <c r="I2910" t="s">
        <v>2053</v>
      </c>
      <c r="J2910" t="s">
        <v>2052</v>
      </c>
      <c r="K2910" t="s">
        <v>2054</v>
      </c>
      <c r="L2910">
        <v>1</v>
      </c>
      <c r="M2910">
        <v>1</v>
      </c>
      <c r="N2910">
        <v>0</v>
      </c>
      <c r="O2910" s="3" t="s">
        <v>4090</v>
      </c>
      <c r="P2910" t="str">
        <f>VLOOKUP(O2910,Color!B:C,2, FALSE)</f>
        <v>F5FFFA</v>
      </c>
      <c r="R2910" t="str">
        <f t="shared" si="90"/>
        <v>Marble=1092:0</v>
      </c>
      <c r="S2910" t="str">
        <f t="shared" si="91"/>
        <v>1092:0=F5FFFA</v>
      </c>
    </row>
    <row r="2911" spans="1:19" x14ac:dyDescent="0.25">
      <c r="A2911">
        <v>1092</v>
      </c>
      <c r="B2911">
        <v>1092</v>
      </c>
      <c r="C2911">
        <v>1092</v>
      </c>
      <c r="D2911">
        <v>8</v>
      </c>
      <c r="E2911" t="s">
        <v>2055</v>
      </c>
      <c r="F2911" t="s">
        <v>2051</v>
      </c>
      <c r="G2911" t="s">
        <v>2051</v>
      </c>
      <c r="H2911" t="s">
        <v>2051</v>
      </c>
      <c r="I2911" t="s">
        <v>2053</v>
      </c>
      <c r="J2911" t="s">
        <v>2052</v>
      </c>
      <c r="K2911" t="s">
        <v>2054</v>
      </c>
      <c r="L2911">
        <v>1</v>
      </c>
      <c r="M2911">
        <v>1</v>
      </c>
      <c r="N2911">
        <v>0</v>
      </c>
      <c r="O2911" s="3" t="s">
        <v>4090</v>
      </c>
      <c r="P2911" t="str">
        <f>VLOOKUP(O2911,Color!B:C,2, FALSE)</f>
        <v>F5FFFA</v>
      </c>
      <c r="R2911" t="str">
        <f t="shared" si="90"/>
        <v>Marble=1092:8</v>
      </c>
      <c r="S2911" t="str">
        <f t="shared" si="91"/>
        <v>1092:8=F5FFFA</v>
      </c>
    </row>
    <row r="2912" spans="1:19" x14ac:dyDescent="0.25">
      <c r="A2912">
        <v>1092</v>
      </c>
      <c r="B2912">
        <v>1092</v>
      </c>
      <c r="C2912">
        <v>1092</v>
      </c>
      <c r="D2912">
        <v>1</v>
      </c>
      <c r="E2912" t="s">
        <v>2055</v>
      </c>
      <c r="F2912" t="s">
        <v>2051</v>
      </c>
      <c r="G2912" t="s">
        <v>2051</v>
      </c>
      <c r="H2912" t="s">
        <v>2051</v>
      </c>
      <c r="I2912" t="s">
        <v>2053</v>
      </c>
      <c r="J2912" t="s">
        <v>2052</v>
      </c>
      <c r="K2912" t="s">
        <v>2054</v>
      </c>
      <c r="L2912">
        <v>1</v>
      </c>
      <c r="M2912">
        <v>1</v>
      </c>
      <c r="N2912">
        <v>0</v>
      </c>
      <c r="O2912" s="3" t="s">
        <v>4090</v>
      </c>
      <c r="P2912" t="str">
        <f>VLOOKUP(O2912,Color!B:C,2, FALSE)</f>
        <v>F5FFFA</v>
      </c>
      <c r="R2912" t="str">
        <f t="shared" si="90"/>
        <v>Marble=1092:1</v>
      </c>
      <c r="S2912" t="str">
        <f t="shared" si="91"/>
        <v>1092:1=F5FFFA</v>
      </c>
    </row>
    <row r="2913" spans="1:19" x14ac:dyDescent="0.25">
      <c r="A2913">
        <v>1092</v>
      </c>
      <c r="B2913">
        <v>1092</v>
      </c>
      <c r="C2913">
        <v>1092</v>
      </c>
      <c r="D2913">
        <v>4</v>
      </c>
      <c r="E2913" t="s">
        <v>2055</v>
      </c>
      <c r="F2913" t="s">
        <v>2051</v>
      </c>
      <c r="G2913" t="s">
        <v>2051</v>
      </c>
      <c r="H2913" t="s">
        <v>2051</v>
      </c>
      <c r="I2913" t="s">
        <v>2053</v>
      </c>
      <c r="J2913" t="s">
        <v>2052</v>
      </c>
      <c r="K2913" t="s">
        <v>2054</v>
      </c>
      <c r="L2913">
        <v>1</v>
      </c>
      <c r="M2913">
        <v>1</v>
      </c>
      <c r="N2913">
        <v>0</v>
      </c>
      <c r="O2913" s="3" t="s">
        <v>4090</v>
      </c>
      <c r="P2913" t="str">
        <f>VLOOKUP(O2913,Color!B:C,2, FALSE)</f>
        <v>F5FFFA</v>
      </c>
      <c r="R2913" t="str">
        <f t="shared" si="90"/>
        <v>Marble=1092:4</v>
      </c>
      <c r="S2913" t="str">
        <f t="shared" si="91"/>
        <v>1092:4=F5FFFA</v>
      </c>
    </row>
    <row r="2914" spans="1:19" x14ac:dyDescent="0.25">
      <c r="A2914">
        <v>1092</v>
      </c>
      <c r="B2914">
        <v>1092</v>
      </c>
      <c r="C2914">
        <v>1092</v>
      </c>
      <c r="D2914">
        <v>3</v>
      </c>
      <c r="E2914" t="s">
        <v>2055</v>
      </c>
      <c r="F2914" t="s">
        <v>2051</v>
      </c>
      <c r="G2914" t="s">
        <v>2051</v>
      </c>
      <c r="H2914" t="s">
        <v>2051</v>
      </c>
      <c r="I2914" t="s">
        <v>2053</v>
      </c>
      <c r="J2914" t="s">
        <v>2052</v>
      </c>
      <c r="K2914" t="s">
        <v>2054</v>
      </c>
      <c r="L2914">
        <v>1</v>
      </c>
      <c r="M2914">
        <v>1</v>
      </c>
      <c r="N2914">
        <v>0</v>
      </c>
      <c r="O2914" s="3" t="s">
        <v>4090</v>
      </c>
      <c r="P2914" t="str">
        <f>VLOOKUP(O2914,Color!B:C,2, FALSE)</f>
        <v>F5FFFA</v>
      </c>
      <c r="R2914" t="str">
        <f t="shared" si="90"/>
        <v>Marble=1092:3</v>
      </c>
      <c r="S2914" t="str">
        <f t="shared" si="91"/>
        <v>1092:3=F5FFFA</v>
      </c>
    </row>
    <row r="2915" spans="1:19" x14ac:dyDescent="0.25">
      <c r="A2915">
        <v>1092</v>
      </c>
      <c r="B2915">
        <v>1092</v>
      </c>
      <c r="C2915">
        <v>1092</v>
      </c>
      <c r="D2915">
        <v>5</v>
      </c>
      <c r="E2915" t="s">
        <v>2055</v>
      </c>
      <c r="F2915" t="s">
        <v>2051</v>
      </c>
      <c r="G2915" t="s">
        <v>2051</v>
      </c>
      <c r="H2915" t="s">
        <v>2051</v>
      </c>
      <c r="I2915" t="s">
        <v>2053</v>
      </c>
      <c r="J2915" t="s">
        <v>2052</v>
      </c>
      <c r="K2915" t="s">
        <v>2054</v>
      </c>
      <c r="L2915">
        <v>1</v>
      </c>
      <c r="M2915">
        <v>1</v>
      </c>
      <c r="N2915">
        <v>0</v>
      </c>
      <c r="O2915" s="3" t="s">
        <v>4090</v>
      </c>
      <c r="P2915" t="str">
        <f>VLOOKUP(O2915,Color!B:C,2, FALSE)</f>
        <v>F5FFFA</v>
      </c>
      <c r="R2915" t="str">
        <f t="shared" si="90"/>
        <v>Marble=1092:5</v>
      </c>
      <c r="S2915" t="str">
        <f t="shared" si="91"/>
        <v>1092:5=F5FFFA</v>
      </c>
    </row>
    <row r="2916" spans="1:19" x14ac:dyDescent="0.25">
      <c r="A2916">
        <v>1092</v>
      </c>
      <c r="B2916">
        <v>1092</v>
      </c>
      <c r="C2916">
        <v>1092</v>
      </c>
      <c r="D2916">
        <v>6</v>
      </c>
      <c r="E2916" t="s">
        <v>2055</v>
      </c>
      <c r="F2916" t="s">
        <v>2051</v>
      </c>
      <c r="G2916" t="s">
        <v>2051</v>
      </c>
      <c r="H2916" t="s">
        <v>2051</v>
      </c>
      <c r="I2916" t="s">
        <v>2053</v>
      </c>
      <c r="J2916" t="s">
        <v>2052</v>
      </c>
      <c r="K2916" t="s">
        <v>2054</v>
      </c>
      <c r="L2916">
        <v>1</v>
      </c>
      <c r="M2916">
        <v>1</v>
      </c>
      <c r="N2916">
        <v>0</v>
      </c>
      <c r="O2916" s="3" t="s">
        <v>4090</v>
      </c>
      <c r="P2916" t="str">
        <f>VLOOKUP(O2916,Color!B:C,2, FALSE)</f>
        <v>F5FFFA</v>
      </c>
      <c r="R2916" t="str">
        <f t="shared" si="90"/>
        <v>Marble=1092:6</v>
      </c>
      <c r="S2916" t="str">
        <f t="shared" si="91"/>
        <v>1092:6=F5FFFA</v>
      </c>
    </row>
    <row r="2917" spans="1:19" x14ac:dyDescent="0.25">
      <c r="A2917">
        <v>1092</v>
      </c>
      <c r="B2917">
        <v>1092</v>
      </c>
      <c r="C2917">
        <v>1092</v>
      </c>
      <c r="D2917">
        <v>7</v>
      </c>
      <c r="E2917" t="s">
        <v>2055</v>
      </c>
      <c r="F2917" t="s">
        <v>2051</v>
      </c>
      <c r="G2917" t="s">
        <v>2051</v>
      </c>
      <c r="H2917" t="s">
        <v>2051</v>
      </c>
      <c r="I2917" t="s">
        <v>2053</v>
      </c>
      <c r="J2917" t="s">
        <v>2052</v>
      </c>
      <c r="K2917" t="s">
        <v>2054</v>
      </c>
      <c r="L2917">
        <v>1</v>
      </c>
      <c r="M2917">
        <v>1</v>
      </c>
      <c r="N2917">
        <v>0</v>
      </c>
      <c r="O2917" s="3" t="s">
        <v>4090</v>
      </c>
      <c r="P2917" t="str">
        <f>VLOOKUP(O2917,Color!B:C,2, FALSE)</f>
        <v>F5FFFA</v>
      </c>
      <c r="R2917" t="str">
        <f t="shared" si="90"/>
        <v>Marble=1092:7</v>
      </c>
      <c r="S2917" t="str">
        <f t="shared" si="91"/>
        <v>1092:7=F5FFFA</v>
      </c>
    </row>
    <row r="2918" spans="1:19" x14ac:dyDescent="0.25">
      <c r="A2918">
        <v>1093</v>
      </c>
      <c r="B2918">
        <v>1093</v>
      </c>
      <c r="C2918">
        <v>1093</v>
      </c>
      <c r="D2918">
        <v>7</v>
      </c>
      <c r="E2918" t="s">
        <v>6379</v>
      </c>
      <c r="F2918" t="s">
        <v>2056</v>
      </c>
      <c r="G2918" t="s">
        <v>2056</v>
      </c>
      <c r="H2918" t="s">
        <v>2056</v>
      </c>
      <c r="I2918" t="s">
        <v>2053</v>
      </c>
      <c r="J2918" t="s">
        <v>2057</v>
      </c>
      <c r="K2918" t="s">
        <v>2058</v>
      </c>
      <c r="L2918">
        <v>1</v>
      </c>
      <c r="M2918">
        <v>1</v>
      </c>
      <c r="N2918">
        <v>0</v>
      </c>
      <c r="P2918" t="e">
        <f>VLOOKUP(O2918,Color!B:C,2, FALSE)</f>
        <v>#N/A</v>
      </c>
      <c r="R2918" t="str">
        <f t="shared" si="90"/>
        <v/>
      </c>
      <c r="S2918" t="str">
        <f t="shared" si="91"/>
        <v/>
      </c>
    </row>
    <row r="2919" spans="1:19" x14ac:dyDescent="0.25">
      <c r="A2919">
        <v>1093</v>
      </c>
      <c r="B2919">
        <v>1093</v>
      </c>
      <c r="C2919">
        <v>1093</v>
      </c>
      <c r="D2919">
        <v>8</v>
      </c>
      <c r="E2919" t="s">
        <v>6379</v>
      </c>
      <c r="F2919" t="s">
        <v>2056</v>
      </c>
      <c r="G2919" t="s">
        <v>2056</v>
      </c>
      <c r="H2919" t="s">
        <v>2056</v>
      </c>
      <c r="I2919" t="s">
        <v>2053</v>
      </c>
      <c r="J2919" t="s">
        <v>2057</v>
      </c>
      <c r="K2919" t="s">
        <v>2058</v>
      </c>
      <c r="L2919">
        <v>1</v>
      </c>
      <c r="M2919">
        <v>1</v>
      </c>
      <c r="N2919">
        <v>0</v>
      </c>
      <c r="P2919" t="e">
        <f>VLOOKUP(O2919,Color!B:C,2, FALSE)</f>
        <v>#N/A</v>
      </c>
      <c r="R2919" t="str">
        <f t="shared" si="90"/>
        <v/>
      </c>
      <c r="S2919" t="str">
        <f t="shared" si="91"/>
        <v/>
      </c>
    </row>
    <row r="2920" spans="1:19" x14ac:dyDescent="0.25">
      <c r="A2920">
        <v>1093</v>
      </c>
      <c r="B2920">
        <v>1093</v>
      </c>
      <c r="C2920">
        <v>1093</v>
      </c>
      <c r="D2920">
        <v>14</v>
      </c>
      <c r="E2920" t="s">
        <v>6379</v>
      </c>
      <c r="F2920" t="s">
        <v>2056</v>
      </c>
      <c r="G2920" t="s">
        <v>2056</v>
      </c>
      <c r="H2920" t="s">
        <v>2056</v>
      </c>
      <c r="I2920" t="s">
        <v>2053</v>
      </c>
      <c r="J2920" t="s">
        <v>2057</v>
      </c>
      <c r="K2920" t="s">
        <v>2058</v>
      </c>
      <c r="L2920">
        <v>1</v>
      </c>
      <c r="M2920">
        <v>1</v>
      </c>
      <c r="N2920">
        <v>0</v>
      </c>
      <c r="P2920" t="e">
        <f>VLOOKUP(O2920,Color!B:C,2, FALSE)</f>
        <v>#N/A</v>
      </c>
      <c r="R2920" t="str">
        <f t="shared" si="90"/>
        <v/>
      </c>
      <c r="S2920" t="str">
        <f t="shared" si="91"/>
        <v/>
      </c>
    </row>
    <row r="2921" spans="1:19" x14ac:dyDescent="0.25">
      <c r="A2921">
        <v>1093</v>
      </c>
      <c r="B2921">
        <v>1093</v>
      </c>
      <c r="C2921">
        <v>1093</v>
      </c>
      <c r="D2921">
        <v>13</v>
      </c>
      <c r="E2921" t="s">
        <v>6379</v>
      </c>
      <c r="F2921" t="s">
        <v>2056</v>
      </c>
      <c r="G2921" t="s">
        <v>2056</v>
      </c>
      <c r="H2921" t="s">
        <v>2056</v>
      </c>
      <c r="I2921" t="s">
        <v>2053</v>
      </c>
      <c r="J2921" t="s">
        <v>2057</v>
      </c>
      <c r="K2921" t="s">
        <v>2058</v>
      </c>
      <c r="L2921">
        <v>1</v>
      </c>
      <c r="M2921">
        <v>1</v>
      </c>
      <c r="N2921">
        <v>0</v>
      </c>
      <c r="P2921" t="e">
        <f>VLOOKUP(O2921,Color!B:C,2, FALSE)</f>
        <v>#N/A</v>
      </c>
      <c r="R2921" t="str">
        <f t="shared" si="90"/>
        <v/>
      </c>
      <c r="S2921" t="str">
        <f t="shared" si="91"/>
        <v/>
      </c>
    </row>
    <row r="2922" spans="1:19" x14ac:dyDescent="0.25">
      <c r="A2922">
        <v>1093</v>
      </c>
      <c r="B2922">
        <v>1093</v>
      </c>
      <c r="C2922">
        <v>1093</v>
      </c>
      <c r="D2922">
        <v>12</v>
      </c>
      <c r="E2922" t="s">
        <v>6379</v>
      </c>
      <c r="F2922" t="s">
        <v>2056</v>
      </c>
      <c r="G2922" t="s">
        <v>2056</v>
      </c>
      <c r="H2922" t="s">
        <v>2056</v>
      </c>
      <c r="I2922" t="s">
        <v>2053</v>
      </c>
      <c r="J2922" t="s">
        <v>2057</v>
      </c>
      <c r="K2922" t="s">
        <v>2058</v>
      </c>
      <c r="L2922">
        <v>1</v>
      </c>
      <c r="M2922">
        <v>1</v>
      </c>
      <c r="N2922">
        <v>0</v>
      </c>
      <c r="P2922" t="e">
        <f>VLOOKUP(O2922,Color!B:C,2, FALSE)</f>
        <v>#N/A</v>
      </c>
      <c r="R2922" t="str">
        <f t="shared" si="90"/>
        <v/>
      </c>
      <c r="S2922" t="str">
        <f t="shared" si="91"/>
        <v/>
      </c>
    </row>
    <row r="2923" spans="1:19" x14ac:dyDescent="0.25">
      <c r="A2923">
        <v>1093</v>
      </c>
      <c r="B2923">
        <v>1093</v>
      </c>
      <c r="C2923">
        <v>1093</v>
      </c>
      <c r="D2923">
        <v>11</v>
      </c>
      <c r="E2923" t="s">
        <v>6379</v>
      </c>
      <c r="F2923" t="s">
        <v>2056</v>
      </c>
      <c r="G2923" t="s">
        <v>2056</v>
      </c>
      <c r="H2923" t="s">
        <v>2056</v>
      </c>
      <c r="I2923" t="s">
        <v>2053</v>
      </c>
      <c r="J2923" t="s">
        <v>2057</v>
      </c>
      <c r="K2923" t="s">
        <v>2058</v>
      </c>
      <c r="L2923">
        <v>1</v>
      </c>
      <c r="M2923">
        <v>1</v>
      </c>
      <c r="N2923">
        <v>0</v>
      </c>
      <c r="P2923" t="e">
        <f>VLOOKUP(O2923,Color!B:C,2, FALSE)</f>
        <v>#N/A</v>
      </c>
      <c r="R2923" t="str">
        <f t="shared" si="90"/>
        <v/>
      </c>
      <c r="S2923" t="str">
        <f t="shared" si="91"/>
        <v/>
      </c>
    </row>
    <row r="2924" spans="1:19" x14ac:dyDescent="0.25">
      <c r="A2924">
        <v>1093</v>
      </c>
      <c r="B2924">
        <v>1093</v>
      </c>
      <c r="C2924">
        <v>1093</v>
      </c>
      <c r="D2924">
        <v>10</v>
      </c>
      <c r="E2924" t="s">
        <v>6379</v>
      </c>
      <c r="F2924" t="s">
        <v>2056</v>
      </c>
      <c r="G2924" t="s">
        <v>2056</v>
      </c>
      <c r="H2924" t="s">
        <v>2056</v>
      </c>
      <c r="I2924" t="s">
        <v>2053</v>
      </c>
      <c r="J2924" t="s">
        <v>2057</v>
      </c>
      <c r="K2924" t="s">
        <v>2058</v>
      </c>
      <c r="L2924">
        <v>1</v>
      </c>
      <c r="M2924">
        <v>1</v>
      </c>
      <c r="N2924">
        <v>0</v>
      </c>
      <c r="P2924" t="e">
        <f>VLOOKUP(O2924,Color!B:C,2, FALSE)</f>
        <v>#N/A</v>
      </c>
      <c r="R2924" t="str">
        <f t="shared" si="90"/>
        <v/>
      </c>
      <c r="S2924" t="str">
        <f t="shared" si="91"/>
        <v/>
      </c>
    </row>
    <row r="2925" spans="1:19" x14ac:dyDescent="0.25">
      <c r="A2925">
        <v>1093</v>
      </c>
      <c r="B2925">
        <v>1093</v>
      </c>
      <c r="C2925">
        <v>1093</v>
      </c>
      <c r="D2925">
        <v>15</v>
      </c>
      <c r="E2925" t="s">
        <v>6379</v>
      </c>
      <c r="F2925" t="s">
        <v>2056</v>
      </c>
      <c r="G2925" t="s">
        <v>2056</v>
      </c>
      <c r="H2925" t="s">
        <v>2056</v>
      </c>
      <c r="I2925" t="s">
        <v>2053</v>
      </c>
      <c r="J2925" t="s">
        <v>2057</v>
      </c>
      <c r="K2925" t="s">
        <v>2058</v>
      </c>
      <c r="L2925">
        <v>1</v>
      </c>
      <c r="M2925">
        <v>1</v>
      </c>
      <c r="N2925">
        <v>0</v>
      </c>
      <c r="P2925" t="e">
        <f>VLOOKUP(O2925,Color!B:C,2, FALSE)</f>
        <v>#N/A</v>
      </c>
      <c r="R2925" t="str">
        <f t="shared" si="90"/>
        <v/>
      </c>
      <c r="S2925" t="str">
        <f t="shared" si="91"/>
        <v/>
      </c>
    </row>
    <row r="2926" spans="1:19" x14ac:dyDescent="0.25">
      <c r="A2926">
        <v>1093</v>
      </c>
      <c r="B2926">
        <v>1093</v>
      </c>
      <c r="C2926">
        <v>1093</v>
      </c>
      <c r="D2926">
        <v>1</v>
      </c>
      <c r="E2926" t="s">
        <v>6379</v>
      </c>
      <c r="F2926" t="s">
        <v>2056</v>
      </c>
      <c r="G2926" t="s">
        <v>2056</v>
      </c>
      <c r="H2926" t="s">
        <v>2056</v>
      </c>
      <c r="I2926" t="s">
        <v>2053</v>
      </c>
      <c r="J2926" t="s">
        <v>2057</v>
      </c>
      <c r="K2926" t="s">
        <v>2058</v>
      </c>
      <c r="L2926">
        <v>1</v>
      </c>
      <c r="M2926">
        <v>1</v>
      </c>
      <c r="N2926">
        <v>0</v>
      </c>
      <c r="P2926" t="e">
        <f>VLOOKUP(O2926,Color!B:C,2, FALSE)</f>
        <v>#N/A</v>
      </c>
      <c r="R2926" t="str">
        <f t="shared" si="90"/>
        <v/>
      </c>
      <c r="S2926" t="str">
        <f t="shared" si="91"/>
        <v/>
      </c>
    </row>
    <row r="2927" spans="1:19" x14ac:dyDescent="0.25">
      <c r="A2927">
        <v>1093</v>
      </c>
      <c r="B2927">
        <v>1093</v>
      </c>
      <c r="C2927">
        <v>1093</v>
      </c>
      <c r="D2927">
        <v>0</v>
      </c>
      <c r="E2927" t="s">
        <v>6379</v>
      </c>
      <c r="F2927" t="s">
        <v>2056</v>
      </c>
      <c r="G2927" t="s">
        <v>2056</v>
      </c>
      <c r="H2927" t="s">
        <v>2056</v>
      </c>
      <c r="I2927" t="s">
        <v>2053</v>
      </c>
      <c r="J2927" t="s">
        <v>2057</v>
      </c>
      <c r="K2927" t="s">
        <v>2058</v>
      </c>
      <c r="L2927">
        <v>1</v>
      </c>
      <c r="M2927">
        <v>1</v>
      </c>
      <c r="N2927">
        <v>0</v>
      </c>
      <c r="P2927" t="e">
        <f>VLOOKUP(O2927,Color!B:C,2, FALSE)</f>
        <v>#N/A</v>
      </c>
      <c r="R2927" t="str">
        <f t="shared" si="90"/>
        <v/>
      </c>
      <c r="S2927" t="str">
        <f t="shared" si="91"/>
        <v/>
      </c>
    </row>
    <row r="2928" spans="1:19" x14ac:dyDescent="0.25">
      <c r="A2928">
        <v>1093</v>
      </c>
      <c r="B2928">
        <v>1093</v>
      </c>
      <c r="C2928">
        <v>1093</v>
      </c>
      <c r="D2928">
        <v>6</v>
      </c>
      <c r="E2928" t="s">
        <v>6379</v>
      </c>
      <c r="F2928" t="s">
        <v>2056</v>
      </c>
      <c r="G2928" t="s">
        <v>2056</v>
      </c>
      <c r="H2928" t="s">
        <v>2056</v>
      </c>
      <c r="I2928" t="s">
        <v>2053</v>
      </c>
      <c r="J2928" t="s">
        <v>2057</v>
      </c>
      <c r="K2928" t="s">
        <v>2058</v>
      </c>
      <c r="L2928">
        <v>1</v>
      </c>
      <c r="M2928">
        <v>1</v>
      </c>
      <c r="N2928">
        <v>0</v>
      </c>
      <c r="P2928" t="e">
        <f>VLOOKUP(O2928,Color!B:C,2, FALSE)</f>
        <v>#N/A</v>
      </c>
      <c r="R2928" t="str">
        <f t="shared" si="90"/>
        <v/>
      </c>
      <c r="S2928" t="str">
        <f t="shared" si="91"/>
        <v/>
      </c>
    </row>
    <row r="2929" spans="1:19" x14ac:dyDescent="0.25">
      <c r="A2929">
        <v>1093</v>
      </c>
      <c r="B2929">
        <v>1093</v>
      </c>
      <c r="C2929">
        <v>1093</v>
      </c>
      <c r="D2929">
        <v>5</v>
      </c>
      <c r="E2929" t="s">
        <v>6379</v>
      </c>
      <c r="F2929" t="s">
        <v>2056</v>
      </c>
      <c r="G2929" t="s">
        <v>2056</v>
      </c>
      <c r="H2929" t="s">
        <v>2056</v>
      </c>
      <c r="I2929" t="s">
        <v>2053</v>
      </c>
      <c r="J2929" t="s">
        <v>2057</v>
      </c>
      <c r="K2929" t="s">
        <v>2058</v>
      </c>
      <c r="L2929">
        <v>1</v>
      </c>
      <c r="M2929">
        <v>1</v>
      </c>
      <c r="N2929">
        <v>0</v>
      </c>
      <c r="P2929" t="e">
        <f>VLOOKUP(O2929,Color!B:C,2, FALSE)</f>
        <v>#N/A</v>
      </c>
      <c r="R2929" t="str">
        <f t="shared" si="90"/>
        <v/>
      </c>
      <c r="S2929" t="str">
        <f t="shared" si="91"/>
        <v/>
      </c>
    </row>
    <row r="2930" spans="1:19" x14ac:dyDescent="0.25">
      <c r="A2930">
        <v>1093</v>
      </c>
      <c r="B2930">
        <v>1093</v>
      </c>
      <c r="C2930">
        <v>1093</v>
      </c>
      <c r="D2930">
        <v>4</v>
      </c>
      <c r="E2930" t="s">
        <v>6379</v>
      </c>
      <c r="F2930" t="s">
        <v>2056</v>
      </c>
      <c r="G2930" t="s">
        <v>2056</v>
      </c>
      <c r="H2930" t="s">
        <v>2056</v>
      </c>
      <c r="I2930" t="s">
        <v>2053</v>
      </c>
      <c r="J2930" t="s">
        <v>2057</v>
      </c>
      <c r="K2930" t="s">
        <v>2058</v>
      </c>
      <c r="L2930">
        <v>1</v>
      </c>
      <c r="M2930">
        <v>1</v>
      </c>
      <c r="N2930">
        <v>0</v>
      </c>
      <c r="P2930" t="e">
        <f>VLOOKUP(O2930,Color!B:C,2, FALSE)</f>
        <v>#N/A</v>
      </c>
      <c r="R2930" t="str">
        <f t="shared" si="90"/>
        <v/>
      </c>
      <c r="S2930" t="str">
        <f t="shared" si="91"/>
        <v/>
      </c>
    </row>
    <row r="2931" spans="1:19" x14ac:dyDescent="0.25">
      <c r="A2931">
        <v>1093</v>
      </c>
      <c r="B2931">
        <v>1093</v>
      </c>
      <c r="C2931">
        <v>1093</v>
      </c>
      <c r="D2931">
        <v>3</v>
      </c>
      <c r="E2931" t="s">
        <v>6379</v>
      </c>
      <c r="F2931" t="s">
        <v>2056</v>
      </c>
      <c r="G2931" t="s">
        <v>2056</v>
      </c>
      <c r="H2931" t="s">
        <v>2056</v>
      </c>
      <c r="I2931" t="s">
        <v>2053</v>
      </c>
      <c r="J2931" t="s">
        <v>2057</v>
      </c>
      <c r="K2931" t="s">
        <v>2058</v>
      </c>
      <c r="L2931">
        <v>1</v>
      </c>
      <c r="M2931">
        <v>1</v>
      </c>
      <c r="N2931">
        <v>0</v>
      </c>
      <c r="P2931" t="e">
        <f>VLOOKUP(O2931,Color!B:C,2, FALSE)</f>
        <v>#N/A</v>
      </c>
      <c r="R2931" t="str">
        <f t="shared" si="90"/>
        <v/>
      </c>
      <c r="S2931" t="str">
        <f t="shared" si="91"/>
        <v/>
      </c>
    </row>
    <row r="2932" spans="1:19" x14ac:dyDescent="0.25">
      <c r="A2932">
        <v>1093</v>
      </c>
      <c r="B2932">
        <v>1093</v>
      </c>
      <c r="C2932">
        <v>1093</v>
      </c>
      <c r="D2932">
        <v>2</v>
      </c>
      <c r="E2932" t="s">
        <v>6379</v>
      </c>
      <c r="F2932" t="s">
        <v>2056</v>
      </c>
      <c r="G2932" t="s">
        <v>2056</v>
      </c>
      <c r="H2932" t="s">
        <v>2056</v>
      </c>
      <c r="I2932" t="s">
        <v>2053</v>
      </c>
      <c r="J2932" t="s">
        <v>2057</v>
      </c>
      <c r="K2932" t="s">
        <v>2058</v>
      </c>
      <c r="L2932">
        <v>1</v>
      </c>
      <c r="M2932">
        <v>1</v>
      </c>
      <c r="N2932">
        <v>0</v>
      </c>
      <c r="P2932" t="e">
        <f>VLOOKUP(O2932,Color!B:C,2, FALSE)</f>
        <v>#N/A</v>
      </c>
      <c r="R2932" t="str">
        <f t="shared" si="90"/>
        <v/>
      </c>
      <c r="S2932" t="str">
        <f t="shared" si="91"/>
        <v/>
      </c>
    </row>
    <row r="2933" spans="1:19" x14ac:dyDescent="0.25">
      <c r="A2933">
        <v>1093</v>
      </c>
      <c r="B2933">
        <v>1093</v>
      </c>
      <c r="C2933">
        <v>1093</v>
      </c>
      <c r="D2933">
        <v>9</v>
      </c>
      <c r="E2933" t="s">
        <v>6379</v>
      </c>
      <c r="F2933" t="s">
        <v>2056</v>
      </c>
      <c r="G2933" t="s">
        <v>2056</v>
      </c>
      <c r="H2933" t="s">
        <v>2056</v>
      </c>
      <c r="I2933" t="s">
        <v>2053</v>
      </c>
      <c r="J2933" t="s">
        <v>2057</v>
      </c>
      <c r="K2933" t="s">
        <v>2058</v>
      </c>
      <c r="L2933">
        <v>1</v>
      </c>
      <c r="M2933">
        <v>1</v>
      </c>
      <c r="N2933">
        <v>0</v>
      </c>
      <c r="P2933" t="e">
        <f>VLOOKUP(O2933,Color!B:C,2, FALSE)</f>
        <v>#N/A</v>
      </c>
      <c r="R2933" t="str">
        <f t="shared" si="90"/>
        <v/>
      </c>
      <c r="S2933" t="str">
        <f t="shared" si="91"/>
        <v/>
      </c>
    </row>
    <row r="2934" spans="1:19" x14ac:dyDescent="0.25">
      <c r="A2934">
        <v>1094</v>
      </c>
      <c r="B2934">
        <v>1094</v>
      </c>
      <c r="C2934">
        <v>1094</v>
      </c>
      <c r="D2934">
        <v>10</v>
      </c>
      <c r="E2934" t="s">
        <v>6380</v>
      </c>
      <c r="F2934" t="s">
        <v>2059</v>
      </c>
      <c r="G2934" t="s">
        <v>2059</v>
      </c>
      <c r="H2934" t="s">
        <v>2059</v>
      </c>
      <c r="I2934" t="s">
        <v>2053</v>
      </c>
      <c r="J2934" t="s">
        <v>2060</v>
      </c>
      <c r="K2934" t="s">
        <v>2054</v>
      </c>
      <c r="L2934">
        <v>1</v>
      </c>
      <c r="M2934">
        <v>1</v>
      </c>
      <c r="N2934">
        <v>0</v>
      </c>
      <c r="P2934" t="e">
        <f>VLOOKUP(O2934,Color!B:C,2, FALSE)</f>
        <v>#N/A</v>
      </c>
      <c r="R2934" t="str">
        <f t="shared" si="90"/>
        <v/>
      </c>
      <c r="S2934" t="str">
        <f t="shared" si="91"/>
        <v/>
      </c>
    </row>
    <row r="2935" spans="1:19" x14ac:dyDescent="0.25">
      <c r="A2935">
        <v>1094</v>
      </c>
      <c r="B2935">
        <v>1094</v>
      </c>
      <c r="C2935">
        <v>1094</v>
      </c>
      <c r="D2935">
        <v>11</v>
      </c>
      <c r="E2935" t="s">
        <v>6380</v>
      </c>
      <c r="F2935" t="s">
        <v>2059</v>
      </c>
      <c r="G2935" t="s">
        <v>2059</v>
      </c>
      <c r="H2935" t="s">
        <v>2059</v>
      </c>
      <c r="I2935" t="s">
        <v>2053</v>
      </c>
      <c r="J2935" t="s">
        <v>2060</v>
      </c>
      <c r="K2935" t="s">
        <v>2054</v>
      </c>
      <c r="L2935">
        <v>1</v>
      </c>
      <c r="M2935">
        <v>1</v>
      </c>
      <c r="N2935">
        <v>0</v>
      </c>
      <c r="P2935" t="e">
        <f>VLOOKUP(O2935,Color!B:C,2, FALSE)</f>
        <v>#N/A</v>
      </c>
      <c r="R2935" t="str">
        <f t="shared" si="90"/>
        <v/>
      </c>
      <c r="S2935" t="str">
        <f t="shared" si="91"/>
        <v/>
      </c>
    </row>
    <row r="2936" spans="1:19" x14ac:dyDescent="0.25">
      <c r="A2936">
        <v>1094</v>
      </c>
      <c r="B2936">
        <v>1094</v>
      </c>
      <c r="C2936">
        <v>1094</v>
      </c>
      <c r="D2936">
        <v>12</v>
      </c>
      <c r="E2936" t="s">
        <v>6380</v>
      </c>
      <c r="F2936" t="s">
        <v>2059</v>
      </c>
      <c r="G2936" t="s">
        <v>2059</v>
      </c>
      <c r="H2936" t="s">
        <v>2059</v>
      </c>
      <c r="I2936" t="s">
        <v>2053</v>
      </c>
      <c r="J2936" t="s">
        <v>2060</v>
      </c>
      <c r="K2936" t="s">
        <v>2054</v>
      </c>
      <c r="L2936">
        <v>1</v>
      </c>
      <c r="M2936">
        <v>1</v>
      </c>
      <c r="N2936">
        <v>0</v>
      </c>
      <c r="P2936" t="e">
        <f>VLOOKUP(O2936,Color!B:C,2, FALSE)</f>
        <v>#N/A</v>
      </c>
      <c r="R2936" t="str">
        <f t="shared" si="90"/>
        <v/>
      </c>
      <c r="S2936" t="str">
        <f t="shared" si="91"/>
        <v/>
      </c>
    </row>
    <row r="2937" spans="1:19" x14ac:dyDescent="0.25">
      <c r="A2937">
        <v>1094</v>
      </c>
      <c r="B2937">
        <v>1094</v>
      </c>
      <c r="C2937">
        <v>1094</v>
      </c>
      <c r="D2937">
        <v>13</v>
      </c>
      <c r="E2937" t="s">
        <v>6380</v>
      </c>
      <c r="F2937" t="s">
        <v>2059</v>
      </c>
      <c r="G2937" t="s">
        <v>2059</v>
      </c>
      <c r="H2937" t="s">
        <v>2059</v>
      </c>
      <c r="I2937" t="s">
        <v>2053</v>
      </c>
      <c r="J2937" t="s">
        <v>2060</v>
      </c>
      <c r="K2937" t="s">
        <v>2054</v>
      </c>
      <c r="L2937">
        <v>1</v>
      </c>
      <c r="M2937">
        <v>1</v>
      </c>
      <c r="N2937">
        <v>0</v>
      </c>
      <c r="P2937" t="e">
        <f>VLOOKUP(O2937,Color!B:C,2, FALSE)</f>
        <v>#N/A</v>
      </c>
      <c r="R2937" t="str">
        <f t="shared" si="90"/>
        <v/>
      </c>
      <c r="S2937" t="str">
        <f t="shared" si="91"/>
        <v/>
      </c>
    </row>
    <row r="2938" spans="1:19" x14ac:dyDescent="0.25">
      <c r="A2938">
        <v>1094</v>
      </c>
      <c r="B2938">
        <v>1094</v>
      </c>
      <c r="C2938">
        <v>1094</v>
      </c>
      <c r="D2938">
        <v>15</v>
      </c>
      <c r="E2938" t="s">
        <v>6380</v>
      </c>
      <c r="F2938" t="s">
        <v>2059</v>
      </c>
      <c r="G2938" t="s">
        <v>2059</v>
      </c>
      <c r="H2938" t="s">
        <v>2059</v>
      </c>
      <c r="I2938" t="s">
        <v>2053</v>
      </c>
      <c r="J2938" t="s">
        <v>2060</v>
      </c>
      <c r="K2938" t="s">
        <v>2054</v>
      </c>
      <c r="L2938">
        <v>1</v>
      </c>
      <c r="M2938">
        <v>1</v>
      </c>
      <c r="N2938">
        <v>0</v>
      </c>
      <c r="P2938" t="e">
        <f>VLOOKUP(O2938,Color!B:C,2, FALSE)</f>
        <v>#N/A</v>
      </c>
      <c r="R2938" t="str">
        <f t="shared" si="90"/>
        <v/>
      </c>
      <c r="S2938" t="str">
        <f t="shared" si="91"/>
        <v/>
      </c>
    </row>
    <row r="2939" spans="1:19" x14ac:dyDescent="0.25">
      <c r="A2939">
        <v>1094</v>
      </c>
      <c r="B2939">
        <v>1094</v>
      </c>
      <c r="C2939">
        <v>1094</v>
      </c>
      <c r="D2939">
        <v>4</v>
      </c>
      <c r="E2939" t="s">
        <v>6380</v>
      </c>
      <c r="F2939" t="s">
        <v>2059</v>
      </c>
      <c r="G2939" t="s">
        <v>2059</v>
      </c>
      <c r="H2939" t="s">
        <v>2059</v>
      </c>
      <c r="I2939" t="s">
        <v>2053</v>
      </c>
      <c r="J2939" t="s">
        <v>2060</v>
      </c>
      <c r="K2939" t="s">
        <v>2054</v>
      </c>
      <c r="L2939">
        <v>1</v>
      </c>
      <c r="M2939">
        <v>1</v>
      </c>
      <c r="N2939">
        <v>0</v>
      </c>
      <c r="P2939" t="e">
        <f>VLOOKUP(O2939,Color!B:C,2, FALSE)</f>
        <v>#N/A</v>
      </c>
      <c r="R2939" t="str">
        <f t="shared" si="90"/>
        <v/>
      </c>
      <c r="S2939" t="str">
        <f t="shared" si="91"/>
        <v/>
      </c>
    </row>
    <row r="2940" spans="1:19" x14ac:dyDescent="0.25">
      <c r="A2940">
        <v>1094</v>
      </c>
      <c r="B2940">
        <v>1094</v>
      </c>
      <c r="C2940">
        <v>1094</v>
      </c>
      <c r="D2940">
        <v>9</v>
      </c>
      <c r="E2940" t="s">
        <v>6380</v>
      </c>
      <c r="F2940" t="s">
        <v>2059</v>
      </c>
      <c r="G2940" t="s">
        <v>2059</v>
      </c>
      <c r="H2940" t="s">
        <v>2059</v>
      </c>
      <c r="I2940" t="s">
        <v>2053</v>
      </c>
      <c r="J2940" t="s">
        <v>2060</v>
      </c>
      <c r="K2940" t="s">
        <v>2054</v>
      </c>
      <c r="L2940">
        <v>1</v>
      </c>
      <c r="M2940">
        <v>1</v>
      </c>
      <c r="N2940">
        <v>0</v>
      </c>
      <c r="P2940" t="e">
        <f>VLOOKUP(O2940,Color!B:C,2, FALSE)</f>
        <v>#N/A</v>
      </c>
      <c r="R2940" t="str">
        <f t="shared" si="90"/>
        <v/>
      </c>
      <c r="S2940" t="str">
        <f t="shared" si="91"/>
        <v/>
      </c>
    </row>
    <row r="2941" spans="1:19" x14ac:dyDescent="0.25">
      <c r="A2941">
        <v>1094</v>
      </c>
      <c r="B2941">
        <v>1094</v>
      </c>
      <c r="C2941">
        <v>1094</v>
      </c>
      <c r="D2941">
        <v>14</v>
      </c>
      <c r="E2941" t="s">
        <v>6380</v>
      </c>
      <c r="F2941" t="s">
        <v>2059</v>
      </c>
      <c r="G2941" t="s">
        <v>2059</v>
      </c>
      <c r="H2941" t="s">
        <v>2059</v>
      </c>
      <c r="I2941" t="s">
        <v>2053</v>
      </c>
      <c r="J2941" t="s">
        <v>2060</v>
      </c>
      <c r="K2941" t="s">
        <v>2054</v>
      </c>
      <c r="L2941">
        <v>1</v>
      </c>
      <c r="M2941">
        <v>1</v>
      </c>
      <c r="N2941">
        <v>0</v>
      </c>
      <c r="P2941" t="e">
        <f>VLOOKUP(O2941,Color!B:C,2, FALSE)</f>
        <v>#N/A</v>
      </c>
      <c r="R2941" t="str">
        <f t="shared" si="90"/>
        <v/>
      </c>
      <c r="S2941" t="str">
        <f t="shared" si="91"/>
        <v/>
      </c>
    </row>
    <row r="2942" spans="1:19" x14ac:dyDescent="0.25">
      <c r="A2942">
        <v>1094</v>
      </c>
      <c r="B2942">
        <v>1094</v>
      </c>
      <c r="C2942">
        <v>1094</v>
      </c>
      <c r="D2942">
        <v>0</v>
      </c>
      <c r="E2942" t="s">
        <v>6380</v>
      </c>
      <c r="F2942" t="s">
        <v>2059</v>
      </c>
      <c r="G2942" t="s">
        <v>2059</v>
      </c>
      <c r="H2942" t="s">
        <v>2059</v>
      </c>
      <c r="I2942" t="s">
        <v>2053</v>
      </c>
      <c r="J2942" t="s">
        <v>2060</v>
      </c>
      <c r="K2942" t="s">
        <v>2054</v>
      </c>
      <c r="L2942">
        <v>1</v>
      </c>
      <c r="M2942">
        <v>1</v>
      </c>
      <c r="N2942">
        <v>0</v>
      </c>
      <c r="P2942" t="e">
        <f>VLOOKUP(O2942,Color!B:C,2, FALSE)</f>
        <v>#N/A</v>
      </c>
      <c r="R2942" t="str">
        <f t="shared" si="90"/>
        <v/>
      </c>
      <c r="S2942" t="str">
        <f t="shared" si="91"/>
        <v/>
      </c>
    </row>
    <row r="2943" spans="1:19" x14ac:dyDescent="0.25">
      <c r="A2943">
        <v>1094</v>
      </c>
      <c r="B2943">
        <v>1094</v>
      </c>
      <c r="C2943">
        <v>1094</v>
      </c>
      <c r="D2943">
        <v>7</v>
      </c>
      <c r="E2943" t="s">
        <v>6380</v>
      </c>
      <c r="F2943" t="s">
        <v>2059</v>
      </c>
      <c r="G2943" t="s">
        <v>2059</v>
      </c>
      <c r="H2943" t="s">
        <v>2059</v>
      </c>
      <c r="I2943" t="s">
        <v>2053</v>
      </c>
      <c r="J2943" t="s">
        <v>2060</v>
      </c>
      <c r="K2943" t="s">
        <v>2054</v>
      </c>
      <c r="L2943">
        <v>1</v>
      </c>
      <c r="M2943">
        <v>1</v>
      </c>
      <c r="N2943">
        <v>0</v>
      </c>
      <c r="P2943" t="e">
        <f>VLOOKUP(O2943,Color!B:C,2, FALSE)</f>
        <v>#N/A</v>
      </c>
      <c r="R2943" t="str">
        <f t="shared" si="90"/>
        <v/>
      </c>
      <c r="S2943" t="str">
        <f t="shared" si="91"/>
        <v/>
      </c>
    </row>
    <row r="2944" spans="1:19" x14ac:dyDescent="0.25">
      <c r="A2944">
        <v>1094</v>
      </c>
      <c r="B2944">
        <v>1094</v>
      </c>
      <c r="C2944">
        <v>1094</v>
      </c>
      <c r="D2944">
        <v>5</v>
      </c>
      <c r="E2944" t="s">
        <v>6380</v>
      </c>
      <c r="F2944" t="s">
        <v>2059</v>
      </c>
      <c r="G2944" t="s">
        <v>2059</v>
      </c>
      <c r="H2944" t="s">
        <v>2059</v>
      </c>
      <c r="I2944" t="s">
        <v>2053</v>
      </c>
      <c r="J2944" t="s">
        <v>2060</v>
      </c>
      <c r="K2944" t="s">
        <v>2054</v>
      </c>
      <c r="L2944">
        <v>1</v>
      </c>
      <c r="M2944">
        <v>1</v>
      </c>
      <c r="N2944">
        <v>0</v>
      </c>
      <c r="P2944" t="e">
        <f>VLOOKUP(O2944,Color!B:C,2, FALSE)</f>
        <v>#N/A</v>
      </c>
      <c r="R2944" t="str">
        <f t="shared" si="90"/>
        <v/>
      </c>
      <c r="S2944" t="str">
        <f t="shared" si="91"/>
        <v/>
      </c>
    </row>
    <row r="2945" spans="1:19" x14ac:dyDescent="0.25">
      <c r="A2945">
        <v>1094</v>
      </c>
      <c r="B2945">
        <v>1094</v>
      </c>
      <c r="C2945">
        <v>1094</v>
      </c>
      <c r="D2945">
        <v>6</v>
      </c>
      <c r="E2945" t="s">
        <v>6380</v>
      </c>
      <c r="F2945" t="s">
        <v>2059</v>
      </c>
      <c r="G2945" t="s">
        <v>2059</v>
      </c>
      <c r="H2945" t="s">
        <v>2059</v>
      </c>
      <c r="I2945" t="s">
        <v>2053</v>
      </c>
      <c r="J2945" t="s">
        <v>2060</v>
      </c>
      <c r="K2945" t="s">
        <v>2054</v>
      </c>
      <c r="L2945">
        <v>1</v>
      </c>
      <c r="M2945">
        <v>1</v>
      </c>
      <c r="N2945">
        <v>0</v>
      </c>
      <c r="P2945" t="e">
        <f>VLOOKUP(O2945,Color!B:C,2, FALSE)</f>
        <v>#N/A</v>
      </c>
      <c r="R2945" t="str">
        <f t="shared" si="90"/>
        <v/>
      </c>
      <c r="S2945" t="str">
        <f t="shared" si="91"/>
        <v/>
      </c>
    </row>
    <row r="2946" spans="1:19" x14ac:dyDescent="0.25">
      <c r="A2946">
        <v>1094</v>
      </c>
      <c r="B2946">
        <v>1094</v>
      </c>
      <c r="C2946">
        <v>1094</v>
      </c>
      <c r="D2946">
        <v>3</v>
      </c>
      <c r="E2946" t="s">
        <v>6380</v>
      </c>
      <c r="F2946" t="s">
        <v>2059</v>
      </c>
      <c r="G2946" t="s">
        <v>2059</v>
      </c>
      <c r="H2946" t="s">
        <v>2059</v>
      </c>
      <c r="I2946" t="s">
        <v>2053</v>
      </c>
      <c r="J2946" t="s">
        <v>2060</v>
      </c>
      <c r="K2946" t="s">
        <v>2054</v>
      </c>
      <c r="L2946">
        <v>1</v>
      </c>
      <c r="M2946">
        <v>1</v>
      </c>
      <c r="N2946">
        <v>0</v>
      </c>
      <c r="P2946" t="e">
        <f>VLOOKUP(O2946,Color!B:C,2, FALSE)</f>
        <v>#N/A</v>
      </c>
      <c r="R2946" t="str">
        <f t="shared" si="90"/>
        <v/>
      </c>
      <c r="S2946" t="str">
        <f t="shared" si="91"/>
        <v/>
      </c>
    </row>
    <row r="2947" spans="1:19" x14ac:dyDescent="0.25">
      <c r="A2947">
        <v>1094</v>
      </c>
      <c r="B2947">
        <v>1094</v>
      </c>
      <c r="C2947">
        <v>1094</v>
      </c>
      <c r="D2947">
        <v>2</v>
      </c>
      <c r="E2947" t="s">
        <v>6380</v>
      </c>
      <c r="F2947" t="s">
        <v>2059</v>
      </c>
      <c r="G2947" t="s">
        <v>2059</v>
      </c>
      <c r="H2947" t="s">
        <v>2059</v>
      </c>
      <c r="I2947" t="s">
        <v>2053</v>
      </c>
      <c r="J2947" t="s">
        <v>2060</v>
      </c>
      <c r="K2947" t="s">
        <v>2054</v>
      </c>
      <c r="L2947">
        <v>1</v>
      </c>
      <c r="M2947">
        <v>1</v>
      </c>
      <c r="N2947">
        <v>0</v>
      </c>
      <c r="P2947" t="e">
        <f>VLOOKUP(O2947,Color!B:C,2, FALSE)</f>
        <v>#N/A</v>
      </c>
      <c r="R2947" t="str">
        <f t="shared" ref="R2947:R3010" si="92">IF(ISNA(P2947),"",(CONCATENATE(E2947,"=",A2947,":",D2947)))</f>
        <v/>
      </c>
      <c r="S2947" t="str">
        <f t="shared" ref="S2947:S3010" si="93">IF(ISNA(P2947),"",(CONCATENATE(A2947,":",D2947,"=",P2947)))</f>
        <v/>
      </c>
    </row>
    <row r="2948" spans="1:19" x14ac:dyDescent="0.25">
      <c r="A2948">
        <v>1094</v>
      </c>
      <c r="B2948">
        <v>1094</v>
      </c>
      <c r="C2948">
        <v>1094</v>
      </c>
      <c r="D2948">
        <v>1</v>
      </c>
      <c r="E2948" t="s">
        <v>6380</v>
      </c>
      <c r="F2948" t="s">
        <v>2059</v>
      </c>
      <c r="G2948" t="s">
        <v>2059</v>
      </c>
      <c r="H2948" t="s">
        <v>2059</v>
      </c>
      <c r="I2948" t="s">
        <v>2053</v>
      </c>
      <c r="J2948" t="s">
        <v>2060</v>
      </c>
      <c r="K2948" t="s">
        <v>2054</v>
      </c>
      <c r="L2948">
        <v>1</v>
      </c>
      <c r="M2948">
        <v>1</v>
      </c>
      <c r="N2948">
        <v>0</v>
      </c>
      <c r="P2948" t="e">
        <f>VLOOKUP(O2948,Color!B:C,2, FALSE)</f>
        <v>#N/A</v>
      </c>
      <c r="R2948" t="str">
        <f t="shared" si="92"/>
        <v/>
      </c>
      <c r="S2948" t="str">
        <f t="shared" si="93"/>
        <v/>
      </c>
    </row>
    <row r="2949" spans="1:19" x14ac:dyDescent="0.25">
      <c r="A2949">
        <v>1094</v>
      </c>
      <c r="B2949">
        <v>1094</v>
      </c>
      <c r="C2949">
        <v>1094</v>
      </c>
      <c r="D2949">
        <v>8</v>
      </c>
      <c r="E2949" t="s">
        <v>6380</v>
      </c>
      <c r="F2949" t="s">
        <v>2059</v>
      </c>
      <c r="G2949" t="s">
        <v>2059</v>
      </c>
      <c r="H2949" t="s">
        <v>2059</v>
      </c>
      <c r="I2949" t="s">
        <v>2053</v>
      </c>
      <c r="J2949" t="s">
        <v>2060</v>
      </c>
      <c r="K2949" t="s">
        <v>2054</v>
      </c>
      <c r="L2949">
        <v>1</v>
      </c>
      <c r="M2949">
        <v>1</v>
      </c>
      <c r="N2949">
        <v>0</v>
      </c>
      <c r="P2949" t="e">
        <f>VLOOKUP(O2949,Color!B:C,2, FALSE)</f>
        <v>#N/A</v>
      </c>
      <c r="R2949" t="str">
        <f t="shared" si="92"/>
        <v/>
      </c>
      <c r="S2949" t="str">
        <f t="shared" si="93"/>
        <v/>
      </c>
    </row>
    <row r="2950" spans="1:19" x14ac:dyDescent="0.25">
      <c r="A2950">
        <v>1095</v>
      </c>
      <c r="B2950">
        <v>1095</v>
      </c>
      <c r="C2950">
        <v>1095</v>
      </c>
      <c r="D2950">
        <v>10</v>
      </c>
      <c r="E2950" t="s">
        <v>6381</v>
      </c>
      <c r="F2950" t="s">
        <v>2061</v>
      </c>
      <c r="G2950" t="s">
        <v>2061</v>
      </c>
      <c r="H2950" t="s">
        <v>2061</v>
      </c>
      <c r="I2950" t="s">
        <v>2053</v>
      </c>
      <c r="J2950" t="s">
        <v>2057</v>
      </c>
      <c r="K2950" t="s">
        <v>2058</v>
      </c>
      <c r="L2950">
        <v>1</v>
      </c>
      <c r="M2950">
        <v>1</v>
      </c>
      <c r="N2950">
        <v>0</v>
      </c>
      <c r="P2950" t="e">
        <f>VLOOKUP(O2950,Color!B:C,2, FALSE)</f>
        <v>#N/A</v>
      </c>
      <c r="R2950" t="str">
        <f t="shared" si="92"/>
        <v/>
      </c>
      <c r="S2950" t="str">
        <f t="shared" si="93"/>
        <v/>
      </c>
    </row>
    <row r="2951" spans="1:19" x14ac:dyDescent="0.25">
      <c r="A2951">
        <v>1095</v>
      </c>
      <c r="B2951">
        <v>1095</v>
      </c>
      <c r="C2951">
        <v>1095</v>
      </c>
      <c r="D2951">
        <v>11</v>
      </c>
      <c r="E2951" t="s">
        <v>6381</v>
      </c>
      <c r="F2951" t="s">
        <v>2061</v>
      </c>
      <c r="G2951" t="s">
        <v>2061</v>
      </c>
      <c r="H2951" t="s">
        <v>2061</v>
      </c>
      <c r="I2951" t="s">
        <v>2053</v>
      </c>
      <c r="J2951" t="s">
        <v>2057</v>
      </c>
      <c r="K2951" t="s">
        <v>2058</v>
      </c>
      <c r="L2951">
        <v>1</v>
      </c>
      <c r="M2951">
        <v>1</v>
      </c>
      <c r="N2951">
        <v>0</v>
      </c>
      <c r="P2951" t="e">
        <f>VLOOKUP(O2951,Color!B:C,2, FALSE)</f>
        <v>#N/A</v>
      </c>
      <c r="R2951" t="str">
        <f t="shared" si="92"/>
        <v/>
      </c>
      <c r="S2951" t="str">
        <f t="shared" si="93"/>
        <v/>
      </c>
    </row>
    <row r="2952" spans="1:19" x14ac:dyDescent="0.25">
      <c r="A2952">
        <v>1095</v>
      </c>
      <c r="B2952">
        <v>1095</v>
      </c>
      <c r="C2952">
        <v>1095</v>
      </c>
      <c r="D2952">
        <v>12</v>
      </c>
      <c r="E2952" t="s">
        <v>6381</v>
      </c>
      <c r="F2952" t="s">
        <v>2061</v>
      </c>
      <c r="G2952" t="s">
        <v>2061</v>
      </c>
      <c r="H2952" t="s">
        <v>2061</v>
      </c>
      <c r="I2952" t="s">
        <v>2053</v>
      </c>
      <c r="J2952" t="s">
        <v>2057</v>
      </c>
      <c r="K2952" t="s">
        <v>2058</v>
      </c>
      <c r="L2952">
        <v>1</v>
      </c>
      <c r="M2952">
        <v>1</v>
      </c>
      <c r="N2952">
        <v>0</v>
      </c>
      <c r="P2952" t="e">
        <f>VLOOKUP(O2952,Color!B:C,2, FALSE)</f>
        <v>#N/A</v>
      </c>
      <c r="R2952" t="str">
        <f t="shared" si="92"/>
        <v/>
      </c>
      <c r="S2952" t="str">
        <f t="shared" si="93"/>
        <v/>
      </c>
    </row>
    <row r="2953" spans="1:19" x14ac:dyDescent="0.25">
      <c r="A2953">
        <v>1095</v>
      </c>
      <c r="B2953">
        <v>1095</v>
      </c>
      <c r="C2953">
        <v>1095</v>
      </c>
      <c r="D2953">
        <v>9</v>
      </c>
      <c r="E2953" t="s">
        <v>6381</v>
      </c>
      <c r="F2953" t="s">
        <v>2061</v>
      </c>
      <c r="G2953" t="s">
        <v>2061</v>
      </c>
      <c r="H2953" t="s">
        <v>2061</v>
      </c>
      <c r="I2953" t="s">
        <v>2053</v>
      </c>
      <c r="J2953" t="s">
        <v>2057</v>
      </c>
      <c r="K2953" t="s">
        <v>2058</v>
      </c>
      <c r="L2953">
        <v>1</v>
      </c>
      <c r="M2953">
        <v>1</v>
      </c>
      <c r="N2953">
        <v>0</v>
      </c>
      <c r="P2953" t="e">
        <f>VLOOKUP(O2953,Color!B:C,2, FALSE)</f>
        <v>#N/A</v>
      </c>
      <c r="R2953" t="str">
        <f t="shared" si="92"/>
        <v/>
      </c>
      <c r="S2953" t="str">
        <f t="shared" si="93"/>
        <v/>
      </c>
    </row>
    <row r="2954" spans="1:19" x14ac:dyDescent="0.25">
      <c r="A2954">
        <v>1095</v>
      </c>
      <c r="B2954">
        <v>1095</v>
      </c>
      <c r="C2954">
        <v>1095</v>
      </c>
      <c r="D2954">
        <v>14</v>
      </c>
      <c r="E2954" t="s">
        <v>6381</v>
      </c>
      <c r="F2954" t="s">
        <v>2061</v>
      </c>
      <c r="G2954" t="s">
        <v>2061</v>
      </c>
      <c r="H2954" t="s">
        <v>2061</v>
      </c>
      <c r="I2954" t="s">
        <v>2053</v>
      </c>
      <c r="J2954" t="s">
        <v>2057</v>
      </c>
      <c r="K2954" t="s">
        <v>2058</v>
      </c>
      <c r="L2954">
        <v>1</v>
      </c>
      <c r="M2954">
        <v>1</v>
      </c>
      <c r="N2954">
        <v>0</v>
      </c>
      <c r="P2954" t="e">
        <f>VLOOKUP(O2954,Color!B:C,2, FALSE)</f>
        <v>#N/A</v>
      </c>
      <c r="R2954" t="str">
        <f t="shared" si="92"/>
        <v/>
      </c>
      <c r="S2954" t="str">
        <f t="shared" si="93"/>
        <v/>
      </c>
    </row>
    <row r="2955" spans="1:19" x14ac:dyDescent="0.25">
      <c r="A2955">
        <v>1095</v>
      </c>
      <c r="B2955">
        <v>1095</v>
      </c>
      <c r="C2955">
        <v>1095</v>
      </c>
      <c r="D2955">
        <v>4</v>
      </c>
      <c r="E2955" t="s">
        <v>6381</v>
      </c>
      <c r="F2955" t="s">
        <v>2061</v>
      </c>
      <c r="G2955" t="s">
        <v>2061</v>
      </c>
      <c r="H2955" t="s">
        <v>2061</v>
      </c>
      <c r="I2955" t="s">
        <v>2053</v>
      </c>
      <c r="J2955" t="s">
        <v>2057</v>
      </c>
      <c r="K2955" t="s">
        <v>2058</v>
      </c>
      <c r="L2955">
        <v>1</v>
      </c>
      <c r="M2955">
        <v>1</v>
      </c>
      <c r="N2955">
        <v>0</v>
      </c>
      <c r="P2955" t="e">
        <f>VLOOKUP(O2955,Color!B:C,2, FALSE)</f>
        <v>#N/A</v>
      </c>
      <c r="R2955" t="str">
        <f t="shared" si="92"/>
        <v/>
      </c>
      <c r="S2955" t="str">
        <f t="shared" si="93"/>
        <v/>
      </c>
    </row>
    <row r="2956" spans="1:19" x14ac:dyDescent="0.25">
      <c r="A2956">
        <v>1095</v>
      </c>
      <c r="B2956">
        <v>1095</v>
      </c>
      <c r="C2956">
        <v>1095</v>
      </c>
      <c r="D2956">
        <v>15</v>
      </c>
      <c r="E2956" t="s">
        <v>6381</v>
      </c>
      <c r="F2956" t="s">
        <v>2061</v>
      </c>
      <c r="G2956" t="s">
        <v>2061</v>
      </c>
      <c r="H2956" t="s">
        <v>2061</v>
      </c>
      <c r="I2956" t="s">
        <v>2053</v>
      </c>
      <c r="J2956" t="s">
        <v>2057</v>
      </c>
      <c r="K2956" t="s">
        <v>2058</v>
      </c>
      <c r="L2956">
        <v>1</v>
      </c>
      <c r="M2956">
        <v>1</v>
      </c>
      <c r="N2956">
        <v>0</v>
      </c>
      <c r="P2956" t="e">
        <f>VLOOKUP(O2956,Color!B:C,2, FALSE)</f>
        <v>#N/A</v>
      </c>
      <c r="R2956" t="str">
        <f t="shared" si="92"/>
        <v/>
      </c>
      <c r="S2956" t="str">
        <f t="shared" si="93"/>
        <v/>
      </c>
    </row>
    <row r="2957" spans="1:19" x14ac:dyDescent="0.25">
      <c r="A2957">
        <v>1095</v>
      </c>
      <c r="B2957">
        <v>1095</v>
      </c>
      <c r="C2957">
        <v>1095</v>
      </c>
      <c r="D2957">
        <v>13</v>
      </c>
      <c r="E2957" t="s">
        <v>6381</v>
      </c>
      <c r="F2957" t="s">
        <v>2061</v>
      </c>
      <c r="G2957" t="s">
        <v>2061</v>
      </c>
      <c r="H2957" t="s">
        <v>2061</v>
      </c>
      <c r="I2957" t="s">
        <v>2053</v>
      </c>
      <c r="J2957" t="s">
        <v>2057</v>
      </c>
      <c r="K2957" t="s">
        <v>2058</v>
      </c>
      <c r="L2957">
        <v>1</v>
      </c>
      <c r="M2957">
        <v>1</v>
      </c>
      <c r="N2957">
        <v>0</v>
      </c>
      <c r="P2957" t="e">
        <f>VLOOKUP(O2957,Color!B:C,2, FALSE)</f>
        <v>#N/A</v>
      </c>
      <c r="R2957" t="str">
        <f t="shared" si="92"/>
        <v/>
      </c>
      <c r="S2957" t="str">
        <f t="shared" si="93"/>
        <v/>
      </c>
    </row>
    <row r="2958" spans="1:19" x14ac:dyDescent="0.25">
      <c r="A2958">
        <v>1095</v>
      </c>
      <c r="B2958">
        <v>1095</v>
      </c>
      <c r="C2958">
        <v>1095</v>
      </c>
      <c r="D2958">
        <v>8</v>
      </c>
      <c r="E2958" t="s">
        <v>6381</v>
      </c>
      <c r="F2958" t="s">
        <v>2061</v>
      </c>
      <c r="G2958" t="s">
        <v>2061</v>
      </c>
      <c r="H2958" t="s">
        <v>2061</v>
      </c>
      <c r="I2958" t="s">
        <v>2053</v>
      </c>
      <c r="J2958" t="s">
        <v>2057</v>
      </c>
      <c r="K2958" t="s">
        <v>2058</v>
      </c>
      <c r="L2958">
        <v>1</v>
      </c>
      <c r="M2958">
        <v>1</v>
      </c>
      <c r="N2958">
        <v>0</v>
      </c>
      <c r="P2958" t="e">
        <f>VLOOKUP(O2958,Color!B:C,2, FALSE)</f>
        <v>#N/A</v>
      </c>
      <c r="R2958" t="str">
        <f t="shared" si="92"/>
        <v/>
      </c>
      <c r="S2958" t="str">
        <f t="shared" si="93"/>
        <v/>
      </c>
    </row>
    <row r="2959" spans="1:19" x14ac:dyDescent="0.25">
      <c r="A2959">
        <v>1095</v>
      </c>
      <c r="B2959">
        <v>1095</v>
      </c>
      <c r="C2959">
        <v>1095</v>
      </c>
      <c r="D2959">
        <v>7</v>
      </c>
      <c r="E2959" t="s">
        <v>6381</v>
      </c>
      <c r="F2959" t="s">
        <v>2061</v>
      </c>
      <c r="G2959" t="s">
        <v>2061</v>
      </c>
      <c r="H2959" t="s">
        <v>2061</v>
      </c>
      <c r="I2959" t="s">
        <v>2053</v>
      </c>
      <c r="J2959" t="s">
        <v>2057</v>
      </c>
      <c r="K2959" t="s">
        <v>2058</v>
      </c>
      <c r="L2959">
        <v>1</v>
      </c>
      <c r="M2959">
        <v>1</v>
      </c>
      <c r="N2959">
        <v>0</v>
      </c>
      <c r="P2959" t="e">
        <f>VLOOKUP(O2959,Color!B:C,2, FALSE)</f>
        <v>#N/A</v>
      </c>
      <c r="R2959" t="str">
        <f t="shared" si="92"/>
        <v/>
      </c>
      <c r="S2959" t="str">
        <f t="shared" si="93"/>
        <v/>
      </c>
    </row>
    <row r="2960" spans="1:19" x14ac:dyDescent="0.25">
      <c r="A2960">
        <v>1095</v>
      </c>
      <c r="B2960">
        <v>1095</v>
      </c>
      <c r="C2960">
        <v>1095</v>
      </c>
      <c r="D2960">
        <v>5</v>
      </c>
      <c r="E2960" t="s">
        <v>6381</v>
      </c>
      <c r="F2960" t="s">
        <v>2061</v>
      </c>
      <c r="G2960" t="s">
        <v>2061</v>
      </c>
      <c r="H2960" t="s">
        <v>2061</v>
      </c>
      <c r="I2960" t="s">
        <v>2053</v>
      </c>
      <c r="J2960" t="s">
        <v>2057</v>
      </c>
      <c r="K2960" t="s">
        <v>2058</v>
      </c>
      <c r="L2960">
        <v>1</v>
      </c>
      <c r="M2960">
        <v>1</v>
      </c>
      <c r="N2960">
        <v>0</v>
      </c>
      <c r="P2960" t="e">
        <f>VLOOKUP(O2960,Color!B:C,2, FALSE)</f>
        <v>#N/A</v>
      </c>
      <c r="R2960" t="str">
        <f t="shared" si="92"/>
        <v/>
      </c>
      <c r="S2960" t="str">
        <f t="shared" si="93"/>
        <v/>
      </c>
    </row>
    <row r="2961" spans="1:19" x14ac:dyDescent="0.25">
      <c r="A2961">
        <v>1095</v>
      </c>
      <c r="B2961">
        <v>1095</v>
      </c>
      <c r="C2961">
        <v>1095</v>
      </c>
      <c r="D2961">
        <v>3</v>
      </c>
      <c r="E2961" t="s">
        <v>6381</v>
      </c>
      <c r="F2961" t="s">
        <v>2061</v>
      </c>
      <c r="G2961" t="s">
        <v>2061</v>
      </c>
      <c r="H2961" t="s">
        <v>2061</v>
      </c>
      <c r="I2961" t="s">
        <v>2053</v>
      </c>
      <c r="J2961" t="s">
        <v>2057</v>
      </c>
      <c r="K2961" t="s">
        <v>2058</v>
      </c>
      <c r="L2961">
        <v>1</v>
      </c>
      <c r="M2961">
        <v>1</v>
      </c>
      <c r="N2961">
        <v>0</v>
      </c>
      <c r="P2961" t="e">
        <f>VLOOKUP(O2961,Color!B:C,2, FALSE)</f>
        <v>#N/A</v>
      </c>
      <c r="R2961" t="str">
        <f t="shared" si="92"/>
        <v/>
      </c>
      <c r="S2961" t="str">
        <f t="shared" si="93"/>
        <v/>
      </c>
    </row>
    <row r="2962" spans="1:19" x14ac:dyDescent="0.25">
      <c r="A2962">
        <v>1095</v>
      </c>
      <c r="B2962">
        <v>1095</v>
      </c>
      <c r="C2962">
        <v>1095</v>
      </c>
      <c r="D2962">
        <v>2</v>
      </c>
      <c r="E2962" t="s">
        <v>6381</v>
      </c>
      <c r="F2962" t="s">
        <v>2061</v>
      </c>
      <c r="G2962" t="s">
        <v>2061</v>
      </c>
      <c r="H2962" t="s">
        <v>2061</v>
      </c>
      <c r="I2962" t="s">
        <v>2053</v>
      </c>
      <c r="J2962" t="s">
        <v>2057</v>
      </c>
      <c r="K2962" t="s">
        <v>2058</v>
      </c>
      <c r="L2962">
        <v>1</v>
      </c>
      <c r="M2962">
        <v>1</v>
      </c>
      <c r="N2962">
        <v>0</v>
      </c>
      <c r="P2962" t="e">
        <f>VLOOKUP(O2962,Color!B:C,2, FALSE)</f>
        <v>#N/A</v>
      </c>
      <c r="R2962" t="str">
        <f t="shared" si="92"/>
        <v/>
      </c>
      <c r="S2962" t="str">
        <f t="shared" si="93"/>
        <v/>
      </c>
    </row>
    <row r="2963" spans="1:19" x14ac:dyDescent="0.25">
      <c r="A2963">
        <v>1095</v>
      </c>
      <c r="B2963">
        <v>1095</v>
      </c>
      <c r="C2963">
        <v>1095</v>
      </c>
      <c r="D2963">
        <v>1</v>
      </c>
      <c r="E2963" t="s">
        <v>6381</v>
      </c>
      <c r="F2963" t="s">
        <v>2061</v>
      </c>
      <c r="G2963" t="s">
        <v>2061</v>
      </c>
      <c r="H2963" t="s">
        <v>2061</v>
      </c>
      <c r="I2963" t="s">
        <v>2053</v>
      </c>
      <c r="J2963" t="s">
        <v>2057</v>
      </c>
      <c r="K2963" t="s">
        <v>2058</v>
      </c>
      <c r="L2963">
        <v>1</v>
      </c>
      <c r="M2963">
        <v>1</v>
      </c>
      <c r="N2963">
        <v>0</v>
      </c>
      <c r="P2963" t="e">
        <f>VLOOKUP(O2963,Color!B:C,2, FALSE)</f>
        <v>#N/A</v>
      </c>
      <c r="R2963" t="str">
        <f t="shared" si="92"/>
        <v/>
      </c>
      <c r="S2963" t="str">
        <f t="shared" si="93"/>
        <v/>
      </c>
    </row>
    <row r="2964" spans="1:19" x14ac:dyDescent="0.25">
      <c r="A2964">
        <v>1095</v>
      </c>
      <c r="B2964">
        <v>1095</v>
      </c>
      <c r="C2964">
        <v>1095</v>
      </c>
      <c r="D2964">
        <v>0</v>
      </c>
      <c r="E2964" t="s">
        <v>6381</v>
      </c>
      <c r="F2964" t="s">
        <v>2061</v>
      </c>
      <c r="G2964" t="s">
        <v>2061</v>
      </c>
      <c r="H2964" t="s">
        <v>2061</v>
      </c>
      <c r="I2964" t="s">
        <v>2053</v>
      </c>
      <c r="J2964" t="s">
        <v>2057</v>
      </c>
      <c r="K2964" t="s">
        <v>2058</v>
      </c>
      <c r="L2964">
        <v>1</v>
      </c>
      <c r="M2964">
        <v>1</v>
      </c>
      <c r="N2964">
        <v>0</v>
      </c>
      <c r="P2964" t="e">
        <f>VLOOKUP(O2964,Color!B:C,2, FALSE)</f>
        <v>#N/A</v>
      </c>
      <c r="R2964" t="str">
        <f t="shared" si="92"/>
        <v/>
      </c>
      <c r="S2964" t="str">
        <f t="shared" si="93"/>
        <v/>
      </c>
    </row>
    <row r="2965" spans="1:19" x14ac:dyDescent="0.25">
      <c r="A2965">
        <v>1095</v>
      </c>
      <c r="B2965">
        <v>1095</v>
      </c>
      <c r="C2965">
        <v>1095</v>
      </c>
      <c r="D2965">
        <v>6</v>
      </c>
      <c r="E2965" t="s">
        <v>6381</v>
      </c>
      <c r="F2965" t="s">
        <v>2061</v>
      </c>
      <c r="G2965" t="s">
        <v>2061</v>
      </c>
      <c r="H2965" t="s">
        <v>2061</v>
      </c>
      <c r="I2965" t="s">
        <v>2053</v>
      </c>
      <c r="J2965" t="s">
        <v>2057</v>
      </c>
      <c r="K2965" t="s">
        <v>2058</v>
      </c>
      <c r="L2965">
        <v>1</v>
      </c>
      <c r="M2965">
        <v>1</v>
      </c>
      <c r="N2965">
        <v>0</v>
      </c>
      <c r="P2965" t="e">
        <f>VLOOKUP(O2965,Color!B:C,2, FALSE)</f>
        <v>#N/A</v>
      </c>
      <c r="R2965" t="str">
        <f t="shared" si="92"/>
        <v/>
      </c>
      <c r="S2965" t="str">
        <f t="shared" si="93"/>
        <v/>
      </c>
    </row>
    <row r="2966" spans="1:19" x14ac:dyDescent="0.25">
      <c r="A2966">
        <v>1096</v>
      </c>
      <c r="B2966">
        <v>1096</v>
      </c>
      <c r="C2966">
        <v>1096</v>
      </c>
      <c r="D2966">
        <v>8</v>
      </c>
      <c r="E2966" t="s">
        <v>6382</v>
      </c>
      <c r="F2966" t="s">
        <v>2062</v>
      </c>
      <c r="G2966" t="s">
        <v>2062</v>
      </c>
      <c r="H2966" t="s">
        <v>2062</v>
      </c>
      <c r="I2966" t="s">
        <v>2053</v>
      </c>
      <c r="J2966" t="s">
        <v>2063</v>
      </c>
      <c r="K2966" t="s">
        <v>2054</v>
      </c>
      <c r="L2966">
        <v>1</v>
      </c>
      <c r="M2966">
        <v>1</v>
      </c>
      <c r="N2966">
        <v>0</v>
      </c>
      <c r="P2966" t="e">
        <f>VLOOKUP(O2966,Color!B:C,2, FALSE)</f>
        <v>#N/A</v>
      </c>
      <c r="R2966" t="str">
        <f t="shared" si="92"/>
        <v/>
      </c>
      <c r="S2966" t="str">
        <f t="shared" si="93"/>
        <v/>
      </c>
    </row>
    <row r="2967" spans="1:19" x14ac:dyDescent="0.25">
      <c r="A2967">
        <v>1096</v>
      </c>
      <c r="B2967">
        <v>1096</v>
      </c>
      <c r="C2967">
        <v>1096</v>
      </c>
      <c r="D2967">
        <v>0</v>
      </c>
      <c r="E2967" t="s">
        <v>6382</v>
      </c>
      <c r="F2967" t="s">
        <v>2062</v>
      </c>
      <c r="G2967" t="s">
        <v>2062</v>
      </c>
      <c r="H2967" t="s">
        <v>2062</v>
      </c>
      <c r="I2967" t="s">
        <v>2053</v>
      </c>
      <c r="J2967" t="s">
        <v>2063</v>
      </c>
      <c r="K2967" t="s">
        <v>2054</v>
      </c>
      <c r="L2967">
        <v>1</v>
      </c>
      <c r="M2967">
        <v>1</v>
      </c>
      <c r="N2967">
        <v>0</v>
      </c>
      <c r="P2967" t="e">
        <f>VLOOKUP(O2967,Color!B:C,2, FALSE)</f>
        <v>#N/A</v>
      </c>
      <c r="R2967" t="str">
        <f t="shared" si="92"/>
        <v/>
      </c>
      <c r="S2967" t="str">
        <f t="shared" si="93"/>
        <v/>
      </c>
    </row>
    <row r="2968" spans="1:19" x14ac:dyDescent="0.25">
      <c r="A2968">
        <v>1097</v>
      </c>
      <c r="B2968">
        <v>1097</v>
      </c>
      <c r="C2968">
        <v>1097</v>
      </c>
      <c r="D2968">
        <v>8</v>
      </c>
      <c r="E2968" t="s">
        <v>6382</v>
      </c>
      <c r="F2968" t="s">
        <v>2064</v>
      </c>
      <c r="G2968" t="s">
        <v>2064</v>
      </c>
      <c r="H2968" t="s">
        <v>2064</v>
      </c>
      <c r="I2968" t="s">
        <v>2053</v>
      </c>
      <c r="J2968" t="s">
        <v>2063</v>
      </c>
      <c r="K2968" t="s">
        <v>2054</v>
      </c>
      <c r="L2968">
        <v>1</v>
      </c>
      <c r="M2968">
        <v>1</v>
      </c>
      <c r="N2968">
        <v>0</v>
      </c>
      <c r="P2968" t="e">
        <f>VLOOKUP(O2968,Color!B:C,2, FALSE)</f>
        <v>#N/A</v>
      </c>
      <c r="R2968" t="str">
        <f t="shared" si="92"/>
        <v/>
      </c>
      <c r="S2968" t="str">
        <f t="shared" si="93"/>
        <v/>
      </c>
    </row>
    <row r="2969" spans="1:19" x14ac:dyDescent="0.25">
      <c r="A2969">
        <v>1097</v>
      </c>
      <c r="B2969">
        <v>1097</v>
      </c>
      <c r="C2969">
        <v>1097</v>
      </c>
      <c r="D2969">
        <v>0</v>
      </c>
      <c r="E2969" t="s">
        <v>6382</v>
      </c>
      <c r="F2969" t="s">
        <v>2064</v>
      </c>
      <c r="G2969" t="s">
        <v>2064</v>
      </c>
      <c r="H2969" t="s">
        <v>2064</v>
      </c>
      <c r="I2969" t="s">
        <v>2053</v>
      </c>
      <c r="J2969" t="s">
        <v>2063</v>
      </c>
      <c r="K2969" t="s">
        <v>2054</v>
      </c>
      <c r="L2969">
        <v>1</v>
      </c>
      <c r="M2969">
        <v>1</v>
      </c>
      <c r="N2969">
        <v>0</v>
      </c>
      <c r="P2969" t="e">
        <f>VLOOKUP(O2969,Color!B:C,2, FALSE)</f>
        <v>#N/A</v>
      </c>
      <c r="R2969" t="str">
        <f t="shared" si="92"/>
        <v/>
      </c>
      <c r="S2969" t="str">
        <f t="shared" si="93"/>
        <v/>
      </c>
    </row>
    <row r="2970" spans="1:19" x14ac:dyDescent="0.25">
      <c r="A2970">
        <v>1098</v>
      </c>
      <c r="B2970">
        <v>1098</v>
      </c>
      <c r="C2970">
        <v>1098</v>
      </c>
      <c r="D2970">
        <v>0</v>
      </c>
      <c r="E2970" t="s">
        <v>6382</v>
      </c>
      <c r="F2970" t="s">
        <v>2065</v>
      </c>
      <c r="G2970" t="s">
        <v>2065</v>
      </c>
      <c r="H2970" t="s">
        <v>2065</v>
      </c>
      <c r="I2970" t="s">
        <v>2053</v>
      </c>
      <c r="J2970" t="s">
        <v>2063</v>
      </c>
      <c r="K2970" t="s">
        <v>2054</v>
      </c>
      <c r="L2970">
        <v>1</v>
      </c>
      <c r="M2970">
        <v>1</v>
      </c>
      <c r="N2970">
        <v>0</v>
      </c>
      <c r="P2970" t="e">
        <f>VLOOKUP(O2970,Color!B:C,2, FALSE)</f>
        <v>#N/A</v>
      </c>
      <c r="R2970" t="str">
        <f t="shared" si="92"/>
        <v/>
      </c>
      <c r="S2970" t="str">
        <f t="shared" si="93"/>
        <v/>
      </c>
    </row>
    <row r="2971" spans="1:19" x14ac:dyDescent="0.25">
      <c r="A2971">
        <v>1098</v>
      </c>
      <c r="B2971">
        <v>1098</v>
      </c>
      <c r="C2971">
        <v>1098</v>
      </c>
      <c r="D2971">
        <v>8</v>
      </c>
      <c r="E2971" t="s">
        <v>6382</v>
      </c>
      <c r="F2971" t="s">
        <v>2065</v>
      </c>
      <c r="G2971" t="s">
        <v>2065</v>
      </c>
      <c r="H2971" t="s">
        <v>2065</v>
      </c>
      <c r="I2971" t="s">
        <v>2053</v>
      </c>
      <c r="J2971" t="s">
        <v>2063</v>
      </c>
      <c r="K2971" t="s">
        <v>2054</v>
      </c>
      <c r="L2971">
        <v>1</v>
      </c>
      <c r="M2971">
        <v>1</v>
      </c>
      <c r="N2971">
        <v>0</v>
      </c>
      <c r="P2971" t="e">
        <f>VLOOKUP(O2971,Color!B:C,2, FALSE)</f>
        <v>#N/A</v>
      </c>
      <c r="R2971" t="str">
        <f t="shared" si="92"/>
        <v/>
      </c>
      <c r="S2971" t="str">
        <f t="shared" si="93"/>
        <v/>
      </c>
    </row>
    <row r="2972" spans="1:19" x14ac:dyDescent="0.25">
      <c r="A2972">
        <v>1099</v>
      </c>
      <c r="B2972">
        <v>1099</v>
      </c>
      <c r="C2972">
        <v>1099</v>
      </c>
      <c r="D2972">
        <v>0</v>
      </c>
      <c r="E2972" t="s">
        <v>6382</v>
      </c>
      <c r="F2972" t="s">
        <v>2066</v>
      </c>
      <c r="G2972" t="s">
        <v>2066</v>
      </c>
      <c r="H2972" t="s">
        <v>2066</v>
      </c>
      <c r="I2972" t="s">
        <v>2053</v>
      </c>
      <c r="J2972" t="s">
        <v>2063</v>
      </c>
      <c r="K2972" t="s">
        <v>2054</v>
      </c>
      <c r="L2972">
        <v>1</v>
      </c>
      <c r="M2972">
        <v>1</v>
      </c>
      <c r="N2972">
        <v>0</v>
      </c>
      <c r="P2972" t="e">
        <f>VLOOKUP(O2972,Color!B:C,2, FALSE)</f>
        <v>#N/A</v>
      </c>
      <c r="R2972" t="str">
        <f t="shared" si="92"/>
        <v/>
      </c>
      <c r="S2972" t="str">
        <f t="shared" si="93"/>
        <v/>
      </c>
    </row>
    <row r="2973" spans="1:19" x14ac:dyDescent="0.25">
      <c r="A2973">
        <v>1099</v>
      </c>
      <c r="B2973">
        <v>1099</v>
      </c>
      <c r="C2973">
        <v>1099</v>
      </c>
      <c r="D2973">
        <v>8</v>
      </c>
      <c r="E2973" t="s">
        <v>6382</v>
      </c>
      <c r="F2973" t="s">
        <v>2066</v>
      </c>
      <c r="G2973" t="s">
        <v>2066</v>
      </c>
      <c r="H2973" t="s">
        <v>2066</v>
      </c>
      <c r="I2973" t="s">
        <v>2053</v>
      </c>
      <c r="J2973" t="s">
        <v>2063</v>
      </c>
      <c r="K2973" t="s">
        <v>2054</v>
      </c>
      <c r="L2973">
        <v>1</v>
      </c>
      <c r="M2973">
        <v>1</v>
      </c>
      <c r="N2973">
        <v>0</v>
      </c>
      <c r="P2973" t="e">
        <f>VLOOKUP(O2973,Color!B:C,2, FALSE)</f>
        <v>#N/A</v>
      </c>
      <c r="R2973" t="str">
        <f t="shared" si="92"/>
        <v/>
      </c>
      <c r="S2973" t="str">
        <f t="shared" si="93"/>
        <v/>
      </c>
    </row>
    <row r="2974" spans="1:19" x14ac:dyDescent="0.25">
      <c r="A2974">
        <v>1100</v>
      </c>
      <c r="B2974">
        <v>1100</v>
      </c>
      <c r="C2974">
        <v>1100</v>
      </c>
      <c r="D2974">
        <v>0</v>
      </c>
      <c r="E2974" t="s">
        <v>6382</v>
      </c>
      <c r="F2974" t="s">
        <v>2067</v>
      </c>
      <c r="G2974" t="s">
        <v>2067</v>
      </c>
      <c r="H2974" t="s">
        <v>2067</v>
      </c>
      <c r="I2974" t="s">
        <v>2053</v>
      </c>
      <c r="J2974" t="s">
        <v>2063</v>
      </c>
      <c r="K2974" t="s">
        <v>2054</v>
      </c>
      <c r="L2974">
        <v>1</v>
      </c>
      <c r="M2974">
        <v>1</v>
      </c>
      <c r="N2974">
        <v>0</v>
      </c>
      <c r="P2974" t="e">
        <f>VLOOKUP(O2974,Color!B:C,2, FALSE)</f>
        <v>#N/A</v>
      </c>
      <c r="R2974" t="str">
        <f t="shared" si="92"/>
        <v/>
      </c>
      <c r="S2974" t="str">
        <f t="shared" si="93"/>
        <v/>
      </c>
    </row>
    <row r="2975" spans="1:19" x14ac:dyDescent="0.25">
      <c r="A2975">
        <v>1100</v>
      </c>
      <c r="B2975">
        <v>1100</v>
      </c>
      <c r="C2975">
        <v>1100</v>
      </c>
      <c r="D2975">
        <v>8</v>
      </c>
      <c r="E2975" t="s">
        <v>6382</v>
      </c>
      <c r="F2975" t="s">
        <v>2067</v>
      </c>
      <c r="G2975" t="s">
        <v>2067</v>
      </c>
      <c r="H2975" t="s">
        <v>2067</v>
      </c>
      <c r="I2975" t="s">
        <v>2053</v>
      </c>
      <c r="J2975" t="s">
        <v>2063</v>
      </c>
      <c r="K2975" t="s">
        <v>2054</v>
      </c>
      <c r="L2975">
        <v>1</v>
      </c>
      <c r="M2975">
        <v>1</v>
      </c>
      <c r="N2975">
        <v>0</v>
      </c>
      <c r="P2975" t="e">
        <f>VLOOKUP(O2975,Color!B:C,2, FALSE)</f>
        <v>#N/A</v>
      </c>
      <c r="R2975" t="str">
        <f t="shared" si="92"/>
        <v/>
      </c>
      <c r="S2975" t="str">
        <f t="shared" si="93"/>
        <v/>
      </c>
    </row>
    <row r="2976" spans="1:19" x14ac:dyDescent="0.25">
      <c r="A2976">
        <v>1101</v>
      </c>
      <c r="B2976">
        <v>1101</v>
      </c>
      <c r="C2976">
        <v>1101</v>
      </c>
      <c r="D2976">
        <v>0</v>
      </c>
      <c r="E2976" t="s">
        <v>6382</v>
      </c>
      <c r="F2976" t="s">
        <v>2068</v>
      </c>
      <c r="G2976" t="s">
        <v>2068</v>
      </c>
      <c r="H2976" t="s">
        <v>2068</v>
      </c>
      <c r="I2976" t="s">
        <v>2053</v>
      </c>
      <c r="J2976" t="s">
        <v>2063</v>
      </c>
      <c r="K2976" t="s">
        <v>2054</v>
      </c>
      <c r="L2976">
        <v>1</v>
      </c>
      <c r="M2976">
        <v>1</v>
      </c>
      <c r="N2976">
        <v>0</v>
      </c>
      <c r="P2976" t="e">
        <f>VLOOKUP(O2976,Color!B:C,2, FALSE)</f>
        <v>#N/A</v>
      </c>
      <c r="R2976" t="str">
        <f t="shared" si="92"/>
        <v/>
      </c>
      <c r="S2976" t="str">
        <f t="shared" si="93"/>
        <v/>
      </c>
    </row>
    <row r="2977" spans="1:19" x14ac:dyDescent="0.25">
      <c r="A2977">
        <v>1101</v>
      </c>
      <c r="B2977">
        <v>1101</v>
      </c>
      <c r="C2977">
        <v>1101</v>
      </c>
      <c r="D2977">
        <v>8</v>
      </c>
      <c r="E2977" t="s">
        <v>6382</v>
      </c>
      <c r="F2977" t="s">
        <v>2068</v>
      </c>
      <c r="G2977" t="s">
        <v>2068</v>
      </c>
      <c r="H2977" t="s">
        <v>2068</v>
      </c>
      <c r="I2977" t="s">
        <v>2053</v>
      </c>
      <c r="J2977" t="s">
        <v>2063</v>
      </c>
      <c r="K2977" t="s">
        <v>2054</v>
      </c>
      <c r="L2977">
        <v>1</v>
      </c>
      <c r="M2977">
        <v>1</v>
      </c>
      <c r="N2977">
        <v>0</v>
      </c>
      <c r="P2977" t="e">
        <f>VLOOKUP(O2977,Color!B:C,2, FALSE)</f>
        <v>#N/A</v>
      </c>
      <c r="R2977" t="str">
        <f t="shared" si="92"/>
        <v/>
      </c>
      <c r="S2977" t="str">
        <f t="shared" si="93"/>
        <v/>
      </c>
    </row>
    <row r="2978" spans="1:19" x14ac:dyDescent="0.25">
      <c r="A2978">
        <v>1102</v>
      </c>
      <c r="B2978">
        <v>1102</v>
      </c>
      <c r="C2978">
        <v>1102</v>
      </c>
      <c r="D2978">
        <v>0</v>
      </c>
      <c r="E2978" t="s">
        <v>6382</v>
      </c>
      <c r="F2978" t="s">
        <v>2069</v>
      </c>
      <c r="G2978" t="s">
        <v>2069</v>
      </c>
      <c r="H2978" t="s">
        <v>2069</v>
      </c>
      <c r="I2978" t="s">
        <v>2053</v>
      </c>
      <c r="J2978" t="s">
        <v>2063</v>
      </c>
      <c r="K2978" t="s">
        <v>2054</v>
      </c>
      <c r="L2978">
        <v>1</v>
      </c>
      <c r="M2978">
        <v>1</v>
      </c>
      <c r="N2978">
        <v>0</v>
      </c>
      <c r="P2978" t="e">
        <f>VLOOKUP(O2978,Color!B:C,2, FALSE)</f>
        <v>#N/A</v>
      </c>
      <c r="R2978" t="str">
        <f t="shared" si="92"/>
        <v/>
      </c>
      <c r="S2978" t="str">
        <f t="shared" si="93"/>
        <v/>
      </c>
    </row>
    <row r="2979" spans="1:19" x14ac:dyDescent="0.25">
      <c r="A2979">
        <v>1102</v>
      </c>
      <c r="B2979">
        <v>1102</v>
      </c>
      <c r="C2979">
        <v>1102</v>
      </c>
      <c r="D2979">
        <v>8</v>
      </c>
      <c r="E2979" t="s">
        <v>6382</v>
      </c>
      <c r="F2979" t="s">
        <v>2069</v>
      </c>
      <c r="G2979" t="s">
        <v>2069</v>
      </c>
      <c r="H2979" t="s">
        <v>2069</v>
      </c>
      <c r="I2979" t="s">
        <v>2053</v>
      </c>
      <c r="J2979" t="s">
        <v>2063</v>
      </c>
      <c r="K2979" t="s">
        <v>2054</v>
      </c>
      <c r="L2979">
        <v>1</v>
      </c>
      <c r="M2979">
        <v>1</v>
      </c>
      <c r="N2979">
        <v>0</v>
      </c>
      <c r="P2979" t="e">
        <f>VLOOKUP(O2979,Color!B:C,2, FALSE)</f>
        <v>#N/A</v>
      </c>
      <c r="R2979" t="str">
        <f t="shared" si="92"/>
        <v/>
      </c>
      <c r="S2979" t="str">
        <f t="shared" si="93"/>
        <v/>
      </c>
    </row>
    <row r="2980" spans="1:19" x14ac:dyDescent="0.25">
      <c r="A2980">
        <v>1103</v>
      </c>
      <c r="B2980">
        <v>1103</v>
      </c>
      <c r="C2980">
        <v>1103</v>
      </c>
      <c r="D2980">
        <v>8</v>
      </c>
      <c r="E2980" t="s">
        <v>6382</v>
      </c>
      <c r="F2980" t="s">
        <v>2070</v>
      </c>
      <c r="G2980" t="s">
        <v>2070</v>
      </c>
      <c r="H2980" t="s">
        <v>2070</v>
      </c>
      <c r="I2980" t="s">
        <v>2053</v>
      </c>
      <c r="J2980" t="s">
        <v>2063</v>
      </c>
      <c r="K2980" t="s">
        <v>2054</v>
      </c>
      <c r="L2980">
        <v>1</v>
      </c>
      <c r="M2980">
        <v>1</v>
      </c>
      <c r="N2980">
        <v>0</v>
      </c>
      <c r="P2980" t="e">
        <f>VLOOKUP(O2980,Color!B:C,2, FALSE)</f>
        <v>#N/A</v>
      </c>
      <c r="R2980" t="str">
        <f t="shared" si="92"/>
        <v/>
      </c>
      <c r="S2980" t="str">
        <f t="shared" si="93"/>
        <v/>
      </c>
    </row>
    <row r="2981" spans="1:19" x14ac:dyDescent="0.25">
      <c r="A2981">
        <v>1103</v>
      </c>
      <c r="B2981">
        <v>1103</v>
      </c>
      <c r="C2981">
        <v>1103</v>
      </c>
      <c r="D2981">
        <v>0</v>
      </c>
      <c r="E2981" t="s">
        <v>6382</v>
      </c>
      <c r="F2981" t="s">
        <v>2070</v>
      </c>
      <c r="G2981" t="s">
        <v>2070</v>
      </c>
      <c r="H2981" t="s">
        <v>2070</v>
      </c>
      <c r="I2981" t="s">
        <v>2053</v>
      </c>
      <c r="J2981" t="s">
        <v>2063</v>
      </c>
      <c r="K2981" t="s">
        <v>2054</v>
      </c>
      <c r="L2981">
        <v>1</v>
      </c>
      <c r="M2981">
        <v>1</v>
      </c>
      <c r="N2981">
        <v>0</v>
      </c>
      <c r="P2981" t="e">
        <f>VLOOKUP(O2981,Color!B:C,2, FALSE)</f>
        <v>#N/A</v>
      </c>
      <c r="R2981" t="str">
        <f t="shared" si="92"/>
        <v/>
      </c>
      <c r="S2981" t="str">
        <f t="shared" si="93"/>
        <v/>
      </c>
    </row>
    <row r="2982" spans="1:19" x14ac:dyDescent="0.25">
      <c r="A2982">
        <v>1104</v>
      </c>
      <c r="B2982">
        <v>1104</v>
      </c>
      <c r="C2982">
        <v>1104</v>
      </c>
      <c r="D2982">
        <v>8</v>
      </c>
      <c r="E2982" t="s">
        <v>2072</v>
      </c>
      <c r="F2982" t="s">
        <v>2071</v>
      </c>
      <c r="G2982" t="s">
        <v>2071</v>
      </c>
      <c r="H2982" t="s">
        <v>2071</v>
      </c>
      <c r="I2982" t="s">
        <v>2053</v>
      </c>
      <c r="J2982" t="s">
        <v>2052</v>
      </c>
      <c r="K2982" t="s">
        <v>2054</v>
      </c>
      <c r="L2982">
        <v>1</v>
      </c>
      <c r="M2982">
        <v>1</v>
      </c>
      <c r="N2982">
        <v>0</v>
      </c>
      <c r="P2982" t="e">
        <f>VLOOKUP(O2982,Color!B:C,2, FALSE)</f>
        <v>#N/A</v>
      </c>
      <c r="R2982" t="str">
        <f t="shared" si="92"/>
        <v/>
      </c>
      <c r="S2982" t="str">
        <f t="shared" si="93"/>
        <v/>
      </c>
    </row>
    <row r="2983" spans="1:19" x14ac:dyDescent="0.25">
      <c r="A2983">
        <v>1104</v>
      </c>
      <c r="B2983">
        <v>1104</v>
      </c>
      <c r="C2983">
        <v>1104</v>
      </c>
      <c r="D2983">
        <v>15</v>
      </c>
      <c r="E2983" t="s">
        <v>2072</v>
      </c>
      <c r="F2983" t="s">
        <v>2071</v>
      </c>
      <c r="G2983" t="s">
        <v>2071</v>
      </c>
      <c r="H2983" t="s">
        <v>2071</v>
      </c>
      <c r="I2983" t="s">
        <v>2053</v>
      </c>
      <c r="J2983" t="s">
        <v>2052</v>
      </c>
      <c r="K2983" t="s">
        <v>2054</v>
      </c>
      <c r="L2983">
        <v>1</v>
      </c>
      <c r="M2983">
        <v>1</v>
      </c>
      <c r="N2983">
        <v>0</v>
      </c>
      <c r="P2983" t="e">
        <f>VLOOKUP(O2983,Color!B:C,2, FALSE)</f>
        <v>#N/A</v>
      </c>
      <c r="R2983" t="str">
        <f t="shared" si="92"/>
        <v/>
      </c>
      <c r="S2983" t="str">
        <f t="shared" si="93"/>
        <v/>
      </c>
    </row>
    <row r="2984" spans="1:19" x14ac:dyDescent="0.25">
      <c r="A2984">
        <v>1104</v>
      </c>
      <c r="B2984">
        <v>1104</v>
      </c>
      <c r="C2984">
        <v>1104</v>
      </c>
      <c r="D2984">
        <v>14</v>
      </c>
      <c r="E2984" t="s">
        <v>2072</v>
      </c>
      <c r="F2984" t="s">
        <v>2071</v>
      </c>
      <c r="G2984" t="s">
        <v>2071</v>
      </c>
      <c r="H2984" t="s">
        <v>2071</v>
      </c>
      <c r="I2984" t="s">
        <v>2053</v>
      </c>
      <c r="J2984" t="s">
        <v>2052</v>
      </c>
      <c r="K2984" t="s">
        <v>2054</v>
      </c>
      <c r="L2984">
        <v>1</v>
      </c>
      <c r="M2984">
        <v>1</v>
      </c>
      <c r="N2984">
        <v>0</v>
      </c>
      <c r="P2984" t="e">
        <f>VLOOKUP(O2984,Color!B:C,2, FALSE)</f>
        <v>#N/A</v>
      </c>
      <c r="R2984" t="str">
        <f t="shared" si="92"/>
        <v/>
      </c>
      <c r="S2984" t="str">
        <f t="shared" si="93"/>
        <v/>
      </c>
    </row>
    <row r="2985" spans="1:19" x14ac:dyDescent="0.25">
      <c r="A2985">
        <v>1104</v>
      </c>
      <c r="B2985">
        <v>1104</v>
      </c>
      <c r="C2985">
        <v>1104</v>
      </c>
      <c r="D2985">
        <v>13</v>
      </c>
      <c r="E2985" t="s">
        <v>2072</v>
      </c>
      <c r="F2985" t="s">
        <v>2071</v>
      </c>
      <c r="G2985" t="s">
        <v>2071</v>
      </c>
      <c r="H2985" t="s">
        <v>2071</v>
      </c>
      <c r="I2985" t="s">
        <v>2053</v>
      </c>
      <c r="J2985" t="s">
        <v>2052</v>
      </c>
      <c r="K2985" t="s">
        <v>2054</v>
      </c>
      <c r="L2985">
        <v>1</v>
      </c>
      <c r="M2985">
        <v>1</v>
      </c>
      <c r="N2985">
        <v>0</v>
      </c>
      <c r="P2985" t="e">
        <f>VLOOKUP(O2985,Color!B:C,2, FALSE)</f>
        <v>#N/A</v>
      </c>
      <c r="R2985" t="str">
        <f t="shared" si="92"/>
        <v/>
      </c>
      <c r="S2985" t="str">
        <f t="shared" si="93"/>
        <v/>
      </c>
    </row>
    <row r="2986" spans="1:19" x14ac:dyDescent="0.25">
      <c r="A2986">
        <v>1104</v>
      </c>
      <c r="B2986">
        <v>1104</v>
      </c>
      <c r="C2986">
        <v>1104</v>
      </c>
      <c r="D2986">
        <v>12</v>
      </c>
      <c r="E2986" t="s">
        <v>2072</v>
      </c>
      <c r="F2986" t="s">
        <v>2071</v>
      </c>
      <c r="G2986" t="s">
        <v>2071</v>
      </c>
      <c r="H2986" t="s">
        <v>2071</v>
      </c>
      <c r="I2986" t="s">
        <v>2053</v>
      </c>
      <c r="J2986" t="s">
        <v>2052</v>
      </c>
      <c r="K2986" t="s">
        <v>2054</v>
      </c>
      <c r="L2986">
        <v>1</v>
      </c>
      <c r="M2986">
        <v>1</v>
      </c>
      <c r="N2986">
        <v>0</v>
      </c>
      <c r="P2986" t="e">
        <f>VLOOKUP(O2986,Color!B:C,2, FALSE)</f>
        <v>#N/A</v>
      </c>
      <c r="R2986" t="str">
        <f t="shared" si="92"/>
        <v/>
      </c>
      <c r="S2986" t="str">
        <f t="shared" si="93"/>
        <v/>
      </c>
    </row>
    <row r="2987" spans="1:19" x14ac:dyDescent="0.25">
      <c r="A2987">
        <v>1104</v>
      </c>
      <c r="B2987">
        <v>1104</v>
      </c>
      <c r="C2987">
        <v>1104</v>
      </c>
      <c r="D2987">
        <v>11</v>
      </c>
      <c r="E2987" t="s">
        <v>2072</v>
      </c>
      <c r="F2987" t="s">
        <v>2071</v>
      </c>
      <c r="G2987" t="s">
        <v>2071</v>
      </c>
      <c r="H2987" t="s">
        <v>2071</v>
      </c>
      <c r="I2987" t="s">
        <v>2053</v>
      </c>
      <c r="J2987" t="s">
        <v>2052</v>
      </c>
      <c r="K2987" t="s">
        <v>2054</v>
      </c>
      <c r="L2987">
        <v>1</v>
      </c>
      <c r="M2987">
        <v>1</v>
      </c>
      <c r="N2987">
        <v>0</v>
      </c>
      <c r="P2987" t="e">
        <f>VLOOKUP(O2987,Color!B:C,2, FALSE)</f>
        <v>#N/A</v>
      </c>
      <c r="R2987" t="str">
        <f t="shared" si="92"/>
        <v/>
      </c>
      <c r="S2987" t="str">
        <f t="shared" si="93"/>
        <v/>
      </c>
    </row>
    <row r="2988" spans="1:19" x14ac:dyDescent="0.25">
      <c r="A2988">
        <v>1104</v>
      </c>
      <c r="B2988">
        <v>1104</v>
      </c>
      <c r="C2988">
        <v>1104</v>
      </c>
      <c r="D2988">
        <v>10</v>
      </c>
      <c r="E2988" t="s">
        <v>2072</v>
      </c>
      <c r="F2988" t="s">
        <v>2071</v>
      </c>
      <c r="G2988" t="s">
        <v>2071</v>
      </c>
      <c r="H2988" t="s">
        <v>2071</v>
      </c>
      <c r="I2988" t="s">
        <v>2053</v>
      </c>
      <c r="J2988" t="s">
        <v>2052</v>
      </c>
      <c r="K2988" t="s">
        <v>2054</v>
      </c>
      <c r="L2988">
        <v>1</v>
      </c>
      <c r="M2988">
        <v>1</v>
      </c>
      <c r="N2988">
        <v>0</v>
      </c>
      <c r="P2988" t="e">
        <f>VLOOKUP(O2988,Color!B:C,2, FALSE)</f>
        <v>#N/A</v>
      </c>
      <c r="R2988" t="str">
        <f t="shared" si="92"/>
        <v/>
      </c>
      <c r="S2988" t="str">
        <f t="shared" si="93"/>
        <v/>
      </c>
    </row>
    <row r="2989" spans="1:19" x14ac:dyDescent="0.25">
      <c r="A2989">
        <v>1104</v>
      </c>
      <c r="B2989">
        <v>1104</v>
      </c>
      <c r="C2989">
        <v>1104</v>
      </c>
      <c r="D2989">
        <v>9</v>
      </c>
      <c r="E2989" t="s">
        <v>2072</v>
      </c>
      <c r="F2989" t="s">
        <v>2071</v>
      </c>
      <c r="G2989" t="s">
        <v>2071</v>
      </c>
      <c r="H2989" t="s">
        <v>2071</v>
      </c>
      <c r="I2989" t="s">
        <v>2053</v>
      </c>
      <c r="J2989" t="s">
        <v>2052</v>
      </c>
      <c r="K2989" t="s">
        <v>2054</v>
      </c>
      <c r="L2989">
        <v>1</v>
      </c>
      <c r="M2989">
        <v>1</v>
      </c>
      <c r="N2989">
        <v>0</v>
      </c>
      <c r="P2989" t="e">
        <f>VLOOKUP(O2989,Color!B:C,2, FALSE)</f>
        <v>#N/A</v>
      </c>
      <c r="R2989" t="str">
        <f t="shared" si="92"/>
        <v/>
      </c>
      <c r="S2989" t="str">
        <f t="shared" si="93"/>
        <v/>
      </c>
    </row>
    <row r="2990" spans="1:19" x14ac:dyDescent="0.25">
      <c r="A2990">
        <v>1104</v>
      </c>
      <c r="B2990">
        <v>1104</v>
      </c>
      <c r="C2990">
        <v>1104</v>
      </c>
      <c r="D2990">
        <v>0</v>
      </c>
      <c r="E2990" t="s">
        <v>2072</v>
      </c>
      <c r="F2990" t="s">
        <v>2071</v>
      </c>
      <c r="G2990" t="s">
        <v>2071</v>
      </c>
      <c r="H2990" t="s">
        <v>2071</v>
      </c>
      <c r="I2990" t="s">
        <v>2053</v>
      </c>
      <c r="J2990" t="s">
        <v>2052</v>
      </c>
      <c r="K2990" t="s">
        <v>2054</v>
      </c>
      <c r="L2990">
        <v>1</v>
      </c>
      <c r="M2990">
        <v>1</v>
      </c>
      <c r="N2990">
        <v>0</v>
      </c>
      <c r="P2990" t="e">
        <f>VLOOKUP(O2990,Color!B:C,2, FALSE)</f>
        <v>#N/A</v>
      </c>
      <c r="R2990" t="str">
        <f t="shared" si="92"/>
        <v/>
      </c>
      <c r="S2990" t="str">
        <f t="shared" si="93"/>
        <v/>
      </c>
    </row>
    <row r="2991" spans="1:19" x14ac:dyDescent="0.25">
      <c r="A2991">
        <v>1104</v>
      </c>
      <c r="B2991">
        <v>1104</v>
      </c>
      <c r="C2991">
        <v>1104</v>
      </c>
      <c r="D2991">
        <v>6</v>
      </c>
      <c r="E2991" t="s">
        <v>2072</v>
      </c>
      <c r="F2991" t="s">
        <v>2071</v>
      </c>
      <c r="G2991" t="s">
        <v>2071</v>
      </c>
      <c r="H2991" t="s">
        <v>2071</v>
      </c>
      <c r="I2991" t="s">
        <v>2053</v>
      </c>
      <c r="J2991" t="s">
        <v>2052</v>
      </c>
      <c r="K2991" t="s">
        <v>2054</v>
      </c>
      <c r="L2991">
        <v>1</v>
      </c>
      <c r="M2991">
        <v>1</v>
      </c>
      <c r="N2991">
        <v>0</v>
      </c>
      <c r="P2991" t="e">
        <f>VLOOKUP(O2991,Color!B:C,2, FALSE)</f>
        <v>#N/A</v>
      </c>
      <c r="R2991" t="str">
        <f t="shared" si="92"/>
        <v/>
      </c>
      <c r="S2991" t="str">
        <f t="shared" si="93"/>
        <v/>
      </c>
    </row>
    <row r="2992" spans="1:19" x14ac:dyDescent="0.25">
      <c r="A2992">
        <v>1104</v>
      </c>
      <c r="B2992">
        <v>1104</v>
      </c>
      <c r="C2992">
        <v>1104</v>
      </c>
      <c r="D2992">
        <v>5</v>
      </c>
      <c r="E2992" t="s">
        <v>2072</v>
      </c>
      <c r="F2992" t="s">
        <v>2071</v>
      </c>
      <c r="G2992" t="s">
        <v>2071</v>
      </c>
      <c r="H2992" t="s">
        <v>2071</v>
      </c>
      <c r="I2992" t="s">
        <v>2053</v>
      </c>
      <c r="J2992" t="s">
        <v>2052</v>
      </c>
      <c r="K2992" t="s">
        <v>2054</v>
      </c>
      <c r="L2992">
        <v>1</v>
      </c>
      <c r="M2992">
        <v>1</v>
      </c>
      <c r="N2992">
        <v>0</v>
      </c>
      <c r="P2992" t="e">
        <f>VLOOKUP(O2992,Color!B:C,2, FALSE)</f>
        <v>#N/A</v>
      </c>
      <c r="R2992" t="str">
        <f t="shared" si="92"/>
        <v/>
      </c>
      <c r="S2992" t="str">
        <f t="shared" si="93"/>
        <v/>
      </c>
    </row>
    <row r="2993" spans="1:19" x14ac:dyDescent="0.25">
      <c r="A2993">
        <v>1104</v>
      </c>
      <c r="B2993">
        <v>1104</v>
      </c>
      <c r="C2993">
        <v>1104</v>
      </c>
      <c r="D2993">
        <v>4</v>
      </c>
      <c r="E2993" t="s">
        <v>2072</v>
      </c>
      <c r="F2993" t="s">
        <v>2071</v>
      </c>
      <c r="G2993" t="s">
        <v>2071</v>
      </c>
      <c r="H2993" t="s">
        <v>2071</v>
      </c>
      <c r="I2993" t="s">
        <v>2053</v>
      </c>
      <c r="J2993" t="s">
        <v>2052</v>
      </c>
      <c r="K2993" t="s">
        <v>2054</v>
      </c>
      <c r="L2993">
        <v>1</v>
      </c>
      <c r="M2993">
        <v>1</v>
      </c>
      <c r="N2993">
        <v>0</v>
      </c>
      <c r="P2993" t="e">
        <f>VLOOKUP(O2993,Color!B:C,2, FALSE)</f>
        <v>#N/A</v>
      </c>
      <c r="R2993" t="str">
        <f t="shared" si="92"/>
        <v/>
      </c>
      <c r="S2993" t="str">
        <f t="shared" si="93"/>
        <v/>
      </c>
    </row>
    <row r="2994" spans="1:19" x14ac:dyDescent="0.25">
      <c r="A2994">
        <v>1104</v>
      </c>
      <c r="B2994">
        <v>1104</v>
      </c>
      <c r="C2994">
        <v>1104</v>
      </c>
      <c r="D2994">
        <v>3</v>
      </c>
      <c r="E2994" t="s">
        <v>2072</v>
      </c>
      <c r="F2994" t="s">
        <v>2071</v>
      </c>
      <c r="G2994" t="s">
        <v>2071</v>
      </c>
      <c r="H2994" t="s">
        <v>2071</v>
      </c>
      <c r="I2994" t="s">
        <v>2053</v>
      </c>
      <c r="J2994" t="s">
        <v>2052</v>
      </c>
      <c r="K2994" t="s">
        <v>2054</v>
      </c>
      <c r="L2994">
        <v>1</v>
      </c>
      <c r="M2994">
        <v>1</v>
      </c>
      <c r="N2994">
        <v>0</v>
      </c>
      <c r="P2994" t="e">
        <f>VLOOKUP(O2994,Color!B:C,2, FALSE)</f>
        <v>#N/A</v>
      </c>
      <c r="R2994" t="str">
        <f t="shared" si="92"/>
        <v/>
      </c>
      <c r="S2994" t="str">
        <f t="shared" si="93"/>
        <v/>
      </c>
    </row>
    <row r="2995" spans="1:19" x14ac:dyDescent="0.25">
      <c r="A2995">
        <v>1104</v>
      </c>
      <c r="B2995">
        <v>1104</v>
      </c>
      <c r="C2995">
        <v>1104</v>
      </c>
      <c r="D2995">
        <v>2</v>
      </c>
      <c r="E2995" t="s">
        <v>2072</v>
      </c>
      <c r="F2995" t="s">
        <v>2071</v>
      </c>
      <c r="G2995" t="s">
        <v>2071</v>
      </c>
      <c r="H2995" t="s">
        <v>2071</v>
      </c>
      <c r="I2995" t="s">
        <v>2053</v>
      </c>
      <c r="J2995" t="s">
        <v>2052</v>
      </c>
      <c r="K2995" t="s">
        <v>2054</v>
      </c>
      <c r="L2995">
        <v>1</v>
      </c>
      <c r="M2995">
        <v>1</v>
      </c>
      <c r="N2995">
        <v>0</v>
      </c>
      <c r="P2995" t="e">
        <f>VLOOKUP(O2995,Color!B:C,2, FALSE)</f>
        <v>#N/A</v>
      </c>
      <c r="R2995" t="str">
        <f t="shared" si="92"/>
        <v/>
      </c>
      <c r="S2995" t="str">
        <f t="shared" si="93"/>
        <v/>
      </c>
    </row>
    <row r="2996" spans="1:19" x14ac:dyDescent="0.25">
      <c r="A2996">
        <v>1104</v>
      </c>
      <c r="B2996">
        <v>1104</v>
      </c>
      <c r="C2996">
        <v>1104</v>
      </c>
      <c r="D2996">
        <v>1</v>
      </c>
      <c r="E2996" t="s">
        <v>2072</v>
      </c>
      <c r="F2996" t="s">
        <v>2071</v>
      </c>
      <c r="G2996" t="s">
        <v>2071</v>
      </c>
      <c r="H2996" t="s">
        <v>2071</v>
      </c>
      <c r="I2996" t="s">
        <v>2053</v>
      </c>
      <c r="J2996" t="s">
        <v>2052</v>
      </c>
      <c r="K2996" t="s">
        <v>2054</v>
      </c>
      <c r="L2996">
        <v>1</v>
      </c>
      <c r="M2996">
        <v>1</v>
      </c>
      <c r="N2996">
        <v>0</v>
      </c>
      <c r="P2996" t="e">
        <f>VLOOKUP(O2996,Color!B:C,2, FALSE)</f>
        <v>#N/A</v>
      </c>
      <c r="R2996" t="str">
        <f t="shared" si="92"/>
        <v/>
      </c>
      <c r="S2996" t="str">
        <f t="shared" si="93"/>
        <v/>
      </c>
    </row>
    <row r="2997" spans="1:19" x14ac:dyDescent="0.25">
      <c r="A2997">
        <v>1104</v>
      </c>
      <c r="B2997">
        <v>1104</v>
      </c>
      <c r="C2997">
        <v>1104</v>
      </c>
      <c r="D2997">
        <v>7</v>
      </c>
      <c r="E2997" t="s">
        <v>2072</v>
      </c>
      <c r="F2997" t="s">
        <v>2071</v>
      </c>
      <c r="G2997" t="s">
        <v>2071</v>
      </c>
      <c r="H2997" t="s">
        <v>2071</v>
      </c>
      <c r="I2997" t="s">
        <v>2053</v>
      </c>
      <c r="J2997" t="s">
        <v>2052</v>
      </c>
      <c r="K2997" t="s">
        <v>2054</v>
      </c>
      <c r="L2997">
        <v>1</v>
      </c>
      <c r="M2997">
        <v>1</v>
      </c>
      <c r="N2997">
        <v>0</v>
      </c>
      <c r="P2997" t="e">
        <f>VLOOKUP(O2997,Color!B:C,2, FALSE)</f>
        <v>#N/A</v>
      </c>
      <c r="R2997" t="str">
        <f t="shared" si="92"/>
        <v/>
      </c>
      <c r="S2997" t="str">
        <f t="shared" si="93"/>
        <v/>
      </c>
    </row>
    <row r="2998" spans="1:19" x14ac:dyDescent="0.25">
      <c r="A2998">
        <v>1105</v>
      </c>
      <c r="B2998">
        <v>1105</v>
      </c>
      <c r="C2998">
        <v>1105</v>
      </c>
      <c r="D2998">
        <v>10</v>
      </c>
      <c r="E2998" t="s">
        <v>6383</v>
      </c>
      <c r="F2998" t="s">
        <v>2073</v>
      </c>
      <c r="G2998" t="s">
        <v>2073</v>
      </c>
      <c r="H2998" t="s">
        <v>2073</v>
      </c>
      <c r="I2998" t="s">
        <v>2053</v>
      </c>
      <c r="J2998" t="s">
        <v>2057</v>
      </c>
      <c r="K2998" t="s">
        <v>2058</v>
      </c>
      <c r="L2998">
        <v>1</v>
      </c>
      <c r="M2998">
        <v>1</v>
      </c>
      <c r="N2998">
        <v>0</v>
      </c>
      <c r="P2998" t="e">
        <f>VLOOKUP(O2998,Color!B:C,2, FALSE)</f>
        <v>#N/A</v>
      </c>
      <c r="R2998" t="str">
        <f t="shared" si="92"/>
        <v/>
      </c>
      <c r="S2998" t="str">
        <f t="shared" si="93"/>
        <v/>
      </c>
    </row>
    <row r="2999" spans="1:19" x14ac:dyDescent="0.25">
      <c r="A2999">
        <v>1105</v>
      </c>
      <c r="B2999">
        <v>1105</v>
      </c>
      <c r="C2999">
        <v>1105</v>
      </c>
      <c r="D2999">
        <v>0</v>
      </c>
      <c r="E2999" t="s">
        <v>6383</v>
      </c>
      <c r="F2999" t="s">
        <v>2073</v>
      </c>
      <c r="G2999" t="s">
        <v>2073</v>
      </c>
      <c r="H2999" t="s">
        <v>2073</v>
      </c>
      <c r="I2999" t="s">
        <v>2053</v>
      </c>
      <c r="J2999" t="s">
        <v>2057</v>
      </c>
      <c r="K2999" t="s">
        <v>2058</v>
      </c>
      <c r="L2999">
        <v>1</v>
      </c>
      <c r="M2999">
        <v>1</v>
      </c>
      <c r="N2999">
        <v>0</v>
      </c>
      <c r="P2999" t="e">
        <f>VLOOKUP(O2999,Color!B:C,2, FALSE)</f>
        <v>#N/A</v>
      </c>
      <c r="R2999" t="str">
        <f t="shared" si="92"/>
        <v/>
      </c>
      <c r="S2999" t="str">
        <f t="shared" si="93"/>
        <v/>
      </c>
    </row>
    <row r="3000" spans="1:19" x14ac:dyDescent="0.25">
      <c r="A3000">
        <v>1105</v>
      </c>
      <c r="B3000">
        <v>1105</v>
      </c>
      <c r="C3000">
        <v>1105</v>
      </c>
      <c r="D3000">
        <v>12</v>
      </c>
      <c r="E3000" t="s">
        <v>6383</v>
      </c>
      <c r="F3000" t="s">
        <v>2073</v>
      </c>
      <c r="G3000" t="s">
        <v>2073</v>
      </c>
      <c r="H3000" t="s">
        <v>2073</v>
      </c>
      <c r="I3000" t="s">
        <v>2053</v>
      </c>
      <c r="J3000" t="s">
        <v>2057</v>
      </c>
      <c r="K3000" t="s">
        <v>2058</v>
      </c>
      <c r="L3000">
        <v>1</v>
      </c>
      <c r="M3000">
        <v>1</v>
      </c>
      <c r="N3000">
        <v>0</v>
      </c>
      <c r="P3000" t="e">
        <f>VLOOKUP(O3000,Color!B:C,2, FALSE)</f>
        <v>#N/A</v>
      </c>
      <c r="R3000" t="str">
        <f t="shared" si="92"/>
        <v/>
      </c>
      <c r="S3000" t="str">
        <f t="shared" si="93"/>
        <v/>
      </c>
    </row>
    <row r="3001" spans="1:19" x14ac:dyDescent="0.25">
      <c r="A3001">
        <v>1105</v>
      </c>
      <c r="B3001">
        <v>1105</v>
      </c>
      <c r="C3001">
        <v>1105</v>
      </c>
      <c r="D3001">
        <v>13</v>
      </c>
      <c r="E3001" t="s">
        <v>6383</v>
      </c>
      <c r="F3001" t="s">
        <v>2073</v>
      </c>
      <c r="G3001" t="s">
        <v>2073</v>
      </c>
      <c r="H3001" t="s">
        <v>2073</v>
      </c>
      <c r="I3001" t="s">
        <v>2053</v>
      </c>
      <c r="J3001" t="s">
        <v>2057</v>
      </c>
      <c r="K3001" t="s">
        <v>2058</v>
      </c>
      <c r="L3001">
        <v>1</v>
      </c>
      <c r="M3001">
        <v>1</v>
      </c>
      <c r="N3001">
        <v>0</v>
      </c>
      <c r="P3001" t="e">
        <f>VLOOKUP(O3001,Color!B:C,2, FALSE)</f>
        <v>#N/A</v>
      </c>
      <c r="R3001" t="str">
        <f t="shared" si="92"/>
        <v/>
      </c>
      <c r="S3001" t="str">
        <f t="shared" si="93"/>
        <v/>
      </c>
    </row>
    <row r="3002" spans="1:19" x14ac:dyDescent="0.25">
      <c r="A3002">
        <v>1105</v>
      </c>
      <c r="B3002">
        <v>1105</v>
      </c>
      <c r="C3002">
        <v>1105</v>
      </c>
      <c r="D3002">
        <v>8</v>
      </c>
      <c r="E3002" t="s">
        <v>6383</v>
      </c>
      <c r="F3002" t="s">
        <v>2073</v>
      </c>
      <c r="G3002" t="s">
        <v>2073</v>
      </c>
      <c r="H3002" t="s">
        <v>2073</v>
      </c>
      <c r="I3002" t="s">
        <v>2053</v>
      </c>
      <c r="J3002" t="s">
        <v>2057</v>
      </c>
      <c r="K3002" t="s">
        <v>2058</v>
      </c>
      <c r="L3002">
        <v>1</v>
      </c>
      <c r="M3002">
        <v>1</v>
      </c>
      <c r="N3002">
        <v>0</v>
      </c>
      <c r="P3002" t="e">
        <f>VLOOKUP(O3002,Color!B:C,2, FALSE)</f>
        <v>#N/A</v>
      </c>
      <c r="R3002" t="str">
        <f t="shared" si="92"/>
        <v/>
      </c>
      <c r="S3002" t="str">
        <f t="shared" si="93"/>
        <v/>
      </c>
    </row>
    <row r="3003" spans="1:19" x14ac:dyDescent="0.25">
      <c r="A3003">
        <v>1105</v>
      </c>
      <c r="B3003">
        <v>1105</v>
      </c>
      <c r="C3003">
        <v>1105</v>
      </c>
      <c r="D3003">
        <v>15</v>
      </c>
      <c r="E3003" t="s">
        <v>6383</v>
      </c>
      <c r="F3003" t="s">
        <v>2073</v>
      </c>
      <c r="G3003" t="s">
        <v>2073</v>
      </c>
      <c r="H3003" t="s">
        <v>2073</v>
      </c>
      <c r="I3003" t="s">
        <v>2053</v>
      </c>
      <c r="J3003" t="s">
        <v>2057</v>
      </c>
      <c r="K3003" t="s">
        <v>2058</v>
      </c>
      <c r="L3003">
        <v>1</v>
      </c>
      <c r="M3003">
        <v>1</v>
      </c>
      <c r="N3003">
        <v>0</v>
      </c>
      <c r="P3003" t="e">
        <f>VLOOKUP(O3003,Color!B:C,2, FALSE)</f>
        <v>#N/A</v>
      </c>
      <c r="R3003" t="str">
        <f t="shared" si="92"/>
        <v/>
      </c>
      <c r="S3003" t="str">
        <f t="shared" si="93"/>
        <v/>
      </c>
    </row>
    <row r="3004" spans="1:19" x14ac:dyDescent="0.25">
      <c r="A3004">
        <v>1105</v>
      </c>
      <c r="B3004">
        <v>1105</v>
      </c>
      <c r="C3004">
        <v>1105</v>
      </c>
      <c r="D3004">
        <v>9</v>
      </c>
      <c r="E3004" t="s">
        <v>6383</v>
      </c>
      <c r="F3004" t="s">
        <v>2073</v>
      </c>
      <c r="G3004" t="s">
        <v>2073</v>
      </c>
      <c r="H3004" t="s">
        <v>2073</v>
      </c>
      <c r="I3004" t="s">
        <v>2053</v>
      </c>
      <c r="J3004" t="s">
        <v>2057</v>
      </c>
      <c r="K3004" t="s">
        <v>2058</v>
      </c>
      <c r="L3004">
        <v>1</v>
      </c>
      <c r="M3004">
        <v>1</v>
      </c>
      <c r="N3004">
        <v>0</v>
      </c>
      <c r="P3004" t="e">
        <f>VLOOKUP(O3004,Color!B:C,2, FALSE)</f>
        <v>#N/A</v>
      </c>
      <c r="R3004" t="str">
        <f t="shared" si="92"/>
        <v/>
      </c>
      <c r="S3004" t="str">
        <f t="shared" si="93"/>
        <v/>
      </c>
    </row>
    <row r="3005" spans="1:19" x14ac:dyDescent="0.25">
      <c r="A3005">
        <v>1105</v>
      </c>
      <c r="B3005">
        <v>1105</v>
      </c>
      <c r="C3005">
        <v>1105</v>
      </c>
      <c r="D3005">
        <v>14</v>
      </c>
      <c r="E3005" t="s">
        <v>6383</v>
      </c>
      <c r="F3005" t="s">
        <v>2073</v>
      </c>
      <c r="G3005" t="s">
        <v>2073</v>
      </c>
      <c r="H3005" t="s">
        <v>2073</v>
      </c>
      <c r="I3005" t="s">
        <v>2053</v>
      </c>
      <c r="J3005" t="s">
        <v>2057</v>
      </c>
      <c r="K3005" t="s">
        <v>2058</v>
      </c>
      <c r="L3005">
        <v>1</v>
      </c>
      <c r="M3005">
        <v>1</v>
      </c>
      <c r="N3005">
        <v>0</v>
      </c>
      <c r="P3005" t="e">
        <f>VLOOKUP(O3005,Color!B:C,2, FALSE)</f>
        <v>#N/A</v>
      </c>
      <c r="R3005" t="str">
        <f t="shared" si="92"/>
        <v/>
      </c>
      <c r="S3005" t="str">
        <f t="shared" si="93"/>
        <v/>
      </c>
    </row>
    <row r="3006" spans="1:19" x14ac:dyDescent="0.25">
      <c r="A3006">
        <v>1105</v>
      </c>
      <c r="B3006">
        <v>1105</v>
      </c>
      <c r="C3006">
        <v>1105</v>
      </c>
      <c r="D3006">
        <v>6</v>
      </c>
      <c r="E3006" t="s">
        <v>6383</v>
      </c>
      <c r="F3006" t="s">
        <v>2073</v>
      </c>
      <c r="G3006" t="s">
        <v>2073</v>
      </c>
      <c r="H3006" t="s">
        <v>2073</v>
      </c>
      <c r="I3006" t="s">
        <v>2053</v>
      </c>
      <c r="J3006" t="s">
        <v>2057</v>
      </c>
      <c r="K3006" t="s">
        <v>2058</v>
      </c>
      <c r="L3006">
        <v>1</v>
      </c>
      <c r="M3006">
        <v>1</v>
      </c>
      <c r="N3006">
        <v>0</v>
      </c>
      <c r="P3006" t="e">
        <f>VLOOKUP(O3006,Color!B:C,2, FALSE)</f>
        <v>#N/A</v>
      </c>
      <c r="R3006" t="str">
        <f t="shared" si="92"/>
        <v/>
      </c>
      <c r="S3006" t="str">
        <f t="shared" si="93"/>
        <v/>
      </c>
    </row>
    <row r="3007" spans="1:19" x14ac:dyDescent="0.25">
      <c r="A3007">
        <v>1105</v>
      </c>
      <c r="B3007">
        <v>1105</v>
      </c>
      <c r="C3007">
        <v>1105</v>
      </c>
      <c r="D3007">
        <v>5</v>
      </c>
      <c r="E3007" t="s">
        <v>6383</v>
      </c>
      <c r="F3007" t="s">
        <v>2073</v>
      </c>
      <c r="G3007" t="s">
        <v>2073</v>
      </c>
      <c r="H3007" t="s">
        <v>2073</v>
      </c>
      <c r="I3007" t="s">
        <v>2053</v>
      </c>
      <c r="J3007" t="s">
        <v>2057</v>
      </c>
      <c r="K3007" t="s">
        <v>2058</v>
      </c>
      <c r="L3007">
        <v>1</v>
      </c>
      <c r="M3007">
        <v>1</v>
      </c>
      <c r="N3007">
        <v>0</v>
      </c>
      <c r="P3007" t="e">
        <f>VLOOKUP(O3007,Color!B:C,2, FALSE)</f>
        <v>#N/A</v>
      </c>
      <c r="R3007" t="str">
        <f t="shared" si="92"/>
        <v/>
      </c>
      <c r="S3007" t="str">
        <f t="shared" si="93"/>
        <v/>
      </c>
    </row>
    <row r="3008" spans="1:19" x14ac:dyDescent="0.25">
      <c r="A3008">
        <v>1105</v>
      </c>
      <c r="B3008">
        <v>1105</v>
      </c>
      <c r="C3008">
        <v>1105</v>
      </c>
      <c r="D3008">
        <v>4</v>
      </c>
      <c r="E3008" t="s">
        <v>6383</v>
      </c>
      <c r="F3008" t="s">
        <v>2073</v>
      </c>
      <c r="G3008" t="s">
        <v>2073</v>
      </c>
      <c r="H3008" t="s">
        <v>2073</v>
      </c>
      <c r="I3008" t="s">
        <v>2053</v>
      </c>
      <c r="J3008" t="s">
        <v>2057</v>
      </c>
      <c r="K3008" t="s">
        <v>2058</v>
      </c>
      <c r="L3008">
        <v>1</v>
      </c>
      <c r="M3008">
        <v>1</v>
      </c>
      <c r="N3008">
        <v>0</v>
      </c>
      <c r="P3008" t="e">
        <f>VLOOKUP(O3008,Color!B:C,2, FALSE)</f>
        <v>#N/A</v>
      </c>
      <c r="R3008" t="str">
        <f t="shared" si="92"/>
        <v/>
      </c>
      <c r="S3008" t="str">
        <f t="shared" si="93"/>
        <v/>
      </c>
    </row>
    <row r="3009" spans="1:19" x14ac:dyDescent="0.25">
      <c r="A3009">
        <v>1105</v>
      </c>
      <c r="B3009">
        <v>1105</v>
      </c>
      <c r="C3009">
        <v>1105</v>
      </c>
      <c r="D3009">
        <v>3</v>
      </c>
      <c r="E3009" t="s">
        <v>6383</v>
      </c>
      <c r="F3009" t="s">
        <v>2073</v>
      </c>
      <c r="G3009" t="s">
        <v>2073</v>
      </c>
      <c r="H3009" t="s">
        <v>2073</v>
      </c>
      <c r="I3009" t="s">
        <v>2053</v>
      </c>
      <c r="J3009" t="s">
        <v>2057</v>
      </c>
      <c r="K3009" t="s">
        <v>2058</v>
      </c>
      <c r="L3009">
        <v>1</v>
      </c>
      <c r="M3009">
        <v>1</v>
      </c>
      <c r="N3009">
        <v>0</v>
      </c>
      <c r="P3009" t="e">
        <f>VLOOKUP(O3009,Color!B:C,2, FALSE)</f>
        <v>#N/A</v>
      </c>
      <c r="R3009" t="str">
        <f t="shared" si="92"/>
        <v/>
      </c>
      <c r="S3009" t="str">
        <f t="shared" si="93"/>
        <v/>
      </c>
    </row>
    <row r="3010" spans="1:19" x14ac:dyDescent="0.25">
      <c r="A3010">
        <v>1105</v>
      </c>
      <c r="B3010">
        <v>1105</v>
      </c>
      <c r="C3010">
        <v>1105</v>
      </c>
      <c r="D3010">
        <v>2</v>
      </c>
      <c r="E3010" t="s">
        <v>6383</v>
      </c>
      <c r="F3010" t="s">
        <v>2073</v>
      </c>
      <c r="G3010" t="s">
        <v>2073</v>
      </c>
      <c r="H3010" t="s">
        <v>2073</v>
      </c>
      <c r="I3010" t="s">
        <v>2053</v>
      </c>
      <c r="J3010" t="s">
        <v>2057</v>
      </c>
      <c r="K3010" t="s">
        <v>2058</v>
      </c>
      <c r="L3010">
        <v>1</v>
      </c>
      <c r="M3010">
        <v>1</v>
      </c>
      <c r="N3010">
        <v>0</v>
      </c>
      <c r="P3010" t="e">
        <f>VLOOKUP(O3010,Color!B:C,2, FALSE)</f>
        <v>#N/A</v>
      </c>
      <c r="R3010" t="str">
        <f t="shared" si="92"/>
        <v/>
      </c>
      <c r="S3010" t="str">
        <f t="shared" si="93"/>
        <v/>
      </c>
    </row>
    <row r="3011" spans="1:19" x14ac:dyDescent="0.25">
      <c r="A3011">
        <v>1105</v>
      </c>
      <c r="B3011">
        <v>1105</v>
      </c>
      <c r="C3011">
        <v>1105</v>
      </c>
      <c r="D3011">
        <v>1</v>
      </c>
      <c r="E3011" t="s">
        <v>6383</v>
      </c>
      <c r="F3011" t="s">
        <v>2073</v>
      </c>
      <c r="G3011" t="s">
        <v>2073</v>
      </c>
      <c r="H3011" t="s">
        <v>2073</v>
      </c>
      <c r="I3011" t="s">
        <v>2053</v>
      </c>
      <c r="J3011" t="s">
        <v>2057</v>
      </c>
      <c r="K3011" t="s">
        <v>2058</v>
      </c>
      <c r="L3011">
        <v>1</v>
      </c>
      <c r="M3011">
        <v>1</v>
      </c>
      <c r="N3011">
        <v>0</v>
      </c>
      <c r="P3011" t="e">
        <f>VLOOKUP(O3011,Color!B:C,2, FALSE)</f>
        <v>#N/A</v>
      </c>
      <c r="R3011" t="str">
        <f t="shared" ref="R3011:R3074" si="94">IF(ISNA(P3011),"",(CONCATENATE(E3011,"=",A3011,":",D3011)))</f>
        <v/>
      </c>
      <c r="S3011" t="str">
        <f t="shared" ref="S3011:S3074" si="95">IF(ISNA(P3011),"",(CONCATENATE(A3011,":",D3011,"=",P3011)))</f>
        <v/>
      </c>
    </row>
    <row r="3012" spans="1:19" x14ac:dyDescent="0.25">
      <c r="A3012">
        <v>1105</v>
      </c>
      <c r="B3012">
        <v>1105</v>
      </c>
      <c r="C3012">
        <v>1105</v>
      </c>
      <c r="D3012">
        <v>11</v>
      </c>
      <c r="E3012" t="s">
        <v>6383</v>
      </c>
      <c r="F3012" t="s">
        <v>2073</v>
      </c>
      <c r="G3012" t="s">
        <v>2073</v>
      </c>
      <c r="H3012" t="s">
        <v>2073</v>
      </c>
      <c r="I3012" t="s">
        <v>2053</v>
      </c>
      <c r="J3012" t="s">
        <v>2057</v>
      </c>
      <c r="K3012" t="s">
        <v>2058</v>
      </c>
      <c r="L3012">
        <v>1</v>
      </c>
      <c r="M3012">
        <v>1</v>
      </c>
      <c r="N3012">
        <v>0</v>
      </c>
      <c r="P3012" t="e">
        <f>VLOOKUP(O3012,Color!B:C,2, FALSE)</f>
        <v>#N/A</v>
      </c>
      <c r="R3012" t="str">
        <f t="shared" si="94"/>
        <v/>
      </c>
      <c r="S3012" t="str">
        <f t="shared" si="95"/>
        <v/>
      </c>
    </row>
    <row r="3013" spans="1:19" x14ac:dyDescent="0.25">
      <c r="A3013">
        <v>1105</v>
      </c>
      <c r="B3013">
        <v>1105</v>
      </c>
      <c r="C3013">
        <v>1105</v>
      </c>
      <c r="D3013">
        <v>7</v>
      </c>
      <c r="E3013" t="s">
        <v>6383</v>
      </c>
      <c r="F3013" t="s">
        <v>2073</v>
      </c>
      <c r="G3013" t="s">
        <v>2073</v>
      </c>
      <c r="H3013" t="s">
        <v>2073</v>
      </c>
      <c r="I3013" t="s">
        <v>2053</v>
      </c>
      <c r="J3013" t="s">
        <v>2057</v>
      </c>
      <c r="K3013" t="s">
        <v>2058</v>
      </c>
      <c r="L3013">
        <v>1</v>
      </c>
      <c r="M3013">
        <v>1</v>
      </c>
      <c r="N3013">
        <v>0</v>
      </c>
      <c r="P3013" t="e">
        <f>VLOOKUP(O3013,Color!B:C,2, FALSE)</f>
        <v>#N/A</v>
      </c>
      <c r="R3013" t="str">
        <f t="shared" si="94"/>
        <v/>
      </c>
      <c r="S3013" t="str">
        <f t="shared" si="95"/>
        <v/>
      </c>
    </row>
    <row r="3014" spans="1:19" x14ac:dyDescent="0.25">
      <c r="A3014">
        <v>1106</v>
      </c>
      <c r="B3014">
        <v>1106</v>
      </c>
      <c r="C3014">
        <v>1106</v>
      </c>
      <c r="D3014">
        <v>8</v>
      </c>
      <c r="E3014" t="s">
        <v>6384</v>
      </c>
      <c r="F3014" t="s">
        <v>2074</v>
      </c>
      <c r="G3014" t="s">
        <v>2074</v>
      </c>
      <c r="H3014" t="s">
        <v>2074</v>
      </c>
      <c r="I3014" t="s">
        <v>2053</v>
      </c>
      <c r="J3014" t="s">
        <v>2063</v>
      </c>
      <c r="K3014" t="s">
        <v>2054</v>
      </c>
      <c r="L3014">
        <v>1</v>
      </c>
      <c r="M3014">
        <v>1</v>
      </c>
      <c r="N3014">
        <v>0</v>
      </c>
      <c r="P3014" t="e">
        <f>VLOOKUP(O3014,Color!B:C,2, FALSE)</f>
        <v>#N/A</v>
      </c>
      <c r="R3014" t="str">
        <f t="shared" si="94"/>
        <v/>
      </c>
      <c r="S3014" t="str">
        <f t="shared" si="95"/>
        <v/>
      </c>
    </row>
    <row r="3015" spans="1:19" x14ac:dyDescent="0.25">
      <c r="A3015">
        <v>1106</v>
      </c>
      <c r="B3015">
        <v>1106</v>
      </c>
      <c r="C3015">
        <v>1106</v>
      </c>
      <c r="D3015">
        <v>0</v>
      </c>
      <c r="E3015" t="s">
        <v>6384</v>
      </c>
      <c r="F3015" t="s">
        <v>2074</v>
      </c>
      <c r="G3015" t="s">
        <v>2074</v>
      </c>
      <c r="H3015" t="s">
        <v>2074</v>
      </c>
      <c r="I3015" t="s">
        <v>2053</v>
      </c>
      <c r="J3015" t="s">
        <v>2063</v>
      </c>
      <c r="K3015" t="s">
        <v>2054</v>
      </c>
      <c r="L3015">
        <v>1</v>
      </c>
      <c r="M3015">
        <v>1</v>
      </c>
      <c r="N3015">
        <v>0</v>
      </c>
      <c r="P3015" t="e">
        <f>VLOOKUP(O3015,Color!B:C,2, FALSE)</f>
        <v>#N/A</v>
      </c>
      <c r="R3015" t="str">
        <f t="shared" si="94"/>
        <v/>
      </c>
      <c r="S3015" t="str">
        <f t="shared" si="95"/>
        <v/>
      </c>
    </row>
    <row r="3016" spans="1:19" x14ac:dyDescent="0.25">
      <c r="A3016">
        <v>1107</v>
      </c>
      <c r="B3016">
        <v>1107</v>
      </c>
      <c r="C3016">
        <v>1107</v>
      </c>
      <c r="D3016">
        <v>0</v>
      </c>
      <c r="E3016" t="s">
        <v>6384</v>
      </c>
      <c r="F3016" t="s">
        <v>2075</v>
      </c>
      <c r="G3016" t="s">
        <v>2075</v>
      </c>
      <c r="H3016" t="s">
        <v>2075</v>
      </c>
      <c r="I3016" t="s">
        <v>2053</v>
      </c>
      <c r="J3016" t="s">
        <v>2063</v>
      </c>
      <c r="K3016" t="s">
        <v>2054</v>
      </c>
      <c r="L3016">
        <v>1</v>
      </c>
      <c r="M3016">
        <v>1</v>
      </c>
      <c r="N3016">
        <v>0</v>
      </c>
      <c r="P3016" t="e">
        <f>VLOOKUP(O3016,Color!B:C,2, FALSE)</f>
        <v>#N/A</v>
      </c>
      <c r="R3016" t="str">
        <f t="shared" si="94"/>
        <v/>
      </c>
      <c r="S3016" t="str">
        <f t="shared" si="95"/>
        <v/>
      </c>
    </row>
    <row r="3017" spans="1:19" x14ac:dyDescent="0.25">
      <c r="A3017">
        <v>1107</v>
      </c>
      <c r="B3017">
        <v>1107</v>
      </c>
      <c r="C3017">
        <v>1107</v>
      </c>
      <c r="D3017">
        <v>8</v>
      </c>
      <c r="E3017" t="s">
        <v>6384</v>
      </c>
      <c r="F3017" t="s">
        <v>2075</v>
      </c>
      <c r="G3017" t="s">
        <v>2075</v>
      </c>
      <c r="H3017" t="s">
        <v>2075</v>
      </c>
      <c r="I3017" t="s">
        <v>2053</v>
      </c>
      <c r="J3017" t="s">
        <v>2063</v>
      </c>
      <c r="K3017" t="s">
        <v>2054</v>
      </c>
      <c r="L3017">
        <v>1</v>
      </c>
      <c r="M3017">
        <v>1</v>
      </c>
      <c r="N3017">
        <v>0</v>
      </c>
      <c r="P3017" t="e">
        <f>VLOOKUP(O3017,Color!B:C,2, FALSE)</f>
        <v>#N/A</v>
      </c>
      <c r="R3017" t="str">
        <f t="shared" si="94"/>
        <v/>
      </c>
      <c r="S3017" t="str">
        <f t="shared" si="95"/>
        <v/>
      </c>
    </row>
    <row r="3018" spans="1:19" x14ac:dyDescent="0.25">
      <c r="A3018">
        <v>1108</v>
      </c>
      <c r="B3018">
        <v>1108</v>
      </c>
      <c r="C3018">
        <v>1108</v>
      </c>
      <c r="D3018">
        <v>0</v>
      </c>
      <c r="E3018" t="s">
        <v>6384</v>
      </c>
      <c r="F3018" t="s">
        <v>2076</v>
      </c>
      <c r="G3018" t="s">
        <v>2076</v>
      </c>
      <c r="H3018" t="s">
        <v>2076</v>
      </c>
      <c r="I3018" t="s">
        <v>2053</v>
      </c>
      <c r="J3018" t="s">
        <v>2063</v>
      </c>
      <c r="K3018" t="s">
        <v>2054</v>
      </c>
      <c r="L3018">
        <v>1</v>
      </c>
      <c r="M3018">
        <v>1</v>
      </c>
      <c r="N3018">
        <v>0</v>
      </c>
      <c r="P3018" t="e">
        <f>VLOOKUP(O3018,Color!B:C,2, FALSE)</f>
        <v>#N/A</v>
      </c>
      <c r="R3018" t="str">
        <f t="shared" si="94"/>
        <v/>
      </c>
      <c r="S3018" t="str">
        <f t="shared" si="95"/>
        <v/>
      </c>
    </row>
    <row r="3019" spans="1:19" x14ac:dyDescent="0.25">
      <c r="A3019">
        <v>1108</v>
      </c>
      <c r="B3019">
        <v>1108</v>
      </c>
      <c r="C3019">
        <v>1108</v>
      </c>
      <c r="D3019">
        <v>8</v>
      </c>
      <c r="E3019" t="s">
        <v>6384</v>
      </c>
      <c r="F3019" t="s">
        <v>2076</v>
      </c>
      <c r="G3019" t="s">
        <v>2076</v>
      </c>
      <c r="H3019" t="s">
        <v>2076</v>
      </c>
      <c r="I3019" t="s">
        <v>2053</v>
      </c>
      <c r="J3019" t="s">
        <v>2063</v>
      </c>
      <c r="K3019" t="s">
        <v>2054</v>
      </c>
      <c r="L3019">
        <v>1</v>
      </c>
      <c r="M3019">
        <v>1</v>
      </c>
      <c r="N3019">
        <v>0</v>
      </c>
      <c r="P3019" t="e">
        <f>VLOOKUP(O3019,Color!B:C,2, FALSE)</f>
        <v>#N/A</v>
      </c>
      <c r="R3019" t="str">
        <f t="shared" si="94"/>
        <v/>
      </c>
      <c r="S3019" t="str">
        <f t="shared" si="95"/>
        <v/>
      </c>
    </row>
    <row r="3020" spans="1:19" x14ac:dyDescent="0.25">
      <c r="A3020">
        <v>1109</v>
      </c>
      <c r="B3020">
        <v>1109</v>
      </c>
      <c r="C3020">
        <v>1109</v>
      </c>
      <c r="D3020">
        <v>0</v>
      </c>
      <c r="E3020" t="s">
        <v>6384</v>
      </c>
      <c r="F3020" t="s">
        <v>2077</v>
      </c>
      <c r="G3020" t="s">
        <v>2077</v>
      </c>
      <c r="H3020" t="s">
        <v>2077</v>
      </c>
      <c r="I3020" t="s">
        <v>2053</v>
      </c>
      <c r="J3020" t="s">
        <v>2063</v>
      </c>
      <c r="K3020" t="s">
        <v>2054</v>
      </c>
      <c r="L3020">
        <v>1</v>
      </c>
      <c r="M3020">
        <v>1</v>
      </c>
      <c r="N3020">
        <v>0</v>
      </c>
      <c r="P3020" t="e">
        <f>VLOOKUP(O3020,Color!B:C,2, FALSE)</f>
        <v>#N/A</v>
      </c>
      <c r="R3020" t="str">
        <f t="shared" si="94"/>
        <v/>
      </c>
      <c r="S3020" t="str">
        <f t="shared" si="95"/>
        <v/>
      </c>
    </row>
    <row r="3021" spans="1:19" x14ac:dyDescent="0.25">
      <c r="A3021">
        <v>1109</v>
      </c>
      <c r="B3021">
        <v>1109</v>
      </c>
      <c r="C3021">
        <v>1109</v>
      </c>
      <c r="D3021">
        <v>8</v>
      </c>
      <c r="E3021" t="s">
        <v>6384</v>
      </c>
      <c r="F3021" t="s">
        <v>2077</v>
      </c>
      <c r="G3021" t="s">
        <v>2077</v>
      </c>
      <c r="H3021" t="s">
        <v>2077</v>
      </c>
      <c r="I3021" t="s">
        <v>2053</v>
      </c>
      <c r="J3021" t="s">
        <v>2063</v>
      </c>
      <c r="K3021" t="s">
        <v>2054</v>
      </c>
      <c r="L3021">
        <v>1</v>
      </c>
      <c r="M3021">
        <v>1</v>
      </c>
      <c r="N3021">
        <v>0</v>
      </c>
      <c r="P3021" t="e">
        <f>VLOOKUP(O3021,Color!B:C,2, FALSE)</f>
        <v>#N/A</v>
      </c>
      <c r="R3021" t="str">
        <f t="shared" si="94"/>
        <v/>
      </c>
      <c r="S3021" t="str">
        <f t="shared" si="95"/>
        <v/>
      </c>
    </row>
    <row r="3022" spans="1:19" x14ac:dyDescent="0.25">
      <c r="A3022">
        <v>1110</v>
      </c>
      <c r="B3022">
        <v>1110</v>
      </c>
      <c r="C3022">
        <v>1110</v>
      </c>
      <c r="D3022">
        <v>0</v>
      </c>
      <c r="E3022" t="s">
        <v>6384</v>
      </c>
      <c r="F3022" t="s">
        <v>2078</v>
      </c>
      <c r="G3022" t="s">
        <v>2078</v>
      </c>
      <c r="H3022" t="s">
        <v>2078</v>
      </c>
      <c r="I3022" t="s">
        <v>2053</v>
      </c>
      <c r="J3022" t="s">
        <v>2063</v>
      </c>
      <c r="K3022" t="s">
        <v>2054</v>
      </c>
      <c r="L3022">
        <v>1</v>
      </c>
      <c r="M3022">
        <v>1</v>
      </c>
      <c r="N3022">
        <v>0</v>
      </c>
      <c r="P3022" t="e">
        <f>VLOOKUP(O3022,Color!B:C,2, FALSE)</f>
        <v>#N/A</v>
      </c>
      <c r="R3022" t="str">
        <f t="shared" si="94"/>
        <v/>
      </c>
      <c r="S3022" t="str">
        <f t="shared" si="95"/>
        <v/>
      </c>
    </row>
    <row r="3023" spans="1:19" x14ac:dyDescent="0.25">
      <c r="A3023">
        <v>1110</v>
      </c>
      <c r="B3023">
        <v>1110</v>
      </c>
      <c r="C3023">
        <v>1110</v>
      </c>
      <c r="D3023">
        <v>8</v>
      </c>
      <c r="E3023" t="s">
        <v>6384</v>
      </c>
      <c r="F3023" t="s">
        <v>2078</v>
      </c>
      <c r="G3023" t="s">
        <v>2078</v>
      </c>
      <c r="H3023" t="s">
        <v>2078</v>
      </c>
      <c r="I3023" t="s">
        <v>2053</v>
      </c>
      <c r="J3023" t="s">
        <v>2063</v>
      </c>
      <c r="K3023" t="s">
        <v>2054</v>
      </c>
      <c r="L3023">
        <v>1</v>
      </c>
      <c r="M3023">
        <v>1</v>
      </c>
      <c r="N3023">
        <v>0</v>
      </c>
      <c r="P3023" t="e">
        <f>VLOOKUP(O3023,Color!B:C,2, FALSE)</f>
        <v>#N/A</v>
      </c>
      <c r="R3023" t="str">
        <f t="shared" si="94"/>
        <v/>
      </c>
      <c r="S3023" t="str">
        <f t="shared" si="95"/>
        <v/>
      </c>
    </row>
    <row r="3024" spans="1:19" x14ac:dyDescent="0.25">
      <c r="A3024">
        <v>1111</v>
      </c>
      <c r="B3024">
        <v>1111</v>
      </c>
      <c r="C3024">
        <v>1111</v>
      </c>
      <c r="D3024">
        <v>0</v>
      </c>
      <c r="E3024" t="s">
        <v>6384</v>
      </c>
      <c r="F3024" t="s">
        <v>2079</v>
      </c>
      <c r="G3024" t="s">
        <v>2079</v>
      </c>
      <c r="H3024" t="s">
        <v>2079</v>
      </c>
      <c r="I3024" t="s">
        <v>2053</v>
      </c>
      <c r="J3024" t="s">
        <v>2063</v>
      </c>
      <c r="K3024" t="s">
        <v>2054</v>
      </c>
      <c r="L3024">
        <v>1</v>
      </c>
      <c r="M3024">
        <v>1</v>
      </c>
      <c r="N3024">
        <v>0</v>
      </c>
      <c r="P3024" t="e">
        <f>VLOOKUP(O3024,Color!B:C,2, FALSE)</f>
        <v>#N/A</v>
      </c>
      <c r="R3024" t="str">
        <f t="shared" si="94"/>
        <v/>
      </c>
      <c r="S3024" t="str">
        <f t="shared" si="95"/>
        <v/>
      </c>
    </row>
    <row r="3025" spans="1:19" x14ac:dyDescent="0.25">
      <c r="A3025">
        <v>1111</v>
      </c>
      <c r="B3025">
        <v>1111</v>
      </c>
      <c r="C3025">
        <v>1111</v>
      </c>
      <c r="D3025">
        <v>8</v>
      </c>
      <c r="E3025" t="s">
        <v>6384</v>
      </c>
      <c r="F3025" t="s">
        <v>2079</v>
      </c>
      <c r="G3025" t="s">
        <v>2079</v>
      </c>
      <c r="H3025" t="s">
        <v>2079</v>
      </c>
      <c r="I3025" t="s">
        <v>2053</v>
      </c>
      <c r="J3025" t="s">
        <v>2063</v>
      </c>
      <c r="K3025" t="s">
        <v>2054</v>
      </c>
      <c r="L3025">
        <v>1</v>
      </c>
      <c r="M3025">
        <v>1</v>
      </c>
      <c r="N3025">
        <v>0</v>
      </c>
      <c r="P3025" t="e">
        <f>VLOOKUP(O3025,Color!B:C,2, FALSE)</f>
        <v>#N/A</v>
      </c>
      <c r="R3025" t="str">
        <f t="shared" si="94"/>
        <v/>
      </c>
      <c r="S3025" t="str">
        <f t="shared" si="95"/>
        <v/>
      </c>
    </row>
    <row r="3026" spans="1:19" x14ac:dyDescent="0.25">
      <c r="A3026">
        <v>1112</v>
      </c>
      <c r="B3026">
        <v>1112</v>
      </c>
      <c r="C3026">
        <v>1112</v>
      </c>
      <c r="D3026">
        <v>0</v>
      </c>
      <c r="E3026" t="s">
        <v>6384</v>
      </c>
      <c r="F3026" t="s">
        <v>2080</v>
      </c>
      <c r="G3026" t="s">
        <v>2080</v>
      </c>
      <c r="H3026" t="s">
        <v>2080</v>
      </c>
      <c r="I3026" t="s">
        <v>2053</v>
      </c>
      <c r="J3026" t="s">
        <v>2063</v>
      </c>
      <c r="K3026" t="s">
        <v>2054</v>
      </c>
      <c r="L3026">
        <v>1</v>
      </c>
      <c r="M3026">
        <v>1</v>
      </c>
      <c r="N3026">
        <v>0</v>
      </c>
      <c r="P3026" t="e">
        <f>VLOOKUP(O3026,Color!B:C,2, FALSE)</f>
        <v>#N/A</v>
      </c>
      <c r="R3026" t="str">
        <f t="shared" si="94"/>
        <v/>
      </c>
      <c r="S3026" t="str">
        <f t="shared" si="95"/>
        <v/>
      </c>
    </row>
    <row r="3027" spans="1:19" x14ac:dyDescent="0.25">
      <c r="A3027">
        <v>1112</v>
      </c>
      <c r="B3027">
        <v>1112</v>
      </c>
      <c r="C3027">
        <v>1112</v>
      </c>
      <c r="D3027">
        <v>8</v>
      </c>
      <c r="E3027" t="s">
        <v>6384</v>
      </c>
      <c r="F3027" t="s">
        <v>2080</v>
      </c>
      <c r="G3027" t="s">
        <v>2080</v>
      </c>
      <c r="H3027" t="s">
        <v>2080</v>
      </c>
      <c r="I3027" t="s">
        <v>2053</v>
      </c>
      <c r="J3027" t="s">
        <v>2063</v>
      </c>
      <c r="K3027" t="s">
        <v>2054</v>
      </c>
      <c r="L3027">
        <v>1</v>
      </c>
      <c r="M3027">
        <v>1</v>
      </c>
      <c r="N3027">
        <v>0</v>
      </c>
      <c r="P3027" t="e">
        <f>VLOOKUP(O3027,Color!B:C,2, FALSE)</f>
        <v>#N/A</v>
      </c>
      <c r="R3027" t="str">
        <f t="shared" si="94"/>
        <v/>
      </c>
      <c r="S3027" t="str">
        <f t="shared" si="95"/>
        <v/>
      </c>
    </row>
    <row r="3028" spans="1:19" x14ac:dyDescent="0.25">
      <c r="A3028">
        <v>1113</v>
      </c>
      <c r="B3028">
        <v>1113</v>
      </c>
      <c r="C3028">
        <v>1113</v>
      </c>
      <c r="D3028">
        <v>0</v>
      </c>
      <c r="E3028" t="s">
        <v>6384</v>
      </c>
      <c r="F3028" t="s">
        <v>2081</v>
      </c>
      <c r="G3028" t="s">
        <v>2081</v>
      </c>
      <c r="H3028" t="s">
        <v>2081</v>
      </c>
      <c r="I3028" t="s">
        <v>2053</v>
      </c>
      <c r="J3028" t="s">
        <v>2063</v>
      </c>
      <c r="K3028" t="s">
        <v>2054</v>
      </c>
      <c r="L3028">
        <v>1</v>
      </c>
      <c r="M3028">
        <v>1</v>
      </c>
      <c r="N3028">
        <v>0</v>
      </c>
      <c r="P3028" t="e">
        <f>VLOOKUP(O3028,Color!B:C,2, FALSE)</f>
        <v>#N/A</v>
      </c>
      <c r="R3028" t="str">
        <f t="shared" si="94"/>
        <v/>
      </c>
      <c r="S3028" t="str">
        <f t="shared" si="95"/>
        <v/>
      </c>
    </row>
    <row r="3029" spans="1:19" x14ac:dyDescent="0.25">
      <c r="A3029">
        <v>1113</v>
      </c>
      <c r="B3029">
        <v>1113</v>
      </c>
      <c r="C3029">
        <v>1113</v>
      </c>
      <c r="D3029">
        <v>8</v>
      </c>
      <c r="E3029" t="s">
        <v>6384</v>
      </c>
      <c r="F3029" t="s">
        <v>2081</v>
      </c>
      <c r="G3029" t="s">
        <v>2081</v>
      </c>
      <c r="H3029" t="s">
        <v>2081</v>
      </c>
      <c r="I3029" t="s">
        <v>2053</v>
      </c>
      <c r="J3029" t="s">
        <v>2063</v>
      </c>
      <c r="K3029" t="s">
        <v>2054</v>
      </c>
      <c r="L3029">
        <v>1</v>
      </c>
      <c r="M3029">
        <v>1</v>
      </c>
      <c r="N3029">
        <v>0</v>
      </c>
      <c r="P3029" t="e">
        <f>VLOOKUP(O3029,Color!B:C,2, FALSE)</f>
        <v>#N/A</v>
      </c>
      <c r="R3029" t="str">
        <f t="shared" si="94"/>
        <v/>
      </c>
      <c r="S3029" t="str">
        <f t="shared" si="95"/>
        <v/>
      </c>
    </row>
    <row r="3030" spans="1:19" x14ac:dyDescent="0.25">
      <c r="A3030">
        <v>1114</v>
      </c>
      <c r="B3030">
        <v>1114</v>
      </c>
      <c r="C3030">
        <v>1114</v>
      </c>
      <c r="D3030">
        <v>9</v>
      </c>
      <c r="E3030" t="s">
        <v>32</v>
      </c>
      <c r="F3030" t="s">
        <v>2082</v>
      </c>
      <c r="G3030" t="s">
        <v>2082</v>
      </c>
      <c r="H3030" t="s">
        <v>2082</v>
      </c>
      <c r="I3030" t="s">
        <v>2053</v>
      </c>
      <c r="J3030" t="s">
        <v>2052</v>
      </c>
      <c r="K3030" t="s">
        <v>2054</v>
      </c>
      <c r="L3030">
        <v>1</v>
      </c>
      <c r="M3030">
        <v>1</v>
      </c>
      <c r="N3030">
        <v>0</v>
      </c>
      <c r="P3030" t="e">
        <f>VLOOKUP(O3030,Color!B:C,2, FALSE)</f>
        <v>#N/A</v>
      </c>
      <c r="R3030" t="str">
        <f t="shared" si="94"/>
        <v/>
      </c>
      <c r="S3030" t="str">
        <f t="shared" si="95"/>
        <v/>
      </c>
    </row>
    <row r="3031" spans="1:19" x14ac:dyDescent="0.25">
      <c r="A3031">
        <v>1114</v>
      </c>
      <c r="B3031">
        <v>1114</v>
      </c>
      <c r="C3031">
        <v>1114</v>
      </c>
      <c r="D3031">
        <v>15</v>
      </c>
      <c r="E3031" t="s">
        <v>32</v>
      </c>
      <c r="F3031" t="s">
        <v>2082</v>
      </c>
      <c r="G3031" t="s">
        <v>2082</v>
      </c>
      <c r="H3031" t="s">
        <v>2082</v>
      </c>
      <c r="I3031" t="s">
        <v>2053</v>
      </c>
      <c r="J3031" t="s">
        <v>2052</v>
      </c>
      <c r="K3031" t="s">
        <v>2054</v>
      </c>
      <c r="L3031">
        <v>1</v>
      </c>
      <c r="M3031">
        <v>1</v>
      </c>
      <c r="N3031">
        <v>0</v>
      </c>
      <c r="P3031" t="e">
        <f>VLOOKUP(O3031,Color!B:C,2, FALSE)</f>
        <v>#N/A</v>
      </c>
      <c r="R3031" t="str">
        <f t="shared" si="94"/>
        <v/>
      </c>
      <c r="S3031" t="str">
        <f t="shared" si="95"/>
        <v/>
      </c>
    </row>
    <row r="3032" spans="1:19" x14ac:dyDescent="0.25">
      <c r="A3032">
        <v>1114</v>
      </c>
      <c r="B3032">
        <v>1114</v>
      </c>
      <c r="C3032">
        <v>1114</v>
      </c>
      <c r="D3032">
        <v>14</v>
      </c>
      <c r="E3032" t="s">
        <v>32</v>
      </c>
      <c r="F3032" t="s">
        <v>2082</v>
      </c>
      <c r="G3032" t="s">
        <v>2082</v>
      </c>
      <c r="H3032" t="s">
        <v>2082</v>
      </c>
      <c r="I3032" t="s">
        <v>2053</v>
      </c>
      <c r="J3032" t="s">
        <v>2052</v>
      </c>
      <c r="K3032" t="s">
        <v>2054</v>
      </c>
      <c r="L3032">
        <v>1</v>
      </c>
      <c r="M3032">
        <v>1</v>
      </c>
      <c r="N3032">
        <v>0</v>
      </c>
      <c r="P3032" t="e">
        <f>VLOOKUP(O3032,Color!B:C,2, FALSE)</f>
        <v>#N/A</v>
      </c>
      <c r="R3032" t="str">
        <f t="shared" si="94"/>
        <v/>
      </c>
      <c r="S3032" t="str">
        <f t="shared" si="95"/>
        <v/>
      </c>
    </row>
    <row r="3033" spans="1:19" x14ac:dyDescent="0.25">
      <c r="A3033">
        <v>1114</v>
      </c>
      <c r="B3033">
        <v>1114</v>
      </c>
      <c r="C3033">
        <v>1114</v>
      </c>
      <c r="D3033">
        <v>13</v>
      </c>
      <c r="E3033" t="s">
        <v>32</v>
      </c>
      <c r="F3033" t="s">
        <v>2082</v>
      </c>
      <c r="G3033" t="s">
        <v>2082</v>
      </c>
      <c r="H3033" t="s">
        <v>2082</v>
      </c>
      <c r="I3033" t="s">
        <v>2053</v>
      </c>
      <c r="J3033" t="s">
        <v>2052</v>
      </c>
      <c r="K3033" t="s">
        <v>2054</v>
      </c>
      <c r="L3033">
        <v>1</v>
      </c>
      <c r="M3033">
        <v>1</v>
      </c>
      <c r="N3033">
        <v>0</v>
      </c>
      <c r="P3033" t="e">
        <f>VLOOKUP(O3033,Color!B:C,2, FALSE)</f>
        <v>#N/A</v>
      </c>
      <c r="R3033" t="str">
        <f t="shared" si="94"/>
        <v/>
      </c>
      <c r="S3033" t="str">
        <f t="shared" si="95"/>
        <v/>
      </c>
    </row>
    <row r="3034" spans="1:19" x14ac:dyDescent="0.25">
      <c r="A3034">
        <v>1114</v>
      </c>
      <c r="B3034">
        <v>1114</v>
      </c>
      <c r="C3034">
        <v>1114</v>
      </c>
      <c r="D3034">
        <v>12</v>
      </c>
      <c r="E3034" t="s">
        <v>32</v>
      </c>
      <c r="F3034" t="s">
        <v>2082</v>
      </c>
      <c r="G3034" t="s">
        <v>2082</v>
      </c>
      <c r="H3034" t="s">
        <v>2082</v>
      </c>
      <c r="I3034" t="s">
        <v>2053</v>
      </c>
      <c r="J3034" t="s">
        <v>2052</v>
      </c>
      <c r="K3034" t="s">
        <v>2054</v>
      </c>
      <c r="L3034">
        <v>1</v>
      </c>
      <c r="M3034">
        <v>1</v>
      </c>
      <c r="N3034">
        <v>0</v>
      </c>
      <c r="P3034" t="e">
        <f>VLOOKUP(O3034,Color!B:C,2, FALSE)</f>
        <v>#N/A</v>
      </c>
      <c r="R3034" t="str">
        <f t="shared" si="94"/>
        <v/>
      </c>
      <c r="S3034" t="str">
        <f t="shared" si="95"/>
        <v/>
      </c>
    </row>
    <row r="3035" spans="1:19" x14ac:dyDescent="0.25">
      <c r="A3035">
        <v>1114</v>
      </c>
      <c r="B3035">
        <v>1114</v>
      </c>
      <c r="C3035">
        <v>1114</v>
      </c>
      <c r="D3035">
        <v>10</v>
      </c>
      <c r="E3035" t="s">
        <v>32</v>
      </c>
      <c r="F3035" t="s">
        <v>2082</v>
      </c>
      <c r="G3035" t="s">
        <v>2082</v>
      </c>
      <c r="H3035" t="s">
        <v>2082</v>
      </c>
      <c r="I3035" t="s">
        <v>2053</v>
      </c>
      <c r="J3035" t="s">
        <v>2052</v>
      </c>
      <c r="K3035" t="s">
        <v>2054</v>
      </c>
      <c r="L3035">
        <v>1</v>
      </c>
      <c r="M3035">
        <v>1</v>
      </c>
      <c r="N3035">
        <v>0</v>
      </c>
      <c r="P3035" t="e">
        <f>VLOOKUP(O3035,Color!B:C,2, FALSE)</f>
        <v>#N/A</v>
      </c>
      <c r="R3035" t="str">
        <f t="shared" si="94"/>
        <v/>
      </c>
      <c r="S3035" t="str">
        <f t="shared" si="95"/>
        <v/>
      </c>
    </row>
    <row r="3036" spans="1:19" x14ac:dyDescent="0.25">
      <c r="A3036">
        <v>1114</v>
      </c>
      <c r="B3036">
        <v>1114</v>
      </c>
      <c r="C3036">
        <v>1114</v>
      </c>
      <c r="D3036">
        <v>8</v>
      </c>
      <c r="E3036" t="s">
        <v>32</v>
      </c>
      <c r="F3036" t="s">
        <v>2082</v>
      </c>
      <c r="G3036" t="s">
        <v>2082</v>
      </c>
      <c r="H3036" t="s">
        <v>2082</v>
      </c>
      <c r="I3036" t="s">
        <v>2053</v>
      </c>
      <c r="J3036" t="s">
        <v>2052</v>
      </c>
      <c r="K3036" t="s">
        <v>2054</v>
      </c>
      <c r="L3036">
        <v>1</v>
      </c>
      <c r="M3036">
        <v>1</v>
      </c>
      <c r="N3036">
        <v>0</v>
      </c>
      <c r="P3036" t="e">
        <f>VLOOKUP(O3036,Color!B:C,2, FALSE)</f>
        <v>#N/A</v>
      </c>
      <c r="R3036" t="str">
        <f t="shared" si="94"/>
        <v/>
      </c>
      <c r="S3036" t="str">
        <f t="shared" si="95"/>
        <v/>
      </c>
    </row>
    <row r="3037" spans="1:19" x14ac:dyDescent="0.25">
      <c r="A3037">
        <v>1114</v>
      </c>
      <c r="B3037">
        <v>1114</v>
      </c>
      <c r="C3037">
        <v>1114</v>
      </c>
      <c r="D3037">
        <v>7</v>
      </c>
      <c r="E3037" t="s">
        <v>32</v>
      </c>
      <c r="F3037" t="s">
        <v>2082</v>
      </c>
      <c r="G3037" t="s">
        <v>2082</v>
      </c>
      <c r="H3037" t="s">
        <v>2082</v>
      </c>
      <c r="I3037" t="s">
        <v>2053</v>
      </c>
      <c r="J3037" t="s">
        <v>2052</v>
      </c>
      <c r="K3037" t="s">
        <v>2054</v>
      </c>
      <c r="L3037">
        <v>1</v>
      </c>
      <c r="M3037">
        <v>1</v>
      </c>
      <c r="N3037">
        <v>0</v>
      </c>
      <c r="P3037" t="e">
        <f>VLOOKUP(O3037,Color!B:C,2, FALSE)</f>
        <v>#N/A</v>
      </c>
      <c r="R3037" t="str">
        <f t="shared" si="94"/>
        <v/>
      </c>
      <c r="S3037" t="str">
        <f t="shared" si="95"/>
        <v/>
      </c>
    </row>
    <row r="3038" spans="1:19" x14ac:dyDescent="0.25">
      <c r="A3038">
        <v>1114</v>
      </c>
      <c r="B3038">
        <v>1114</v>
      </c>
      <c r="C3038">
        <v>1114</v>
      </c>
      <c r="D3038">
        <v>6</v>
      </c>
      <c r="E3038" t="s">
        <v>32</v>
      </c>
      <c r="F3038" t="s">
        <v>2082</v>
      </c>
      <c r="G3038" t="s">
        <v>2082</v>
      </c>
      <c r="H3038" t="s">
        <v>2082</v>
      </c>
      <c r="I3038" t="s">
        <v>2053</v>
      </c>
      <c r="J3038" t="s">
        <v>2052</v>
      </c>
      <c r="K3038" t="s">
        <v>2054</v>
      </c>
      <c r="L3038">
        <v>1</v>
      </c>
      <c r="M3038">
        <v>1</v>
      </c>
      <c r="N3038">
        <v>0</v>
      </c>
      <c r="P3038" t="e">
        <f>VLOOKUP(O3038,Color!B:C,2, FALSE)</f>
        <v>#N/A</v>
      </c>
      <c r="R3038" t="str">
        <f t="shared" si="94"/>
        <v/>
      </c>
      <c r="S3038" t="str">
        <f t="shared" si="95"/>
        <v/>
      </c>
    </row>
    <row r="3039" spans="1:19" x14ac:dyDescent="0.25">
      <c r="A3039">
        <v>1114</v>
      </c>
      <c r="B3039">
        <v>1114</v>
      </c>
      <c r="C3039">
        <v>1114</v>
      </c>
      <c r="D3039">
        <v>5</v>
      </c>
      <c r="E3039" t="s">
        <v>32</v>
      </c>
      <c r="F3039" t="s">
        <v>2082</v>
      </c>
      <c r="G3039" t="s">
        <v>2082</v>
      </c>
      <c r="H3039" t="s">
        <v>2082</v>
      </c>
      <c r="I3039" t="s">
        <v>2053</v>
      </c>
      <c r="J3039" t="s">
        <v>2052</v>
      </c>
      <c r="K3039" t="s">
        <v>2054</v>
      </c>
      <c r="L3039">
        <v>1</v>
      </c>
      <c r="M3039">
        <v>1</v>
      </c>
      <c r="N3039">
        <v>0</v>
      </c>
      <c r="P3039" t="e">
        <f>VLOOKUP(O3039,Color!B:C,2, FALSE)</f>
        <v>#N/A</v>
      </c>
      <c r="R3039" t="str">
        <f t="shared" si="94"/>
        <v/>
      </c>
      <c r="S3039" t="str">
        <f t="shared" si="95"/>
        <v/>
      </c>
    </row>
    <row r="3040" spans="1:19" x14ac:dyDescent="0.25">
      <c r="A3040">
        <v>1114</v>
      </c>
      <c r="B3040">
        <v>1114</v>
      </c>
      <c r="C3040">
        <v>1114</v>
      </c>
      <c r="D3040">
        <v>4</v>
      </c>
      <c r="E3040" t="s">
        <v>32</v>
      </c>
      <c r="F3040" t="s">
        <v>2082</v>
      </c>
      <c r="G3040" t="s">
        <v>2082</v>
      </c>
      <c r="H3040" t="s">
        <v>2082</v>
      </c>
      <c r="I3040" t="s">
        <v>2053</v>
      </c>
      <c r="J3040" t="s">
        <v>2052</v>
      </c>
      <c r="K3040" t="s">
        <v>2054</v>
      </c>
      <c r="L3040">
        <v>1</v>
      </c>
      <c r="M3040">
        <v>1</v>
      </c>
      <c r="N3040">
        <v>0</v>
      </c>
      <c r="P3040" t="e">
        <f>VLOOKUP(O3040,Color!B:C,2, FALSE)</f>
        <v>#N/A</v>
      </c>
      <c r="R3040" t="str">
        <f t="shared" si="94"/>
        <v/>
      </c>
      <c r="S3040" t="str">
        <f t="shared" si="95"/>
        <v/>
      </c>
    </row>
    <row r="3041" spans="1:19" x14ac:dyDescent="0.25">
      <c r="A3041">
        <v>1114</v>
      </c>
      <c r="B3041">
        <v>1114</v>
      </c>
      <c r="C3041">
        <v>1114</v>
      </c>
      <c r="D3041">
        <v>3</v>
      </c>
      <c r="E3041" t="s">
        <v>32</v>
      </c>
      <c r="F3041" t="s">
        <v>2082</v>
      </c>
      <c r="G3041" t="s">
        <v>2082</v>
      </c>
      <c r="H3041" t="s">
        <v>2082</v>
      </c>
      <c r="I3041" t="s">
        <v>2053</v>
      </c>
      <c r="J3041" t="s">
        <v>2052</v>
      </c>
      <c r="K3041" t="s">
        <v>2054</v>
      </c>
      <c r="L3041">
        <v>1</v>
      </c>
      <c r="M3041">
        <v>1</v>
      </c>
      <c r="N3041">
        <v>0</v>
      </c>
      <c r="P3041" t="e">
        <f>VLOOKUP(O3041,Color!B:C,2, FALSE)</f>
        <v>#N/A</v>
      </c>
      <c r="R3041" t="str">
        <f t="shared" si="94"/>
        <v/>
      </c>
      <c r="S3041" t="str">
        <f t="shared" si="95"/>
        <v/>
      </c>
    </row>
    <row r="3042" spans="1:19" x14ac:dyDescent="0.25">
      <c r="A3042">
        <v>1114</v>
      </c>
      <c r="B3042">
        <v>1114</v>
      </c>
      <c r="C3042">
        <v>1114</v>
      </c>
      <c r="D3042">
        <v>2</v>
      </c>
      <c r="E3042" t="s">
        <v>32</v>
      </c>
      <c r="F3042" t="s">
        <v>2082</v>
      </c>
      <c r="G3042" t="s">
        <v>2082</v>
      </c>
      <c r="H3042" t="s">
        <v>2082</v>
      </c>
      <c r="I3042" t="s">
        <v>2053</v>
      </c>
      <c r="J3042" t="s">
        <v>2052</v>
      </c>
      <c r="K3042" t="s">
        <v>2054</v>
      </c>
      <c r="L3042">
        <v>1</v>
      </c>
      <c r="M3042">
        <v>1</v>
      </c>
      <c r="N3042">
        <v>0</v>
      </c>
      <c r="P3042" t="e">
        <f>VLOOKUP(O3042,Color!B:C,2, FALSE)</f>
        <v>#N/A</v>
      </c>
      <c r="R3042" t="str">
        <f t="shared" si="94"/>
        <v/>
      </c>
      <c r="S3042" t="str">
        <f t="shared" si="95"/>
        <v/>
      </c>
    </row>
    <row r="3043" spans="1:19" x14ac:dyDescent="0.25">
      <c r="A3043">
        <v>1114</v>
      </c>
      <c r="B3043">
        <v>1114</v>
      </c>
      <c r="C3043">
        <v>1114</v>
      </c>
      <c r="D3043">
        <v>1</v>
      </c>
      <c r="E3043" t="s">
        <v>32</v>
      </c>
      <c r="F3043" t="s">
        <v>2082</v>
      </c>
      <c r="G3043" t="s">
        <v>2082</v>
      </c>
      <c r="H3043" t="s">
        <v>2082</v>
      </c>
      <c r="I3043" t="s">
        <v>2053</v>
      </c>
      <c r="J3043" t="s">
        <v>2052</v>
      </c>
      <c r="K3043" t="s">
        <v>2054</v>
      </c>
      <c r="L3043">
        <v>1</v>
      </c>
      <c r="M3043">
        <v>1</v>
      </c>
      <c r="N3043">
        <v>0</v>
      </c>
      <c r="P3043" t="e">
        <f>VLOOKUP(O3043,Color!B:C,2, FALSE)</f>
        <v>#N/A</v>
      </c>
      <c r="R3043" t="str">
        <f t="shared" si="94"/>
        <v/>
      </c>
      <c r="S3043" t="str">
        <f t="shared" si="95"/>
        <v/>
      </c>
    </row>
    <row r="3044" spans="1:19" x14ac:dyDescent="0.25">
      <c r="A3044">
        <v>1114</v>
      </c>
      <c r="B3044">
        <v>1114</v>
      </c>
      <c r="C3044">
        <v>1114</v>
      </c>
      <c r="D3044">
        <v>11</v>
      </c>
      <c r="E3044" t="s">
        <v>32</v>
      </c>
      <c r="F3044" t="s">
        <v>2082</v>
      </c>
      <c r="G3044" t="s">
        <v>2082</v>
      </c>
      <c r="H3044" t="s">
        <v>2082</v>
      </c>
      <c r="I3044" t="s">
        <v>2053</v>
      </c>
      <c r="J3044" t="s">
        <v>2052</v>
      </c>
      <c r="K3044" t="s">
        <v>2054</v>
      </c>
      <c r="L3044">
        <v>1</v>
      </c>
      <c r="M3044">
        <v>1</v>
      </c>
      <c r="N3044">
        <v>0</v>
      </c>
      <c r="P3044" t="e">
        <f>VLOOKUP(O3044,Color!B:C,2, FALSE)</f>
        <v>#N/A</v>
      </c>
      <c r="R3044" t="str">
        <f t="shared" si="94"/>
        <v/>
      </c>
      <c r="S3044" t="str">
        <f t="shared" si="95"/>
        <v/>
      </c>
    </row>
    <row r="3045" spans="1:19" x14ac:dyDescent="0.25">
      <c r="A3045">
        <v>1115</v>
      </c>
      <c r="B3045">
        <v>1115</v>
      </c>
      <c r="C3045">
        <v>1115</v>
      </c>
      <c r="D3045">
        <v>9</v>
      </c>
      <c r="E3045" t="s">
        <v>89</v>
      </c>
      <c r="F3045" t="s">
        <v>2083</v>
      </c>
      <c r="G3045" t="s">
        <v>2083</v>
      </c>
      <c r="H3045" t="s">
        <v>2083</v>
      </c>
      <c r="I3045" t="s">
        <v>2053</v>
      </c>
      <c r="J3045" t="s">
        <v>2084</v>
      </c>
      <c r="K3045" t="s">
        <v>2054</v>
      </c>
      <c r="L3045">
        <v>1</v>
      </c>
      <c r="M3045">
        <v>1</v>
      </c>
      <c r="N3045">
        <v>0</v>
      </c>
      <c r="P3045" t="e">
        <f>VLOOKUP(O3045,Color!B:C,2, FALSE)</f>
        <v>#N/A</v>
      </c>
      <c r="R3045" t="str">
        <f t="shared" si="94"/>
        <v/>
      </c>
      <c r="S3045" t="str">
        <f t="shared" si="95"/>
        <v/>
      </c>
    </row>
    <row r="3046" spans="1:19" x14ac:dyDescent="0.25">
      <c r="A3046">
        <v>1115</v>
      </c>
      <c r="B3046">
        <v>1115</v>
      </c>
      <c r="C3046">
        <v>1115</v>
      </c>
      <c r="D3046">
        <v>8</v>
      </c>
      <c r="E3046" t="s">
        <v>89</v>
      </c>
      <c r="F3046" t="s">
        <v>2083</v>
      </c>
      <c r="G3046" t="s">
        <v>2083</v>
      </c>
      <c r="H3046" t="s">
        <v>2083</v>
      </c>
      <c r="I3046" t="s">
        <v>2053</v>
      </c>
      <c r="J3046" t="s">
        <v>2084</v>
      </c>
      <c r="K3046" t="s">
        <v>2054</v>
      </c>
      <c r="L3046">
        <v>1</v>
      </c>
      <c r="M3046">
        <v>1</v>
      </c>
      <c r="N3046">
        <v>0</v>
      </c>
      <c r="P3046" t="e">
        <f>VLOOKUP(O3046,Color!B:C,2, FALSE)</f>
        <v>#N/A</v>
      </c>
      <c r="R3046" t="str">
        <f t="shared" si="94"/>
        <v/>
      </c>
      <c r="S3046" t="str">
        <f t="shared" si="95"/>
        <v/>
      </c>
    </row>
    <row r="3047" spans="1:19" x14ac:dyDescent="0.25">
      <c r="A3047">
        <v>1115</v>
      </c>
      <c r="B3047">
        <v>1115</v>
      </c>
      <c r="C3047">
        <v>1115</v>
      </c>
      <c r="D3047">
        <v>15</v>
      </c>
      <c r="E3047" t="s">
        <v>89</v>
      </c>
      <c r="F3047" t="s">
        <v>2083</v>
      </c>
      <c r="G3047" t="s">
        <v>2083</v>
      </c>
      <c r="H3047" t="s">
        <v>2083</v>
      </c>
      <c r="I3047" t="s">
        <v>2053</v>
      </c>
      <c r="J3047" t="s">
        <v>2084</v>
      </c>
      <c r="K3047" t="s">
        <v>2054</v>
      </c>
      <c r="L3047">
        <v>1</v>
      </c>
      <c r="M3047">
        <v>1</v>
      </c>
      <c r="N3047">
        <v>0</v>
      </c>
      <c r="P3047" t="e">
        <f>VLOOKUP(O3047,Color!B:C,2, FALSE)</f>
        <v>#N/A</v>
      </c>
      <c r="R3047" t="str">
        <f t="shared" si="94"/>
        <v/>
      </c>
      <c r="S3047" t="str">
        <f t="shared" si="95"/>
        <v/>
      </c>
    </row>
    <row r="3048" spans="1:19" x14ac:dyDescent="0.25">
      <c r="A3048">
        <v>1115</v>
      </c>
      <c r="B3048">
        <v>1115</v>
      </c>
      <c r="C3048">
        <v>1115</v>
      </c>
      <c r="D3048">
        <v>14</v>
      </c>
      <c r="E3048" t="s">
        <v>89</v>
      </c>
      <c r="F3048" t="s">
        <v>2083</v>
      </c>
      <c r="G3048" t="s">
        <v>2083</v>
      </c>
      <c r="H3048" t="s">
        <v>2083</v>
      </c>
      <c r="I3048" t="s">
        <v>2053</v>
      </c>
      <c r="J3048" t="s">
        <v>2084</v>
      </c>
      <c r="K3048" t="s">
        <v>2054</v>
      </c>
      <c r="L3048">
        <v>1</v>
      </c>
      <c r="M3048">
        <v>1</v>
      </c>
      <c r="N3048">
        <v>0</v>
      </c>
      <c r="P3048" t="e">
        <f>VLOOKUP(O3048,Color!B:C,2, FALSE)</f>
        <v>#N/A</v>
      </c>
      <c r="R3048" t="str">
        <f t="shared" si="94"/>
        <v/>
      </c>
      <c r="S3048" t="str">
        <f t="shared" si="95"/>
        <v/>
      </c>
    </row>
    <row r="3049" spans="1:19" x14ac:dyDescent="0.25">
      <c r="A3049">
        <v>1115</v>
      </c>
      <c r="B3049">
        <v>1115</v>
      </c>
      <c r="C3049">
        <v>1115</v>
      </c>
      <c r="D3049">
        <v>13</v>
      </c>
      <c r="E3049" t="s">
        <v>89</v>
      </c>
      <c r="F3049" t="s">
        <v>2083</v>
      </c>
      <c r="G3049" t="s">
        <v>2083</v>
      </c>
      <c r="H3049" t="s">
        <v>2083</v>
      </c>
      <c r="I3049" t="s">
        <v>2053</v>
      </c>
      <c r="J3049" t="s">
        <v>2084</v>
      </c>
      <c r="K3049" t="s">
        <v>2054</v>
      </c>
      <c r="L3049">
        <v>1</v>
      </c>
      <c r="M3049">
        <v>1</v>
      </c>
      <c r="N3049">
        <v>0</v>
      </c>
      <c r="P3049" t="e">
        <f>VLOOKUP(O3049,Color!B:C,2, FALSE)</f>
        <v>#N/A</v>
      </c>
      <c r="R3049" t="str">
        <f t="shared" si="94"/>
        <v/>
      </c>
      <c r="S3049" t="str">
        <f t="shared" si="95"/>
        <v/>
      </c>
    </row>
    <row r="3050" spans="1:19" x14ac:dyDescent="0.25">
      <c r="A3050">
        <v>1115</v>
      </c>
      <c r="B3050">
        <v>1115</v>
      </c>
      <c r="C3050">
        <v>1115</v>
      </c>
      <c r="D3050">
        <v>12</v>
      </c>
      <c r="E3050" t="s">
        <v>89</v>
      </c>
      <c r="F3050" t="s">
        <v>2083</v>
      </c>
      <c r="G3050" t="s">
        <v>2083</v>
      </c>
      <c r="H3050" t="s">
        <v>2083</v>
      </c>
      <c r="I3050" t="s">
        <v>2053</v>
      </c>
      <c r="J3050" t="s">
        <v>2084</v>
      </c>
      <c r="K3050" t="s">
        <v>2054</v>
      </c>
      <c r="L3050">
        <v>1</v>
      </c>
      <c r="M3050">
        <v>1</v>
      </c>
      <c r="N3050">
        <v>0</v>
      </c>
      <c r="P3050" t="e">
        <f>VLOOKUP(O3050,Color!B:C,2, FALSE)</f>
        <v>#N/A</v>
      </c>
      <c r="R3050" t="str">
        <f t="shared" si="94"/>
        <v/>
      </c>
      <c r="S3050" t="str">
        <f t="shared" si="95"/>
        <v/>
      </c>
    </row>
    <row r="3051" spans="1:19" x14ac:dyDescent="0.25">
      <c r="A3051">
        <v>1115</v>
      </c>
      <c r="B3051">
        <v>1115</v>
      </c>
      <c r="C3051">
        <v>1115</v>
      </c>
      <c r="D3051">
        <v>10</v>
      </c>
      <c r="E3051" t="s">
        <v>89</v>
      </c>
      <c r="F3051" t="s">
        <v>2083</v>
      </c>
      <c r="G3051" t="s">
        <v>2083</v>
      </c>
      <c r="H3051" t="s">
        <v>2083</v>
      </c>
      <c r="I3051" t="s">
        <v>2053</v>
      </c>
      <c r="J3051" t="s">
        <v>2084</v>
      </c>
      <c r="K3051" t="s">
        <v>2054</v>
      </c>
      <c r="L3051">
        <v>1</v>
      </c>
      <c r="M3051">
        <v>1</v>
      </c>
      <c r="N3051">
        <v>0</v>
      </c>
      <c r="P3051" t="e">
        <f>VLOOKUP(O3051,Color!B:C,2, FALSE)</f>
        <v>#N/A</v>
      </c>
      <c r="R3051" t="str">
        <f t="shared" si="94"/>
        <v/>
      </c>
      <c r="S3051" t="str">
        <f t="shared" si="95"/>
        <v/>
      </c>
    </row>
    <row r="3052" spans="1:19" x14ac:dyDescent="0.25">
      <c r="A3052">
        <v>1115</v>
      </c>
      <c r="B3052">
        <v>1115</v>
      </c>
      <c r="C3052">
        <v>1115</v>
      </c>
      <c r="D3052">
        <v>1</v>
      </c>
      <c r="E3052" t="s">
        <v>89</v>
      </c>
      <c r="F3052" t="s">
        <v>2083</v>
      </c>
      <c r="G3052" t="s">
        <v>2083</v>
      </c>
      <c r="H3052" t="s">
        <v>2083</v>
      </c>
      <c r="I3052" t="s">
        <v>2053</v>
      </c>
      <c r="J3052" t="s">
        <v>2084</v>
      </c>
      <c r="K3052" t="s">
        <v>2054</v>
      </c>
      <c r="L3052">
        <v>1</v>
      </c>
      <c r="M3052">
        <v>1</v>
      </c>
      <c r="N3052">
        <v>0</v>
      </c>
      <c r="P3052" t="e">
        <f>VLOOKUP(O3052,Color!B:C,2, FALSE)</f>
        <v>#N/A</v>
      </c>
      <c r="R3052" t="str">
        <f t="shared" si="94"/>
        <v/>
      </c>
      <c r="S3052" t="str">
        <f t="shared" si="95"/>
        <v/>
      </c>
    </row>
    <row r="3053" spans="1:19" x14ac:dyDescent="0.25">
      <c r="A3053">
        <v>1115</v>
      </c>
      <c r="B3053">
        <v>1115</v>
      </c>
      <c r="C3053">
        <v>1115</v>
      </c>
      <c r="D3053">
        <v>6</v>
      </c>
      <c r="E3053" t="s">
        <v>89</v>
      </c>
      <c r="F3053" t="s">
        <v>2083</v>
      </c>
      <c r="G3053" t="s">
        <v>2083</v>
      </c>
      <c r="H3053" t="s">
        <v>2083</v>
      </c>
      <c r="I3053" t="s">
        <v>2053</v>
      </c>
      <c r="J3053" t="s">
        <v>2084</v>
      </c>
      <c r="K3053" t="s">
        <v>2054</v>
      </c>
      <c r="L3053">
        <v>1</v>
      </c>
      <c r="M3053">
        <v>1</v>
      </c>
      <c r="N3053">
        <v>0</v>
      </c>
      <c r="P3053" t="e">
        <f>VLOOKUP(O3053,Color!B:C,2, FALSE)</f>
        <v>#N/A</v>
      </c>
      <c r="R3053" t="str">
        <f t="shared" si="94"/>
        <v/>
      </c>
      <c r="S3053" t="str">
        <f t="shared" si="95"/>
        <v/>
      </c>
    </row>
    <row r="3054" spans="1:19" x14ac:dyDescent="0.25">
      <c r="A3054">
        <v>1115</v>
      </c>
      <c r="B3054">
        <v>1115</v>
      </c>
      <c r="C3054">
        <v>1115</v>
      </c>
      <c r="D3054">
        <v>5</v>
      </c>
      <c r="E3054" t="s">
        <v>89</v>
      </c>
      <c r="F3054" t="s">
        <v>2083</v>
      </c>
      <c r="G3054" t="s">
        <v>2083</v>
      </c>
      <c r="H3054" t="s">
        <v>2083</v>
      </c>
      <c r="I3054" t="s">
        <v>2053</v>
      </c>
      <c r="J3054" t="s">
        <v>2084</v>
      </c>
      <c r="K3054" t="s">
        <v>2054</v>
      </c>
      <c r="L3054">
        <v>1</v>
      </c>
      <c r="M3054">
        <v>1</v>
      </c>
      <c r="N3054">
        <v>0</v>
      </c>
      <c r="P3054" t="e">
        <f>VLOOKUP(O3054,Color!B:C,2, FALSE)</f>
        <v>#N/A</v>
      </c>
      <c r="R3054" t="str">
        <f t="shared" si="94"/>
        <v/>
      </c>
      <c r="S3054" t="str">
        <f t="shared" si="95"/>
        <v/>
      </c>
    </row>
    <row r="3055" spans="1:19" x14ac:dyDescent="0.25">
      <c r="A3055">
        <v>1115</v>
      </c>
      <c r="B3055">
        <v>1115</v>
      </c>
      <c r="C3055">
        <v>1115</v>
      </c>
      <c r="D3055">
        <v>4</v>
      </c>
      <c r="E3055" t="s">
        <v>89</v>
      </c>
      <c r="F3055" t="s">
        <v>2083</v>
      </c>
      <c r="G3055" t="s">
        <v>2083</v>
      </c>
      <c r="H3055" t="s">
        <v>2083</v>
      </c>
      <c r="I3055" t="s">
        <v>2053</v>
      </c>
      <c r="J3055" t="s">
        <v>2084</v>
      </c>
      <c r="K3055" t="s">
        <v>2054</v>
      </c>
      <c r="L3055">
        <v>1</v>
      </c>
      <c r="M3055">
        <v>1</v>
      </c>
      <c r="N3055">
        <v>0</v>
      </c>
      <c r="P3055" t="e">
        <f>VLOOKUP(O3055,Color!B:C,2, FALSE)</f>
        <v>#N/A</v>
      </c>
      <c r="R3055" t="str">
        <f t="shared" si="94"/>
        <v/>
      </c>
      <c r="S3055" t="str">
        <f t="shared" si="95"/>
        <v/>
      </c>
    </row>
    <row r="3056" spans="1:19" x14ac:dyDescent="0.25">
      <c r="A3056">
        <v>1115</v>
      </c>
      <c r="B3056">
        <v>1115</v>
      </c>
      <c r="C3056">
        <v>1115</v>
      </c>
      <c r="D3056">
        <v>3</v>
      </c>
      <c r="E3056" t="s">
        <v>89</v>
      </c>
      <c r="F3056" t="s">
        <v>2083</v>
      </c>
      <c r="G3056" t="s">
        <v>2083</v>
      </c>
      <c r="H3056" t="s">
        <v>2083</v>
      </c>
      <c r="I3056" t="s">
        <v>2053</v>
      </c>
      <c r="J3056" t="s">
        <v>2084</v>
      </c>
      <c r="K3056" t="s">
        <v>2054</v>
      </c>
      <c r="L3056">
        <v>1</v>
      </c>
      <c r="M3056">
        <v>1</v>
      </c>
      <c r="N3056">
        <v>0</v>
      </c>
      <c r="P3056" t="e">
        <f>VLOOKUP(O3056,Color!B:C,2, FALSE)</f>
        <v>#N/A</v>
      </c>
      <c r="R3056" t="str">
        <f t="shared" si="94"/>
        <v/>
      </c>
      <c r="S3056" t="str">
        <f t="shared" si="95"/>
        <v/>
      </c>
    </row>
    <row r="3057" spans="1:19" x14ac:dyDescent="0.25">
      <c r="A3057">
        <v>1115</v>
      </c>
      <c r="B3057">
        <v>1115</v>
      </c>
      <c r="C3057">
        <v>1115</v>
      </c>
      <c r="D3057">
        <v>2</v>
      </c>
      <c r="E3057" t="s">
        <v>89</v>
      </c>
      <c r="F3057" t="s">
        <v>2083</v>
      </c>
      <c r="G3057" t="s">
        <v>2083</v>
      </c>
      <c r="H3057" t="s">
        <v>2083</v>
      </c>
      <c r="I3057" t="s">
        <v>2053</v>
      </c>
      <c r="J3057" t="s">
        <v>2084</v>
      </c>
      <c r="K3057" t="s">
        <v>2054</v>
      </c>
      <c r="L3057">
        <v>1</v>
      </c>
      <c r="M3057">
        <v>1</v>
      </c>
      <c r="N3057">
        <v>0</v>
      </c>
      <c r="P3057" t="e">
        <f>VLOOKUP(O3057,Color!B:C,2, FALSE)</f>
        <v>#N/A</v>
      </c>
      <c r="R3057" t="str">
        <f t="shared" si="94"/>
        <v/>
      </c>
      <c r="S3057" t="str">
        <f t="shared" si="95"/>
        <v/>
      </c>
    </row>
    <row r="3058" spans="1:19" x14ac:dyDescent="0.25">
      <c r="A3058">
        <v>1115</v>
      </c>
      <c r="B3058">
        <v>1115</v>
      </c>
      <c r="C3058">
        <v>1115</v>
      </c>
      <c r="D3058">
        <v>11</v>
      </c>
      <c r="E3058" t="s">
        <v>89</v>
      </c>
      <c r="F3058" t="s">
        <v>2083</v>
      </c>
      <c r="G3058" t="s">
        <v>2083</v>
      </c>
      <c r="H3058" t="s">
        <v>2083</v>
      </c>
      <c r="I3058" t="s">
        <v>2053</v>
      </c>
      <c r="J3058" t="s">
        <v>2084</v>
      </c>
      <c r="K3058" t="s">
        <v>2054</v>
      </c>
      <c r="L3058">
        <v>1</v>
      </c>
      <c r="M3058">
        <v>1</v>
      </c>
      <c r="N3058">
        <v>0</v>
      </c>
      <c r="P3058" t="e">
        <f>VLOOKUP(O3058,Color!B:C,2, FALSE)</f>
        <v>#N/A</v>
      </c>
      <c r="R3058" t="str">
        <f t="shared" si="94"/>
        <v/>
      </c>
      <c r="S3058" t="str">
        <f t="shared" si="95"/>
        <v/>
      </c>
    </row>
    <row r="3059" spans="1:19" x14ac:dyDescent="0.25">
      <c r="A3059">
        <v>1115</v>
      </c>
      <c r="B3059">
        <v>1115</v>
      </c>
      <c r="C3059">
        <v>1115</v>
      </c>
      <c r="D3059">
        <v>7</v>
      </c>
      <c r="E3059" t="s">
        <v>89</v>
      </c>
      <c r="F3059" t="s">
        <v>2083</v>
      </c>
      <c r="G3059" t="s">
        <v>2083</v>
      </c>
      <c r="H3059" t="s">
        <v>2083</v>
      </c>
      <c r="I3059" t="s">
        <v>2053</v>
      </c>
      <c r="J3059" t="s">
        <v>2084</v>
      </c>
      <c r="K3059" t="s">
        <v>2054</v>
      </c>
      <c r="L3059">
        <v>1</v>
      </c>
      <c r="M3059">
        <v>1</v>
      </c>
      <c r="N3059">
        <v>0</v>
      </c>
      <c r="P3059" t="e">
        <f>VLOOKUP(O3059,Color!B:C,2, FALSE)</f>
        <v>#N/A</v>
      </c>
      <c r="R3059" t="str">
        <f t="shared" si="94"/>
        <v/>
      </c>
      <c r="S3059" t="str">
        <f t="shared" si="95"/>
        <v/>
      </c>
    </row>
    <row r="3060" spans="1:19" x14ac:dyDescent="0.25">
      <c r="A3060">
        <v>1116</v>
      </c>
      <c r="B3060">
        <v>1116</v>
      </c>
      <c r="C3060">
        <v>1116</v>
      </c>
      <c r="D3060">
        <v>9</v>
      </c>
      <c r="E3060" t="s">
        <v>98</v>
      </c>
      <c r="F3060" t="s">
        <v>2085</v>
      </c>
      <c r="G3060" t="s">
        <v>2085</v>
      </c>
      <c r="H3060" t="s">
        <v>2085</v>
      </c>
      <c r="I3060" t="s">
        <v>2053</v>
      </c>
      <c r="J3060" t="s">
        <v>2052</v>
      </c>
      <c r="K3060" t="s">
        <v>2054</v>
      </c>
      <c r="L3060">
        <v>1</v>
      </c>
      <c r="M3060">
        <v>1</v>
      </c>
      <c r="N3060">
        <v>0</v>
      </c>
      <c r="P3060" t="e">
        <f>VLOOKUP(O3060,Color!B:C,2, FALSE)</f>
        <v>#N/A</v>
      </c>
      <c r="R3060" t="str">
        <f t="shared" si="94"/>
        <v/>
      </c>
      <c r="S3060" t="str">
        <f t="shared" si="95"/>
        <v/>
      </c>
    </row>
    <row r="3061" spans="1:19" x14ac:dyDescent="0.25">
      <c r="A3061">
        <v>1116</v>
      </c>
      <c r="B3061">
        <v>1116</v>
      </c>
      <c r="C3061">
        <v>1116</v>
      </c>
      <c r="D3061">
        <v>15</v>
      </c>
      <c r="E3061" t="s">
        <v>98</v>
      </c>
      <c r="F3061" t="s">
        <v>2085</v>
      </c>
      <c r="G3061" t="s">
        <v>2085</v>
      </c>
      <c r="H3061" t="s">
        <v>2085</v>
      </c>
      <c r="I3061" t="s">
        <v>2053</v>
      </c>
      <c r="J3061" t="s">
        <v>2052</v>
      </c>
      <c r="K3061" t="s">
        <v>2054</v>
      </c>
      <c r="L3061">
        <v>1</v>
      </c>
      <c r="M3061">
        <v>1</v>
      </c>
      <c r="N3061">
        <v>0</v>
      </c>
      <c r="P3061" t="e">
        <f>VLOOKUP(O3061,Color!B:C,2, FALSE)</f>
        <v>#N/A</v>
      </c>
      <c r="R3061" t="str">
        <f t="shared" si="94"/>
        <v/>
      </c>
      <c r="S3061" t="str">
        <f t="shared" si="95"/>
        <v/>
      </c>
    </row>
    <row r="3062" spans="1:19" x14ac:dyDescent="0.25">
      <c r="A3062">
        <v>1116</v>
      </c>
      <c r="B3062">
        <v>1116</v>
      </c>
      <c r="C3062">
        <v>1116</v>
      </c>
      <c r="D3062">
        <v>14</v>
      </c>
      <c r="E3062" t="s">
        <v>98</v>
      </c>
      <c r="F3062" t="s">
        <v>2085</v>
      </c>
      <c r="G3062" t="s">
        <v>2085</v>
      </c>
      <c r="H3062" t="s">
        <v>2085</v>
      </c>
      <c r="I3062" t="s">
        <v>2053</v>
      </c>
      <c r="J3062" t="s">
        <v>2052</v>
      </c>
      <c r="K3062" t="s">
        <v>2054</v>
      </c>
      <c r="L3062">
        <v>1</v>
      </c>
      <c r="M3062">
        <v>1</v>
      </c>
      <c r="N3062">
        <v>0</v>
      </c>
      <c r="P3062" t="e">
        <f>VLOOKUP(O3062,Color!B:C,2, FALSE)</f>
        <v>#N/A</v>
      </c>
      <c r="R3062" t="str">
        <f t="shared" si="94"/>
        <v/>
      </c>
      <c r="S3062" t="str">
        <f t="shared" si="95"/>
        <v/>
      </c>
    </row>
    <row r="3063" spans="1:19" x14ac:dyDescent="0.25">
      <c r="A3063">
        <v>1116</v>
      </c>
      <c r="B3063">
        <v>1116</v>
      </c>
      <c r="C3063">
        <v>1116</v>
      </c>
      <c r="D3063">
        <v>13</v>
      </c>
      <c r="E3063" t="s">
        <v>98</v>
      </c>
      <c r="F3063" t="s">
        <v>2085</v>
      </c>
      <c r="G3063" t="s">
        <v>2085</v>
      </c>
      <c r="H3063" t="s">
        <v>2085</v>
      </c>
      <c r="I3063" t="s">
        <v>2053</v>
      </c>
      <c r="J3063" t="s">
        <v>2052</v>
      </c>
      <c r="K3063" t="s">
        <v>2054</v>
      </c>
      <c r="L3063">
        <v>1</v>
      </c>
      <c r="M3063">
        <v>1</v>
      </c>
      <c r="N3063">
        <v>0</v>
      </c>
      <c r="P3063" t="e">
        <f>VLOOKUP(O3063,Color!B:C,2, FALSE)</f>
        <v>#N/A</v>
      </c>
      <c r="R3063" t="str">
        <f t="shared" si="94"/>
        <v/>
      </c>
      <c r="S3063" t="str">
        <f t="shared" si="95"/>
        <v/>
      </c>
    </row>
    <row r="3064" spans="1:19" x14ac:dyDescent="0.25">
      <c r="A3064">
        <v>1116</v>
      </c>
      <c r="B3064">
        <v>1116</v>
      </c>
      <c r="C3064">
        <v>1116</v>
      </c>
      <c r="D3064">
        <v>12</v>
      </c>
      <c r="E3064" t="s">
        <v>98</v>
      </c>
      <c r="F3064" t="s">
        <v>2085</v>
      </c>
      <c r="G3064" t="s">
        <v>2085</v>
      </c>
      <c r="H3064" t="s">
        <v>2085</v>
      </c>
      <c r="I3064" t="s">
        <v>2053</v>
      </c>
      <c r="J3064" t="s">
        <v>2052</v>
      </c>
      <c r="K3064" t="s">
        <v>2054</v>
      </c>
      <c r="L3064">
        <v>1</v>
      </c>
      <c r="M3064">
        <v>1</v>
      </c>
      <c r="N3064">
        <v>0</v>
      </c>
      <c r="P3064" t="e">
        <f>VLOOKUP(O3064,Color!B:C,2, FALSE)</f>
        <v>#N/A</v>
      </c>
      <c r="R3064" t="str">
        <f t="shared" si="94"/>
        <v/>
      </c>
      <c r="S3064" t="str">
        <f t="shared" si="95"/>
        <v/>
      </c>
    </row>
    <row r="3065" spans="1:19" x14ac:dyDescent="0.25">
      <c r="A3065">
        <v>1116</v>
      </c>
      <c r="B3065">
        <v>1116</v>
      </c>
      <c r="C3065">
        <v>1116</v>
      </c>
      <c r="D3065">
        <v>10</v>
      </c>
      <c r="E3065" t="s">
        <v>98</v>
      </c>
      <c r="F3065" t="s">
        <v>2085</v>
      </c>
      <c r="G3065" t="s">
        <v>2085</v>
      </c>
      <c r="H3065" t="s">
        <v>2085</v>
      </c>
      <c r="I3065" t="s">
        <v>2053</v>
      </c>
      <c r="J3065" t="s">
        <v>2052</v>
      </c>
      <c r="K3065" t="s">
        <v>2054</v>
      </c>
      <c r="L3065">
        <v>1</v>
      </c>
      <c r="M3065">
        <v>1</v>
      </c>
      <c r="N3065">
        <v>0</v>
      </c>
      <c r="P3065" t="e">
        <f>VLOOKUP(O3065,Color!B:C,2, FALSE)</f>
        <v>#N/A</v>
      </c>
      <c r="R3065" t="str">
        <f t="shared" si="94"/>
        <v/>
      </c>
      <c r="S3065" t="str">
        <f t="shared" si="95"/>
        <v/>
      </c>
    </row>
    <row r="3066" spans="1:19" x14ac:dyDescent="0.25">
      <c r="A3066">
        <v>1116</v>
      </c>
      <c r="B3066">
        <v>1116</v>
      </c>
      <c r="C3066">
        <v>1116</v>
      </c>
      <c r="D3066">
        <v>7</v>
      </c>
      <c r="E3066" t="s">
        <v>98</v>
      </c>
      <c r="F3066" t="s">
        <v>2085</v>
      </c>
      <c r="G3066" t="s">
        <v>2085</v>
      </c>
      <c r="H3066" t="s">
        <v>2085</v>
      </c>
      <c r="I3066" t="s">
        <v>2053</v>
      </c>
      <c r="J3066" t="s">
        <v>2052</v>
      </c>
      <c r="K3066" t="s">
        <v>2054</v>
      </c>
      <c r="L3066">
        <v>1</v>
      </c>
      <c r="M3066">
        <v>1</v>
      </c>
      <c r="N3066">
        <v>0</v>
      </c>
      <c r="P3066" t="e">
        <f>VLOOKUP(O3066,Color!B:C,2, FALSE)</f>
        <v>#N/A</v>
      </c>
      <c r="R3066" t="str">
        <f t="shared" si="94"/>
        <v/>
      </c>
      <c r="S3066" t="str">
        <f t="shared" si="95"/>
        <v/>
      </c>
    </row>
    <row r="3067" spans="1:19" x14ac:dyDescent="0.25">
      <c r="A3067">
        <v>1116</v>
      </c>
      <c r="B3067">
        <v>1116</v>
      </c>
      <c r="C3067">
        <v>1116</v>
      </c>
      <c r="D3067">
        <v>6</v>
      </c>
      <c r="E3067" t="s">
        <v>98</v>
      </c>
      <c r="F3067" t="s">
        <v>2085</v>
      </c>
      <c r="G3067" t="s">
        <v>2085</v>
      </c>
      <c r="H3067" t="s">
        <v>2085</v>
      </c>
      <c r="I3067" t="s">
        <v>2053</v>
      </c>
      <c r="J3067" t="s">
        <v>2052</v>
      </c>
      <c r="K3067" t="s">
        <v>2054</v>
      </c>
      <c r="L3067">
        <v>1</v>
      </c>
      <c r="M3067">
        <v>1</v>
      </c>
      <c r="N3067">
        <v>0</v>
      </c>
      <c r="P3067" t="e">
        <f>VLOOKUP(O3067,Color!B:C,2, FALSE)</f>
        <v>#N/A</v>
      </c>
      <c r="R3067" t="str">
        <f t="shared" si="94"/>
        <v/>
      </c>
      <c r="S3067" t="str">
        <f t="shared" si="95"/>
        <v/>
      </c>
    </row>
    <row r="3068" spans="1:19" x14ac:dyDescent="0.25">
      <c r="A3068">
        <v>1116</v>
      </c>
      <c r="B3068">
        <v>1116</v>
      </c>
      <c r="C3068">
        <v>1116</v>
      </c>
      <c r="D3068">
        <v>5</v>
      </c>
      <c r="E3068" t="s">
        <v>98</v>
      </c>
      <c r="F3068" t="s">
        <v>2085</v>
      </c>
      <c r="G3068" t="s">
        <v>2085</v>
      </c>
      <c r="H3068" t="s">
        <v>2085</v>
      </c>
      <c r="I3068" t="s">
        <v>2053</v>
      </c>
      <c r="J3068" t="s">
        <v>2052</v>
      </c>
      <c r="K3068" t="s">
        <v>2054</v>
      </c>
      <c r="L3068">
        <v>1</v>
      </c>
      <c r="M3068">
        <v>1</v>
      </c>
      <c r="N3068">
        <v>0</v>
      </c>
      <c r="P3068" t="e">
        <f>VLOOKUP(O3068,Color!B:C,2, FALSE)</f>
        <v>#N/A</v>
      </c>
      <c r="R3068" t="str">
        <f t="shared" si="94"/>
        <v/>
      </c>
      <c r="S3068" t="str">
        <f t="shared" si="95"/>
        <v/>
      </c>
    </row>
    <row r="3069" spans="1:19" x14ac:dyDescent="0.25">
      <c r="A3069">
        <v>1116</v>
      </c>
      <c r="B3069">
        <v>1116</v>
      </c>
      <c r="C3069">
        <v>1116</v>
      </c>
      <c r="D3069">
        <v>4</v>
      </c>
      <c r="E3069" t="s">
        <v>98</v>
      </c>
      <c r="F3069" t="s">
        <v>2085</v>
      </c>
      <c r="G3069" t="s">
        <v>2085</v>
      </c>
      <c r="H3069" t="s">
        <v>2085</v>
      </c>
      <c r="I3069" t="s">
        <v>2053</v>
      </c>
      <c r="J3069" t="s">
        <v>2052</v>
      </c>
      <c r="K3069" t="s">
        <v>2054</v>
      </c>
      <c r="L3069">
        <v>1</v>
      </c>
      <c r="M3069">
        <v>1</v>
      </c>
      <c r="N3069">
        <v>0</v>
      </c>
      <c r="P3069" t="e">
        <f>VLOOKUP(O3069,Color!B:C,2, FALSE)</f>
        <v>#N/A</v>
      </c>
      <c r="R3069" t="str">
        <f t="shared" si="94"/>
        <v/>
      </c>
      <c r="S3069" t="str">
        <f t="shared" si="95"/>
        <v/>
      </c>
    </row>
    <row r="3070" spans="1:19" x14ac:dyDescent="0.25">
      <c r="A3070">
        <v>1116</v>
      </c>
      <c r="B3070">
        <v>1116</v>
      </c>
      <c r="C3070">
        <v>1116</v>
      </c>
      <c r="D3070">
        <v>3</v>
      </c>
      <c r="E3070" t="s">
        <v>98</v>
      </c>
      <c r="F3070" t="s">
        <v>2085</v>
      </c>
      <c r="G3070" t="s">
        <v>2085</v>
      </c>
      <c r="H3070" t="s">
        <v>2085</v>
      </c>
      <c r="I3070" t="s">
        <v>2053</v>
      </c>
      <c r="J3070" t="s">
        <v>2052</v>
      </c>
      <c r="K3070" t="s">
        <v>2054</v>
      </c>
      <c r="L3070">
        <v>1</v>
      </c>
      <c r="M3070">
        <v>1</v>
      </c>
      <c r="N3070">
        <v>0</v>
      </c>
      <c r="P3070" t="e">
        <f>VLOOKUP(O3070,Color!B:C,2, FALSE)</f>
        <v>#N/A</v>
      </c>
      <c r="R3070" t="str">
        <f t="shared" si="94"/>
        <v/>
      </c>
      <c r="S3070" t="str">
        <f t="shared" si="95"/>
        <v/>
      </c>
    </row>
    <row r="3071" spans="1:19" x14ac:dyDescent="0.25">
      <c r="A3071">
        <v>1116</v>
      </c>
      <c r="B3071">
        <v>1116</v>
      </c>
      <c r="C3071">
        <v>1116</v>
      </c>
      <c r="D3071">
        <v>11</v>
      </c>
      <c r="E3071" t="s">
        <v>98</v>
      </c>
      <c r="F3071" t="s">
        <v>2085</v>
      </c>
      <c r="G3071" t="s">
        <v>2085</v>
      </c>
      <c r="H3071" t="s">
        <v>2085</v>
      </c>
      <c r="I3071" t="s">
        <v>2053</v>
      </c>
      <c r="J3071" t="s">
        <v>2052</v>
      </c>
      <c r="K3071" t="s">
        <v>2054</v>
      </c>
      <c r="L3071">
        <v>1</v>
      </c>
      <c r="M3071">
        <v>1</v>
      </c>
      <c r="N3071">
        <v>0</v>
      </c>
      <c r="P3071" t="e">
        <f>VLOOKUP(O3071,Color!B:C,2, FALSE)</f>
        <v>#N/A</v>
      </c>
      <c r="R3071" t="str">
        <f t="shared" si="94"/>
        <v/>
      </c>
      <c r="S3071" t="str">
        <f t="shared" si="95"/>
        <v/>
      </c>
    </row>
    <row r="3072" spans="1:19" x14ac:dyDescent="0.25">
      <c r="A3072">
        <v>1116</v>
      </c>
      <c r="B3072">
        <v>1116</v>
      </c>
      <c r="C3072">
        <v>1116</v>
      </c>
      <c r="D3072">
        <v>8</v>
      </c>
      <c r="E3072" t="s">
        <v>98</v>
      </c>
      <c r="F3072" t="s">
        <v>2085</v>
      </c>
      <c r="G3072" t="s">
        <v>2085</v>
      </c>
      <c r="H3072" t="s">
        <v>2085</v>
      </c>
      <c r="I3072" t="s">
        <v>2053</v>
      </c>
      <c r="J3072" t="s">
        <v>2052</v>
      </c>
      <c r="K3072" t="s">
        <v>2054</v>
      </c>
      <c r="L3072">
        <v>1</v>
      </c>
      <c r="M3072">
        <v>1</v>
      </c>
      <c r="N3072">
        <v>0</v>
      </c>
      <c r="P3072" t="e">
        <f>VLOOKUP(O3072,Color!B:C,2, FALSE)</f>
        <v>#N/A</v>
      </c>
      <c r="R3072" t="str">
        <f t="shared" si="94"/>
        <v/>
      </c>
      <c r="S3072" t="str">
        <f t="shared" si="95"/>
        <v/>
      </c>
    </row>
    <row r="3073" spans="1:19" x14ac:dyDescent="0.25">
      <c r="A3073">
        <v>1117</v>
      </c>
      <c r="B3073">
        <v>1117</v>
      </c>
      <c r="C3073">
        <v>1117</v>
      </c>
      <c r="D3073">
        <v>1</v>
      </c>
      <c r="E3073" t="s">
        <v>6385</v>
      </c>
      <c r="F3073" t="s">
        <v>2086</v>
      </c>
      <c r="G3073" t="s">
        <v>2086</v>
      </c>
      <c r="H3073" t="s">
        <v>2086</v>
      </c>
      <c r="I3073" t="s">
        <v>2053</v>
      </c>
      <c r="J3073" t="s">
        <v>2087</v>
      </c>
      <c r="K3073" t="s">
        <v>2054</v>
      </c>
      <c r="L3073">
        <v>1</v>
      </c>
      <c r="M3073">
        <v>1</v>
      </c>
      <c r="N3073">
        <v>0</v>
      </c>
      <c r="P3073" t="e">
        <f>VLOOKUP(O3073,Color!B:C,2, FALSE)</f>
        <v>#N/A</v>
      </c>
      <c r="R3073" t="str">
        <f t="shared" si="94"/>
        <v/>
      </c>
      <c r="S3073" t="str">
        <f t="shared" si="95"/>
        <v/>
      </c>
    </row>
    <row r="3074" spans="1:19" x14ac:dyDescent="0.25">
      <c r="A3074">
        <v>1117</v>
      </c>
      <c r="B3074">
        <v>1117</v>
      </c>
      <c r="C3074">
        <v>1117</v>
      </c>
      <c r="D3074">
        <v>13</v>
      </c>
      <c r="E3074" t="s">
        <v>6385</v>
      </c>
      <c r="F3074" t="s">
        <v>2086</v>
      </c>
      <c r="G3074" t="s">
        <v>2086</v>
      </c>
      <c r="H3074" t="s">
        <v>2086</v>
      </c>
      <c r="I3074" t="s">
        <v>2053</v>
      </c>
      <c r="J3074" t="s">
        <v>2087</v>
      </c>
      <c r="K3074" t="s">
        <v>2054</v>
      </c>
      <c r="L3074">
        <v>1</v>
      </c>
      <c r="M3074">
        <v>1</v>
      </c>
      <c r="N3074">
        <v>0</v>
      </c>
      <c r="P3074" t="e">
        <f>VLOOKUP(O3074,Color!B:C,2, FALSE)</f>
        <v>#N/A</v>
      </c>
      <c r="R3074" t="str">
        <f t="shared" si="94"/>
        <v/>
      </c>
      <c r="S3074" t="str">
        <f t="shared" si="95"/>
        <v/>
      </c>
    </row>
    <row r="3075" spans="1:19" x14ac:dyDescent="0.25">
      <c r="A3075">
        <v>1118</v>
      </c>
      <c r="B3075">
        <v>1118</v>
      </c>
      <c r="C3075">
        <v>1118</v>
      </c>
      <c r="D3075">
        <v>8</v>
      </c>
      <c r="E3075" t="s">
        <v>6386</v>
      </c>
      <c r="F3075" t="s">
        <v>2088</v>
      </c>
      <c r="G3075" t="s">
        <v>2088</v>
      </c>
      <c r="H3075" t="s">
        <v>2088</v>
      </c>
      <c r="I3075" t="s">
        <v>2053</v>
      </c>
      <c r="J3075" t="s">
        <v>2052</v>
      </c>
      <c r="K3075" t="s">
        <v>2054</v>
      </c>
      <c r="L3075">
        <v>1</v>
      </c>
      <c r="M3075">
        <v>1</v>
      </c>
      <c r="N3075">
        <v>0</v>
      </c>
      <c r="P3075" t="e">
        <f>VLOOKUP(O3075,Color!B:C,2, FALSE)</f>
        <v>#N/A</v>
      </c>
      <c r="R3075" t="str">
        <f t="shared" ref="R3075:R3138" si="96">IF(ISNA(P3075),"",(CONCATENATE(E3075,"=",A3075,":",D3075)))</f>
        <v/>
      </c>
      <c r="S3075" t="str">
        <f t="shared" ref="S3075:S3138" si="97">IF(ISNA(P3075),"",(CONCATENATE(A3075,":",D3075,"=",P3075)))</f>
        <v/>
      </c>
    </row>
    <row r="3076" spans="1:19" x14ac:dyDescent="0.25">
      <c r="A3076">
        <v>1118</v>
      </c>
      <c r="B3076">
        <v>1118</v>
      </c>
      <c r="C3076">
        <v>1118</v>
      </c>
      <c r="D3076">
        <v>14</v>
      </c>
      <c r="E3076" t="s">
        <v>6386</v>
      </c>
      <c r="F3076" t="s">
        <v>2088</v>
      </c>
      <c r="G3076" t="s">
        <v>2088</v>
      </c>
      <c r="H3076" t="s">
        <v>2088</v>
      </c>
      <c r="I3076" t="s">
        <v>2053</v>
      </c>
      <c r="J3076" t="s">
        <v>2052</v>
      </c>
      <c r="K3076" t="s">
        <v>2054</v>
      </c>
      <c r="L3076">
        <v>1</v>
      </c>
      <c r="M3076">
        <v>1</v>
      </c>
      <c r="N3076">
        <v>0</v>
      </c>
      <c r="P3076" t="e">
        <f>VLOOKUP(O3076,Color!B:C,2, FALSE)</f>
        <v>#N/A</v>
      </c>
      <c r="R3076" t="str">
        <f t="shared" si="96"/>
        <v/>
      </c>
      <c r="S3076" t="str">
        <f t="shared" si="97"/>
        <v/>
      </c>
    </row>
    <row r="3077" spans="1:19" x14ac:dyDescent="0.25">
      <c r="A3077">
        <v>1118</v>
      </c>
      <c r="B3077">
        <v>1118</v>
      </c>
      <c r="C3077">
        <v>1118</v>
      </c>
      <c r="D3077">
        <v>12</v>
      </c>
      <c r="E3077" t="s">
        <v>6386</v>
      </c>
      <c r="F3077" t="s">
        <v>2088</v>
      </c>
      <c r="G3077" t="s">
        <v>2088</v>
      </c>
      <c r="H3077" t="s">
        <v>2088</v>
      </c>
      <c r="I3077" t="s">
        <v>2053</v>
      </c>
      <c r="J3077" t="s">
        <v>2052</v>
      </c>
      <c r="K3077" t="s">
        <v>2054</v>
      </c>
      <c r="L3077">
        <v>1</v>
      </c>
      <c r="M3077">
        <v>1</v>
      </c>
      <c r="N3077">
        <v>0</v>
      </c>
      <c r="P3077" t="e">
        <f>VLOOKUP(O3077,Color!B:C,2, FALSE)</f>
        <v>#N/A</v>
      </c>
      <c r="R3077" t="str">
        <f t="shared" si="96"/>
        <v/>
      </c>
      <c r="S3077" t="str">
        <f t="shared" si="97"/>
        <v/>
      </c>
    </row>
    <row r="3078" spans="1:19" x14ac:dyDescent="0.25">
      <c r="A3078">
        <v>1118</v>
      </c>
      <c r="B3078">
        <v>1118</v>
      </c>
      <c r="C3078">
        <v>1118</v>
      </c>
      <c r="D3078">
        <v>11</v>
      </c>
      <c r="E3078" t="s">
        <v>6386</v>
      </c>
      <c r="F3078" t="s">
        <v>2088</v>
      </c>
      <c r="G3078" t="s">
        <v>2088</v>
      </c>
      <c r="H3078" t="s">
        <v>2088</v>
      </c>
      <c r="I3078" t="s">
        <v>2053</v>
      </c>
      <c r="J3078" t="s">
        <v>2052</v>
      </c>
      <c r="K3078" t="s">
        <v>2054</v>
      </c>
      <c r="L3078">
        <v>1</v>
      </c>
      <c r="M3078">
        <v>1</v>
      </c>
      <c r="N3078">
        <v>0</v>
      </c>
      <c r="P3078" t="e">
        <f>VLOOKUP(O3078,Color!B:C,2, FALSE)</f>
        <v>#N/A</v>
      </c>
      <c r="R3078" t="str">
        <f t="shared" si="96"/>
        <v/>
      </c>
      <c r="S3078" t="str">
        <f t="shared" si="97"/>
        <v/>
      </c>
    </row>
    <row r="3079" spans="1:19" x14ac:dyDescent="0.25">
      <c r="A3079">
        <v>1118</v>
      </c>
      <c r="B3079">
        <v>1118</v>
      </c>
      <c r="C3079">
        <v>1118</v>
      </c>
      <c r="D3079">
        <v>10</v>
      </c>
      <c r="E3079" t="s">
        <v>6386</v>
      </c>
      <c r="F3079" t="s">
        <v>2088</v>
      </c>
      <c r="G3079" t="s">
        <v>2088</v>
      </c>
      <c r="H3079" t="s">
        <v>2088</v>
      </c>
      <c r="I3079" t="s">
        <v>2053</v>
      </c>
      <c r="J3079" t="s">
        <v>2052</v>
      </c>
      <c r="K3079" t="s">
        <v>2054</v>
      </c>
      <c r="L3079">
        <v>1</v>
      </c>
      <c r="M3079">
        <v>1</v>
      </c>
      <c r="N3079">
        <v>0</v>
      </c>
      <c r="P3079" t="e">
        <f>VLOOKUP(O3079,Color!B:C,2, FALSE)</f>
        <v>#N/A</v>
      </c>
      <c r="R3079" t="str">
        <f t="shared" si="96"/>
        <v/>
      </c>
      <c r="S3079" t="str">
        <f t="shared" si="97"/>
        <v/>
      </c>
    </row>
    <row r="3080" spans="1:19" x14ac:dyDescent="0.25">
      <c r="A3080">
        <v>1118</v>
      </c>
      <c r="B3080">
        <v>1118</v>
      </c>
      <c r="C3080">
        <v>1118</v>
      </c>
      <c r="D3080">
        <v>9</v>
      </c>
      <c r="E3080" t="s">
        <v>6386</v>
      </c>
      <c r="F3080" t="s">
        <v>2088</v>
      </c>
      <c r="G3080" t="s">
        <v>2088</v>
      </c>
      <c r="H3080" t="s">
        <v>2088</v>
      </c>
      <c r="I3080" t="s">
        <v>2053</v>
      </c>
      <c r="J3080" t="s">
        <v>2052</v>
      </c>
      <c r="K3080" t="s">
        <v>2054</v>
      </c>
      <c r="L3080">
        <v>1</v>
      </c>
      <c r="M3080">
        <v>1</v>
      </c>
      <c r="N3080">
        <v>0</v>
      </c>
      <c r="P3080" t="e">
        <f>VLOOKUP(O3080,Color!B:C,2, FALSE)</f>
        <v>#N/A</v>
      </c>
      <c r="R3080" t="str">
        <f t="shared" si="96"/>
        <v/>
      </c>
      <c r="S3080" t="str">
        <f t="shared" si="97"/>
        <v/>
      </c>
    </row>
    <row r="3081" spans="1:19" x14ac:dyDescent="0.25">
      <c r="A3081">
        <v>1118</v>
      </c>
      <c r="B3081">
        <v>1118</v>
      </c>
      <c r="C3081">
        <v>1118</v>
      </c>
      <c r="D3081">
        <v>13</v>
      </c>
      <c r="E3081" t="s">
        <v>6386</v>
      </c>
      <c r="F3081" t="s">
        <v>2088</v>
      </c>
      <c r="G3081" t="s">
        <v>2088</v>
      </c>
      <c r="H3081" t="s">
        <v>2088</v>
      </c>
      <c r="I3081" t="s">
        <v>2053</v>
      </c>
      <c r="J3081" t="s">
        <v>2052</v>
      </c>
      <c r="K3081" t="s">
        <v>2054</v>
      </c>
      <c r="L3081">
        <v>1</v>
      </c>
      <c r="M3081">
        <v>1</v>
      </c>
      <c r="N3081">
        <v>0</v>
      </c>
      <c r="P3081" t="e">
        <f>VLOOKUP(O3081,Color!B:C,2, FALSE)</f>
        <v>#N/A</v>
      </c>
      <c r="R3081" t="str">
        <f t="shared" si="96"/>
        <v/>
      </c>
      <c r="S3081" t="str">
        <f t="shared" si="97"/>
        <v/>
      </c>
    </row>
    <row r="3082" spans="1:19" x14ac:dyDescent="0.25">
      <c r="A3082">
        <v>1118</v>
      </c>
      <c r="B3082">
        <v>1118</v>
      </c>
      <c r="C3082">
        <v>1118</v>
      </c>
      <c r="D3082">
        <v>6</v>
      </c>
      <c r="E3082" t="s">
        <v>6386</v>
      </c>
      <c r="F3082" t="s">
        <v>2088</v>
      </c>
      <c r="G3082" t="s">
        <v>2088</v>
      </c>
      <c r="H3082" t="s">
        <v>2088</v>
      </c>
      <c r="I3082" t="s">
        <v>2053</v>
      </c>
      <c r="J3082" t="s">
        <v>2052</v>
      </c>
      <c r="K3082" t="s">
        <v>2054</v>
      </c>
      <c r="L3082">
        <v>1</v>
      </c>
      <c r="M3082">
        <v>1</v>
      </c>
      <c r="N3082">
        <v>0</v>
      </c>
      <c r="P3082" t="e">
        <f>VLOOKUP(O3082,Color!B:C,2, FALSE)</f>
        <v>#N/A</v>
      </c>
      <c r="R3082" t="str">
        <f t="shared" si="96"/>
        <v/>
      </c>
      <c r="S3082" t="str">
        <f t="shared" si="97"/>
        <v/>
      </c>
    </row>
    <row r="3083" spans="1:19" x14ac:dyDescent="0.25">
      <c r="A3083">
        <v>1118</v>
      </c>
      <c r="B3083">
        <v>1118</v>
      </c>
      <c r="C3083">
        <v>1118</v>
      </c>
      <c r="D3083">
        <v>5</v>
      </c>
      <c r="E3083" t="s">
        <v>6386</v>
      </c>
      <c r="F3083" t="s">
        <v>2088</v>
      </c>
      <c r="G3083" t="s">
        <v>2088</v>
      </c>
      <c r="H3083" t="s">
        <v>2088</v>
      </c>
      <c r="I3083" t="s">
        <v>2053</v>
      </c>
      <c r="J3083" t="s">
        <v>2052</v>
      </c>
      <c r="K3083" t="s">
        <v>2054</v>
      </c>
      <c r="L3083">
        <v>1</v>
      </c>
      <c r="M3083">
        <v>1</v>
      </c>
      <c r="N3083">
        <v>0</v>
      </c>
      <c r="P3083" t="e">
        <f>VLOOKUP(O3083,Color!B:C,2, FALSE)</f>
        <v>#N/A</v>
      </c>
      <c r="R3083" t="str">
        <f t="shared" si="96"/>
        <v/>
      </c>
      <c r="S3083" t="str">
        <f t="shared" si="97"/>
        <v/>
      </c>
    </row>
    <row r="3084" spans="1:19" x14ac:dyDescent="0.25">
      <c r="A3084">
        <v>1118</v>
      </c>
      <c r="B3084">
        <v>1118</v>
      </c>
      <c r="C3084">
        <v>1118</v>
      </c>
      <c r="D3084">
        <v>4</v>
      </c>
      <c r="E3084" t="s">
        <v>6386</v>
      </c>
      <c r="F3084" t="s">
        <v>2088</v>
      </c>
      <c r="G3084" t="s">
        <v>2088</v>
      </c>
      <c r="H3084" t="s">
        <v>2088</v>
      </c>
      <c r="I3084" t="s">
        <v>2053</v>
      </c>
      <c r="J3084" t="s">
        <v>2052</v>
      </c>
      <c r="K3084" t="s">
        <v>2054</v>
      </c>
      <c r="L3084">
        <v>1</v>
      </c>
      <c r="M3084">
        <v>1</v>
      </c>
      <c r="N3084">
        <v>0</v>
      </c>
      <c r="P3084" t="e">
        <f>VLOOKUP(O3084,Color!B:C,2, FALSE)</f>
        <v>#N/A</v>
      </c>
      <c r="R3084" t="str">
        <f t="shared" si="96"/>
        <v/>
      </c>
      <c r="S3084" t="str">
        <f t="shared" si="97"/>
        <v/>
      </c>
    </row>
    <row r="3085" spans="1:19" x14ac:dyDescent="0.25">
      <c r="A3085">
        <v>1118</v>
      </c>
      <c r="B3085">
        <v>1118</v>
      </c>
      <c r="C3085">
        <v>1118</v>
      </c>
      <c r="D3085">
        <v>3</v>
      </c>
      <c r="E3085" t="s">
        <v>6386</v>
      </c>
      <c r="F3085" t="s">
        <v>2088</v>
      </c>
      <c r="G3085" t="s">
        <v>2088</v>
      </c>
      <c r="H3085" t="s">
        <v>2088</v>
      </c>
      <c r="I3085" t="s">
        <v>2053</v>
      </c>
      <c r="J3085" t="s">
        <v>2052</v>
      </c>
      <c r="K3085" t="s">
        <v>2054</v>
      </c>
      <c r="L3085">
        <v>1</v>
      </c>
      <c r="M3085">
        <v>1</v>
      </c>
      <c r="N3085">
        <v>0</v>
      </c>
      <c r="P3085" t="e">
        <f>VLOOKUP(O3085,Color!B:C,2, FALSE)</f>
        <v>#N/A</v>
      </c>
      <c r="R3085" t="str">
        <f t="shared" si="96"/>
        <v/>
      </c>
      <c r="S3085" t="str">
        <f t="shared" si="97"/>
        <v/>
      </c>
    </row>
    <row r="3086" spans="1:19" x14ac:dyDescent="0.25">
      <c r="A3086">
        <v>1118</v>
      </c>
      <c r="B3086">
        <v>1118</v>
      </c>
      <c r="C3086">
        <v>1118</v>
      </c>
      <c r="D3086">
        <v>2</v>
      </c>
      <c r="E3086" t="s">
        <v>6386</v>
      </c>
      <c r="F3086" t="s">
        <v>2088</v>
      </c>
      <c r="G3086" t="s">
        <v>2088</v>
      </c>
      <c r="H3086" t="s">
        <v>2088</v>
      </c>
      <c r="I3086" t="s">
        <v>2053</v>
      </c>
      <c r="J3086" t="s">
        <v>2052</v>
      </c>
      <c r="K3086" t="s">
        <v>2054</v>
      </c>
      <c r="L3086">
        <v>1</v>
      </c>
      <c r="M3086">
        <v>1</v>
      </c>
      <c r="N3086">
        <v>0</v>
      </c>
      <c r="P3086" t="e">
        <f>VLOOKUP(O3086,Color!B:C,2, FALSE)</f>
        <v>#N/A</v>
      </c>
      <c r="R3086" t="str">
        <f t="shared" si="96"/>
        <v/>
      </c>
      <c r="S3086" t="str">
        <f t="shared" si="97"/>
        <v/>
      </c>
    </row>
    <row r="3087" spans="1:19" x14ac:dyDescent="0.25">
      <c r="A3087">
        <v>1118</v>
      </c>
      <c r="B3087">
        <v>1118</v>
      </c>
      <c r="C3087">
        <v>1118</v>
      </c>
      <c r="D3087">
        <v>0</v>
      </c>
      <c r="E3087" t="s">
        <v>6386</v>
      </c>
      <c r="F3087" t="s">
        <v>2088</v>
      </c>
      <c r="G3087" t="s">
        <v>2088</v>
      </c>
      <c r="H3087" t="s">
        <v>2088</v>
      </c>
      <c r="I3087" t="s">
        <v>2053</v>
      </c>
      <c r="J3087" t="s">
        <v>2052</v>
      </c>
      <c r="K3087" t="s">
        <v>2054</v>
      </c>
      <c r="L3087">
        <v>1</v>
      </c>
      <c r="M3087">
        <v>1</v>
      </c>
      <c r="N3087">
        <v>0</v>
      </c>
      <c r="P3087" t="e">
        <f>VLOOKUP(O3087,Color!B:C,2, FALSE)</f>
        <v>#N/A</v>
      </c>
      <c r="R3087" t="str">
        <f t="shared" si="96"/>
        <v/>
      </c>
      <c r="S3087" t="str">
        <f t="shared" si="97"/>
        <v/>
      </c>
    </row>
    <row r="3088" spans="1:19" x14ac:dyDescent="0.25">
      <c r="A3088">
        <v>1118</v>
      </c>
      <c r="B3088">
        <v>1118</v>
      </c>
      <c r="C3088">
        <v>1118</v>
      </c>
      <c r="D3088">
        <v>1</v>
      </c>
      <c r="E3088" t="s">
        <v>6386</v>
      </c>
      <c r="F3088" t="s">
        <v>2088</v>
      </c>
      <c r="G3088" t="s">
        <v>2088</v>
      </c>
      <c r="H3088" t="s">
        <v>2088</v>
      </c>
      <c r="I3088" t="s">
        <v>2053</v>
      </c>
      <c r="J3088" t="s">
        <v>2052</v>
      </c>
      <c r="K3088" t="s">
        <v>2054</v>
      </c>
      <c r="L3088">
        <v>1</v>
      </c>
      <c r="M3088">
        <v>1</v>
      </c>
      <c r="N3088">
        <v>0</v>
      </c>
      <c r="P3088" t="e">
        <f>VLOOKUP(O3088,Color!B:C,2, FALSE)</f>
        <v>#N/A</v>
      </c>
      <c r="R3088" t="str">
        <f t="shared" si="96"/>
        <v/>
      </c>
      <c r="S3088" t="str">
        <f t="shared" si="97"/>
        <v/>
      </c>
    </row>
    <row r="3089" spans="1:19" x14ac:dyDescent="0.25">
      <c r="A3089">
        <v>1118</v>
      </c>
      <c r="B3089">
        <v>1118</v>
      </c>
      <c r="C3089">
        <v>1118</v>
      </c>
      <c r="D3089">
        <v>15</v>
      </c>
      <c r="E3089" t="s">
        <v>6386</v>
      </c>
      <c r="F3089" t="s">
        <v>2088</v>
      </c>
      <c r="G3089" t="s">
        <v>2088</v>
      </c>
      <c r="H3089" t="s">
        <v>2088</v>
      </c>
      <c r="I3089" t="s">
        <v>2053</v>
      </c>
      <c r="J3089" t="s">
        <v>2052</v>
      </c>
      <c r="K3089" t="s">
        <v>2054</v>
      </c>
      <c r="L3089">
        <v>1</v>
      </c>
      <c r="M3089">
        <v>1</v>
      </c>
      <c r="N3089">
        <v>0</v>
      </c>
      <c r="P3089" t="e">
        <f>VLOOKUP(O3089,Color!B:C,2, FALSE)</f>
        <v>#N/A</v>
      </c>
      <c r="R3089" t="str">
        <f t="shared" si="96"/>
        <v/>
      </c>
      <c r="S3089" t="str">
        <f t="shared" si="97"/>
        <v/>
      </c>
    </row>
    <row r="3090" spans="1:19" x14ac:dyDescent="0.25">
      <c r="A3090">
        <v>1118</v>
      </c>
      <c r="B3090">
        <v>1118</v>
      </c>
      <c r="C3090">
        <v>1118</v>
      </c>
      <c r="D3090">
        <v>7</v>
      </c>
      <c r="E3090" t="s">
        <v>6386</v>
      </c>
      <c r="F3090" t="s">
        <v>2088</v>
      </c>
      <c r="G3090" t="s">
        <v>2088</v>
      </c>
      <c r="H3090" t="s">
        <v>2088</v>
      </c>
      <c r="I3090" t="s">
        <v>2053</v>
      </c>
      <c r="J3090" t="s">
        <v>2052</v>
      </c>
      <c r="K3090" t="s">
        <v>2054</v>
      </c>
      <c r="L3090">
        <v>1</v>
      </c>
      <c r="M3090">
        <v>1</v>
      </c>
      <c r="N3090">
        <v>0</v>
      </c>
      <c r="P3090" t="e">
        <f>VLOOKUP(O3090,Color!B:C,2, FALSE)</f>
        <v>#N/A</v>
      </c>
      <c r="R3090" t="str">
        <f t="shared" si="96"/>
        <v/>
      </c>
      <c r="S3090" t="str">
        <f t="shared" si="97"/>
        <v/>
      </c>
    </row>
    <row r="3091" spans="1:19" x14ac:dyDescent="0.25">
      <c r="A3091">
        <v>1119</v>
      </c>
      <c r="B3091">
        <v>1119</v>
      </c>
      <c r="C3091">
        <v>1119</v>
      </c>
      <c r="D3091">
        <v>4</v>
      </c>
      <c r="E3091" t="s">
        <v>2091</v>
      </c>
      <c r="F3091" t="s">
        <v>2089</v>
      </c>
      <c r="G3091" t="s">
        <v>2089</v>
      </c>
      <c r="H3091" t="s">
        <v>2089</v>
      </c>
      <c r="I3091" t="s">
        <v>2053</v>
      </c>
      <c r="J3091" t="s">
        <v>2090</v>
      </c>
      <c r="K3091" t="s">
        <v>2054</v>
      </c>
      <c r="L3091">
        <v>1</v>
      </c>
      <c r="M3091">
        <v>1</v>
      </c>
      <c r="N3091">
        <v>0</v>
      </c>
      <c r="P3091" t="e">
        <f>VLOOKUP(O3091,Color!B:C,2, FALSE)</f>
        <v>#N/A</v>
      </c>
      <c r="R3091" t="str">
        <f t="shared" si="96"/>
        <v/>
      </c>
      <c r="S3091" t="str">
        <f t="shared" si="97"/>
        <v/>
      </c>
    </row>
    <row r="3092" spans="1:19" x14ac:dyDescent="0.25">
      <c r="A3092">
        <v>1119</v>
      </c>
      <c r="B3092">
        <v>1119</v>
      </c>
      <c r="C3092">
        <v>1119</v>
      </c>
      <c r="D3092">
        <v>10</v>
      </c>
      <c r="E3092" t="s">
        <v>2091</v>
      </c>
      <c r="F3092" t="s">
        <v>2089</v>
      </c>
      <c r="G3092" t="s">
        <v>2089</v>
      </c>
      <c r="H3092" t="s">
        <v>2089</v>
      </c>
      <c r="I3092" t="s">
        <v>2053</v>
      </c>
      <c r="J3092" t="s">
        <v>2090</v>
      </c>
      <c r="K3092" t="s">
        <v>2054</v>
      </c>
      <c r="L3092">
        <v>1</v>
      </c>
      <c r="M3092">
        <v>1</v>
      </c>
      <c r="N3092">
        <v>0</v>
      </c>
      <c r="P3092" t="e">
        <f>VLOOKUP(O3092,Color!B:C,2, FALSE)</f>
        <v>#N/A</v>
      </c>
      <c r="R3092" t="str">
        <f t="shared" si="96"/>
        <v/>
      </c>
      <c r="S3092" t="str">
        <f t="shared" si="97"/>
        <v/>
      </c>
    </row>
    <row r="3093" spans="1:19" x14ac:dyDescent="0.25">
      <c r="A3093">
        <v>1119</v>
      </c>
      <c r="B3093">
        <v>1119</v>
      </c>
      <c r="C3093">
        <v>1119</v>
      </c>
      <c r="D3093">
        <v>9</v>
      </c>
      <c r="E3093" t="s">
        <v>2091</v>
      </c>
      <c r="F3093" t="s">
        <v>2089</v>
      </c>
      <c r="G3093" t="s">
        <v>2089</v>
      </c>
      <c r="H3093" t="s">
        <v>2089</v>
      </c>
      <c r="I3093" t="s">
        <v>2053</v>
      </c>
      <c r="J3093" t="s">
        <v>2090</v>
      </c>
      <c r="K3093" t="s">
        <v>2054</v>
      </c>
      <c r="L3093">
        <v>1</v>
      </c>
      <c r="M3093">
        <v>1</v>
      </c>
      <c r="N3093">
        <v>0</v>
      </c>
      <c r="P3093" t="e">
        <f>VLOOKUP(O3093,Color!B:C,2, FALSE)</f>
        <v>#N/A</v>
      </c>
      <c r="R3093" t="str">
        <f t="shared" si="96"/>
        <v/>
      </c>
      <c r="S3093" t="str">
        <f t="shared" si="97"/>
        <v/>
      </c>
    </row>
    <row r="3094" spans="1:19" x14ac:dyDescent="0.25">
      <c r="A3094">
        <v>1119</v>
      </c>
      <c r="B3094">
        <v>1119</v>
      </c>
      <c r="C3094">
        <v>1119</v>
      </c>
      <c r="D3094">
        <v>8</v>
      </c>
      <c r="E3094" t="s">
        <v>2091</v>
      </c>
      <c r="F3094" t="s">
        <v>2089</v>
      </c>
      <c r="G3094" t="s">
        <v>2089</v>
      </c>
      <c r="H3094" t="s">
        <v>2089</v>
      </c>
      <c r="I3094" t="s">
        <v>2053</v>
      </c>
      <c r="J3094" t="s">
        <v>2090</v>
      </c>
      <c r="K3094" t="s">
        <v>2054</v>
      </c>
      <c r="L3094">
        <v>1</v>
      </c>
      <c r="M3094">
        <v>1</v>
      </c>
      <c r="N3094">
        <v>0</v>
      </c>
      <c r="P3094" t="e">
        <f>VLOOKUP(O3094,Color!B:C,2, FALSE)</f>
        <v>#N/A</v>
      </c>
      <c r="R3094" t="str">
        <f t="shared" si="96"/>
        <v/>
      </c>
      <c r="S3094" t="str">
        <f t="shared" si="97"/>
        <v/>
      </c>
    </row>
    <row r="3095" spans="1:19" x14ac:dyDescent="0.25">
      <c r="A3095">
        <v>1119</v>
      </c>
      <c r="B3095">
        <v>1119</v>
      </c>
      <c r="C3095">
        <v>1119</v>
      </c>
      <c r="D3095">
        <v>7</v>
      </c>
      <c r="E3095" t="s">
        <v>2091</v>
      </c>
      <c r="F3095" t="s">
        <v>2089</v>
      </c>
      <c r="G3095" t="s">
        <v>2089</v>
      </c>
      <c r="H3095" t="s">
        <v>2089</v>
      </c>
      <c r="I3095" t="s">
        <v>2053</v>
      </c>
      <c r="J3095" t="s">
        <v>2090</v>
      </c>
      <c r="K3095" t="s">
        <v>2054</v>
      </c>
      <c r="L3095">
        <v>1</v>
      </c>
      <c r="M3095">
        <v>1</v>
      </c>
      <c r="N3095">
        <v>0</v>
      </c>
      <c r="P3095" t="e">
        <f>VLOOKUP(O3095,Color!B:C,2, FALSE)</f>
        <v>#N/A</v>
      </c>
      <c r="R3095" t="str">
        <f t="shared" si="96"/>
        <v/>
      </c>
      <c r="S3095" t="str">
        <f t="shared" si="97"/>
        <v/>
      </c>
    </row>
    <row r="3096" spans="1:19" x14ac:dyDescent="0.25">
      <c r="A3096">
        <v>1119</v>
      </c>
      <c r="B3096">
        <v>1119</v>
      </c>
      <c r="C3096">
        <v>1119</v>
      </c>
      <c r="D3096">
        <v>5</v>
      </c>
      <c r="E3096" t="s">
        <v>2091</v>
      </c>
      <c r="F3096" t="s">
        <v>2089</v>
      </c>
      <c r="G3096" t="s">
        <v>2089</v>
      </c>
      <c r="H3096" t="s">
        <v>2089</v>
      </c>
      <c r="I3096" t="s">
        <v>2053</v>
      </c>
      <c r="J3096" t="s">
        <v>2090</v>
      </c>
      <c r="K3096" t="s">
        <v>2054</v>
      </c>
      <c r="L3096">
        <v>1</v>
      </c>
      <c r="M3096">
        <v>1</v>
      </c>
      <c r="N3096">
        <v>0</v>
      </c>
      <c r="P3096" t="e">
        <f>VLOOKUP(O3096,Color!B:C,2, FALSE)</f>
        <v>#N/A</v>
      </c>
      <c r="R3096" t="str">
        <f t="shared" si="96"/>
        <v/>
      </c>
      <c r="S3096" t="str">
        <f t="shared" si="97"/>
        <v/>
      </c>
    </row>
    <row r="3097" spans="1:19" x14ac:dyDescent="0.25">
      <c r="A3097">
        <v>1119</v>
      </c>
      <c r="B3097">
        <v>1119</v>
      </c>
      <c r="C3097">
        <v>1119</v>
      </c>
      <c r="D3097">
        <v>3</v>
      </c>
      <c r="E3097" t="s">
        <v>2091</v>
      </c>
      <c r="F3097" t="s">
        <v>2089</v>
      </c>
      <c r="G3097" t="s">
        <v>2089</v>
      </c>
      <c r="H3097" t="s">
        <v>2089</v>
      </c>
      <c r="I3097" t="s">
        <v>2053</v>
      </c>
      <c r="J3097" t="s">
        <v>2090</v>
      </c>
      <c r="K3097" t="s">
        <v>2054</v>
      </c>
      <c r="L3097">
        <v>1</v>
      </c>
      <c r="M3097">
        <v>1</v>
      </c>
      <c r="N3097">
        <v>0</v>
      </c>
      <c r="P3097" t="e">
        <f>VLOOKUP(O3097,Color!B:C,2, FALSE)</f>
        <v>#N/A</v>
      </c>
      <c r="R3097" t="str">
        <f t="shared" si="96"/>
        <v/>
      </c>
      <c r="S3097" t="str">
        <f t="shared" si="97"/>
        <v/>
      </c>
    </row>
    <row r="3098" spans="1:19" x14ac:dyDescent="0.25">
      <c r="A3098">
        <v>1119</v>
      </c>
      <c r="B3098">
        <v>1119</v>
      </c>
      <c r="C3098">
        <v>1119</v>
      </c>
      <c r="D3098">
        <v>2</v>
      </c>
      <c r="E3098" t="s">
        <v>2091</v>
      </c>
      <c r="F3098" t="s">
        <v>2089</v>
      </c>
      <c r="G3098" t="s">
        <v>2089</v>
      </c>
      <c r="H3098" t="s">
        <v>2089</v>
      </c>
      <c r="I3098" t="s">
        <v>2053</v>
      </c>
      <c r="J3098" t="s">
        <v>2090</v>
      </c>
      <c r="K3098" t="s">
        <v>2054</v>
      </c>
      <c r="L3098">
        <v>1</v>
      </c>
      <c r="M3098">
        <v>1</v>
      </c>
      <c r="N3098">
        <v>0</v>
      </c>
      <c r="P3098" t="e">
        <f>VLOOKUP(O3098,Color!B:C,2, FALSE)</f>
        <v>#N/A</v>
      </c>
      <c r="R3098" t="str">
        <f t="shared" si="96"/>
        <v/>
      </c>
      <c r="S3098" t="str">
        <f t="shared" si="97"/>
        <v/>
      </c>
    </row>
    <row r="3099" spans="1:19" x14ac:dyDescent="0.25">
      <c r="A3099">
        <v>1119</v>
      </c>
      <c r="B3099">
        <v>1119</v>
      </c>
      <c r="C3099">
        <v>1119</v>
      </c>
      <c r="D3099">
        <v>1</v>
      </c>
      <c r="E3099" t="s">
        <v>2091</v>
      </c>
      <c r="F3099" t="s">
        <v>2089</v>
      </c>
      <c r="G3099" t="s">
        <v>2089</v>
      </c>
      <c r="H3099" t="s">
        <v>2089</v>
      </c>
      <c r="I3099" t="s">
        <v>2053</v>
      </c>
      <c r="J3099" t="s">
        <v>2090</v>
      </c>
      <c r="K3099" t="s">
        <v>2054</v>
      </c>
      <c r="L3099">
        <v>1</v>
      </c>
      <c r="M3099">
        <v>1</v>
      </c>
      <c r="N3099">
        <v>0</v>
      </c>
      <c r="P3099" t="e">
        <f>VLOOKUP(O3099,Color!B:C,2, FALSE)</f>
        <v>#N/A</v>
      </c>
      <c r="R3099" t="str">
        <f t="shared" si="96"/>
        <v/>
      </c>
      <c r="S3099" t="str">
        <f t="shared" si="97"/>
        <v/>
      </c>
    </row>
    <row r="3100" spans="1:19" x14ac:dyDescent="0.25">
      <c r="A3100">
        <v>1119</v>
      </c>
      <c r="B3100">
        <v>1119</v>
      </c>
      <c r="C3100">
        <v>1119</v>
      </c>
      <c r="D3100">
        <v>0</v>
      </c>
      <c r="E3100" t="s">
        <v>2091</v>
      </c>
      <c r="F3100" t="s">
        <v>2089</v>
      </c>
      <c r="G3100" t="s">
        <v>2089</v>
      </c>
      <c r="H3100" t="s">
        <v>2089</v>
      </c>
      <c r="I3100" t="s">
        <v>2053</v>
      </c>
      <c r="J3100" t="s">
        <v>2090</v>
      </c>
      <c r="K3100" t="s">
        <v>2054</v>
      </c>
      <c r="L3100">
        <v>1</v>
      </c>
      <c r="M3100">
        <v>1</v>
      </c>
      <c r="N3100">
        <v>0</v>
      </c>
      <c r="P3100" t="e">
        <f>VLOOKUP(O3100,Color!B:C,2, FALSE)</f>
        <v>#N/A</v>
      </c>
      <c r="R3100" t="str">
        <f t="shared" si="96"/>
        <v/>
      </c>
      <c r="S3100" t="str">
        <f t="shared" si="97"/>
        <v/>
      </c>
    </row>
    <row r="3101" spans="1:19" x14ac:dyDescent="0.25">
      <c r="A3101">
        <v>1119</v>
      </c>
      <c r="B3101">
        <v>1119</v>
      </c>
      <c r="C3101">
        <v>1119</v>
      </c>
      <c r="D3101">
        <v>6</v>
      </c>
      <c r="E3101" t="s">
        <v>2091</v>
      </c>
      <c r="F3101" t="s">
        <v>2089</v>
      </c>
      <c r="G3101" t="s">
        <v>2089</v>
      </c>
      <c r="H3101" t="s">
        <v>2089</v>
      </c>
      <c r="I3101" t="s">
        <v>2053</v>
      </c>
      <c r="J3101" t="s">
        <v>2090</v>
      </c>
      <c r="K3101" t="s">
        <v>2054</v>
      </c>
      <c r="L3101">
        <v>1</v>
      </c>
      <c r="M3101">
        <v>1</v>
      </c>
      <c r="N3101">
        <v>0</v>
      </c>
      <c r="P3101" t="e">
        <f>VLOOKUP(O3101,Color!B:C,2, FALSE)</f>
        <v>#N/A</v>
      </c>
      <c r="R3101" t="str">
        <f t="shared" si="96"/>
        <v/>
      </c>
      <c r="S3101" t="str">
        <f t="shared" si="97"/>
        <v/>
      </c>
    </row>
    <row r="3102" spans="1:19" x14ac:dyDescent="0.25">
      <c r="A3102">
        <v>1120</v>
      </c>
      <c r="B3102">
        <v>1120</v>
      </c>
      <c r="C3102">
        <v>1120</v>
      </c>
      <c r="D3102">
        <v>0</v>
      </c>
      <c r="E3102" t="s">
        <v>6387</v>
      </c>
      <c r="F3102" t="s">
        <v>2092</v>
      </c>
      <c r="G3102" t="s">
        <v>2092</v>
      </c>
      <c r="H3102" t="s">
        <v>2092</v>
      </c>
      <c r="I3102" t="s">
        <v>2053</v>
      </c>
      <c r="J3102" t="s">
        <v>2093</v>
      </c>
      <c r="K3102" t="s">
        <v>2054</v>
      </c>
      <c r="L3102">
        <v>1</v>
      </c>
      <c r="M3102">
        <v>1</v>
      </c>
      <c r="N3102">
        <v>0</v>
      </c>
      <c r="P3102" t="e">
        <f>VLOOKUP(O3102,Color!B:C,2, FALSE)</f>
        <v>#N/A</v>
      </c>
      <c r="R3102" t="str">
        <f t="shared" si="96"/>
        <v/>
      </c>
      <c r="S3102" t="str">
        <f t="shared" si="97"/>
        <v/>
      </c>
    </row>
    <row r="3103" spans="1:19" x14ac:dyDescent="0.25">
      <c r="A3103">
        <v>1121</v>
      </c>
      <c r="B3103">
        <v>1121</v>
      </c>
      <c r="C3103">
        <v>1121</v>
      </c>
      <c r="D3103">
        <v>9</v>
      </c>
      <c r="E3103" t="s">
        <v>6388</v>
      </c>
      <c r="F3103" t="s">
        <v>2094</v>
      </c>
      <c r="G3103" t="s">
        <v>2094</v>
      </c>
      <c r="H3103" t="s">
        <v>2094</v>
      </c>
      <c r="I3103" t="s">
        <v>2053</v>
      </c>
      <c r="J3103" t="s">
        <v>2095</v>
      </c>
      <c r="K3103" t="s">
        <v>2054</v>
      </c>
      <c r="L3103">
        <v>1</v>
      </c>
      <c r="M3103">
        <v>1</v>
      </c>
      <c r="N3103">
        <v>0</v>
      </c>
      <c r="P3103" t="e">
        <f>VLOOKUP(O3103,Color!B:C,2, FALSE)</f>
        <v>#N/A</v>
      </c>
      <c r="R3103" t="str">
        <f t="shared" si="96"/>
        <v/>
      </c>
      <c r="S3103" t="str">
        <f t="shared" si="97"/>
        <v/>
      </c>
    </row>
    <row r="3104" spans="1:19" x14ac:dyDescent="0.25">
      <c r="A3104">
        <v>1121</v>
      </c>
      <c r="B3104">
        <v>1121</v>
      </c>
      <c r="C3104">
        <v>1121</v>
      </c>
      <c r="D3104">
        <v>14</v>
      </c>
      <c r="E3104" t="s">
        <v>6388</v>
      </c>
      <c r="F3104" t="s">
        <v>2094</v>
      </c>
      <c r="G3104" t="s">
        <v>2094</v>
      </c>
      <c r="H3104" t="s">
        <v>2094</v>
      </c>
      <c r="I3104" t="s">
        <v>2053</v>
      </c>
      <c r="J3104" t="s">
        <v>2095</v>
      </c>
      <c r="K3104" t="s">
        <v>2054</v>
      </c>
      <c r="L3104">
        <v>1</v>
      </c>
      <c r="M3104">
        <v>1</v>
      </c>
      <c r="N3104">
        <v>0</v>
      </c>
      <c r="P3104" t="e">
        <f>VLOOKUP(O3104,Color!B:C,2, FALSE)</f>
        <v>#N/A</v>
      </c>
      <c r="R3104" t="str">
        <f t="shared" si="96"/>
        <v/>
      </c>
      <c r="S3104" t="str">
        <f t="shared" si="97"/>
        <v/>
      </c>
    </row>
    <row r="3105" spans="1:19" x14ac:dyDescent="0.25">
      <c r="A3105">
        <v>1121</v>
      </c>
      <c r="B3105">
        <v>1121</v>
      </c>
      <c r="C3105">
        <v>1121</v>
      </c>
      <c r="D3105">
        <v>15</v>
      </c>
      <c r="E3105" t="s">
        <v>6388</v>
      </c>
      <c r="F3105" t="s">
        <v>2094</v>
      </c>
      <c r="G3105" t="s">
        <v>2094</v>
      </c>
      <c r="H3105" t="s">
        <v>2094</v>
      </c>
      <c r="I3105" t="s">
        <v>2053</v>
      </c>
      <c r="J3105" t="s">
        <v>2095</v>
      </c>
      <c r="K3105" t="s">
        <v>2054</v>
      </c>
      <c r="L3105">
        <v>1</v>
      </c>
      <c r="M3105">
        <v>1</v>
      </c>
      <c r="N3105">
        <v>0</v>
      </c>
      <c r="P3105" t="e">
        <f>VLOOKUP(O3105,Color!B:C,2, FALSE)</f>
        <v>#N/A</v>
      </c>
      <c r="R3105" t="str">
        <f t="shared" si="96"/>
        <v/>
      </c>
      <c r="S3105" t="str">
        <f t="shared" si="97"/>
        <v/>
      </c>
    </row>
    <row r="3106" spans="1:19" x14ac:dyDescent="0.25">
      <c r="A3106">
        <v>1121</v>
      </c>
      <c r="B3106">
        <v>1121</v>
      </c>
      <c r="C3106">
        <v>1121</v>
      </c>
      <c r="D3106">
        <v>13</v>
      </c>
      <c r="E3106" t="s">
        <v>6388</v>
      </c>
      <c r="F3106" t="s">
        <v>2094</v>
      </c>
      <c r="G3106" t="s">
        <v>2094</v>
      </c>
      <c r="H3106" t="s">
        <v>2094</v>
      </c>
      <c r="I3106" t="s">
        <v>2053</v>
      </c>
      <c r="J3106" t="s">
        <v>2095</v>
      </c>
      <c r="K3106" t="s">
        <v>2054</v>
      </c>
      <c r="L3106">
        <v>1</v>
      </c>
      <c r="M3106">
        <v>1</v>
      </c>
      <c r="N3106">
        <v>0</v>
      </c>
      <c r="P3106" t="e">
        <f>VLOOKUP(O3106,Color!B:C,2, FALSE)</f>
        <v>#N/A</v>
      </c>
      <c r="R3106" t="str">
        <f t="shared" si="96"/>
        <v/>
      </c>
      <c r="S3106" t="str">
        <f t="shared" si="97"/>
        <v/>
      </c>
    </row>
    <row r="3107" spans="1:19" x14ac:dyDescent="0.25">
      <c r="A3107">
        <v>1121</v>
      </c>
      <c r="B3107">
        <v>1121</v>
      </c>
      <c r="C3107">
        <v>1121</v>
      </c>
      <c r="D3107">
        <v>12</v>
      </c>
      <c r="E3107" t="s">
        <v>6388</v>
      </c>
      <c r="F3107" t="s">
        <v>2094</v>
      </c>
      <c r="G3107" t="s">
        <v>2094</v>
      </c>
      <c r="H3107" t="s">
        <v>2094</v>
      </c>
      <c r="I3107" t="s">
        <v>2053</v>
      </c>
      <c r="J3107" t="s">
        <v>2095</v>
      </c>
      <c r="K3107" t="s">
        <v>2054</v>
      </c>
      <c r="L3107">
        <v>1</v>
      </c>
      <c r="M3107">
        <v>1</v>
      </c>
      <c r="N3107">
        <v>0</v>
      </c>
      <c r="P3107" t="e">
        <f>VLOOKUP(O3107,Color!B:C,2, FALSE)</f>
        <v>#N/A</v>
      </c>
      <c r="R3107" t="str">
        <f t="shared" si="96"/>
        <v/>
      </c>
      <c r="S3107" t="str">
        <f t="shared" si="97"/>
        <v/>
      </c>
    </row>
    <row r="3108" spans="1:19" x14ac:dyDescent="0.25">
      <c r="A3108">
        <v>1121</v>
      </c>
      <c r="B3108">
        <v>1121</v>
      </c>
      <c r="C3108">
        <v>1121</v>
      </c>
      <c r="D3108">
        <v>11</v>
      </c>
      <c r="E3108" t="s">
        <v>6388</v>
      </c>
      <c r="F3108" t="s">
        <v>2094</v>
      </c>
      <c r="G3108" t="s">
        <v>2094</v>
      </c>
      <c r="H3108" t="s">
        <v>2094</v>
      </c>
      <c r="I3108" t="s">
        <v>2053</v>
      </c>
      <c r="J3108" t="s">
        <v>2095</v>
      </c>
      <c r="K3108" t="s">
        <v>2054</v>
      </c>
      <c r="L3108">
        <v>1</v>
      </c>
      <c r="M3108">
        <v>1</v>
      </c>
      <c r="N3108">
        <v>0</v>
      </c>
      <c r="P3108" t="e">
        <f>VLOOKUP(O3108,Color!B:C,2, FALSE)</f>
        <v>#N/A</v>
      </c>
      <c r="R3108" t="str">
        <f t="shared" si="96"/>
        <v/>
      </c>
      <c r="S3108" t="str">
        <f t="shared" si="97"/>
        <v/>
      </c>
    </row>
    <row r="3109" spans="1:19" x14ac:dyDescent="0.25">
      <c r="A3109">
        <v>1121</v>
      </c>
      <c r="B3109">
        <v>1121</v>
      </c>
      <c r="C3109">
        <v>1121</v>
      </c>
      <c r="D3109">
        <v>10</v>
      </c>
      <c r="E3109" t="s">
        <v>6388</v>
      </c>
      <c r="F3109" t="s">
        <v>2094</v>
      </c>
      <c r="G3109" t="s">
        <v>2094</v>
      </c>
      <c r="H3109" t="s">
        <v>2094</v>
      </c>
      <c r="I3109" t="s">
        <v>2053</v>
      </c>
      <c r="J3109" t="s">
        <v>2095</v>
      </c>
      <c r="K3109" t="s">
        <v>2054</v>
      </c>
      <c r="L3109">
        <v>1</v>
      </c>
      <c r="M3109">
        <v>1</v>
      </c>
      <c r="N3109">
        <v>0</v>
      </c>
      <c r="P3109" t="e">
        <f>VLOOKUP(O3109,Color!B:C,2, FALSE)</f>
        <v>#N/A</v>
      </c>
      <c r="R3109" t="str">
        <f t="shared" si="96"/>
        <v/>
      </c>
      <c r="S3109" t="str">
        <f t="shared" si="97"/>
        <v/>
      </c>
    </row>
    <row r="3110" spans="1:19" x14ac:dyDescent="0.25">
      <c r="A3110">
        <v>1121</v>
      </c>
      <c r="B3110">
        <v>1121</v>
      </c>
      <c r="C3110">
        <v>1121</v>
      </c>
      <c r="D3110">
        <v>7</v>
      </c>
      <c r="E3110" t="s">
        <v>6388</v>
      </c>
      <c r="F3110" t="s">
        <v>2094</v>
      </c>
      <c r="G3110" t="s">
        <v>2094</v>
      </c>
      <c r="H3110" t="s">
        <v>2094</v>
      </c>
      <c r="I3110" t="s">
        <v>2053</v>
      </c>
      <c r="J3110" t="s">
        <v>2095</v>
      </c>
      <c r="K3110" t="s">
        <v>2054</v>
      </c>
      <c r="L3110">
        <v>1</v>
      </c>
      <c r="M3110">
        <v>1</v>
      </c>
      <c r="N3110">
        <v>0</v>
      </c>
      <c r="P3110" t="e">
        <f>VLOOKUP(O3110,Color!B:C,2, FALSE)</f>
        <v>#N/A</v>
      </c>
      <c r="R3110" t="str">
        <f t="shared" si="96"/>
        <v/>
      </c>
      <c r="S3110" t="str">
        <f t="shared" si="97"/>
        <v/>
      </c>
    </row>
    <row r="3111" spans="1:19" x14ac:dyDescent="0.25">
      <c r="A3111">
        <v>1121</v>
      </c>
      <c r="B3111">
        <v>1121</v>
      </c>
      <c r="C3111">
        <v>1121</v>
      </c>
      <c r="D3111">
        <v>6</v>
      </c>
      <c r="E3111" t="s">
        <v>6388</v>
      </c>
      <c r="F3111" t="s">
        <v>2094</v>
      </c>
      <c r="G3111" t="s">
        <v>2094</v>
      </c>
      <c r="H3111" t="s">
        <v>2094</v>
      </c>
      <c r="I3111" t="s">
        <v>2053</v>
      </c>
      <c r="J3111" t="s">
        <v>2095</v>
      </c>
      <c r="K3111" t="s">
        <v>2054</v>
      </c>
      <c r="L3111">
        <v>1</v>
      </c>
      <c r="M3111">
        <v>1</v>
      </c>
      <c r="N3111">
        <v>0</v>
      </c>
      <c r="P3111" t="e">
        <f>VLOOKUP(O3111,Color!B:C,2, FALSE)</f>
        <v>#N/A</v>
      </c>
      <c r="R3111" t="str">
        <f t="shared" si="96"/>
        <v/>
      </c>
      <c r="S3111" t="str">
        <f t="shared" si="97"/>
        <v/>
      </c>
    </row>
    <row r="3112" spans="1:19" x14ac:dyDescent="0.25">
      <c r="A3112">
        <v>1121</v>
      </c>
      <c r="B3112">
        <v>1121</v>
      </c>
      <c r="C3112">
        <v>1121</v>
      </c>
      <c r="D3112">
        <v>5</v>
      </c>
      <c r="E3112" t="s">
        <v>6388</v>
      </c>
      <c r="F3112" t="s">
        <v>2094</v>
      </c>
      <c r="G3112" t="s">
        <v>2094</v>
      </c>
      <c r="H3112" t="s">
        <v>2094</v>
      </c>
      <c r="I3112" t="s">
        <v>2053</v>
      </c>
      <c r="J3112" t="s">
        <v>2095</v>
      </c>
      <c r="K3112" t="s">
        <v>2054</v>
      </c>
      <c r="L3112">
        <v>1</v>
      </c>
      <c r="M3112">
        <v>1</v>
      </c>
      <c r="N3112">
        <v>0</v>
      </c>
      <c r="P3112" t="e">
        <f>VLOOKUP(O3112,Color!B:C,2, FALSE)</f>
        <v>#N/A</v>
      </c>
      <c r="R3112" t="str">
        <f t="shared" si="96"/>
        <v/>
      </c>
      <c r="S3112" t="str">
        <f t="shared" si="97"/>
        <v/>
      </c>
    </row>
    <row r="3113" spans="1:19" x14ac:dyDescent="0.25">
      <c r="A3113">
        <v>1121</v>
      </c>
      <c r="B3113">
        <v>1121</v>
      </c>
      <c r="C3113">
        <v>1121</v>
      </c>
      <c r="D3113">
        <v>4</v>
      </c>
      <c r="E3113" t="s">
        <v>6388</v>
      </c>
      <c r="F3113" t="s">
        <v>2094</v>
      </c>
      <c r="G3113" t="s">
        <v>2094</v>
      </c>
      <c r="H3113" t="s">
        <v>2094</v>
      </c>
      <c r="I3113" t="s">
        <v>2053</v>
      </c>
      <c r="J3113" t="s">
        <v>2095</v>
      </c>
      <c r="K3113" t="s">
        <v>2054</v>
      </c>
      <c r="L3113">
        <v>1</v>
      </c>
      <c r="M3113">
        <v>1</v>
      </c>
      <c r="N3113">
        <v>0</v>
      </c>
      <c r="P3113" t="e">
        <f>VLOOKUP(O3113,Color!B:C,2, FALSE)</f>
        <v>#N/A</v>
      </c>
      <c r="R3113" t="str">
        <f t="shared" si="96"/>
        <v/>
      </c>
      <c r="S3113" t="str">
        <f t="shared" si="97"/>
        <v/>
      </c>
    </row>
    <row r="3114" spans="1:19" x14ac:dyDescent="0.25">
      <c r="A3114">
        <v>1121</v>
      </c>
      <c r="B3114">
        <v>1121</v>
      </c>
      <c r="C3114">
        <v>1121</v>
      </c>
      <c r="D3114">
        <v>3</v>
      </c>
      <c r="E3114" t="s">
        <v>6388</v>
      </c>
      <c r="F3114" t="s">
        <v>2094</v>
      </c>
      <c r="G3114" t="s">
        <v>2094</v>
      </c>
      <c r="H3114" t="s">
        <v>2094</v>
      </c>
      <c r="I3114" t="s">
        <v>2053</v>
      </c>
      <c r="J3114" t="s">
        <v>2095</v>
      </c>
      <c r="K3114" t="s">
        <v>2054</v>
      </c>
      <c r="L3114">
        <v>1</v>
      </c>
      <c r="M3114">
        <v>1</v>
      </c>
      <c r="N3114">
        <v>0</v>
      </c>
      <c r="P3114" t="e">
        <f>VLOOKUP(O3114,Color!B:C,2, FALSE)</f>
        <v>#N/A</v>
      </c>
      <c r="R3114" t="str">
        <f t="shared" si="96"/>
        <v/>
      </c>
      <c r="S3114" t="str">
        <f t="shared" si="97"/>
        <v/>
      </c>
    </row>
    <row r="3115" spans="1:19" x14ac:dyDescent="0.25">
      <c r="A3115">
        <v>1121</v>
      </c>
      <c r="B3115">
        <v>1121</v>
      </c>
      <c r="C3115">
        <v>1121</v>
      </c>
      <c r="D3115">
        <v>2</v>
      </c>
      <c r="E3115" t="s">
        <v>6388</v>
      </c>
      <c r="F3115" t="s">
        <v>2094</v>
      </c>
      <c r="G3115" t="s">
        <v>2094</v>
      </c>
      <c r="H3115" t="s">
        <v>2094</v>
      </c>
      <c r="I3115" t="s">
        <v>2053</v>
      </c>
      <c r="J3115" t="s">
        <v>2095</v>
      </c>
      <c r="K3115" t="s">
        <v>2054</v>
      </c>
      <c r="L3115">
        <v>1</v>
      </c>
      <c r="M3115">
        <v>1</v>
      </c>
      <c r="N3115">
        <v>0</v>
      </c>
      <c r="P3115" t="e">
        <f>VLOOKUP(O3115,Color!B:C,2, FALSE)</f>
        <v>#N/A</v>
      </c>
      <c r="R3115" t="str">
        <f t="shared" si="96"/>
        <v/>
      </c>
      <c r="S3115" t="str">
        <f t="shared" si="97"/>
        <v/>
      </c>
    </row>
    <row r="3116" spans="1:19" x14ac:dyDescent="0.25">
      <c r="A3116">
        <v>1121</v>
      </c>
      <c r="B3116">
        <v>1121</v>
      </c>
      <c r="C3116">
        <v>1121</v>
      </c>
      <c r="D3116">
        <v>1</v>
      </c>
      <c r="E3116" t="s">
        <v>6388</v>
      </c>
      <c r="F3116" t="s">
        <v>2094</v>
      </c>
      <c r="G3116" t="s">
        <v>2094</v>
      </c>
      <c r="H3116" t="s">
        <v>2094</v>
      </c>
      <c r="I3116" t="s">
        <v>2053</v>
      </c>
      <c r="J3116" t="s">
        <v>2095</v>
      </c>
      <c r="K3116" t="s">
        <v>2054</v>
      </c>
      <c r="L3116">
        <v>1</v>
      </c>
      <c r="M3116">
        <v>1</v>
      </c>
      <c r="N3116">
        <v>0</v>
      </c>
      <c r="P3116" t="e">
        <f>VLOOKUP(O3116,Color!B:C,2, FALSE)</f>
        <v>#N/A</v>
      </c>
      <c r="R3116" t="str">
        <f t="shared" si="96"/>
        <v/>
      </c>
      <c r="S3116" t="str">
        <f t="shared" si="97"/>
        <v/>
      </c>
    </row>
    <row r="3117" spans="1:19" x14ac:dyDescent="0.25">
      <c r="A3117">
        <v>1121</v>
      </c>
      <c r="B3117">
        <v>1121</v>
      </c>
      <c r="C3117">
        <v>1121</v>
      </c>
      <c r="D3117">
        <v>8</v>
      </c>
      <c r="E3117" t="s">
        <v>6388</v>
      </c>
      <c r="F3117" t="s">
        <v>2094</v>
      </c>
      <c r="G3117" t="s">
        <v>2094</v>
      </c>
      <c r="H3117" t="s">
        <v>2094</v>
      </c>
      <c r="I3117" t="s">
        <v>2053</v>
      </c>
      <c r="J3117" t="s">
        <v>2095</v>
      </c>
      <c r="K3117" t="s">
        <v>2054</v>
      </c>
      <c r="L3117">
        <v>1</v>
      </c>
      <c r="M3117">
        <v>1</v>
      </c>
      <c r="N3117">
        <v>0</v>
      </c>
      <c r="P3117" t="e">
        <f>VLOOKUP(O3117,Color!B:C,2, FALSE)</f>
        <v>#N/A</v>
      </c>
      <c r="R3117" t="str">
        <f t="shared" si="96"/>
        <v/>
      </c>
      <c r="S3117" t="str">
        <f t="shared" si="97"/>
        <v/>
      </c>
    </row>
    <row r="3118" spans="1:19" x14ac:dyDescent="0.25">
      <c r="A3118">
        <v>1122</v>
      </c>
      <c r="B3118">
        <v>1122</v>
      </c>
      <c r="C3118">
        <v>1122</v>
      </c>
      <c r="D3118">
        <v>13</v>
      </c>
      <c r="E3118" t="s">
        <v>6389</v>
      </c>
      <c r="F3118" t="s">
        <v>2096</v>
      </c>
      <c r="G3118" t="s">
        <v>2096</v>
      </c>
      <c r="H3118" t="s">
        <v>2096</v>
      </c>
      <c r="I3118" t="s">
        <v>2053</v>
      </c>
      <c r="J3118" t="s">
        <v>2095</v>
      </c>
      <c r="K3118" t="s">
        <v>2054</v>
      </c>
      <c r="L3118">
        <v>1</v>
      </c>
      <c r="M3118">
        <v>1</v>
      </c>
      <c r="N3118">
        <v>0</v>
      </c>
      <c r="P3118" t="e">
        <f>VLOOKUP(O3118,Color!B:C,2, FALSE)</f>
        <v>#N/A</v>
      </c>
      <c r="R3118" t="str">
        <f t="shared" si="96"/>
        <v/>
      </c>
      <c r="S3118" t="str">
        <f t="shared" si="97"/>
        <v/>
      </c>
    </row>
    <row r="3119" spans="1:19" x14ac:dyDescent="0.25">
      <c r="A3119">
        <v>1122</v>
      </c>
      <c r="B3119">
        <v>1122</v>
      </c>
      <c r="C3119">
        <v>1122</v>
      </c>
      <c r="D3119">
        <v>1</v>
      </c>
      <c r="E3119" t="s">
        <v>6389</v>
      </c>
      <c r="F3119" t="s">
        <v>2096</v>
      </c>
      <c r="G3119" t="s">
        <v>2096</v>
      </c>
      <c r="H3119" t="s">
        <v>2096</v>
      </c>
      <c r="I3119" t="s">
        <v>2053</v>
      </c>
      <c r="J3119" t="s">
        <v>2095</v>
      </c>
      <c r="K3119" t="s">
        <v>2054</v>
      </c>
      <c r="L3119">
        <v>1</v>
      </c>
      <c r="M3119">
        <v>1</v>
      </c>
      <c r="N3119">
        <v>0</v>
      </c>
      <c r="P3119" t="e">
        <f>VLOOKUP(O3119,Color!B:C,2, FALSE)</f>
        <v>#N/A</v>
      </c>
      <c r="R3119" t="str">
        <f t="shared" si="96"/>
        <v/>
      </c>
      <c r="S3119" t="str">
        <f t="shared" si="97"/>
        <v/>
      </c>
    </row>
    <row r="3120" spans="1:19" x14ac:dyDescent="0.25">
      <c r="A3120">
        <v>1122</v>
      </c>
      <c r="B3120">
        <v>1122</v>
      </c>
      <c r="C3120">
        <v>1122</v>
      </c>
      <c r="D3120">
        <v>14</v>
      </c>
      <c r="E3120" t="s">
        <v>6389</v>
      </c>
      <c r="F3120" t="s">
        <v>2096</v>
      </c>
      <c r="G3120" t="s">
        <v>2096</v>
      </c>
      <c r="H3120" t="s">
        <v>2096</v>
      </c>
      <c r="I3120" t="s">
        <v>2053</v>
      </c>
      <c r="J3120" t="s">
        <v>2095</v>
      </c>
      <c r="K3120" t="s">
        <v>2054</v>
      </c>
      <c r="L3120">
        <v>1</v>
      </c>
      <c r="M3120">
        <v>1</v>
      </c>
      <c r="N3120">
        <v>0</v>
      </c>
      <c r="P3120" t="e">
        <f>VLOOKUP(O3120,Color!B:C,2, FALSE)</f>
        <v>#N/A</v>
      </c>
      <c r="R3120" t="str">
        <f t="shared" si="96"/>
        <v/>
      </c>
      <c r="S3120" t="str">
        <f t="shared" si="97"/>
        <v/>
      </c>
    </row>
    <row r="3121" spans="1:19" x14ac:dyDescent="0.25">
      <c r="A3121">
        <v>1122</v>
      </c>
      <c r="B3121">
        <v>1122</v>
      </c>
      <c r="C3121">
        <v>1122</v>
      </c>
      <c r="D3121">
        <v>12</v>
      </c>
      <c r="E3121" t="s">
        <v>6389</v>
      </c>
      <c r="F3121" t="s">
        <v>2096</v>
      </c>
      <c r="G3121" t="s">
        <v>2096</v>
      </c>
      <c r="H3121" t="s">
        <v>2096</v>
      </c>
      <c r="I3121" t="s">
        <v>2053</v>
      </c>
      <c r="J3121" t="s">
        <v>2095</v>
      </c>
      <c r="K3121" t="s">
        <v>2054</v>
      </c>
      <c r="L3121">
        <v>1</v>
      </c>
      <c r="M3121">
        <v>1</v>
      </c>
      <c r="N3121">
        <v>0</v>
      </c>
      <c r="P3121" t="e">
        <f>VLOOKUP(O3121,Color!B:C,2, FALSE)</f>
        <v>#N/A</v>
      </c>
      <c r="R3121" t="str">
        <f t="shared" si="96"/>
        <v/>
      </c>
      <c r="S3121" t="str">
        <f t="shared" si="97"/>
        <v/>
      </c>
    </row>
    <row r="3122" spans="1:19" x14ac:dyDescent="0.25">
      <c r="A3122">
        <v>1122</v>
      </c>
      <c r="B3122">
        <v>1122</v>
      </c>
      <c r="C3122">
        <v>1122</v>
      </c>
      <c r="D3122">
        <v>11</v>
      </c>
      <c r="E3122" t="s">
        <v>6389</v>
      </c>
      <c r="F3122" t="s">
        <v>2096</v>
      </c>
      <c r="G3122" t="s">
        <v>2096</v>
      </c>
      <c r="H3122" t="s">
        <v>2096</v>
      </c>
      <c r="I3122" t="s">
        <v>2053</v>
      </c>
      <c r="J3122" t="s">
        <v>2095</v>
      </c>
      <c r="K3122" t="s">
        <v>2054</v>
      </c>
      <c r="L3122">
        <v>1</v>
      </c>
      <c r="M3122">
        <v>1</v>
      </c>
      <c r="N3122">
        <v>0</v>
      </c>
      <c r="P3122" t="e">
        <f>VLOOKUP(O3122,Color!B:C,2, FALSE)</f>
        <v>#N/A</v>
      </c>
      <c r="R3122" t="str">
        <f t="shared" si="96"/>
        <v/>
      </c>
      <c r="S3122" t="str">
        <f t="shared" si="97"/>
        <v/>
      </c>
    </row>
    <row r="3123" spans="1:19" x14ac:dyDescent="0.25">
      <c r="A3123">
        <v>1122</v>
      </c>
      <c r="B3123">
        <v>1122</v>
      </c>
      <c r="C3123">
        <v>1122</v>
      </c>
      <c r="D3123">
        <v>10</v>
      </c>
      <c r="E3123" t="s">
        <v>6389</v>
      </c>
      <c r="F3123" t="s">
        <v>2096</v>
      </c>
      <c r="G3123" t="s">
        <v>2096</v>
      </c>
      <c r="H3123" t="s">
        <v>2096</v>
      </c>
      <c r="I3123" t="s">
        <v>2053</v>
      </c>
      <c r="J3123" t="s">
        <v>2095</v>
      </c>
      <c r="K3123" t="s">
        <v>2054</v>
      </c>
      <c r="L3123">
        <v>1</v>
      </c>
      <c r="M3123">
        <v>1</v>
      </c>
      <c r="N3123">
        <v>0</v>
      </c>
      <c r="P3123" t="e">
        <f>VLOOKUP(O3123,Color!B:C,2, FALSE)</f>
        <v>#N/A</v>
      </c>
      <c r="R3123" t="str">
        <f t="shared" si="96"/>
        <v/>
      </c>
      <c r="S3123" t="str">
        <f t="shared" si="97"/>
        <v/>
      </c>
    </row>
    <row r="3124" spans="1:19" x14ac:dyDescent="0.25">
      <c r="A3124">
        <v>1122</v>
      </c>
      <c r="B3124">
        <v>1122</v>
      </c>
      <c r="C3124">
        <v>1122</v>
      </c>
      <c r="D3124">
        <v>9</v>
      </c>
      <c r="E3124" t="s">
        <v>6389</v>
      </c>
      <c r="F3124" t="s">
        <v>2096</v>
      </c>
      <c r="G3124" t="s">
        <v>2096</v>
      </c>
      <c r="H3124" t="s">
        <v>2096</v>
      </c>
      <c r="I3124" t="s">
        <v>2053</v>
      </c>
      <c r="J3124" t="s">
        <v>2095</v>
      </c>
      <c r="K3124" t="s">
        <v>2054</v>
      </c>
      <c r="L3124">
        <v>1</v>
      </c>
      <c r="M3124">
        <v>1</v>
      </c>
      <c r="N3124">
        <v>0</v>
      </c>
      <c r="P3124" t="e">
        <f>VLOOKUP(O3124,Color!B:C,2, FALSE)</f>
        <v>#N/A</v>
      </c>
      <c r="R3124" t="str">
        <f t="shared" si="96"/>
        <v/>
      </c>
      <c r="S3124" t="str">
        <f t="shared" si="97"/>
        <v/>
      </c>
    </row>
    <row r="3125" spans="1:19" x14ac:dyDescent="0.25">
      <c r="A3125">
        <v>1122</v>
      </c>
      <c r="B3125">
        <v>1122</v>
      </c>
      <c r="C3125">
        <v>1122</v>
      </c>
      <c r="D3125">
        <v>7</v>
      </c>
      <c r="E3125" t="s">
        <v>6389</v>
      </c>
      <c r="F3125" t="s">
        <v>2096</v>
      </c>
      <c r="G3125" t="s">
        <v>2096</v>
      </c>
      <c r="H3125" t="s">
        <v>2096</v>
      </c>
      <c r="I3125" t="s">
        <v>2053</v>
      </c>
      <c r="J3125" t="s">
        <v>2095</v>
      </c>
      <c r="K3125" t="s">
        <v>2054</v>
      </c>
      <c r="L3125">
        <v>1</v>
      </c>
      <c r="M3125">
        <v>1</v>
      </c>
      <c r="N3125">
        <v>0</v>
      </c>
      <c r="P3125" t="e">
        <f>VLOOKUP(O3125,Color!B:C,2, FALSE)</f>
        <v>#N/A</v>
      </c>
      <c r="R3125" t="str">
        <f t="shared" si="96"/>
        <v/>
      </c>
      <c r="S3125" t="str">
        <f t="shared" si="97"/>
        <v/>
      </c>
    </row>
    <row r="3126" spans="1:19" x14ac:dyDescent="0.25">
      <c r="A3126">
        <v>1122</v>
      </c>
      <c r="B3126">
        <v>1122</v>
      </c>
      <c r="C3126">
        <v>1122</v>
      </c>
      <c r="D3126">
        <v>6</v>
      </c>
      <c r="E3126" t="s">
        <v>6389</v>
      </c>
      <c r="F3126" t="s">
        <v>2096</v>
      </c>
      <c r="G3126" t="s">
        <v>2096</v>
      </c>
      <c r="H3126" t="s">
        <v>2096</v>
      </c>
      <c r="I3126" t="s">
        <v>2053</v>
      </c>
      <c r="J3126" t="s">
        <v>2095</v>
      </c>
      <c r="K3126" t="s">
        <v>2054</v>
      </c>
      <c r="L3126">
        <v>1</v>
      </c>
      <c r="M3126">
        <v>1</v>
      </c>
      <c r="N3126">
        <v>0</v>
      </c>
      <c r="P3126" t="e">
        <f>VLOOKUP(O3126,Color!B:C,2, FALSE)</f>
        <v>#N/A</v>
      </c>
      <c r="R3126" t="str">
        <f t="shared" si="96"/>
        <v/>
      </c>
      <c r="S3126" t="str">
        <f t="shared" si="97"/>
        <v/>
      </c>
    </row>
    <row r="3127" spans="1:19" x14ac:dyDescent="0.25">
      <c r="A3127">
        <v>1122</v>
      </c>
      <c r="B3127">
        <v>1122</v>
      </c>
      <c r="C3127">
        <v>1122</v>
      </c>
      <c r="D3127">
        <v>5</v>
      </c>
      <c r="E3127" t="s">
        <v>6389</v>
      </c>
      <c r="F3127" t="s">
        <v>2096</v>
      </c>
      <c r="G3127" t="s">
        <v>2096</v>
      </c>
      <c r="H3127" t="s">
        <v>2096</v>
      </c>
      <c r="I3127" t="s">
        <v>2053</v>
      </c>
      <c r="J3127" t="s">
        <v>2095</v>
      </c>
      <c r="K3127" t="s">
        <v>2054</v>
      </c>
      <c r="L3127">
        <v>1</v>
      </c>
      <c r="M3127">
        <v>1</v>
      </c>
      <c r="N3127">
        <v>0</v>
      </c>
      <c r="P3127" t="e">
        <f>VLOOKUP(O3127,Color!B:C,2, FALSE)</f>
        <v>#N/A</v>
      </c>
      <c r="R3127" t="str">
        <f t="shared" si="96"/>
        <v/>
      </c>
      <c r="S3127" t="str">
        <f t="shared" si="97"/>
        <v/>
      </c>
    </row>
    <row r="3128" spans="1:19" x14ac:dyDescent="0.25">
      <c r="A3128">
        <v>1122</v>
      </c>
      <c r="B3128">
        <v>1122</v>
      </c>
      <c r="C3128">
        <v>1122</v>
      </c>
      <c r="D3128">
        <v>4</v>
      </c>
      <c r="E3128" t="s">
        <v>6389</v>
      </c>
      <c r="F3128" t="s">
        <v>2096</v>
      </c>
      <c r="G3128" t="s">
        <v>2096</v>
      </c>
      <c r="H3128" t="s">
        <v>2096</v>
      </c>
      <c r="I3128" t="s">
        <v>2053</v>
      </c>
      <c r="J3128" t="s">
        <v>2095</v>
      </c>
      <c r="K3128" t="s">
        <v>2054</v>
      </c>
      <c r="L3128">
        <v>1</v>
      </c>
      <c r="M3128">
        <v>1</v>
      </c>
      <c r="N3128">
        <v>0</v>
      </c>
      <c r="P3128" t="e">
        <f>VLOOKUP(O3128,Color!B:C,2, FALSE)</f>
        <v>#N/A</v>
      </c>
      <c r="R3128" t="str">
        <f t="shared" si="96"/>
        <v/>
      </c>
      <c r="S3128" t="str">
        <f t="shared" si="97"/>
        <v/>
      </c>
    </row>
    <row r="3129" spans="1:19" x14ac:dyDescent="0.25">
      <c r="A3129">
        <v>1122</v>
      </c>
      <c r="B3129">
        <v>1122</v>
      </c>
      <c r="C3129">
        <v>1122</v>
      </c>
      <c r="D3129">
        <v>3</v>
      </c>
      <c r="E3129" t="s">
        <v>6389</v>
      </c>
      <c r="F3129" t="s">
        <v>2096</v>
      </c>
      <c r="G3129" t="s">
        <v>2096</v>
      </c>
      <c r="H3129" t="s">
        <v>2096</v>
      </c>
      <c r="I3129" t="s">
        <v>2053</v>
      </c>
      <c r="J3129" t="s">
        <v>2095</v>
      </c>
      <c r="K3129" t="s">
        <v>2054</v>
      </c>
      <c r="L3129">
        <v>1</v>
      </c>
      <c r="M3129">
        <v>1</v>
      </c>
      <c r="N3129">
        <v>0</v>
      </c>
      <c r="P3129" t="e">
        <f>VLOOKUP(O3129,Color!B:C,2, FALSE)</f>
        <v>#N/A</v>
      </c>
      <c r="R3129" t="str">
        <f t="shared" si="96"/>
        <v/>
      </c>
      <c r="S3129" t="str">
        <f t="shared" si="97"/>
        <v/>
      </c>
    </row>
    <row r="3130" spans="1:19" x14ac:dyDescent="0.25">
      <c r="A3130">
        <v>1122</v>
      </c>
      <c r="B3130">
        <v>1122</v>
      </c>
      <c r="C3130">
        <v>1122</v>
      </c>
      <c r="D3130">
        <v>2</v>
      </c>
      <c r="E3130" t="s">
        <v>6389</v>
      </c>
      <c r="F3130" t="s">
        <v>2096</v>
      </c>
      <c r="G3130" t="s">
        <v>2096</v>
      </c>
      <c r="H3130" t="s">
        <v>2096</v>
      </c>
      <c r="I3130" t="s">
        <v>2053</v>
      </c>
      <c r="J3130" t="s">
        <v>2095</v>
      </c>
      <c r="K3130" t="s">
        <v>2054</v>
      </c>
      <c r="L3130">
        <v>1</v>
      </c>
      <c r="M3130">
        <v>1</v>
      </c>
      <c r="N3130">
        <v>0</v>
      </c>
      <c r="P3130" t="e">
        <f>VLOOKUP(O3130,Color!B:C,2, FALSE)</f>
        <v>#N/A</v>
      </c>
      <c r="R3130" t="str">
        <f t="shared" si="96"/>
        <v/>
      </c>
      <c r="S3130" t="str">
        <f t="shared" si="97"/>
        <v/>
      </c>
    </row>
    <row r="3131" spans="1:19" x14ac:dyDescent="0.25">
      <c r="A3131">
        <v>1122</v>
      </c>
      <c r="B3131">
        <v>1122</v>
      </c>
      <c r="C3131">
        <v>1122</v>
      </c>
      <c r="D3131">
        <v>8</v>
      </c>
      <c r="E3131" t="s">
        <v>6389</v>
      </c>
      <c r="F3131" t="s">
        <v>2096</v>
      </c>
      <c r="G3131" t="s">
        <v>2096</v>
      </c>
      <c r="H3131" t="s">
        <v>2096</v>
      </c>
      <c r="I3131" t="s">
        <v>2053</v>
      </c>
      <c r="J3131" t="s">
        <v>2095</v>
      </c>
      <c r="K3131" t="s">
        <v>2054</v>
      </c>
      <c r="L3131">
        <v>1</v>
      </c>
      <c r="M3131">
        <v>1</v>
      </c>
      <c r="N3131">
        <v>0</v>
      </c>
      <c r="P3131" t="e">
        <f>VLOOKUP(O3131,Color!B:C,2, FALSE)</f>
        <v>#N/A</v>
      </c>
      <c r="R3131" t="str">
        <f t="shared" si="96"/>
        <v/>
      </c>
      <c r="S3131" t="str">
        <f t="shared" si="97"/>
        <v/>
      </c>
    </row>
    <row r="3132" spans="1:19" x14ac:dyDescent="0.25">
      <c r="A3132">
        <v>1123</v>
      </c>
      <c r="B3132">
        <v>1123</v>
      </c>
      <c r="C3132">
        <v>1123</v>
      </c>
      <c r="D3132">
        <v>6</v>
      </c>
      <c r="E3132" t="s">
        <v>6390</v>
      </c>
      <c r="F3132" t="s">
        <v>2097</v>
      </c>
      <c r="G3132" t="s">
        <v>2097</v>
      </c>
      <c r="H3132" t="s">
        <v>2097</v>
      </c>
      <c r="I3132" t="s">
        <v>2053</v>
      </c>
      <c r="J3132" t="s">
        <v>2095</v>
      </c>
      <c r="K3132" t="s">
        <v>2054</v>
      </c>
      <c r="L3132">
        <v>1</v>
      </c>
      <c r="M3132">
        <v>1</v>
      </c>
      <c r="N3132">
        <v>0</v>
      </c>
      <c r="O3132" t="s">
        <v>4337</v>
      </c>
      <c r="P3132" t="str">
        <f>VLOOKUP(O3132,Color!B:C,2, FALSE)</f>
        <v>82e4e0</v>
      </c>
      <c r="R3132" t="str">
        <f t="shared" si="96"/>
        <v>Diamond_Block=1123:6</v>
      </c>
      <c r="S3132" t="str">
        <f t="shared" si="97"/>
        <v>1123:6=82e4e0</v>
      </c>
    </row>
    <row r="3133" spans="1:19" x14ac:dyDescent="0.25">
      <c r="A3133">
        <v>1123</v>
      </c>
      <c r="B3133">
        <v>1123</v>
      </c>
      <c r="C3133">
        <v>1123</v>
      </c>
      <c r="D3133">
        <v>12</v>
      </c>
      <c r="E3133" t="s">
        <v>6390</v>
      </c>
      <c r="F3133" t="s">
        <v>2097</v>
      </c>
      <c r="G3133" t="s">
        <v>2097</v>
      </c>
      <c r="H3133" t="s">
        <v>2097</v>
      </c>
      <c r="I3133" t="s">
        <v>2053</v>
      </c>
      <c r="J3133" t="s">
        <v>2095</v>
      </c>
      <c r="K3133" t="s">
        <v>2054</v>
      </c>
      <c r="L3133">
        <v>1</v>
      </c>
      <c r="M3133">
        <v>1</v>
      </c>
      <c r="N3133">
        <v>0</v>
      </c>
      <c r="O3133" t="s">
        <v>4337</v>
      </c>
      <c r="P3133" t="str">
        <f>VLOOKUP(O3133,Color!B:C,2, FALSE)</f>
        <v>82e4e0</v>
      </c>
      <c r="R3133" t="str">
        <f t="shared" si="96"/>
        <v>Diamond_Block=1123:12</v>
      </c>
      <c r="S3133" t="str">
        <f t="shared" si="97"/>
        <v>1123:12=82e4e0</v>
      </c>
    </row>
    <row r="3134" spans="1:19" x14ac:dyDescent="0.25">
      <c r="A3134">
        <v>1123</v>
      </c>
      <c r="B3134">
        <v>1123</v>
      </c>
      <c r="C3134">
        <v>1123</v>
      </c>
      <c r="D3134">
        <v>11</v>
      </c>
      <c r="E3134" t="s">
        <v>6390</v>
      </c>
      <c r="F3134" t="s">
        <v>2097</v>
      </c>
      <c r="G3134" t="s">
        <v>2097</v>
      </c>
      <c r="H3134" t="s">
        <v>2097</v>
      </c>
      <c r="I3134" t="s">
        <v>2053</v>
      </c>
      <c r="J3134" t="s">
        <v>2095</v>
      </c>
      <c r="K3134" t="s">
        <v>2054</v>
      </c>
      <c r="L3134">
        <v>1</v>
      </c>
      <c r="M3134">
        <v>1</v>
      </c>
      <c r="N3134">
        <v>0</v>
      </c>
      <c r="O3134" t="s">
        <v>4337</v>
      </c>
      <c r="P3134" t="str">
        <f>VLOOKUP(O3134,Color!B:C,2, FALSE)</f>
        <v>82e4e0</v>
      </c>
      <c r="R3134" t="str">
        <f t="shared" si="96"/>
        <v>Diamond_Block=1123:11</v>
      </c>
      <c r="S3134" t="str">
        <f t="shared" si="97"/>
        <v>1123:11=82e4e0</v>
      </c>
    </row>
    <row r="3135" spans="1:19" x14ac:dyDescent="0.25">
      <c r="A3135">
        <v>1123</v>
      </c>
      <c r="B3135">
        <v>1123</v>
      </c>
      <c r="C3135">
        <v>1123</v>
      </c>
      <c r="D3135">
        <v>10</v>
      </c>
      <c r="E3135" t="s">
        <v>6390</v>
      </c>
      <c r="F3135" t="s">
        <v>2097</v>
      </c>
      <c r="G3135" t="s">
        <v>2097</v>
      </c>
      <c r="H3135" t="s">
        <v>2097</v>
      </c>
      <c r="I3135" t="s">
        <v>2053</v>
      </c>
      <c r="J3135" t="s">
        <v>2095</v>
      </c>
      <c r="K3135" t="s">
        <v>2054</v>
      </c>
      <c r="L3135">
        <v>1</v>
      </c>
      <c r="M3135">
        <v>1</v>
      </c>
      <c r="N3135">
        <v>0</v>
      </c>
      <c r="O3135" t="s">
        <v>4337</v>
      </c>
      <c r="P3135" t="str">
        <f>VLOOKUP(O3135,Color!B:C,2, FALSE)</f>
        <v>82e4e0</v>
      </c>
      <c r="R3135" t="str">
        <f t="shared" si="96"/>
        <v>Diamond_Block=1123:10</v>
      </c>
      <c r="S3135" t="str">
        <f t="shared" si="97"/>
        <v>1123:10=82e4e0</v>
      </c>
    </row>
    <row r="3136" spans="1:19" x14ac:dyDescent="0.25">
      <c r="A3136">
        <v>1123</v>
      </c>
      <c r="B3136">
        <v>1123</v>
      </c>
      <c r="C3136">
        <v>1123</v>
      </c>
      <c r="D3136">
        <v>9</v>
      </c>
      <c r="E3136" t="s">
        <v>6390</v>
      </c>
      <c r="F3136" t="s">
        <v>2097</v>
      </c>
      <c r="G3136" t="s">
        <v>2097</v>
      </c>
      <c r="H3136" t="s">
        <v>2097</v>
      </c>
      <c r="I3136" t="s">
        <v>2053</v>
      </c>
      <c r="J3136" t="s">
        <v>2095</v>
      </c>
      <c r="K3136" t="s">
        <v>2054</v>
      </c>
      <c r="L3136">
        <v>1</v>
      </c>
      <c r="M3136">
        <v>1</v>
      </c>
      <c r="N3136">
        <v>0</v>
      </c>
      <c r="O3136" t="s">
        <v>4337</v>
      </c>
      <c r="P3136" t="str">
        <f>VLOOKUP(O3136,Color!B:C,2, FALSE)</f>
        <v>82e4e0</v>
      </c>
      <c r="R3136" t="str">
        <f t="shared" si="96"/>
        <v>Diamond_Block=1123:9</v>
      </c>
      <c r="S3136" t="str">
        <f t="shared" si="97"/>
        <v>1123:9=82e4e0</v>
      </c>
    </row>
    <row r="3137" spans="1:19" x14ac:dyDescent="0.25">
      <c r="A3137">
        <v>1123</v>
      </c>
      <c r="B3137">
        <v>1123</v>
      </c>
      <c r="C3137">
        <v>1123</v>
      </c>
      <c r="D3137">
        <v>1</v>
      </c>
      <c r="E3137" t="s">
        <v>6390</v>
      </c>
      <c r="F3137" t="s">
        <v>2097</v>
      </c>
      <c r="G3137" t="s">
        <v>2097</v>
      </c>
      <c r="H3137" t="s">
        <v>2097</v>
      </c>
      <c r="I3137" t="s">
        <v>2053</v>
      </c>
      <c r="J3137" t="s">
        <v>2095</v>
      </c>
      <c r="K3137" t="s">
        <v>2054</v>
      </c>
      <c r="L3137">
        <v>1</v>
      </c>
      <c r="M3137">
        <v>1</v>
      </c>
      <c r="N3137">
        <v>0</v>
      </c>
      <c r="O3137" t="s">
        <v>4337</v>
      </c>
      <c r="P3137" t="str">
        <f>VLOOKUP(O3137,Color!B:C,2, FALSE)</f>
        <v>82e4e0</v>
      </c>
      <c r="R3137" t="str">
        <f t="shared" si="96"/>
        <v>Diamond_Block=1123:1</v>
      </c>
      <c r="S3137" t="str">
        <f t="shared" si="97"/>
        <v>1123:1=82e4e0</v>
      </c>
    </row>
    <row r="3138" spans="1:19" x14ac:dyDescent="0.25">
      <c r="A3138">
        <v>1123</v>
      </c>
      <c r="B3138">
        <v>1123</v>
      </c>
      <c r="C3138">
        <v>1123</v>
      </c>
      <c r="D3138">
        <v>7</v>
      </c>
      <c r="E3138" t="s">
        <v>6390</v>
      </c>
      <c r="F3138" t="s">
        <v>2097</v>
      </c>
      <c r="G3138" t="s">
        <v>2097</v>
      </c>
      <c r="H3138" t="s">
        <v>2097</v>
      </c>
      <c r="I3138" t="s">
        <v>2053</v>
      </c>
      <c r="J3138" t="s">
        <v>2095</v>
      </c>
      <c r="K3138" t="s">
        <v>2054</v>
      </c>
      <c r="L3138">
        <v>1</v>
      </c>
      <c r="M3138">
        <v>1</v>
      </c>
      <c r="N3138">
        <v>0</v>
      </c>
      <c r="O3138" t="s">
        <v>4337</v>
      </c>
      <c r="P3138" t="str">
        <f>VLOOKUP(O3138,Color!B:C,2, FALSE)</f>
        <v>82e4e0</v>
      </c>
      <c r="R3138" t="str">
        <f t="shared" si="96"/>
        <v>Diamond_Block=1123:7</v>
      </c>
      <c r="S3138" t="str">
        <f t="shared" si="97"/>
        <v>1123:7=82e4e0</v>
      </c>
    </row>
    <row r="3139" spans="1:19" x14ac:dyDescent="0.25">
      <c r="A3139">
        <v>1123</v>
      </c>
      <c r="B3139">
        <v>1123</v>
      </c>
      <c r="C3139">
        <v>1123</v>
      </c>
      <c r="D3139">
        <v>5</v>
      </c>
      <c r="E3139" t="s">
        <v>6390</v>
      </c>
      <c r="F3139" t="s">
        <v>2097</v>
      </c>
      <c r="G3139" t="s">
        <v>2097</v>
      </c>
      <c r="H3139" t="s">
        <v>2097</v>
      </c>
      <c r="I3139" t="s">
        <v>2053</v>
      </c>
      <c r="J3139" t="s">
        <v>2095</v>
      </c>
      <c r="K3139" t="s">
        <v>2054</v>
      </c>
      <c r="L3139">
        <v>1</v>
      </c>
      <c r="M3139">
        <v>1</v>
      </c>
      <c r="N3139">
        <v>0</v>
      </c>
      <c r="O3139" t="s">
        <v>4337</v>
      </c>
      <c r="P3139" t="str">
        <f>VLOOKUP(O3139,Color!B:C,2, FALSE)</f>
        <v>82e4e0</v>
      </c>
      <c r="R3139" t="str">
        <f t="shared" ref="R3139:R3202" si="98">IF(ISNA(P3139),"",(CONCATENATE(E3139,"=",A3139,":",D3139)))</f>
        <v>Diamond_Block=1123:5</v>
      </c>
      <c r="S3139" t="str">
        <f t="shared" ref="S3139:S3202" si="99">IF(ISNA(P3139),"",(CONCATENATE(A3139,":",D3139,"=",P3139)))</f>
        <v>1123:5=82e4e0</v>
      </c>
    </row>
    <row r="3140" spans="1:19" x14ac:dyDescent="0.25">
      <c r="A3140">
        <v>1123</v>
      </c>
      <c r="B3140">
        <v>1123</v>
      </c>
      <c r="C3140">
        <v>1123</v>
      </c>
      <c r="D3140">
        <v>4</v>
      </c>
      <c r="E3140" t="s">
        <v>6390</v>
      </c>
      <c r="F3140" t="s">
        <v>2097</v>
      </c>
      <c r="G3140" t="s">
        <v>2097</v>
      </c>
      <c r="H3140" t="s">
        <v>2097</v>
      </c>
      <c r="I3140" t="s">
        <v>2053</v>
      </c>
      <c r="J3140" t="s">
        <v>2095</v>
      </c>
      <c r="K3140" t="s">
        <v>2054</v>
      </c>
      <c r="L3140">
        <v>1</v>
      </c>
      <c r="M3140">
        <v>1</v>
      </c>
      <c r="N3140">
        <v>0</v>
      </c>
      <c r="O3140" t="s">
        <v>4337</v>
      </c>
      <c r="P3140" t="str">
        <f>VLOOKUP(O3140,Color!B:C,2, FALSE)</f>
        <v>82e4e0</v>
      </c>
      <c r="R3140" t="str">
        <f t="shared" si="98"/>
        <v>Diamond_Block=1123:4</v>
      </c>
      <c r="S3140" t="str">
        <f t="shared" si="99"/>
        <v>1123:4=82e4e0</v>
      </c>
    </row>
    <row r="3141" spans="1:19" x14ac:dyDescent="0.25">
      <c r="A3141">
        <v>1123</v>
      </c>
      <c r="B3141">
        <v>1123</v>
      </c>
      <c r="C3141">
        <v>1123</v>
      </c>
      <c r="D3141">
        <v>3</v>
      </c>
      <c r="E3141" t="s">
        <v>6390</v>
      </c>
      <c r="F3141" t="s">
        <v>2097</v>
      </c>
      <c r="G3141" t="s">
        <v>2097</v>
      </c>
      <c r="H3141" t="s">
        <v>2097</v>
      </c>
      <c r="I3141" t="s">
        <v>2053</v>
      </c>
      <c r="J3141" t="s">
        <v>2095</v>
      </c>
      <c r="K3141" t="s">
        <v>2054</v>
      </c>
      <c r="L3141">
        <v>1</v>
      </c>
      <c r="M3141">
        <v>1</v>
      </c>
      <c r="N3141">
        <v>0</v>
      </c>
      <c r="O3141" t="s">
        <v>4337</v>
      </c>
      <c r="P3141" t="str">
        <f>VLOOKUP(O3141,Color!B:C,2, FALSE)</f>
        <v>82e4e0</v>
      </c>
      <c r="R3141" t="str">
        <f t="shared" si="98"/>
        <v>Diamond_Block=1123:3</v>
      </c>
      <c r="S3141" t="str">
        <f t="shared" si="99"/>
        <v>1123:3=82e4e0</v>
      </c>
    </row>
    <row r="3142" spans="1:19" x14ac:dyDescent="0.25">
      <c r="A3142">
        <v>1123</v>
      </c>
      <c r="B3142">
        <v>1123</v>
      </c>
      <c r="C3142">
        <v>1123</v>
      </c>
      <c r="D3142">
        <v>2</v>
      </c>
      <c r="E3142" t="s">
        <v>6390</v>
      </c>
      <c r="F3142" t="s">
        <v>2097</v>
      </c>
      <c r="G3142" t="s">
        <v>2097</v>
      </c>
      <c r="H3142" t="s">
        <v>2097</v>
      </c>
      <c r="I3142" t="s">
        <v>2053</v>
      </c>
      <c r="J3142" t="s">
        <v>2095</v>
      </c>
      <c r="K3142" t="s">
        <v>2054</v>
      </c>
      <c r="L3142">
        <v>1</v>
      </c>
      <c r="M3142">
        <v>1</v>
      </c>
      <c r="N3142">
        <v>0</v>
      </c>
      <c r="O3142" t="s">
        <v>4337</v>
      </c>
      <c r="P3142" t="str">
        <f>VLOOKUP(O3142,Color!B:C,2, FALSE)</f>
        <v>82e4e0</v>
      </c>
      <c r="R3142" t="str">
        <f t="shared" si="98"/>
        <v>Diamond_Block=1123:2</v>
      </c>
      <c r="S3142" t="str">
        <f t="shared" si="99"/>
        <v>1123:2=82e4e0</v>
      </c>
    </row>
    <row r="3143" spans="1:19" x14ac:dyDescent="0.25">
      <c r="A3143">
        <v>1123</v>
      </c>
      <c r="B3143">
        <v>1123</v>
      </c>
      <c r="C3143">
        <v>1123</v>
      </c>
      <c r="D3143">
        <v>8</v>
      </c>
      <c r="E3143" t="s">
        <v>6390</v>
      </c>
      <c r="F3143" t="s">
        <v>2097</v>
      </c>
      <c r="G3143" t="s">
        <v>2097</v>
      </c>
      <c r="H3143" t="s">
        <v>2097</v>
      </c>
      <c r="I3143" t="s">
        <v>2053</v>
      </c>
      <c r="J3143" t="s">
        <v>2095</v>
      </c>
      <c r="K3143" t="s">
        <v>2054</v>
      </c>
      <c r="L3143">
        <v>1</v>
      </c>
      <c r="M3143">
        <v>1</v>
      </c>
      <c r="N3143">
        <v>0</v>
      </c>
      <c r="O3143" t="s">
        <v>4337</v>
      </c>
      <c r="P3143" t="str">
        <f>VLOOKUP(O3143,Color!B:C,2, FALSE)</f>
        <v>82e4e0</v>
      </c>
      <c r="R3143" t="str">
        <f t="shared" si="98"/>
        <v>Diamond_Block=1123:8</v>
      </c>
      <c r="S3143" t="str">
        <f t="shared" si="99"/>
        <v>1123:8=82e4e0</v>
      </c>
    </row>
    <row r="3144" spans="1:19" x14ac:dyDescent="0.25">
      <c r="A3144">
        <v>1124</v>
      </c>
      <c r="B3144">
        <v>1124</v>
      </c>
      <c r="C3144">
        <v>1124</v>
      </c>
      <c r="D3144">
        <v>9</v>
      </c>
      <c r="E3144" t="s">
        <v>264</v>
      </c>
      <c r="F3144" t="s">
        <v>2098</v>
      </c>
      <c r="G3144" t="s">
        <v>2098</v>
      </c>
      <c r="H3144" t="s">
        <v>2098</v>
      </c>
      <c r="I3144" t="s">
        <v>2053</v>
      </c>
      <c r="J3144" t="s">
        <v>2099</v>
      </c>
      <c r="K3144" t="s">
        <v>2054</v>
      </c>
      <c r="L3144">
        <v>1</v>
      </c>
      <c r="M3144">
        <v>1</v>
      </c>
      <c r="N3144">
        <v>0</v>
      </c>
      <c r="P3144" t="e">
        <f>VLOOKUP(O3144,Color!B:C,2, FALSE)</f>
        <v>#N/A</v>
      </c>
      <c r="R3144" t="str">
        <f t="shared" si="98"/>
        <v/>
      </c>
      <c r="S3144" t="str">
        <f t="shared" si="99"/>
        <v/>
      </c>
    </row>
    <row r="3145" spans="1:19" x14ac:dyDescent="0.25">
      <c r="A3145">
        <v>1124</v>
      </c>
      <c r="B3145">
        <v>1124</v>
      </c>
      <c r="C3145">
        <v>1124</v>
      </c>
      <c r="D3145">
        <v>14</v>
      </c>
      <c r="E3145" t="s">
        <v>264</v>
      </c>
      <c r="F3145" t="s">
        <v>2098</v>
      </c>
      <c r="G3145" t="s">
        <v>2098</v>
      </c>
      <c r="H3145" t="s">
        <v>2098</v>
      </c>
      <c r="I3145" t="s">
        <v>2053</v>
      </c>
      <c r="J3145" t="s">
        <v>2099</v>
      </c>
      <c r="K3145" t="s">
        <v>2054</v>
      </c>
      <c r="L3145">
        <v>1</v>
      </c>
      <c r="M3145">
        <v>1</v>
      </c>
      <c r="N3145">
        <v>0</v>
      </c>
      <c r="P3145" t="e">
        <f>VLOOKUP(O3145,Color!B:C,2, FALSE)</f>
        <v>#N/A</v>
      </c>
      <c r="R3145" t="str">
        <f t="shared" si="98"/>
        <v/>
      </c>
      <c r="S3145" t="str">
        <f t="shared" si="99"/>
        <v/>
      </c>
    </row>
    <row r="3146" spans="1:19" x14ac:dyDescent="0.25">
      <c r="A3146">
        <v>1124</v>
      </c>
      <c r="B3146">
        <v>1124</v>
      </c>
      <c r="C3146">
        <v>1124</v>
      </c>
      <c r="D3146">
        <v>13</v>
      </c>
      <c r="E3146" t="s">
        <v>264</v>
      </c>
      <c r="F3146" t="s">
        <v>2098</v>
      </c>
      <c r="G3146" t="s">
        <v>2098</v>
      </c>
      <c r="H3146" t="s">
        <v>2098</v>
      </c>
      <c r="I3146" t="s">
        <v>2053</v>
      </c>
      <c r="J3146" t="s">
        <v>2099</v>
      </c>
      <c r="K3146" t="s">
        <v>2054</v>
      </c>
      <c r="L3146">
        <v>1</v>
      </c>
      <c r="M3146">
        <v>1</v>
      </c>
      <c r="N3146">
        <v>0</v>
      </c>
      <c r="P3146" t="e">
        <f>VLOOKUP(O3146,Color!B:C,2, FALSE)</f>
        <v>#N/A</v>
      </c>
      <c r="R3146" t="str">
        <f t="shared" si="98"/>
        <v/>
      </c>
      <c r="S3146" t="str">
        <f t="shared" si="99"/>
        <v/>
      </c>
    </row>
    <row r="3147" spans="1:19" x14ac:dyDescent="0.25">
      <c r="A3147">
        <v>1124</v>
      </c>
      <c r="B3147">
        <v>1124</v>
      </c>
      <c r="C3147">
        <v>1124</v>
      </c>
      <c r="D3147">
        <v>12</v>
      </c>
      <c r="E3147" t="s">
        <v>264</v>
      </c>
      <c r="F3147" t="s">
        <v>2098</v>
      </c>
      <c r="G3147" t="s">
        <v>2098</v>
      </c>
      <c r="H3147" t="s">
        <v>2098</v>
      </c>
      <c r="I3147" t="s">
        <v>2053</v>
      </c>
      <c r="J3147" t="s">
        <v>2099</v>
      </c>
      <c r="K3147" t="s">
        <v>2054</v>
      </c>
      <c r="L3147">
        <v>1</v>
      </c>
      <c r="M3147">
        <v>1</v>
      </c>
      <c r="N3147">
        <v>0</v>
      </c>
      <c r="P3147" t="e">
        <f>VLOOKUP(O3147,Color!B:C,2, FALSE)</f>
        <v>#N/A</v>
      </c>
      <c r="R3147" t="str">
        <f t="shared" si="98"/>
        <v/>
      </c>
      <c r="S3147" t="str">
        <f t="shared" si="99"/>
        <v/>
      </c>
    </row>
    <row r="3148" spans="1:19" x14ac:dyDescent="0.25">
      <c r="A3148">
        <v>1124</v>
      </c>
      <c r="B3148">
        <v>1124</v>
      </c>
      <c r="C3148">
        <v>1124</v>
      </c>
      <c r="D3148">
        <v>11</v>
      </c>
      <c r="E3148" t="s">
        <v>264</v>
      </c>
      <c r="F3148" t="s">
        <v>2098</v>
      </c>
      <c r="G3148" t="s">
        <v>2098</v>
      </c>
      <c r="H3148" t="s">
        <v>2098</v>
      </c>
      <c r="I3148" t="s">
        <v>2053</v>
      </c>
      <c r="J3148" t="s">
        <v>2099</v>
      </c>
      <c r="K3148" t="s">
        <v>2054</v>
      </c>
      <c r="L3148">
        <v>1</v>
      </c>
      <c r="M3148">
        <v>1</v>
      </c>
      <c r="N3148">
        <v>0</v>
      </c>
      <c r="P3148" t="e">
        <f>VLOOKUP(O3148,Color!B:C,2, FALSE)</f>
        <v>#N/A</v>
      </c>
      <c r="R3148" t="str">
        <f t="shared" si="98"/>
        <v/>
      </c>
      <c r="S3148" t="str">
        <f t="shared" si="99"/>
        <v/>
      </c>
    </row>
    <row r="3149" spans="1:19" x14ac:dyDescent="0.25">
      <c r="A3149">
        <v>1124</v>
      </c>
      <c r="B3149">
        <v>1124</v>
      </c>
      <c r="C3149">
        <v>1124</v>
      </c>
      <c r="D3149">
        <v>5</v>
      </c>
      <c r="E3149" t="s">
        <v>264</v>
      </c>
      <c r="F3149" t="s">
        <v>2098</v>
      </c>
      <c r="G3149" t="s">
        <v>2098</v>
      </c>
      <c r="H3149" t="s">
        <v>2098</v>
      </c>
      <c r="I3149" t="s">
        <v>2053</v>
      </c>
      <c r="J3149" t="s">
        <v>2099</v>
      </c>
      <c r="K3149" t="s">
        <v>2054</v>
      </c>
      <c r="L3149">
        <v>1</v>
      </c>
      <c r="M3149">
        <v>1</v>
      </c>
      <c r="N3149">
        <v>0</v>
      </c>
      <c r="P3149" t="e">
        <f>VLOOKUP(O3149,Color!B:C,2, FALSE)</f>
        <v>#N/A</v>
      </c>
      <c r="R3149" t="str">
        <f t="shared" si="98"/>
        <v/>
      </c>
      <c r="S3149" t="str">
        <f t="shared" si="99"/>
        <v/>
      </c>
    </row>
    <row r="3150" spans="1:19" x14ac:dyDescent="0.25">
      <c r="A3150">
        <v>1124</v>
      </c>
      <c r="B3150">
        <v>1124</v>
      </c>
      <c r="C3150">
        <v>1124</v>
      </c>
      <c r="D3150">
        <v>10</v>
      </c>
      <c r="E3150" t="s">
        <v>264</v>
      </c>
      <c r="F3150" t="s">
        <v>2098</v>
      </c>
      <c r="G3150" t="s">
        <v>2098</v>
      </c>
      <c r="H3150" t="s">
        <v>2098</v>
      </c>
      <c r="I3150" t="s">
        <v>2053</v>
      </c>
      <c r="J3150" t="s">
        <v>2099</v>
      </c>
      <c r="K3150" t="s">
        <v>2054</v>
      </c>
      <c r="L3150">
        <v>1</v>
      </c>
      <c r="M3150">
        <v>1</v>
      </c>
      <c r="N3150">
        <v>0</v>
      </c>
      <c r="P3150" t="e">
        <f>VLOOKUP(O3150,Color!B:C,2, FALSE)</f>
        <v>#N/A</v>
      </c>
      <c r="R3150" t="str">
        <f t="shared" si="98"/>
        <v/>
      </c>
      <c r="S3150" t="str">
        <f t="shared" si="99"/>
        <v/>
      </c>
    </row>
    <row r="3151" spans="1:19" x14ac:dyDescent="0.25">
      <c r="A3151">
        <v>1124</v>
      </c>
      <c r="B3151">
        <v>1124</v>
      </c>
      <c r="C3151">
        <v>1124</v>
      </c>
      <c r="D3151">
        <v>15</v>
      </c>
      <c r="E3151" t="s">
        <v>264</v>
      </c>
      <c r="F3151" t="s">
        <v>2098</v>
      </c>
      <c r="G3151" t="s">
        <v>2098</v>
      </c>
      <c r="H3151" t="s">
        <v>2098</v>
      </c>
      <c r="I3151" t="s">
        <v>2053</v>
      </c>
      <c r="J3151" t="s">
        <v>2099</v>
      </c>
      <c r="K3151" t="s">
        <v>2054</v>
      </c>
      <c r="L3151">
        <v>1</v>
      </c>
      <c r="M3151">
        <v>1</v>
      </c>
      <c r="N3151">
        <v>0</v>
      </c>
      <c r="P3151" t="e">
        <f>VLOOKUP(O3151,Color!B:C,2, FALSE)</f>
        <v>#N/A</v>
      </c>
      <c r="R3151" t="str">
        <f t="shared" si="98"/>
        <v/>
      </c>
      <c r="S3151" t="str">
        <f t="shared" si="99"/>
        <v/>
      </c>
    </row>
    <row r="3152" spans="1:19" x14ac:dyDescent="0.25">
      <c r="A3152">
        <v>1124</v>
      </c>
      <c r="B3152">
        <v>1124</v>
      </c>
      <c r="C3152">
        <v>1124</v>
      </c>
      <c r="D3152">
        <v>6</v>
      </c>
      <c r="E3152" t="s">
        <v>264</v>
      </c>
      <c r="F3152" t="s">
        <v>2098</v>
      </c>
      <c r="G3152" t="s">
        <v>2098</v>
      </c>
      <c r="H3152" t="s">
        <v>2098</v>
      </c>
      <c r="I3152" t="s">
        <v>2053</v>
      </c>
      <c r="J3152" t="s">
        <v>2099</v>
      </c>
      <c r="K3152" t="s">
        <v>2054</v>
      </c>
      <c r="L3152">
        <v>1</v>
      </c>
      <c r="M3152">
        <v>1</v>
      </c>
      <c r="N3152">
        <v>0</v>
      </c>
      <c r="P3152" t="e">
        <f>VLOOKUP(O3152,Color!B:C,2, FALSE)</f>
        <v>#N/A</v>
      </c>
      <c r="R3152" t="str">
        <f t="shared" si="98"/>
        <v/>
      </c>
      <c r="S3152" t="str">
        <f t="shared" si="99"/>
        <v/>
      </c>
    </row>
    <row r="3153" spans="1:19" x14ac:dyDescent="0.25">
      <c r="A3153">
        <v>1124</v>
      </c>
      <c r="B3153">
        <v>1124</v>
      </c>
      <c r="C3153">
        <v>1124</v>
      </c>
      <c r="D3153">
        <v>4</v>
      </c>
      <c r="E3153" t="s">
        <v>264</v>
      </c>
      <c r="F3153" t="s">
        <v>2098</v>
      </c>
      <c r="G3153" t="s">
        <v>2098</v>
      </c>
      <c r="H3153" t="s">
        <v>2098</v>
      </c>
      <c r="I3153" t="s">
        <v>2053</v>
      </c>
      <c r="J3153" t="s">
        <v>2099</v>
      </c>
      <c r="K3153" t="s">
        <v>2054</v>
      </c>
      <c r="L3153">
        <v>1</v>
      </c>
      <c r="M3153">
        <v>1</v>
      </c>
      <c r="N3153">
        <v>0</v>
      </c>
      <c r="P3153" t="e">
        <f>VLOOKUP(O3153,Color!B:C,2, FALSE)</f>
        <v>#N/A</v>
      </c>
      <c r="R3153" t="str">
        <f t="shared" si="98"/>
        <v/>
      </c>
      <c r="S3153" t="str">
        <f t="shared" si="99"/>
        <v/>
      </c>
    </row>
    <row r="3154" spans="1:19" x14ac:dyDescent="0.25">
      <c r="A3154">
        <v>1124</v>
      </c>
      <c r="B3154">
        <v>1124</v>
      </c>
      <c r="C3154">
        <v>1124</v>
      </c>
      <c r="D3154">
        <v>3</v>
      </c>
      <c r="E3154" t="s">
        <v>264</v>
      </c>
      <c r="F3154" t="s">
        <v>2098</v>
      </c>
      <c r="G3154" t="s">
        <v>2098</v>
      </c>
      <c r="H3154" t="s">
        <v>2098</v>
      </c>
      <c r="I3154" t="s">
        <v>2053</v>
      </c>
      <c r="J3154" t="s">
        <v>2099</v>
      </c>
      <c r="K3154" t="s">
        <v>2054</v>
      </c>
      <c r="L3154">
        <v>1</v>
      </c>
      <c r="M3154">
        <v>1</v>
      </c>
      <c r="N3154">
        <v>0</v>
      </c>
      <c r="P3154" t="e">
        <f>VLOOKUP(O3154,Color!B:C,2, FALSE)</f>
        <v>#N/A</v>
      </c>
      <c r="R3154" t="str">
        <f t="shared" si="98"/>
        <v/>
      </c>
      <c r="S3154" t="str">
        <f t="shared" si="99"/>
        <v/>
      </c>
    </row>
    <row r="3155" spans="1:19" x14ac:dyDescent="0.25">
      <c r="A3155">
        <v>1124</v>
      </c>
      <c r="B3155">
        <v>1124</v>
      </c>
      <c r="C3155">
        <v>1124</v>
      </c>
      <c r="D3155">
        <v>2</v>
      </c>
      <c r="E3155" t="s">
        <v>264</v>
      </c>
      <c r="F3155" t="s">
        <v>2098</v>
      </c>
      <c r="G3155" t="s">
        <v>2098</v>
      </c>
      <c r="H3155" t="s">
        <v>2098</v>
      </c>
      <c r="I3155" t="s">
        <v>2053</v>
      </c>
      <c r="J3155" t="s">
        <v>2099</v>
      </c>
      <c r="K3155" t="s">
        <v>2054</v>
      </c>
      <c r="L3155">
        <v>1</v>
      </c>
      <c r="M3155">
        <v>1</v>
      </c>
      <c r="N3155">
        <v>0</v>
      </c>
      <c r="P3155" t="e">
        <f>VLOOKUP(O3155,Color!B:C,2, FALSE)</f>
        <v>#N/A</v>
      </c>
      <c r="R3155" t="str">
        <f t="shared" si="98"/>
        <v/>
      </c>
      <c r="S3155" t="str">
        <f t="shared" si="99"/>
        <v/>
      </c>
    </row>
    <row r="3156" spans="1:19" x14ac:dyDescent="0.25">
      <c r="A3156">
        <v>1124</v>
      </c>
      <c r="B3156">
        <v>1124</v>
      </c>
      <c r="C3156">
        <v>1124</v>
      </c>
      <c r="D3156">
        <v>1</v>
      </c>
      <c r="E3156" t="s">
        <v>264</v>
      </c>
      <c r="F3156" t="s">
        <v>2098</v>
      </c>
      <c r="G3156" t="s">
        <v>2098</v>
      </c>
      <c r="H3156" t="s">
        <v>2098</v>
      </c>
      <c r="I3156" t="s">
        <v>2053</v>
      </c>
      <c r="J3156" t="s">
        <v>2099</v>
      </c>
      <c r="K3156" t="s">
        <v>2054</v>
      </c>
      <c r="L3156">
        <v>1</v>
      </c>
      <c r="M3156">
        <v>1</v>
      </c>
      <c r="N3156">
        <v>0</v>
      </c>
      <c r="P3156" t="e">
        <f>VLOOKUP(O3156,Color!B:C,2, FALSE)</f>
        <v>#N/A</v>
      </c>
      <c r="R3156" t="str">
        <f t="shared" si="98"/>
        <v/>
      </c>
      <c r="S3156" t="str">
        <f t="shared" si="99"/>
        <v/>
      </c>
    </row>
    <row r="3157" spans="1:19" x14ac:dyDescent="0.25">
      <c r="A3157">
        <v>1124</v>
      </c>
      <c r="B3157">
        <v>1124</v>
      </c>
      <c r="C3157">
        <v>1124</v>
      </c>
      <c r="D3157">
        <v>7</v>
      </c>
      <c r="E3157" t="s">
        <v>264</v>
      </c>
      <c r="F3157" t="s">
        <v>2098</v>
      </c>
      <c r="G3157" t="s">
        <v>2098</v>
      </c>
      <c r="H3157" t="s">
        <v>2098</v>
      </c>
      <c r="I3157" t="s">
        <v>2053</v>
      </c>
      <c r="J3157" t="s">
        <v>2099</v>
      </c>
      <c r="K3157" t="s">
        <v>2054</v>
      </c>
      <c r="L3157">
        <v>1</v>
      </c>
      <c r="M3157">
        <v>1</v>
      </c>
      <c r="N3157">
        <v>0</v>
      </c>
      <c r="P3157" t="e">
        <f>VLOOKUP(O3157,Color!B:C,2, FALSE)</f>
        <v>#N/A</v>
      </c>
      <c r="R3157" t="str">
        <f t="shared" si="98"/>
        <v/>
      </c>
      <c r="S3157" t="str">
        <f t="shared" si="99"/>
        <v/>
      </c>
    </row>
    <row r="3158" spans="1:19" x14ac:dyDescent="0.25">
      <c r="A3158">
        <v>1124</v>
      </c>
      <c r="B3158">
        <v>1124</v>
      </c>
      <c r="C3158">
        <v>1124</v>
      </c>
      <c r="D3158">
        <v>8</v>
      </c>
      <c r="E3158" t="s">
        <v>264</v>
      </c>
      <c r="F3158" t="s">
        <v>2098</v>
      </c>
      <c r="G3158" t="s">
        <v>2098</v>
      </c>
      <c r="H3158" t="s">
        <v>2098</v>
      </c>
      <c r="I3158" t="s">
        <v>2053</v>
      </c>
      <c r="J3158" t="s">
        <v>2099</v>
      </c>
      <c r="K3158" t="s">
        <v>2054</v>
      </c>
      <c r="L3158">
        <v>1</v>
      </c>
      <c r="M3158">
        <v>1</v>
      </c>
      <c r="N3158">
        <v>0</v>
      </c>
      <c r="P3158" t="e">
        <f>VLOOKUP(O3158,Color!B:C,2, FALSE)</f>
        <v>#N/A</v>
      </c>
      <c r="R3158" t="str">
        <f t="shared" si="98"/>
        <v/>
      </c>
      <c r="S3158" t="str">
        <f t="shared" si="99"/>
        <v/>
      </c>
    </row>
    <row r="3159" spans="1:19" x14ac:dyDescent="0.25">
      <c r="A3159">
        <v>1125</v>
      </c>
      <c r="B3159">
        <v>1125</v>
      </c>
      <c r="C3159">
        <v>1125</v>
      </c>
      <c r="D3159">
        <v>3</v>
      </c>
      <c r="E3159" t="s">
        <v>6391</v>
      </c>
      <c r="F3159" t="s">
        <v>2100</v>
      </c>
      <c r="G3159" t="s">
        <v>2100</v>
      </c>
      <c r="H3159" t="s">
        <v>2100</v>
      </c>
      <c r="I3159" t="s">
        <v>2053</v>
      </c>
      <c r="J3159" t="s">
        <v>2052</v>
      </c>
      <c r="K3159" t="s">
        <v>2054</v>
      </c>
      <c r="L3159">
        <v>1</v>
      </c>
      <c r="M3159">
        <v>1</v>
      </c>
      <c r="N3159">
        <v>0</v>
      </c>
      <c r="O3159" t="s">
        <v>3918</v>
      </c>
      <c r="P3159" t="str">
        <f>VLOOKUP(O3159,Color!B:C,2, FALSE)</f>
        <v>0000FF</v>
      </c>
      <c r="R3159" t="str">
        <f t="shared" si="98"/>
        <v>Lapis_Block=1125:3</v>
      </c>
      <c r="S3159" t="str">
        <f t="shared" si="99"/>
        <v>1125:3=0000FF</v>
      </c>
    </row>
    <row r="3160" spans="1:19" x14ac:dyDescent="0.25">
      <c r="A3160">
        <v>1125</v>
      </c>
      <c r="B3160">
        <v>1125</v>
      </c>
      <c r="C3160">
        <v>1125</v>
      </c>
      <c r="D3160">
        <v>8</v>
      </c>
      <c r="E3160" t="s">
        <v>6391</v>
      </c>
      <c r="F3160" t="s">
        <v>2100</v>
      </c>
      <c r="G3160" t="s">
        <v>2100</v>
      </c>
      <c r="H3160" t="s">
        <v>2100</v>
      </c>
      <c r="I3160" t="s">
        <v>2053</v>
      </c>
      <c r="J3160" t="s">
        <v>2052</v>
      </c>
      <c r="K3160" t="s">
        <v>2054</v>
      </c>
      <c r="L3160">
        <v>1</v>
      </c>
      <c r="M3160">
        <v>1</v>
      </c>
      <c r="N3160">
        <v>0</v>
      </c>
      <c r="O3160" t="s">
        <v>3918</v>
      </c>
      <c r="P3160" t="str">
        <f>VLOOKUP(O3160,Color!B:C,2, FALSE)</f>
        <v>0000FF</v>
      </c>
      <c r="R3160" t="str">
        <f t="shared" si="98"/>
        <v>Lapis_Block=1125:8</v>
      </c>
      <c r="S3160" t="str">
        <f t="shared" si="99"/>
        <v>1125:8=0000FF</v>
      </c>
    </row>
    <row r="3161" spans="1:19" x14ac:dyDescent="0.25">
      <c r="A3161">
        <v>1125</v>
      </c>
      <c r="B3161">
        <v>1125</v>
      </c>
      <c r="C3161">
        <v>1125</v>
      </c>
      <c r="D3161">
        <v>7</v>
      </c>
      <c r="E3161" t="s">
        <v>6391</v>
      </c>
      <c r="F3161" t="s">
        <v>2100</v>
      </c>
      <c r="G3161" t="s">
        <v>2100</v>
      </c>
      <c r="H3161" t="s">
        <v>2100</v>
      </c>
      <c r="I3161" t="s">
        <v>2053</v>
      </c>
      <c r="J3161" t="s">
        <v>2052</v>
      </c>
      <c r="K3161" t="s">
        <v>2054</v>
      </c>
      <c r="L3161">
        <v>1</v>
      </c>
      <c r="M3161">
        <v>1</v>
      </c>
      <c r="N3161">
        <v>0</v>
      </c>
      <c r="O3161" t="s">
        <v>3918</v>
      </c>
      <c r="P3161" t="str">
        <f>VLOOKUP(O3161,Color!B:C,2, FALSE)</f>
        <v>0000FF</v>
      </c>
      <c r="R3161" t="str">
        <f t="shared" si="98"/>
        <v>Lapis_Block=1125:7</v>
      </c>
      <c r="S3161" t="str">
        <f t="shared" si="99"/>
        <v>1125:7=0000FF</v>
      </c>
    </row>
    <row r="3162" spans="1:19" x14ac:dyDescent="0.25">
      <c r="A3162">
        <v>1125</v>
      </c>
      <c r="B3162">
        <v>1125</v>
      </c>
      <c r="C3162">
        <v>1125</v>
      </c>
      <c r="D3162">
        <v>6</v>
      </c>
      <c r="E3162" t="s">
        <v>6391</v>
      </c>
      <c r="F3162" t="s">
        <v>2100</v>
      </c>
      <c r="G3162" t="s">
        <v>2100</v>
      </c>
      <c r="H3162" t="s">
        <v>2100</v>
      </c>
      <c r="I3162" t="s">
        <v>2053</v>
      </c>
      <c r="J3162" t="s">
        <v>2052</v>
      </c>
      <c r="K3162" t="s">
        <v>2054</v>
      </c>
      <c r="L3162">
        <v>1</v>
      </c>
      <c r="M3162">
        <v>1</v>
      </c>
      <c r="N3162">
        <v>0</v>
      </c>
      <c r="O3162" t="s">
        <v>3918</v>
      </c>
      <c r="P3162" t="str">
        <f>VLOOKUP(O3162,Color!B:C,2, FALSE)</f>
        <v>0000FF</v>
      </c>
      <c r="R3162" t="str">
        <f t="shared" si="98"/>
        <v>Lapis_Block=1125:6</v>
      </c>
      <c r="S3162" t="str">
        <f t="shared" si="99"/>
        <v>1125:6=0000FF</v>
      </c>
    </row>
    <row r="3163" spans="1:19" x14ac:dyDescent="0.25">
      <c r="A3163">
        <v>1125</v>
      </c>
      <c r="B3163">
        <v>1125</v>
      </c>
      <c r="C3163">
        <v>1125</v>
      </c>
      <c r="D3163">
        <v>4</v>
      </c>
      <c r="E3163" t="s">
        <v>6391</v>
      </c>
      <c r="F3163" t="s">
        <v>2100</v>
      </c>
      <c r="G3163" t="s">
        <v>2100</v>
      </c>
      <c r="H3163" t="s">
        <v>2100</v>
      </c>
      <c r="I3163" t="s">
        <v>2053</v>
      </c>
      <c r="J3163" t="s">
        <v>2052</v>
      </c>
      <c r="K3163" t="s">
        <v>2054</v>
      </c>
      <c r="L3163">
        <v>1</v>
      </c>
      <c r="M3163">
        <v>1</v>
      </c>
      <c r="N3163">
        <v>0</v>
      </c>
      <c r="O3163" t="s">
        <v>3918</v>
      </c>
      <c r="P3163" t="str">
        <f>VLOOKUP(O3163,Color!B:C,2, FALSE)</f>
        <v>0000FF</v>
      </c>
      <c r="R3163" t="str">
        <f t="shared" si="98"/>
        <v>Lapis_Block=1125:4</v>
      </c>
      <c r="S3163" t="str">
        <f t="shared" si="99"/>
        <v>1125:4=0000FF</v>
      </c>
    </row>
    <row r="3164" spans="1:19" x14ac:dyDescent="0.25">
      <c r="A3164">
        <v>1125</v>
      </c>
      <c r="B3164">
        <v>1125</v>
      </c>
      <c r="C3164">
        <v>1125</v>
      </c>
      <c r="D3164">
        <v>2</v>
      </c>
      <c r="E3164" t="s">
        <v>6391</v>
      </c>
      <c r="F3164" t="s">
        <v>2100</v>
      </c>
      <c r="G3164" t="s">
        <v>2100</v>
      </c>
      <c r="H3164" t="s">
        <v>2100</v>
      </c>
      <c r="I3164" t="s">
        <v>2053</v>
      </c>
      <c r="J3164" t="s">
        <v>2052</v>
      </c>
      <c r="K3164" t="s">
        <v>2054</v>
      </c>
      <c r="L3164">
        <v>1</v>
      </c>
      <c r="M3164">
        <v>1</v>
      </c>
      <c r="N3164">
        <v>0</v>
      </c>
      <c r="O3164" t="s">
        <v>3918</v>
      </c>
      <c r="P3164" t="str">
        <f>VLOOKUP(O3164,Color!B:C,2, FALSE)</f>
        <v>0000FF</v>
      </c>
      <c r="R3164" t="str">
        <f t="shared" si="98"/>
        <v>Lapis_Block=1125:2</v>
      </c>
      <c r="S3164" t="str">
        <f t="shared" si="99"/>
        <v>1125:2=0000FF</v>
      </c>
    </row>
    <row r="3165" spans="1:19" x14ac:dyDescent="0.25">
      <c r="A3165">
        <v>1125</v>
      </c>
      <c r="B3165">
        <v>1125</v>
      </c>
      <c r="C3165">
        <v>1125</v>
      </c>
      <c r="D3165">
        <v>1</v>
      </c>
      <c r="E3165" t="s">
        <v>6391</v>
      </c>
      <c r="F3165" t="s">
        <v>2100</v>
      </c>
      <c r="G3165" t="s">
        <v>2100</v>
      </c>
      <c r="H3165" t="s">
        <v>2100</v>
      </c>
      <c r="I3165" t="s">
        <v>2053</v>
      </c>
      <c r="J3165" t="s">
        <v>2052</v>
      </c>
      <c r="K3165" t="s">
        <v>2054</v>
      </c>
      <c r="L3165">
        <v>1</v>
      </c>
      <c r="M3165">
        <v>1</v>
      </c>
      <c r="N3165">
        <v>0</v>
      </c>
      <c r="O3165" t="s">
        <v>3918</v>
      </c>
      <c r="P3165" t="str">
        <f>VLOOKUP(O3165,Color!B:C,2, FALSE)</f>
        <v>0000FF</v>
      </c>
      <c r="R3165" t="str">
        <f t="shared" si="98"/>
        <v>Lapis_Block=1125:1</v>
      </c>
      <c r="S3165" t="str">
        <f t="shared" si="99"/>
        <v>1125:1=0000FF</v>
      </c>
    </row>
    <row r="3166" spans="1:19" x14ac:dyDescent="0.25">
      <c r="A3166">
        <v>1125</v>
      </c>
      <c r="B3166">
        <v>1125</v>
      </c>
      <c r="C3166">
        <v>1125</v>
      </c>
      <c r="D3166">
        <v>5</v>
      </c>
      <c r="E3166" t="s">
        <v>6391</v>
      </c>
      <c r="F3166" t="s">
        <v>2100</v>
      </c>
      <c r="G3166" t="s">
        <v>2100</v>
      </c>
      <c r="H3166" t="s">
        <v>2100</v>
      </c>
      <c r="I3166" t="s">
        <v>2053</v>
      </c>
      <c r="J3166" t="s">
        <v>2052</v>
      </c>
      <c r="K3166" t="s">
        <v>2054</v>
      </c>
      <c r="L3166">
        <v>1</v>
      </c>
      <c r="M3166">
        <v>1</v>
      </c>
      <c r="N3166">
        <v>0</v>
      </c>
      <c r="O3166" t="s">
        <v>3918</v>
      </c>
      <c r="P3166" t="str">
        <f>VLOOKUP(O3166,Color!B:C,2, FALSE)</f>
        <v>0000FF</v>
      </c>
      <c r="R3166" t="str">
        <f t="shared" si="98"/>
        <v>Lapis_Block=1125:5</v>
      </c>
      <c r="S3166" t="str">
        <f t="shared" si="99"/>
        <v>1125:5=0000FF</v>
      </c>
    </row>
    <row r="3167" spans="1:19" x14ac:dyDescent="0.25">
      <c r="A3167">
        <v>1126</v>
      </c>
      <c r="B3167">
        <v>1126</v>
      </c>
      <c r="C3167">
        <v>1126</v>
      </c>
      <c r="D3167">
        <v>7</v>
      </c>
      <c r="E3167" t="s">
        <v>6392</v>
      </c>
      <c r="F3167" t="s">
        <v>2101</v>
      </c>
      <c r="G3167" t="s">
        <v>2101</v>
      </c>
      <c r="H3167" t="s">
        <v>2101</v>
      </c>
      <c r="I3167" t="s">
        <v>2053</v>
      </c>
      <c r="J3167" t="s">
        <v>2095</v>
      </c>
      <c r="K3167" t="s">
        <v>2054</v>
      </c>
      <c r="L3167">
        <v>1</v>
      </c>
      <c r="M3167">
        <v>1</v>
      </c>
      <c r="N3167">
        <v>0</v>
      </c>
      <c r="O3167" t="s">
        <v>4298</v>
      </c>
      <c r="P3167" t="str">
        <f>VLOOKUP(O3167,Color!B:C,2, FALSE)</f>
        <v>009900</v>
      </c>
      <c r="R3167" t="str">
        <f t="shared" si="98"/>
        <v>Emerald_Block=1126:7</v>
      </c>
      <c r="S3167" t="str">
        <f t="shared" si="99"/>
        <v>1126:7=009900</v>
      </c>
    </row>
    <row r="3168" spans="1:19" x14ac:dyDescent="0.25">
      <c r="A3168">
        <v>1126</v>
      </c>
      <c r="B3168">
        <v>1126</v>
      </c>
      <c r="C3168">
        <v>1126</v>
      </c>
      <c r="D3168">
        <v>2</v>
      </c>
      <c r="E3168" t="s">
        <v>6392</v>
      </c>
      <c r="F3168" t="s">
        <v>2101</v>
      </c>
      <c r="G3168" t="s">
        <v>2101</v>
      </c>
      <c r="H3168" t="s">
        <v>2101</v>
      </c>
      <c r="I3168" t="s">
        <v>2053</v>
      </c>
      <c r="J3168" t="s">
        <v>2095</v>
      </c>
      <c r="K3168" t="s">
        <v>2054</v>
      </c>
      <c r="L3168">
        <v>1</v>
      </c>
      <c r="M3168">
        <v>1</v>
      </c>
      <c r="N3168">
        <v>0</v>
      </c>
      <c r="O3168" t="s">
        <v>4298</v>
      </c>
      <c r="P3168" t="str">
        <f>VLOOKUP(O3168,Color!B:C,2, FALSE)</f>
        <v>009900</v>
      </c>
      <c r="R3168" t="str">
        <f t="shared" si="98"/>
        <v>Emerald_Block=1126:2</v>
      </c>
      <c r="S3168" t="str">
        <f t="shared" si="99"/>
        <v>1126:2=009900</v>
      </c>
    </row>
    <row r="3169" spans="1:19" x14ac:dyDescent="0.25">
      <c r="A3169">
        <v>1126</v>
      </c>
      <c r="B3169">
        <v>1126</v>
      </c>
      <c r="C3169">
        <v>1126</v>
      </c>
      <c r="D3169">
        <v>11</v>
      </c>
      <c r="E3169" t="s">
        <v>6392</v>
      </c>
      <c r="F3169" t="s">
        <v>2101</v>
      </c>
      <c r="G3169" t="s">
        <v>2101</v>
      </c>
      <c r="H3169" t="s">
        <v>2101</v>
      </c>
      <c r="I3169" t="s">
        <v>2053</v>
      </c>
      <c r="J3169" t="s">
        <v>2095</v>
      </c>
      <c r="K3169" t="s">
        <v>2054</v>
      </c>
      <c r="L3169">
        <v>1</v>
      </c>
      <c r="M3169">
        <v>1</v>
      </c>
      <c r="N3169">
        <v>0</v>
      </c>
      <c r="O3169" t="s">
        <v>4298</v>
      </c>
      <c r="P3169" t="str">
        <f>VLOOKUP(O3169,Color!B:C,2, FALSE)</f>
        <v>009900</v>
      </c>
      <c r="R3169" t="str">
        <f t="shared" si="98"/>
        <v>Emerald_Block=1126:11</v>
      </c>
      <c r="S3169" t="str">
        <f t="shared" si="99"/>
        <v>1126:11=009900</v>
      </c>
    </row>
    <row r="3170" spans="1:19" x14ac:dyDescent="0.25">
      <c r="A3170">
        <v>1126</v>
      </c>
      <c r="B3170">
        <v>1126</v>
      </c>
      <c r="C3170">
        <v>1126</v>
      </c>
      <c r="D3170">
        <v>10</v>
      </c>
      <c r="E3170" t="s">
        <v>6392</v>
      </c>
      <c r="F3170" t="s">
        <v>2101</v>
      </c>
      <c r="G3170" t="s">
        <v>2101</v>
      </c>
      <c r="H3170" t="s">
        <v>2101</v>
      </c>
      <c r="I3170" t="s">
        <v>2053</v>
      </c>
      <c r="J3170" t="s">
        <v>2095</v>
      </c>
      <c r="K3170" t="s">
        <v>2054</v>
      </c>
      <c r="L3170">
        <v>1</v>
      </c>
      <c r="M3170">
        <v>1</v>
      </c>
      <c r="N3170">
        <v>0</v>
      </c>
      <c r="O3170" t="s">
        <v>4298</v>
      </c>
      <c r="P3170" t="str">
        <f>VLOOKUP(O3170,Color!B:C,2, FALSE)</f>
        <v>009900</v>
      </c>
      <c r="R3170" t="str">
        <f t="shared" si="98"/>
        <v>Emerald_Block=1126:10</v>
      </c>
      <c r="S3170" t="str">
        <f t="shared" si="99"/>
        <v>1126:10=009900</v>
      </c>
    </row>
    <row r="3171" spans="1:19" x14ac:dyDescent="0.25">
      <c r="A3171">
        <v>1126</v>
      </c>
      <c r="B3171">
        <v>1126</v>
      </c>
      <c r="C3171">
        <v>1126</v>
      </c>
      <c r="D3171">
        <v>9</v>
      </c>
      <c r="E3171" t="s">
        <v>6392</v>
      </c>
      <c r="F3171" t="s">
        <v>2101</v>
      </c>
      <c r="G3171" t="s">
        <v>2101</v>
      </c>
      <c r="H3171" t="s">
        <v>2101</v>
      </c>
      <c r="I3171" t="s">
        <v>2053</v>
      </c>
      <c r="J3171" t="s">
        <v>2095</v>
      </c>
      <c r="K3171" t="s">
        <v>2054</v>
      </c>
      <c r="L3171">
        <v>1</v>
      </c>
      <c r="M3171">
        <v>1</v>
      </c>
      <c r="N3171">
        <v>0</v>
      </c>
      <c r="O3171" t="s">
        <v>4298</v>
      </c>
      <c r="P3171" t="str">
        <f>VLOOKUP(O3171,Color!B:C,2, FALSE)</f>
        <v>009900</v>
      </c>
      <c r="R3171" t="str">
        <f t="shared" si="98"/>
        <v>Emerald_Block=1126:9</v>
      </c>
      <c r="S3171" t="str">
        <f t="shared" si="99"/>
        <v>1126:9=009900</v>
      </c>
    </row>
    <row r="3172" spans="1:19" x14ac:dyDescent="0.25">
      <c r="A3172">
        <v>1126</v>
      </c>
      <c r="B3172">
        <v>1126</v>
      </c>
      <c r="C3172">
        <v>1126</v>
      </c>
      <c r="D3172">
        <v>8</v>
      </c>
      <c r="E3172" t="s">
        <v>6392</v>
      </c>
      <c r="F3172" t="s">
        <v>2101</v>
      </c>
      <c r="G3172" t="s">
        <v>2101</v>
      </c>
      <c r="H3172" t="s">
        <v>2101</v>
      </c>
      <c r="I3172" t="s">
        <v>2053</v>
      </c>
      <c r="J3172" t="s">
        <v>2095</v>
      </c>
      <c r="K3172" t="s">
        <v>2054</v>
      </c>
      <c r="L3172">
        <v>1</v>
      </c>
      <c r="M3172">
        <v>1</v>
      </c>
      <c r="N3172">
        <v>0</v>
      </c>
      <c r="O3172" t="s">
        <v>4298</v>
      </c>
      <c r="P3172" t="str">
        <f>VLOOKUP(O3172,Color!B:C,2, FALSE)</f>
        <v>009900</v>
      </c>
      <c r="R3172" t="str">
        <f t="shared" si="98"/>
        <v>Emerald_Block=1126:8</v>
      </c>
      <c r="S3172" t="str">
        <f t="shared" si="99"/>
        <v>1126:8=009900</v>
      </c>
    </row>
    <row r="3173" spans="1:19" x14ac:dyDescent="0.25">
      <c r="A3173">
        <v>1126</v>
      </c>
      <c r="B3173">
        <v>1126</v>
      </c>
      <c r="C3173">
        <v>1126</v>
      </c>
      <c r="D3173">
        <v>6</v>
      </c>
      <c r="E3173" t="s">
        <v>6392</v>
      </c>
      <c r="F3173" t="s">
        <v>2101</v>
      </c>
      <c r="G3173" t="s">
        <v>2101</v>
      </c>
      <c r="H3173" t="s">
        <v>2101</v>
      </c>
      <c r="I3173" t="s">
        <v>2053</v>
      </c>
      <c r="J3173" t="s">
        <v>2095</v>
      </c>
      <c r="K3173" t="s">
        <v>2054</v>
      </c>
      <c r="L3173">
        <v>1</v>
      </c>
      <c r="M3173">
        <v>1</v>
      </c>
      <c r="N3173">
        <v>0</v>
      </c>
      <c r="O3173" t="s">
        <v>4298</v>
      </c>
      <c r="P3173" t="str">
        <f>VLOOKUP(O3173,Color!B:C,2, FALSE)</f>
        <v>009900</v>
      </c>
      <c r="R3173" t="str">
        <f t="shared" si="98"/>
        <v>Emerald_Block=1126:6</v>
      </c>
      <c r="S3173" t="str">
        <f t="shared" si="99"/>
        <v>1126:6=009900</v>
      </c>
    </row>
    <row r="3174" spans="1:19" x14ac:dyDescent="0.25">
      <c r="A3174">
        <v>1126</v>
      </c>
      <c r="B3174">
        <v>1126</v>
      </c>
      <c r="C3174">
        <v>1126</v>
      </c>
      <c r="D3174">
        <v>5</v>
      </c>
      <c r="E3174" t="s">
        <v>6392</v>
      </c>
      <c r="F3174" t="s">
        <v>2101</v>
      </c>
      <c r="G3174" t="s">
        <v>2101</v>
      </c>
      <c r="H3174" t="s">
        <v>2101</v>
      </c>
      <c r="I3174" t="s">
        <v>2053</v>
      </c>
      <c r="J3174" t="s">
        <v>2095</v>
      </c>
      <c r="K3174" t="s">
        <v>2054</v>
      </c>
      <c r="L3174">
        <v>1</v>
      </c>
      <c r="M3174">
        <v>1</v>
      </c>
      <c r="N3174">
        <v>0</v>
      </c>
      <c r="O3174" t="s">
        <v>4298</v>
      </c>
      <c r="P3174" t="str">
        <f>VLOOKUP(O3174,Color!B:C,2, FALSE)</f>
        <v>009900</v>
      </c>
      <c r="R3174" t="str">
        <f t="shared" si="98"/>
        <v>Emerald_Block=1126:5</v>
      </c>
      <c r="S3174" t="str">
        <f t="shared" si="99"/>
        <v>1126:5=009900</v>
      </c>
    </row>
    <row r="3175" spans="1:19" x14ac:dyDescent="0.25">
      <c r="A3175">
        <v>1126</v>
      </c>
      <c r="B3175">
        <v>1126</v>
      </c>
      <c r="C3175">
        <v>1126</v>
      </c>
      <c r="D3175">
        <v>3</v>
      </c>
      <c r="E3175" t="s">
        <v>6392</v>
      </c>
      <c r="F3175" t="s">
        <v>2101</v>
      </c>
      <c r="G3175" t="s">
        <v>2101</v>
      </c>
      <c r="H3175" t="s">
        <v>2101</v>
      </c>
      <c r="I3175" t="s">
        <v>2053</v>
      </c>
      <c r="J3175" t="s">
        <v>2095</v>
      </c>
      <c r="K3175" t="s">
        <v>2054</v>
      </c>
      <c r="L3175">
        <v>1</v>
      </c>
      <c r="M3175">
        <v>1</v>
      </c>
      <c r="N3175">
        <v>0</v>
      </c>
      <c r="O3175" t="s">
        <v>4298</v>
      </c>
      <c r="P3175" t="str">
        <f>VLOOKUP(O3175,Color!B:C,2, FALSE)</f>
        <v>009900</v>
      </c>
      <c r="R3175" t="str">
        <f t="shared" si="98"/>
        <v>Emerald_Block=1126:3</v>
      </c>
      <c r="S3175" t="str">
        <f t="shared" si="99"/>
        <v>1126:3=009900</v>
      </c>
    </row>
    <row r="3176" spans="1:19" x14ac:dyDescent="0.25">
      <c r="A3176">
        <v>1126</v>
      </c>
      <c r="B3176">
        <v>1126</v>
      </c>
      <c r="C3176">
        <v>1126</v>
      </c>
      <c r="D3176">
        <v>1</v>
      </c>
      <c r="E3176" t="s">
        <v>6392</v>
      </c>
      <c r="F3176" t="s">
        <v>2101</v>
      </c>
      <c r="G3176" t="s">
        <v>2101</v>
      </c>
      <c r="H3176" t="s">
        <v>2101</v>
      </c>
      <c r="I3176" t="s">
        <v>2053</v>
      </c>
      <c r="J3176" t="s">
        <v>2095</v>
      </c>
      <c r="K3176" t="s">
        <v>2054</v>
      </c>
      <c r="L3176">
        <v>1</v>
      </c>
      <c r="M3176">
        <v>1</v>
      </c>
      <c r="N3176">
        <v>0</v>
      </c>
      <c r="O3176" t="s">
        <v>4298</v>
      </c>
      <c r="P3176" t="str">
        <f>VLOOKUP(O3176,Color!B:C,2, FALSE)</f>
        <v>009900</v>
      </c>
      <c r="R3176" t="str">
        <f t="shared" si="98"/>
        <v>Emerald_Block=1126:1</v>
      </c>
      <c r="S3176" t="str">
        <f t="shared" si="99"/>
        <v>1126:1=009900</v>
      </c>
    </row>
    <row r="3177" spans="1:19" x14ac:dyDescent="0.25">
      <c r="A3177">
        <v>1126</v>
      </c>
      <c r="B3177">
        <v>1126</v>
      </c>
      <c r="C3177">
        <v>1126</v>
      </c>
      <c r="D3177">
        <v>4</v>
      </c>
      <c r="E3177" t="s">
        <v>6392</v>
      </c>
      <c r="F3177" t="s">
        <v>2101</v>
      </c>
      <c r="G3177" t="s">
        <v>2101</v>
      </c>
      <c r="H3177" t="s">
        <v>2101</v>
      </c>
      <c r="I3177" t="s">
        <v>2053</v>
      </c>
      <c r="J3177" t="s">
        <v>2095</v>
      </c>
      <c r="K3177" t="s">
        <v>2054</v>
      </c>
      <c r="L3177">
        <v>1</v>
      </c>
      <c r="M3177">
        <v>1</v>
      </c>
      <c r="N3177">
        <v>0</v>
      </c>
      <c r="O3177" t="s">
        <v>4298</v>
      </c>
      <c r="P3177" t="str">
        <f>VLOOKUP(O3177,Color!B:C,2, FALSE)</f>
        <v>009900</v>
      </c>
      <c r="R3177" t="str">
        <f t="shared" si="98"/>
        <v>Emerald_Block=1126:4</v>
      </c>
      <c r="S3177" t="str">
        <f t="shared" si="99"/>
        <v>1126:4=009900</v>
      </c>
    </row>
    <row r="3178" spans="1:19" x14ac:dyDescent="0.25">
      <c r="A3178">
        <v>1127</v>
      </c>
      <c r="B3178">
        <v>1127</v>
      </c>
      <c r="C3178">
        <v>1127</v>
      </c>
      <c r="D3178">
        <v>9</v>
      </c>
      <c r="E3178" t="s">
        <v>4456</v>
      </c>
      <c r="F3178" t="s">
        <v>2102</v>
      </c>
      <c r="G3178" t="s">
        <v>2102</v>
      </c>
      <c r="H3178" t="s">
        <v>2102</v>
      </c>
      <c r="I3178" t="s">
        <v>2053</v>
      </c>
      <c r="J3178" t="s">
        <v>2052</v>
      </c>
      <c r="K3178" t="s">
        <v>2054</v>
      </c>
      <c r="L3178">
        <v>1</v>
      </c>
      <c r="M3178">
        <v>1</v>
      </c>
      <c r="N3178">
        <v>0</v>
      </c>
      <c r="P3178" t="e">
        <f>VLOOKUP(O3178,Color!B:C,2, FALSE)</f>
        <v>#N/A</v>
      </c>
      <c r="R3178" t="str">
        <f t="shared" si="98"/>
        <v/>
      </c>
      <c r="S3178" t="str">
        <f t="shared" si="99"/>
        <v/>
      </c>
    </row>
    <row r="3179" spans="1:19" x14ac:dyDescent="0.25">
      <c r="A3179">
        <v>1127</v>
      </c>
      <c r="B3179">
        <v>1127</v>
      </c>
      <c r="C3179">
        <v>1127</v>
      </c>
      <c r="D3179">
        <v>5</v>
      </c>
      <c r="E3179" t="s">
        <v>4456</v>
      </c>
      <c r="F3179" t="s">
        <v>2102</v>
      </c>
      <c r="G3179" t="s">
        <v>2102</v>
      </c>
      <c r="H3179" t="s">
        <v>2102</v>
      </c>
      <c r="I3179" t="s">
        <v>2053</v>
      </c>
      <c r="J3179" t="s">
        <v>2052</v>
      </c>
      <c r="K3179" t="s">
        <v>2054</v>
      </c>
      <c r="L3179">
        <v>1</v>
      </c>
      <c r="M3179">
        <v>1</v>
      </c>
      <c r="N3179">
        <v>0</v>
      </c>
      <c r="P3179" t="e">
        <f>VLOOKUP(O3179,Color!B:C,2, FALSE)</f>
        <v>#N/A</v>
      </c>
      <c r="R3179" t="str">
        <f t="shared" si="98"/>
        <v/>
      </c>
      <c r="S3179" t="str">
        <f t="shared" si="99"/>
        <v/>
      </c>
    </row>
    <row r="3180" spans="1:19" x14ac:dyDescent="0.25">
      <c r="A3180">
        <v>1127</v>
      </c>
      <c r="B3180">
        <v>1127</v>
      </c>
      <c r="C3180">
        <v>1127</v>
      </c>
      <c r="D3180">
        <v>15</v>
      </c>
      <c r="E3180" t="s">
        <v>4456</v>
      </c>
      <c r="F3180" t="s">
        <v>2102</v>
      </c>
      <c r="G3180" t="s">
        <v>2102</v>
      </c>
      <c r="H3180" t="s">
        <v>2102</v>
      </c>
      <c r="I3180" t="s">
        <v>2053</v>
      </c>
      <c r="J3180" t="s">
        <v>2052</v>
      </c>
      <c r="K3180" t="s">
        <v>2054</v>
      </c>
      <c r="L3180">
        <v>1</v>
      </c>
      <c r="M3180">
        <v>1</v>
      </c>
      <c r="N3180">
        <v>0</v>
      </c>
      <c r="P3180" t="e">
        <f>VLOOKUP(O3180,Color!B:C,2, FALSE)</f>
        <v>#N/A</v>
      </c>
      <c r="R3180" t="str">
        <f t="shared" si="98"/>
        <v/>
      </c>
      <c r="S3180" t="str">
        <f t="shared" si="99"/>
        <v/>
      </c>
    </row>
    <row r="3181" spans="1:19" x14ac:dyDescent="0.25">
      <c r="A3181">
        <v>1127</v>
      </c>
      <c r="B3181">
        <v>1127</v>
      </c>
      <c r="C3181">
        <v>1127</v>
      </c>
      <c r="D3181">
        <v>14</v>
      </c>
      <c r="E3181" t="s">
        <v>4456</v>
      </c>
      <c r="F3181" t="s">
        <v>2102</v>
      </c>
      <c r="G3181" t="s">
        <v>2102</v>
      </c>
      <c r="H3181" t="s">
        <v>2102</v>
      </c>
      <c r="I3181" t="s">
        <v>2053</v>
      </c>
      <c r="J3181" t="s">
        <v>2052</v>
      </c>
      <c r="K3181" t="s">
        <v>2054</v>
      </c>
      <c r="L3181">
        <v>1</v>
      </c>
      <c r="M3181">
        <v>1</v>
      </c>
      <c r="N3181">
        <v>0</v>
      </c>
      <c r="P3181" t="e">
        <f>VLOOKUP(O3181,Color!B:C,2, FALSE)</f>
        <v>#N/A</v>
      </c>
      <c r="R3181" t="str">
        <f t="shared" si="98"/>
        <v/>
      </c>
      <c r="S3181" t="str">
        <f t="shared" si="99"/>
        <v/>
      </c>
    </row>
    <row r="3182" spans="1:19" x14ac:dyDescent="0.25">
      <c r="A3182">
        <v>1127</v>
      </c>
      <c r="B3182">
        <v>1127</v>
      </c>
      <c r="C3182">
        <v>1127</v>
      </c>
      <c r="D3182">
        <v>13</v>
      </c>
      <c r="E3182" t="s">
        <v>4456</v>
      </c>
      <c r="F3182" t="s">
        <v>2102</v>
      </c>
      <c r="G3182" t="s">
        <v>2102</v>
      </c>
      <c r="H3182" t="s">
        <v>2102</v>
      </c>
      <c r="I3182" t="s">
        <v>2053</v>
      </c>
      <c r="J3182" t="s">
        <v>2052</v>
      </c>
      <c r="K3182" t="s">
        <v>2054</v>
      </c>
      <c r="L3182">
        <v>1</v>
      </c>
      <c r="M3182">
        <v>1</v>
      </c>
      <c r="N3182">
        <v>0</v>
      </c>
      <c r="P3182" t="e">
        <f>VLOOKUP(O3182,Color!B:C,2, FALSE)</f>
        <v>#N/A</v>
      </c>
      <c r="R3182" t="str">
        <f t="shared" si="98"/>
        <v/>
      </c>
      <c r="S3182" t="str">
        <f t="shared" si="99"/>
        <v/>
      </c>
    </row>
    <row r="3183" spans="1:19" x14ac:dyDescent="0.25">
      <c r="A3183">
        <v>1127</v>
      </c>
      <c r="B3183">
        <v>1127</v>
      </c>
      <c r="C3183">
        <v>1127</v>
      </c>
      <c r="D3183">
        <v>12</v>
      </c>
      <c r="E3183" t="s">
        <v>4456</v>
      </c>
      <c r="F3183" t="s">
        <v>2102</v>
      </c>
      <c r="G3183" t="s">
        <v>2102</v>
      </c>
      <c r="H3183" t="s">
        <v>2102</v>
      </c>
      <c r="I3183" t="s">
        <v>2053</v>
      </c>
      <c r="J3183" t="s">
        <v>2052</v>
      </c>
      <c r="K3183" t="s">
        <v>2054</v>
      </c>
      <c r="L3183">
        <v>1</v>
      </c>
      <c r="M3183">
        <v>1</v>
      </c>
      <c r="N3183">
        <v>0</v>
      </c>
      <c r="P3183" t="e">
        <f>VLOOKUP(O3183,Color!B:C,2, FALSE)</f>
        <v>#N/A</v>
      </c>
      <c r="R3183" t="str">
        <f t="shared" si="98"/>
        <v/>
      </c>
      <c r="S3183" t="str">
        <f t="shared" si="99"/>
        <v/>
      </c>
    </row>
    <row r="3184" spans="1:19" x14ac:dyDescent="0.25">
      <c r="A3184">
        <v>1127</v>
      </c>
      <c r="B3184">
        <v>1127</v>
      </c>
      <c r="C3184">
        <v>1127</v>
      </c>
      <c r="D3184">
        <v>11</v>
      </c>
      <c r="E3184" t="s">
        <v>4456</v>
      </c>
      <c r="F3184" t="s">
        <v>2102</v>
      </c>
      <c r="G3184" t="s">
        <v>2102</v>
      </c>
      <c r="H3184" t="s">
        <v>2102</v>
      </c>
      <c r="I3184" t="s">
        <v>2053</v>
      </c>
      <c r="J3184" t="s">
        <v>2052</v>
      </c>
      <c r="K3184" t="s">
        <v>2054</v>
      </c>
      <c r="L3184">
        <v>1</v>
      </c>
      <c r="M3184">
        <v>1</v>
      </c>
      <c r="N3184">
        <v>0</v>
      </c>
      <c r="P3184" t="e">
        <f>VLOOKUP(O3184,Color!B:C,2, FALSE)</f>
        <v>#N/A</v>
      </c>
      <c r="R3184" t="str">
        <f t="shared" si="98"/>
        <v/>
      </c>
      <c r="S3184" t="str">
        <f t="shared" si="99"/>
        <v/>
      </c>
    </row>
    <row r="3185" spans="1:19" x14ac:dyDescent="0.25">
      <c r="A3185">
        <v>1127</v>
      </c>
      <c r="B3185">
        <v>1127</v>
      </c>
      <c r="C3185">
        <v>1127</v>
      </c>
      <c r="D3185">
        <v>10</v>
      </c>
      <c r="E3185" t="s">
        <v>4456</v>
      </c>
      <c r="F3185" t="s">
        <v>2102</v>
      </c>
      <c r="G3185" t="s">
        <v>2102</v>
      </c>
      <c r="H3185" t="s">
        <v>2102</v>
      </c>
      <c r="I3185" t="s">
        <v>2053</v>
      </c>
      <c r="J3185" t="s">
        <v>2052</v>
      </c>
      <c r="K3185" t="s">
        <v>2054</v>
      </c>
      <c r="L3185">
        <v>1</v>
      </c>
      <c r="M3185">
        <v>1</v>
      </c>
      <c r="N3185">
        <v>0</v>
      </c>
      <c r="P3185" t="e">
        <f>VLOOKUP(O3185,Color!B:C,2, FALSE)</f>
        <v>#N/A</v>
      </c>
      <c r="R3185" t="str">
        <f t="shared" si="98"/>
        <v/>
      </c>
      <c r="S3185" t="str">
        <f t="shared" si="99"/>
        <v/>
      </c>
    </row>
    <row r="3186" spans="1:19" x14ac:dyDescent="0.25">
      <c r="A3186">
        <v>1127</v>
      </c>
      <c r="B3186">
        <v>1127</v>
      </c>
      <c r="C3186">
        <v>1127</v>
      </c>
      <c r="D3186">
        <v>1</v>
      </c>
      <c r="E3186" t="s">
        <v>4456</v>
      </c>
      <c r="F3186" t="s">
        <v>2102</v>
      </c>
      <c r="G3186" t="s">
        <v>2102</v>
      </c>
      <c r="H3186" t="s">
        <v>2102</v>
      </c>
      <c r="I3186" t="s">
        <v>2053</v>
      </c>
      <c r="J3186" t="s">
        <v>2052</v>
      </c>
      <c r="K3186" t="s">
        <v>2054</v>
      </c>
      <c r="L3186">
        <v>1</v>
      </c>
      <c r="M3186">
        <v>1</v>
      </c>
      <c r="N3186">
        <v>0</v>
      </c>
      <c r="P3186" t="e">
        <f>VLOOKUP(O3186,Color!B:C,2, FALSE)</f>
        <v>#N/A</v>
      </c>
      <c r="R3186" t="str">
        <f t="shared" si="98"/>
        <v/>
      </c>
      <c r="S3186" t="str">
        <f t="shared" si="99"/>
        <v/>
      </c>
    </row>
    <row r="3187" spans="1:19" x14ac:dyDescent="0.25">
      <c r="A3187">
        <v>1127</v>
      </c>
      <c r="B3187">
        <v>1127</v>
      </c>
      <c r="C3187">
        <v>1127</v>
      </c>
      <c r="D3187">
        <v>6</v>
      </c>
      <c r="E3187" t="s">
        <v>4456</v>
      </c>
      <c r="F3187" t="s">
        <v>2102</v>
      </c>
      <c r="G3187" t="s">
        <v>2102</v>
      </c>
      <c r="H3187" t="s">
        <v>2102</v>
      </c>
      <c r="I3187" t="s">
        <v>2053</v>
      </c>
      <c r="J3187" t="s">
        <v>2052</v>
      </c>
      <c r="K3187" t="s">
        <v>2054</v>
      </c>
      <c r="L3187">
        <v>1</v>
      </c>
      <c r="M3187">
        <v>1</v>
      </c>
      <c r="N3187">
        <v>0</v>
      </c>
      <c r="P3187" t="e">
        <f>VLOOKUP(O3187,Color!B:C,2, FALSE)</f>
        <v>#N/A</v>
      </c>
      <c r="R3187" t="str">
        <f t="shared" si="98"/>
        <v/>
      </c>
      <c r="S3187" t="str">
        <f t="shared" si="99"/>
        <v/>
      </c>
    </row>
    <row r="3188" spans="1:19" x14ac:dyDescent="0.25">
      <c r="A3188">
        <v>1127</v>
      </c>
      <c r="B3188">
        <v>1127</v>
      </c>
      <c r="C3188">
        <v>1127</v>
      </c>
      <c r="D3188">
        <v>4</v>
      </c>
      <c r="E3188" t="s">
        <v>4456</v>
      </c>
      <c r="F3188" t="s">
        <v>2102</v>
      </c>
      <c r="G3188" t="s">
        <v>2102</v>
      </c>
      <c r="H3188" t="s">
        <v>2102</v>
      </c>
      <c r="I3188" t="s">
        <v>2053</v>
      </c>
      <c r="J3188" t="s">
        <v>2052</v>
      </c>
      <c r="K3188" t="s">
        <v>2054</v>
      </c>
      <c r="L3188">
        <v>1</v>
      </c>
      <c r="M3188">
        <v>1</v>
      </c>
      <c r="N3188">
        <v>0</v>
      </c>
      <c r="P3188" t="e">
        <f>VLOOKUP(O3188,Color!B:C,2, FALSE)</f>
        <v>#N/A</v>
      </c>
      <c r="R3188" t="str">
        <f t="shared" si="98"/>
        <v/>
      </c>
      <c r="S3188" t="str">
        <f t="shared" si="99"/>
        <v/>
      </c>
    </row>
    <row r="3189" spans="1:19" x14ac:dyDescent="0.25">
      <c r="A3189">
        <v>1127</v>
      </c>
      <c r="B3189">
        <v>1127</v>
      </c>
      <c r="C3189">
        <v>1127</v>
      </c>
      <c r="D3189">
        <v>3</v>
      </c>
      <c r="E3189" t="s">
        <v>4456</v>
      </c>
      <c r="F3189" t="s">
        <v>2102</v>
      </c>
      <c r="G3189" t="s">
        <v>2102</v>
      </c>
      <c r="H3189" t="s">
        <v>2102</v>
      </c>
      <c r="I3189" t="s">
        <v>2053</v>
      </c>
      <c r="J3189" t="s">
        <v>2052</v>
      </c>
      <c r="K3189" t="s">
        <v>2054</v>
      </c>
      <c r="L3189">
        <v>1</v>
      </c>
      <c r="M3189">
        <v>1</v>
      </c>
      <c r="N3189">
        <v>0</v>
      </c>
      <c r="P3189" t="e">
        <f>VLOOKUP(O3189,Color!B:C,2, FALSE)</f>
        <v>#N/A</v>
      </c>
      <c r="R3189" t="str">
        <f t="shared" si="98"/>
        <v/>
      </c>
      <c r="S3189" t="str">
        <f t="shared" si="99"/>
        <v/>
      </c>
    </row>
    <row r="3190" spans="1:19" x14ac:dyDescent="0.25">
      <c r="A3190">
        <v>1127</v>
      </c>
      <c r="B3190">
        <v>1127</v>
      </c>
      <c r="C3190">
        <v>1127</v>
      </c>
      <c r="D3190">
        <v>2</v>
      </c>
      <c r="E3190" t="s">
        <v>4456</v>
      </c>
      <c r="F3190" t="s">
        <v>2102</v>
      </c>
      <c r="G3190" t="s">
        <v>2102</v>
      </c>
      <c r="H3190" t="s">
        <v>2102</v>
      </c>
      <c r="I3190" t="s">
        <v>2053</v>
      </c>
      <c r="J3190" t="s">
        <v>2052</v>
      </c>
      <c r="K3190" t="s">
        <v>2054</v>
      </c>
      <c r="L3190">
        <v>1</v>
      </c>
      <c r="M3190">
        <v>1</v>
      </c>
      <c r="N3190">
        <v>0</v>
      </c>
      <c r="P3190" t="e">
        <f>VLOOKUP(O3190,Color!B:C,2, FALSE)</f>
        <v>#N/A</v>
      </c>
      <c r="R3190" t="str">
        <f t="shared" si="98"/>
        <v/>
      </c>
      <c r="S3190" t="str">
        <f t="shared" si="99"/>
        <v/>
      </c>
    </row>
    <row r="3191" spans="1:19" x14ac:dyDescent="0.25">
      <c r="A3191">
        <v>1127</v>
      </c>
      <c r="B3191">
        <v>1127</v>
      </c>
      <c r="C3191">
        <v>1127</v>
      </c>
      <c r="D3191">
        <v>7</v>
      </c>
      <c r="E3191" t="s">
        <v>4456</v>
      </c>
      <c r="F3191" t="s">
        <v>2102</v>
      </c>
      <c r="G3191" t="s">
        <v>2102</v>
      </c>
      <c r="H3191" t="s">
        <v>2102</v>
      </c>
      <c r="I3191" t="s">
        <v>2053</v>
      </c>
      <c r="J3191" t="s">
        <v>2052</v>
      </c>
      <c r="K3191" t="s">
        <v>2054</v>
      </c>
      <c r="L3191">
        <v>1</v>
      </c>
      <c r="M3191">
        <v>1</v>
      </c>
      <c r="N3191">
        <v>0</v>
      </c>
      <c r="P3191" t="e">
        <f>VLOOKUP(O3191,Color!B:C,2, FALSE)</f>
        <v>#N/A</v>
      </c>
      <c r="R3191" t="str">
        <f t="shared" si="98"/>
        <v/>
      </c>
      <c r="S3191" t="str">
        <f t="shared" si="99"/>
        <v/>
      </c>
    </row>
    <row r="3192" spans="1:19" x14ac:dyDescent="0.25">
      <c r="A3192">
        <v>1127</v>
      </c>
      <c r="B3192">
        <v>1127</v>
      </c>
      <c r="C3192">
        <v>1127</v>
      </c>
      <c r="D3192">
        <v>8</v>
      </c>
      <c r="E3192" t="s">
        <v>4456</v>
      </c>
      <c r="F3192" t="s">
        <v>2102</v>
      </c>
      <c r="G3192" t="s">
        <v>2102</v>
      </c>
      <c r="H3192" t="s">
        <v>2102</v>
      </c>
      <c r="I3192" t="s">
        <v>2053</v>
      </c>
      <c r="J3192" t="s">
        <v>2052</v>
      </c>
      <c r="K3192" t="s">
        <v>2054</v>
      </c>
      <c r="L3192">
        <v>1</v>
      </c>
      <c r="M3192">
        <v>1</v>
      </c>
      <c r="N3192">
        <v>0</v>
      </c>
      <c r="P3192" t="e">
        <f>VLOOKUP(O3192,Color!B:C,2, FALSE)</f>
        <v>#N/A</v>
      </c>
      <c r="R3192" t="str">
        <f t="shared" si="98"/>
        <v/>
      </c>
      <c r="S3192" t="str">
        <f t="shared" si="99"/>
        <v/>
      </c>
    </row>
    <row r="3193" spans="1:19" x14ac:dyDescent="0.25">
      <c r="A3193">
        <v>1128</v>
      </c>
      <c r="B3193">
        <v>1128</v>
      </c>
      <c r="C3193">
        <v>1128</v>
      </c>
      <c r="D3193">
        <v>7</v>
      </c>
      <c r="E3193" t="s">
        <v>258</v>
      </c>
      <c r="F3193" t="s">
        <v>2103</v>
      </c>
      <c r="G3193" t="s">
        <v>2103</v>
      </c>
      <c r="H3193" t="s">
        <v>2103</v>
      </c>
      <c r="I3193" t="s">
        <v>2053</v>
      </c>
      <c r="J3193" t="s">
        <v>2052</v>
      </c>
      <c r="K3193" t="s">
        <v>2054</v>
      </c>
      <c r="L3193">
        <v>1</v>
      </c>
      <c r="M3193">
        <v>1</v>
      </c>
      <c r="N3193">
        <v>0</v>
      </c>
      <c r="P3193" t="e">
        <f>VLOOKUP(O3193,Color!B:C,2, FALSE)</f>
        <v>#N/A</v>
      </c>
      <c r="R3193" t="str">
        <f t="shared" si="98"/>
        <v/>
      </c>
      <c r="S3193" t="str">
        <f t="shared" si="99"/>
        <v/>
      </c>
    </row>
    <row r="3194" spans="1:19" x14ac:dyDescent="0.25">
      <c r="A3194">
        <v>1128</v>
      </c>
      <c r="B3194">
        <v>1128</v>
      </c>
      <c r="C3194">
        <v>1128</v>
      </c>
      <c r="D3194">
        <v>14</v>
      </c>
      <c r="E3194" t="s">
        <v>258</v>
      </c>
      <c r="F3194" t="s">
        <v>2103</v>
      </c>
      <c r="G3194" t="s">
        <v>2103</v>
      </c>
      <c r="H3194" t="s">
        <v>2103</v>
      </c>
      <c r="I3194" t="s">
        <v>2053</v>
      </c>
      <c r="J3194" t="s">
        <v>2052</v>
      </c>
      <c r="K3194" t="s">
        <v>2054</v>
      </c>
      <c r="L3194">
        <v>1</v>
      </c>
      <c r="M3194">
        <v>1</v>
      </c>
      <c r="N3194">
        <v>0</v>
      </c>
      <c r="P3194" t="e">
        <f>VLOOKUP(O3194,Color!B:C,2, FALSE)</f>
        <v>#N/A</v>
      </c>
      <c r="R3194" t="str">
        <f t="shared" si="98"/>
        <v/>
      </c>
      <c r="S3194" t="str">
        <f t="shared" si="99"/>
        <v/>
      </c>
    </row>
    <row r="3195" spans="1:19" x14ac:dyDescent="0.25">
      <c r="A3195">
        <v>1128</v>
      </c>
      <c r="B3195">
        <v>1128</v>
      </c>
      <c r="C3195">
        <v>1128</v>
      </c>
      <c r="D3195">
        <v>13</v>
      </c>
      <c r="E3195" t="s">
        <v>258</v>
      </c>
      <c r="F3195" t="s">
        <v>2103</v>
      </c>
      <c r="G3195" t="s">
        <v>2103</v>
      </c>
      <c r="H3195" t="s">
        <v>2103</v>
      </c>
      <c r="I3195" t="s">
        <v>2053</v>
      </c>
      <c r="J3195" t="s">
        <v>2052</v>
      </c>
      <c r="K3195" t="s">
        <v>2054</v>
      </c>
      <c r="L3195">
        <v>1</v>
      </c>
      <c r="M3195">
        <v>1</v>
      </c>
      <c r="N3195">
        <v>0</v>
      </c>
      <c r="P3195" t="e">
        <f>VLOOKUP(O3195,Color!B:C,2, FALSE)</f>
        <v>#N/A</v>
      </c>
      <c r="R3195" t="str">
        <f t="shared" si="98"/>
        <v/>
      </c>
      <c r="S3195" t="str">
        <f t="shared" si="99"/>
        <v/>
      </c>
    </row>
    <row r="3196" spans="1:19" x14ac:dyDescent="0.25">
      <c r="A3196">
        <v>1128</v>
      </c>
      <c r="B3196">
        <v>1128</v>
      </c>
      <c r="C3196">
        <v>1128</v>
      </c>
      <c r="D3196">
        <v>12</v>
      </c>
      <c r="E3196" t="s">
        <v>258</v>
      </c>
      <c r="F3196" t="s">
        <v>2103</v>
      </c>
      <c r="G3196" t="s">
        <v>2103</v>
      </c>
      <c r="H3196" t="s">
        <v>2103</v>
      </c>
      <c r="I3196" t="s">
        <v>2053</v>
      </c>
      <c r="J3196" t="s">
        <v>2052</v>
      </c>
      <c r="K3196" t="s">
        <v>2054</v>
      </c>
      <c r="L3196">
        <v>1</v>
      </c>
      <c r="M3196">
        <v>1</v>
      </c>
      <c r="N3196">
        <v>0</v>
      </c>
      <c r="P3196" t="e">
        <f>VLOOKUP(O3196,Color!B:C,2, FALSE)</f>
        <v>#N/A</v>
      </c>
      <c r="R3196" t="str">
        <f t="shared" si="98"/>
        <v/>
      </c>
      <c r="S3196" t="str">
        <f t="shared" si="99"/>
        <v/>
      </c>
    </row>
    <row r="3197" spans="1:19" x14ac:dyDescent="0.25">
      <c r="A3197">
        <v>1128</v>
      </c>
      <c r="B3197">
        <v>1128</v>
      </c>
      <c r="C3197">
        <v>1128</v>
      </c>
      <c r="D3197">
        <v>11</v>
      </c>
      <c r="E3197" t="s">
        <v>258</v>
      </c>
      <c r="F3197" t="s">
        <v>2103</v>
      </c>
      <c r="G3197" t="s">
        <v>2103</v>
      </c>
      <c r="H3197" t="s">
        <v>2103</v>
      </c>
      <c r="I3197" t="s">
        <v>2053</v>
      </c>
      <c r="J3197" t="s">
        <v>2052</v>
      </c>
      <c r="K3197" t="s">
        <v>2054</v>
      </c>
      <c r="L3197">
        <v>1</v>
      </c>
      <c r="M3197">
        <v>1</v>
      </c>
      <c r="N3197">
        <v>0</v>
      </c>
      <c r="P3197" t="e">
        <f>VLOOKUP(O3197,Color!B:C,2, FALSE)</f>
        <v>#N/A</v>
      </c>
      <c r="R3197" t="str">
        <f t="shared" si="98"/>
        <v/>
      </c>
      <c r="S3197" t="str">
        <f t="shared" si="99"/>
        <v/>
      </c>
    </row>
    <row r="3198" spans="1:19" x14ac:dyDescent="0.25">
      <c r="A3198">
        <v>1128</v>
      </c>
      <c r="B3198">
        <v>1128</v>
      </c>
      <c r="C3198">
        <v>1128</v>
      </c>
      <c r="D3198">
        <v>10</v>
      </c>
      <c r="E3198" t="s">
        <v>258</v>
      </c>
      <c r="F3198" t="s">
        <v>2103</v>
      </c>
      <c r="G3198" t="s">
        <v>2103</v>
      </c>
      <c r="H3198" t="s">
        <v>2103</v>
      </c>
      <c r="I3198" t="s">
        <v>2053</v>
      </c>
      <c r="J3198" t="s">
        <v>2052</v>
      </c>
      <c r="K3198" t="s">
        <v>2054</v>
      </c>
      <c r="L3198">
        <v>1</v>
      </c>
      <c r="M3198">
        <v>1</v>
      </c>
      <c r="N3198">
        <v>0</v>
      </c>
      <c r="P3198" t="e">
        <f>VLOOKUP(O3198,Color!B:C,2, FALSE)</f>
        <v>#N/A</v>
      </c>
      <c r="R3198" t="str">
        <f t="shared" si="98"/>
        <v/>
      </c>
      <c r="S3198" t="str">
        <f t="shared" si="99"/>
        <v/>
      </c>
    </row>
    <row r="3199" spans="1:19" x14ac:dyDescent="0.25">
      <c r="A3199">
        <v>1128</v>
      </c>
      <c r="B3199">
        <v>1128</v>
      </c>
      <c r="C3199">
        <v>1128</v>
      </c>
      <c r="D3199">
        <v>8</v>
      </c>
      <c r="E3199" t="s">
        <v>258</v>
      </c>
      <c r="F3199" t="s">
        <v>2103</v>
      </c>
      <c r="G3199" t="s">
        <v>2103</v>
      </c>
      <c r="H3199" t="s">
        <v>2103</v>
      </c>
      <c r="I3199" t="s">
        <v>2053</v>
      </c>
      <c r="J3199" t="s">
        <v>2052</v>
      </c>
      <c r="K3199" t="s">
        <v>2054</v>
      </c>
      <c r="L3199">
        <v>1</v>
      </c>
      <c r="M3199">
        <v>1</v>
      </c>
      <c r="N3199">
        <v>0</v>
      </c>
      <c r="P3199" t="e">
        <f>VLOOKUP(O3199,Color!B:C,2, FALSE)</f>
        <v>#N/A</v>
      </c>
      <c r="R3199" t="str">
        <f t="shared" si="98"/>
        <v/>
      </c>
      <c r="S3199" t="str">
        <f t="shared" si="99"/>
        <v/>
      </c>
    </row>
    <row r="3200" spans="1:19" x14ac:dyDescent="0.25">
      <c r="A3200">
        <v>1128</v>
      </c>
      <c r="B3200">
        <v>1128</v>
      </c>
      <c r="C3200">
        <v>1128</v>
      </c>
      <c r="D3200">
        <v>6</v>
      </c>
      <c r="E3200" t="s">
        <v>258</v>
      </c>
      <c r="F3200" t="s">
        <v>2103</v>
      </c>
      <c r="G3200" t="s">
        <v>2103</v>
      </c>
      <c r="H3200" t="s">
        <v>2103</v>
      </c>
      <c r="I3200" t="s">
        <v>2053</v>
      </c>
      <c r="J3200" t="s">
        <v>2052</v>
      </c>
      <c r="K3200" t="s">
        <v>2054</v>
      </c>
      <c r="L3200">
        <v>1</v>
      </c>
      <c r="M3200">
        <v>1</v>
      </c>
      <c r="N3200">
        <v>0</v>
      </c>
      <c r="P3200" t="e">
        <f>VLOOKUP(O3200,Color!B:C,2, FALSE)</f>
        <v>#N/A</v>
      </c>
      <c r="R3200" t="str">
        <f t="shared" si="98"/>
        <v/>
      </c>
      <c r="S3200" t="str">
        <f t="shared" si="99"/>
        <v/>
      </c>
    </row>
    <row r="3201" spans="1:19" x14ac:dyDescent="0.25">
      <c r="A3201">
        <v>1128</v>
      </c>
      <c r="B3201">
        <v>1128</v>
      </c>
      <c r="C3201">
        <v>1128</v>
      </c>
      <c r="D3201">
        <v>5</v>
      </c>
      <c r="E3201" t="s">
        <v>258</v>
      </c>
      <c r="F3201" t="s">
        <v>2103</v>
      </c>
      <c r="G3201" t="s">
        <v>2103</v>
      </c>
      <c r="H3201" t="s">
        <v>2103</v>
      </c>
      <c r="I3201" t="s">
        <v>2053</v>
      </c>
      <c r="J3201" t="s">
        <v>2052</v>
      </c>
      <c r="K3201" t="s">
        <v>2054</v>
      </c>
      <c r="L3201">
        <v>1</v>
      </c>
      <c r="M3201">
        <v>1</v>
      </c>
      <c r="N3201">
        <v>0</v>
      </c>
      <c r="P3201" t="e">
        <f>VLOOKUP(O3201,Color!B:C,2, FALSE)</f>
        <v>#N/A</v>
      </c>
      <c r="R3201" t="str">
        <f t="shared" si="98"/>
        <v/>
      </c>
      <c r="S3201" t="str">
        <f t="shared" si="99"/>
        <v/>
      </c>
    </row>
    <row r="3202" spans="1:19" x14ac:dyDescent="0.25">
      <c r="A3202">
        <v>1128</v>
      </c>
      <c r="B3202">
        <v>1128</v>
      </c>
      <c r="C3202">
        <v>1128</v>
      </c>
      <c r="D3202">
        <v>4</v>
      </c>
      <c r="E3202" t="s">
        <v>258</v>
      </c>
      <c r="F3202" t="s">
        <v>2103</v>
      </c>
      <c r="G3202" t="s">
        <v>2103</v>
      </c>
      <c r="H3202" t="s">
        <v>2103</v>
      </c>
      <c r="I3202" t="s">
        <v>2053</v>
      </c>
      <c r="J3202" t="s">
        <v>2052</v>
      </c>
      <c r="K3202" t="s">
        <v>2054</v>
      </c>
      <c r="L3202">
        <v>1</v>
      </c>
      <c r="M3202">
        <v>1</v>
      </c>
      <c r="N3202">
        <v>0</v>
      </c>
      <c r="P3202" t="e">
        <f>VLOOKUP(O3202,Color!B:C,2, FALSE)</f>
        <v>#N/A</v>
      </c>
      <c r="R3202" t="str">
        <f t="shared" si="98"/>
        <v/>
      </c>
      <c r="S3202" t="str">
        <f t="shared" si="99"/>
        <v/>
      </c>
    </row>
    <row r="3203" spans="1:19" x14ac:dyDescent="0.25">
      <c r="A3203">
        <v>1128</v>
      </c>
      <c r="B3203">
        <v>1128</v>
      </c>
      <c r="C3203">
        <v>1128</v>
      </c>
      <c r="D3203">
        <v>3</v>
      </c>
      <c r="E3203" t="s">
        <v>258</v>
      </c>
      <c r="F3203" t="s">
        <v>2103</v>
      </c>
      <c r="G3203" t="s">
        <v>2103</v>
      </c>
      <c r="H3203" t="s">
        <v>2103</v>
      </c>
      <c r="I3203" t="s">
        <v>2053</v>
      </c>
      <c r="J3203" t="s">
        <v>2052</v>
      </c>
      <c r="K3203" t="s">
        <v>2054</v>
      </c>
      <c r="L3203">
        <v>1</v>
      </c>
      <c r="M3203">
        <v>1</v>
      </c>
      <c r="N3203">
        <v>0</v>
      </c>
      <c r="P3203" t="e">
        <f>VLOOKUP(O3203,Color!B:C,2, FALSE)</f>
        <v>#N/A</v>
      </c>
      <c r="R3203" t="str">
        <f t="shared" ref="R3203:R3266" si="100">IF(ISNA(P3203),"",(CONCATENATE(E3203,"=",A3203,":",D3203)))</f>
        <v/>
      </c>
      <c r="S3203" t="str">
        <f t="shared" ref="S3203:S3266" si="101">IF(ISNA(P3203),"",(CONCATENATE(A3203,":",D3203,"=",P3203)))</f>
        <v/>
      </c>
    </row>
    <row r="3204" spans="1:19" x14ac:dyDescent="0.25">
      <c r="A3204">
        <v>1128</v>
      </c>
      <c r="B3204">
        <v>1128</v>
      </c>
      <c r="C3204">
        <v>1128</v>
      </c>
      <c r="D3204">
        <v>2</v>
      </c>
      <c r="E3204" t="s">
        <v>258</v>
      </c>
      <c r="F3204" t="s">
        <v>2103</v>
      </c>
      <c r="G3204" t="s">
        <v>2103</v>
      </c>
      <c r="H3204" t="s">
        <v>2103</v>
      </c>
      <c r="I3204" t="s">
        <v>2053</v>
      </c>
      <c r="J3204" t="s">
        <v>2052</v>
      </c>
      <c r="K3204" t="s">
        <v>2054</v>
      </c>
      <c r="L3204">
        <v>1</v>
      </c>
      <c r="M3204">
        <v>1</v>
      </c>
      <c r="N3204">
        <v>0</v>
      </c>
      <c r="P3204" t="e">
        <f>VLOOKUP(O3204,Color!B:C,2, FALSE)</f>
        <v>#N/A</v>
      </c>
      <c r="R3204" t="str">
        <f t="shared" si="100"/>
        <v/>
      </c>
      <c r="S3204" t="str">
        <f t="shared" si="101"/>
        <v/>
      </c>
    </row>
    <row r="3205" spans="1:19" x14ac:dyDescent="0.25">
      <c r="A3205">
        <v>1128</v>
      </c>
      <c r="B3205">
        <v>1128</v>
      </c>
      <c r="C3205">
        <v>1128</v>
      </c>
      <c r="D3205">
        <v>1</v>
      </c>
      <c r="E3205" t="s">
        <v>258</v>
      </c>
      <c r="F3205" t="s">
        <v>2103</v>
      </c>
      <c r="G3205" t="s">
        <v>2103</v>
      </c>
      <c r="H3205" t="s">
        <v>2103</v>
      </c>
      <c r="I3205" t="s">
        <v>2053</v>
      </c>
      <c r="J3205" t="s">
        <v>2052</v>
      </c>
      <c r="K3205" t="s">
        <v>2054</v>
      </c>
      <c r="L3205">
        <v>1</v>
      </c>
      <c r="M3205">
        <v>1</v>
      </c>
      <c r="N3205">
        <v>0</v>
      </c>
      <c r="P3205" t="e">
        <f>VLOOKUP(O3205,Color!B:C,2, FALSE)</f>
        <v>#N/A</v>
      </c>
      <c r="R3205" t="str">
        <f t="shared" si="100"/>
        <v/>
      </c>
      <c r="S3205" t="str">
        <f t="shared" si="101"/>
        <v/>
      </c>
    </row>
    <row r="3206" spans="1:19" x14ac:dyDescent="0.25">
      <c r="A3206">
        <v>1128</v>
      </c>
      <c r="B3206">
        <v>1128</v>
      </c>
      <c r="C3206">
        <v>1128</v>
      </c>
      <c r="D3206">
        <v>9</v>
      </c>
      <c r="E3206" t="s">
        <v>258</v>
      </c>
      <c r="F3206" t="s">
        <v>2103</v>
      </c>
      <c r="G3206" t="s">
        <v>2103</v>
      </c>
      <c r="H3206" t="s">
        <v>2103</v>
      </c>
      <c r="I3206" t="s">
        <v>2053</v>
      </c>
      <c r="J3206" t="s">
        <v>2052</v>
      </c>
      <c r="K3206" t="s">
        <v>2054</v>
      </c>
      <c r="L3206">
        <v>1</v>
      </c>
      <c r="M3206">
        <v>1</v>
      </c>
      <c r="N3206">
        <v>0</v>
      </c>
      <c r="P3206" t="e">
        <f>VLOOKUP(O3206,Color!B:C,2, FALSE)</f>
        <v>#N/A</v>
      </c>
      <c r="R3206" t="str">
        <f t="shared" si="100"/>
        <v/>
      </c>
      <c r="S3206" t="str">
        <f t="shared" si="101"/>
        <v/>
      </c>
    </row>
    <row r="3207" spans="1:19" x14ac:dyDescent="0.25">
      <c r="A3207">
        <v>1129</v>
      </c>
      <c r="B3207">
        <v>1129</v>
      </c>
      <c r="C3207">
        <v>1129</v>
      </c>
      <c r="D3207">
        <v>4</v>
      </c>
      <c r="E3207" t="s">
        <v>6393</v>
      </c>
      <c r="F3207" t="s">
        <v>2104</v>
      </c>
      <c r="G3207" t="s">
        <v>2104</v>
      </c>
      <c r="H3207" t="s">
        <v>2104</v>
      </c>
      <c r="I3207" t="s">
        <v>2053</v>
      </c>
      <c r="J3207" t="s">
        <v>2052</v>
      </c>
      <c r="K3207" t="s">
        <v>2054</v>
      </c>
      <c r="L3207">
        <v>1</v>
      </c>
      <c r="M3207">
        <v>1</v>
      </c>
      <c r="N3207">
        <v>0</v>
      </c>
      <c r="O3207" s="3" t="s">
        <v>3906</v>
      </c>
      <c r="P3207" t="str">
        <f>VLOOKUP(O3207,Color!B:C,2, FALSE)</f>
        <v>7FFFD4</v>
      </c>
      <c r="R3207" t="str">
        <f t="shared" si="100"/>
        <v>Mossy_Cobblestone=1129:4</v>
      </c>
      <c r="S3207" t="str">
        <f t="shared" si="101"/>
        <v>1129:4=7FFFD4</v>
      </c>
    </row>
    <row r="3208" spans="1:19" x14ac:dyDescent="0.25">
      <c r="A3208">
        <v>1129</v>
      </c>
      <c r="B3208">
        <v>1129</v>
      </c>
      <c r="C3208">
        <v>1129</v>
      </c>
      <c r="D3208">
        <v>14</v>
      </c>
      <c r="E3208" t="s">
        <v>6393</v>
      </c>
      <c r="F3208" t="s">
        <v>2104</v>
      </c>
      <c r="G3208" t="s">
        <v>2104</v>
      </c>
      <c r="H3208" t="s">
        <v>2104</v>
      </c>
      <c r="I3208" t="s">
        <v>2053</v>
      </c>
      <c r="J3208" t="s">
        <v>2052</v>
      </c>
      <c r="K3208" t="s">
        <v>2054</v>
      </c>
      <c r="L3208">
        <v>1</v>
      </c>
      <c r="M3208">
        <v>1</v>
      </c>
      <c r="N3208">
        <v>0</v>
      </c>
      <c r="O3208" s="3" t="s">
        <v>3906</v>
      </c>
      <c r="P3208" t="str">
        <f>VLOOKUP(O3208,Color!B:C,2, FALSE)</f>
        <v>7FFFD4</v>
      </c>
      <c r="R3208" t="str">
        <f t="shared" si="100"/>
        <v>Mossy_Cobblestone=1129:14</v>
      </c>
      <c r="S3208" t="str">
        <f t="shared" si="101"/>
        <v>1129:14=7FFFD4</v>
      </c>
    </row>
    <row r="3209" spans="1:19" x14ac:dyDescent="0.25">
      <c r="A3209">
        <v>1129</v>
      </c>
      <c r="B3209">
        <v>1129</v>
      </c>
      <c r="C3209">
        <v>1129</v>
      </c>
      <c r="D3209">
        <v>13</v>
      </c>
      <c r="E3209" t="s">
        <v>6393</v>
      </c>
      <c r="F3209" t="s">
        <v>2104</v>
      </c>
      <c r="G3209" t="s">
        <v>2104</v>
      </c>
      <c r="H3209" t="s">
        <v>2104</v>
      </c>
      <c r="I3209" t="s">
        <v>2053</v>
      </c>
      <c r="J3209" t="s">
        <v>2052</v>
      </c>
      <c r="K3209" t="s">
        <v>2054</v>
      </c>
      <c r="L3209">
        <v>1</v>
      </c>
      <c r="M3209">
        <v>1</v>
      </c>
      <c r="N3209">
        <v>0</v>
      </c>
      <c r="O3209" s="3" t="s">
        <v>3906</v>
      </c>
      <c r="P3209" t="str">
        <f>VLOOKUP(O3209,Color!B:C,2, FALSE)</f>
        <v>7FFFD4</v>
      </c>
      <c r="R3209" t="str">
        <f t="shared" si="100"/>
        <v>Mossy_Cobblestone=1129:13</v>
      </c>
      <c r="S3209" t="str">
        <f t="shared" si="101"/>
        <v>1129:13=7FFFD4</v>
      </c>
    </row>
    <row r="3210" spans="1:19" x14ac:dyDescent="0.25">
      <c r="A3210">
        <v>1129</v>
      </c>
      <c r="B3210">
        <v>1129</v>
      </c>
      <c r="C3210">
        <v>1129</v>
      </c>
      <c r="D3210">
        <v>12</v>
      </c>
      <c r="E3210" t="s">
        <v>6393</v>
      </c>
      <c r="F3210" t="s">
        <v>2104</v>
      </c>
      <c r="G3210" t="s">
        <v>2104</v>
      </c>
      <c r="H3210" t="s">
        <v>2104</v>
      </c>
      <c r="I3210" t="s">
        <v>2053</v>
      </c>
      <c r="J3210" t="s">
        <v>2052</v>
      </c>
      <c r="K3210" t="s">
        <v>2054</v>
      </c>
      <c r="L3210">
        <v>1</v>
      </c>
      <c r="M3210">
        <v>1</v>
      </c>
      <c r="N3210">
        <v>0</v>
      </c>
      <c r="O3210" s="3" t="s">
        <v>3906</v>
      </c>
      <c r="P3210" t="str">
        <f>VLOOKUP(O3210,Color!B:C,2, FALSE)</f>
        <v>7FFFD4</v>
      </c>
      <c r="R3210" t="str">
        <f t="shared" si="100"/>
        <v>Mossy_Cobblestone=1129:12</v>
      </c>
      <c r="S3210" t="str">
        <f t="shared" si="101"/>
        <v>1129:12=7FFFD4</v>
      </c>
    </row>
    <row r="3211" spans="1:19" x14ac:dyDescent="0.25">
      <c r="A3211">
        <v>1129</v>
      </c>
      <c r="B3211">
        <v>1129</v>
      </c>
      <c r="C3211">
        <v>1129</v>
      </c>
      <c r="D3211">
        <v>9</v>
      </c>
      <c r="E3211" t="s">
        <v>6393</v>
      </c>
      <c r="F3211" t="s">
        <v>2104</v>
      </c>
      <c r="G3211" t="s">
        <v>2104</v>
      </c>
      <c r="H3211" t="s">
        <v>2104</v>
      </c>
      <c r="I3211" t="s">
        <v>2053</v>
      </c>
      <c r="J3211" t="s">
        <v>2052</v>
      </c>
      <c r="K3211" t="s">
        <v>2054</v>
      </c>
      <c r="L3211">
        <v>1</v>
      </c>
      <c r="M3211">
        <v>1</v>
      </c>
      <c r="N3211">
        <v>0</v>
      </c>
      <c r="O3211" s="3" t="s">
        <v>3906</v>
      </c>
      <c r="P3211" t="str">
        <f>VLOOKUP(O3211,Color!B:C,2, FALSE)</f>
        <v>7FFFD4</v>
      </c>
      <c r="R3211" t="str">
        <f t="shared" si="100"/>
        <v>Mossy_Cobblestone=1129:9</v>
      </c>
      <c r="S3211" t="str">
        <f t="shared" si="101"/>
        <v>1129:9=7FFFD4</v>
      </c>
    </row>
    <row r="3212" spans="1:19" x14ac:dyDescent="0.25">
      <c r="A3212">
        <v>1129</v>
      </c>
      <c r="B3212">
        <v>1129</v>
      </c>
      <c r="C3212">
        <v>1129</v>
      </c>
      <c r="D3212">
        <v>11</v>
      </c>
      <c r="E3212" t="s">
        <v>6393</v>
      </c>
      <c r="F3212" t="s">
        <v>2104</v>
      </c>
      <c r="G3212" t="s">
        <v>2104</v>
      </c>
      <c r="H3212" t="s">
        <v>2104</v>
      </c>
      <c r="I3212" t="s">
        <v>2053</v>
      </c>
      <c r="J3212" t="s">
        <v>2052</v>
      </c>
      <c r="K3212" t="s">
        <v>2054</v>
      </c>
      <c r="L3212">
        <v>1</v>
      </c>
      <c r="M3212">
        <v>1</v>
      </c>
      <c r="N3212">
        <v>0</v>
      </c>
      <c r="O3212" s="3" t="s">
        <v>3906</v>
      </c>
      <c r="P3212" t="str">
        <f>VLOOKUP(O3212,Color!B:C,2, FALSE)</f>
        <v>7FFFD4</v>
      </c>
      <c r="R3212" t="str">
        <f t="shared" si="100"/>
        <v>Mossy_Cobblestone=1129:11</v>
      </c>
      <c r="S3212" t="str">
        <f t="shared" si="101"/>
        <v>1129:11=7FFFD4</v>
      </c>
    </row>
    <row r="3213" spans="1:19" x14ac:dyDescent="0.25">
      <c r="A3213">
        <v>1129</v>
      </c>
      <c r="B3213">
        <v>1129</v>
      </c>
      <c r="C3213">
        <v>1129</v>
      </c>
      <c r="D3213">
        <v>15</v>
      </c>
      <c r="E3213" t="s">
        <v>6393</v>
      </c>
      <c r="F3213" t="s">
        <v>2104</v>
      </c>
      <c r="G3213" t="s">
        <v>2104</v>
      </c>
      <c r="H3213" t="s">
        <v>2104</v>
      </c>
      <c r="I3213" t="s">
        <v>2053</v>
      </c>
      <c r="J3213" t="s">
        <v>2052</v>
      </c>
      <c r="K3213" t="s">
        <v>2054</v>
      </c>
      <c r="L3213">
        <v>1</v>
      </c>
      <c r="M3213">
        <v>1</v>
      </c>
      <c r="N3213">
        <v>0</v>
      </c>
      <c r="O3213" s="3" t="s">
        <v>3906</v>
      </c>
      <c r="P3213" t="str">
        <f>VLOOKUP(O3213,Color!B:C,2, FALSE)</f>
        <v>7FFFD4</v>
      </c>
      <c r="R3213" t="str">
        <f t="shared" si="100"/>
        <v>Mossy_Cobblestone=1129:15</v>
      </c>
      <c r="S3213" t="str">
        <f t="shared" si="101"/>
        <v>1129:15=7FFFD4</v>
      </c>
    </row>
    <row r="3214" spans="1:19" x14ac:dyDescent="0.25">
      <c r="A3214">
        <v>1129</v>
      </c>
      <c r="B3214">
        <v>1129</v>
      </c>
      <c r="C3214">
        <v>1129</v>
      </c>
      <c r="D3214">
        <v>10</v>
      </c>
      <c r="E3214" t="s">
        <v>6393</v>
      </c>
      <c r="F3214" t="s">
        <v>2104</v>
      </c>
      <c r="G3214" t="s">
        <v>2104</v>
      </c>
      <c r="H3214" t="s">
        <v>2104</v>
      </c>
      <c r="I3214" t="s">
        <v>2053</v>
      </c>
      <c r="J3214" t="s">
        <v>2052</v>
      </c>
      <c r="K3214" t="s">
        <v>2054</v>
      </c>
      <c r="L3214">
        <v>1</v>
      </c>
      <c r="M3214">
        <v>1</v>
      </c>
      <c r="N3214">
        <v>0</v>
      </c>
      <c r="O3214" s="3" t="s">
        <v>3906</v>
      </c>
      <c r="P3214" t="str">
        <f>VLOOKUP(O3214,Color!B:C,2, FALSE)</f>
        <v>7FFFD4</v>
      </c>
      <c r="R3214" t="str">
        <f t="shared" si="100"/>
        <v>Mossy_Cobblestone=1129:10</v>
      </c>
      <c r="S3214" t="str">
        <f t="shared" si="101"/>
        <v>1129:10=7FFFD4</v>
      </c>
    </row>
    <row r="3215" spans="1:19" x14ac:dyDescent="0.25">
      <c r="A3215">
        <v>1129</v>
      </c>
      <c r="B3215">
        <v>1129</v>
      </c>
      <c r="C3215">
        <v>1129</v>
      </c>
      <c r="D3215">
        <v>7</v>
      </c>
      <c r="E3215" t="s">
        <v>6393</v>
      </c>
      <c r="F3215" t="s">
        <v>2104</v>
      </c>
      <c r="G3215" t="s">
        <v>2104</v>
      </c>
      <c r="H3215" t="s">
        <v>2104</v>
      </c>
      <c r="I3215" t="s">
        <v>2053</v>
      </c>
      <c r="J3215" t="s">
        <v>2052</v>
      </c>
      <c r="K3215" t="s">
        <v>2054</v>
      </c>
      <c r="L3215">
        <v>1</v>
      </c>
      <c r="M3215">
        <v>1</v>
      </c>
      <c r="N3215">
        <v>0</v>
      </c>
      <c r="O3215" s="3" t="s">
        <v>3906</v>
      </c>
      <c r="P3215" t="str">
        <f>VLOOKUP(O3215,Color!B:C,2, FALSE)</f>
        <v>7FFFD4</v>
      </c>
      <c r="R3215" t="str">
        <f t="shared" si="100"/>
        <v>Mossy_Cobblestone=1129:7</v>
      </c>
      <c r="S3215" t="str">
        <f t="shared" si="101"/>
        <v>1129:7=7FFFD4</v>
      </c>
    </row>
    <row r="3216" spans="1:19" x14ac:dyDescent="0.25">
      <c r="A3216">
        <v>1129</v>
      </c>
      <c r="B3216">
        <v>1129</v>
      </c>
      <c r="C3216">
        <v>1129</v>
      </c>
      <c r="D3216">
        <v>5</v>
      </c>
      <c r="E3216" t="s">
        <v>6393</v>
      </c>
      <c r="F3216" t="s">
        <v>2104</v>
      </c>
      <c r="G3216" t="s">
        <v>2104</v>
      </c>
      <c r="H3216" t="s">
        <v>2104</v>
      </c>
      <c r="I3216" t="s">
        <v>2053</v>
      </c>
      <c r="J3216" t="s">
        <v>2052</v>
      </c>
      <c r="K3216" t="s">
        <v>2054</v>
      </c>
      <c r="L3216">
        <v>1</v>
      </c>
      <c r="M3216">
        <v>1</v>
      </c>
      <c r="N3216">
        <v>0</v>
      </c>
      <c r="O3216" s="3" t="s">
        <v>3906</v>
      </c>
      <c r="P3216" t="str">
        <f>VLOOKUP(O3216,Color!B:C,2, FALSE)</f>
        <v>7FFFD4</v>
      </c>
      <c r="R3216" t="str">
        <f t="shared" si="100"/>
        <v>Mossy_Cobblestone=1129:5</v>
      </c>
      <c r="S3216" t="str">
        <f t="shared" si="101"/>
        <v>1129:5=7FFFD4</v>
      </c>
    </row>
    <row r="3217" spans="1:19" x14ac:dyDescent="0.25">
      <c r="A3217">
        <v>1129</v>
      </c>
      <c r="B3217">
        <v>1129</v>
      </c>
      <c r="C3217">
        <v>1129</v>
      </c>
      <c r="D3217">
        <v>3</v>
      </c>
      <c r="E3217" t="s">
        <v>6393</v>
      </c>
      <c r="F3217" t="s">
        <v>2104</v>
      </c>
      <c r="G3217" t="s">
        <v>2104</v>
      </c>
      <c r="H3217" t="s">
        <v>2104</v>
      </c>
      <c r="I3217" t="s">
        <v>2053</v>
      </c>
      <c r="J3217" t="s">
        <v>2052</v>
      </c>
      <c r="K3217" t="s">
        <v>2054</v>
      </c>
      <c r="L3217">
        <v>1</v>
      </c>
      <c r="M3217">
        <v>1</v>
      </c>
      <c r="N3217">
        <v>0</v>
      </c>
      <c r="O3217" s="3" t="s">
        <v>3906</v>
      </c>
      <c r="P3217" t="str">
        <f>VLOOKUP(O3217,Color!B:C,2, FALSE)</f>
        <v>7FFFD4</v>
      </c>
      <c r="R3217" t="str">
        <f t="shared" si="100"/>
        <v>Mossy_Cobblestone=1129:3</v>
      </c>
      <c r="S3217" t="str">
        <f t="shared" si="101"/>
        <v>1129:3=7FFFD4</v>
      </c>
    </row>
    <row r="3218" spans="1:19" x14ac:dyDescent="0.25">
      <c r="A3218">
        <v>1129</v>
      </c>
      <c r="B3218">
        <v>1129</v>
      </c>
      <c r="C3218">
        <v>1129</v>
      </c>
      <c r="D3218">
        <v>2</v>
      </c>
      <c r="E3218" t="s">
        <v>6393</v>
      </c>
      <c r="F3218" t="s">
        <v>2104</v>
      </c>
      <c r="G3218" t="s">
        <v>2104</v>
      </c>
      <c r="H3218" t="s">
        <v>2104</v>
      </c>
      <c r="I3218" t="s">
        <v>2053</v>
      </c>
      <c r="J3218" t="s">
        <v>2052</v>
      </c>
      <c r="K3218" t="s">
        <v>2054</v>
      </c>
      <c r="L3218">
        <v>1</v>
      </c>
      <c r="M3218">
        <v>1</v>
      </c>
      <c r="N3218">
        <v>0</v>
      </c>
      <c r="O3218" s="3" t="s">
        <v>3906</v>
      </c>
      <c r="P3218" t="str">
        <f>VLOOKUP(O3218,Color!B:C,2, FALSE)</f>
        <v>7FFFD4</v>
      </c>
      <c r="R3218" t="str">
        <f t="shared" si="100"/>
        <v>Mossy_Cobblestone=1129:2</v>
      </c>
      <c r="S3218" t="str">
        <f t="shared" si="101"/>
        <v>1129:2=7FFFD4</v>
      </c>
    </row>
    <row r="3219" spans="1:19" x14ac:dyDescent="0.25">
      <c r="A3219">
        <v>1129</v>
      </c>
      <c r="B3219">
        <v>1129</v>
      </c>
      <c r="C3219">
        <v>1129</v>
      </c>
      <c r="D3219">
        <v>1</v>
      </c>
      <c r="E3219" t="s">
        <v>6393</v>
      </c>
      <c r="F3219" t="s">
        <v>2104</v>
      </c>
      <c r="G3219" t="s">
        <v>2104</v>
      </c>
      <c r="H3219" t="s">
        <v>2104</v>
      </c>
      <c r="I3219" t="s">
        <v>2053</v>
      </c>
      <c r="J3219" t="s">
        <v>2052</v>
      </c>
      <c r="K3219" t="s">
        <v>2054</v>
      </c>
      <c r="L3219">
        <v>1</v>
      </c>
      <c r="M3219">
        <v>1</v>
      </c>
      <c r="N3219">
        <v>0</v>
      </c>
      <c r="O3219" s="3" t="s">
        <v>3906</v>
      </c>
      <c r="P3219" t="str">
        <f>VLOOKUP(O3219,Color!B:C,2, FALSE)</f>
        <v>7FFFD4</v>
      </c>
      <c r="R3219" t="str">
        <f t="shared" si="100"/>
        <v>Mossy_Cobblestone=1129:1</v>
      </c>
      <c r="S3219" t="str">
        <f t="shared" si="101"/>
        <v>1129:1=7FFFD4</v>
      </c>
    </row>
    <row r="3220" spans="1:19" x14ac:dyDescent="0.25">
      <c r="A3220">
        <v>1129</v>
      </c>
      <c r="B3220">
        <v>1129</v>
      </c>
      <c r="C3220">
        <v>1129</v>
      </c>
      <c r="D3220">
        <v>6</v>
      </c>
      <c r="E3220" t="s">
        <v>6393</v>
      </c>
      <c r="F3220" t="s">
        <v>2104</v>
      </c>
      <c r="G3220" t="s">
        <v>2104</v>
      </c>
      <c r="H3220" t="s">
        <v>2104</v>
      </c>
      <c r="I3220" t="s">
        <v>2053</v>
      </c>
      <c r="J3220" t="s">
        <v>2052</v>
      </c>
      <c r="K3220" t="s">
        <v>2054</v>
      </c>
      <c r="L3220">
        <v>1</v>
      </c>
      <c r="M3220">
        <v>1</v>
      </c>
      <c r="N3220">
        <v>0</v>
      </c>
      <c r="O3220" s="3" t="s">
        <v>3906</v>
      </c>
      <c r="P3220" t="str">
        <f>VLOOKUP(O3220,Color!B:C,2, FALSE)</f>
        <v>7FFFD4</v>
      </c>
      <c r="R3220" t="str">
        <f t="shared" si="100"/>
        <v>Mossy_Cobblestone=1129:6</v>
      </c>
      <c r="S3220" t="str">
        <f t="shared" si="101"/>
        <v>1129:6=7FFFD4</v>
      </c>
    </row>
    <row r="3221" spans="1:19" x14ac:dyDescent="0.25">
      <c r="A3221">
        <v>1129</v>
      </c>
      <c r="B3221">
        <v>1129</v>
      </c>
      <c r="C3221">
        <v>1129</v>
      </c>
      <c r="D3221">
        <v>8</v>
      </c>
      <c r="E3221" t="s">
        <v>6393</v>
      </c>
      <c r="F3221" t="s">
        <v>2104</v>
      </c>
      <c r="G3221" t="s">
        <v>2104</v>
      </c>
      <c r="H3221" t="s">
        <v>2104</v>
      </c>
      <c r="I3221" t="s">
        <v>2053</v>
      </c>
      <c r="J3221" t="s">
        <v>2052</v>
      </c>
      <c r="K3221" t="s">
        <v>2054</v>
      </c>
      <c r="L3221">
        <v>1</v>
      </c>
      <c r="M3221">
        <v>1</v>
      </c>
      <c r="N3221">
        <v>0</v>
      </c>
      <c r="O3221" s="3" t="s">
        <v>3906</v>
      </c>
      <c r="P3221" t="str">
        <f>VLOOKUP(O3221,Color!B:C,2, FALSE)</f>
        <v>7FFFD4</v>
      </c>
      <c r="R3221" t="str">
        <f t="shared" si="100"/>
        <v>Mossy_Cobblestone=1129:8</v>
      </c>
      <c r="S3221" t="str">
        <f t="shared" si="101"/>
        <v>1129:8=7FFFD4</v>
      </c>
    </row>
    <row r="3222" spans="1:19" x14ac:dyDescent="0.25">
      <c r="A3222">
        <v>1130</v>
      </c>
      <c r="B3222">
        <v>1130</v>
      </c>
      <c r="C3222">
        <v>1130</v>
      </c>
      <c r="D3222">
        <v>9</v>
      </c>
      <c r="E3222" t="s">
        <v>4446</v>
      </c>
      <c r="F3222" t="s">
        <v>2105</v>
      </c>
      <c r="G3222" t="s">
        <v>2105</v>
      </c>
      <c r="H3222" t="s">
        <v>2105</v>
      </c>
      <c r="I3222" t="s">
        <v>2053</v>
      </c>
      <c r="J3222" t="s">
        <v>2052</v>
      </c>
      <c r="K3222" t="s">
        <v>2054</v>
      </c>
      <c r="L3222">
        <v>1</v>
      </c>
      <c r="M3222">
        <v>1</v>
      </c>
      <c r="N3222">
        <v>0</v>
      </c>
      <c r="P3222" t="e">
        <f>VLOOKUP(O3222,Color!B:C,2, FALSE)</f>
        <v>#N/A</v>
      </c>
      <c r="R3222" t="str">
        <f t="shared" si="100"/>
        <v/>
      </c>
      <c r="S3222" t="str">
        <f t="shared" si="101"/>
        <v/>
      </c>
    </row>
    <row r="3223" spans="1:19" x14ac:dyDescent="0.25">
      <c r="A3223">
        <v>1130</v>
      </c>
      <c r="B3223">
        <v>1130</v>
      </c>
      <c r="C3223">
        <v>1130</v>
      </c>
      <c r="D3223">
        <v>15</v>
      </c>
      <c r="E3223" t="s">
        <v>4446</v>
      </c>
      <c r="F3223" t="s">
        <v>2105</v>
      </c>
      <c r="G3223" t="s">
        <v>2105</v>
      </c>
      <c r="H3223" t="s">
        <v>2105</v>
      </c>
      <c r="I3223" t="s">
        <v>2053</v>
      </c>
      <c r="J3223" t="s">
        <v>2052</v>
      </c>
      <c r="K3223" t="s">
        <v>2054</v>
      </c>
      <c r="L3223">
        <v>1</v>
      </c>
      <c r="M3223">
        <v>1</v>
      </c>
      <c r="N3223">
        <v>0</v>
      </c>
      <c r="P3223" t="e">
        <f>VLOOKUP(O3223,Color!B:C,2, FALSE)</f>
        <v>#N/A</v>
      </c>
      <c r="R3223" t="str">
        <f t="shared" si="100"/>
        <v/>
      </c>
      <c r="S3223" t="str">
        <f t="shared" si="101"/>
        <v/>
      </c>
    </row>
    <row r="3224" spans="1:19" x14ac:dyDescent="0.25">
      <c r="A3224">
        <v>1130</v>
      </c>
      <c r="B3224">
        <v>1130</v>
      </c>
      <c r="C3224">
        <v>1130</v>
      </c>
      <c r="D3224">
        <v>14</v>
      </c>
      <c r="E3224" t="s">
        <v>4446</v>
      </c>
      <c r="F3224" t="s">
        <v>2105</v>
      </c>
      <c r="G3224" t="s">
        <v>2105</v>
      </c>
      <c r="H3224" t="s">
        <v>2105</v>
      </c>
      <c r="I3224" t="s">
        <v>2053</v>
      </c>
      <c r="J3224" t="s">
        <v>2052</v>
      </c>
      <c r="K3224" t="s">
        <v>2054</v>
      </c>
      <c r="L3224">
        <v>1</v>
      </c>
      <c r="M3224">
        <v>1</v>
      </c>
      <c r="N3224">
        <v>0</v>
      </c>
      <c r="P3224" t="e">
        <f>VLOOKUP(O3224,Color!B:C,2, FALSE)</f>
        <v>#N/A</v>
      </c>
      <c r="R3224" t="str">
        <f t="shared" si="100"/>
        <v/>
      </c>
      <c r="S3224" t="str">
        <f t="shared" si="101"/>
        <v/>
      </c>
    </row>
    <row r="3225" spans="1:19" x14ac:dyDescent="0.25">
      <c r="A3225">
        <v>1130</v>
      </c>
      <c r="B3225">
        <v>1130</v>
      </c>
      <c r="C3225">
        <v>1130</v>
      </c>
      <c r="D3225">
        <v>13</v>
      </c>
      <c r="E3225" t="s">
        <v>4446</v>
      </c>
      <c r="F3225" t="s">
        <v>2105</v>
      </c>
      <c r="G3225" t="s">
        <v>2105</v>
      </c>
      <c r="H3225" t="s">
        <v>2105</v>
      </c>
      <c r="I3225" t="s">
        <v>2053</v>
      </c>
      <c r="J3225" t="s">
        <v>2052</v>
      </c>
      <c r="K3225" t="s">
        <v>2054</v>
      </c>
      <c r="L3225">
        <v>1</v>
      </c>
      <c r="M3225">
        <v>1</v>
      </c>
      <c r="N3225">
        <v>0</v>
      </c>
      <c r="P3225" t="e">
        <f>VLOOKUP(O3225,Color!B:C,2, FALSE)</f>
        <v>#N/A</v>
      </c>
      <c r="R3225" t="str">
        <f t="shared" si="100"/>
        <v/>
      </c>
      <c r="S3225" t="str">
        <f t="shared" si="101"/>
        <v/>
      </c>
    </row>
    <row r="3226" spans="1:19" x14ac:dyDescent="0.25">
      <c r="A3226">
        <v>1130</v>
      </c>
      <c r="B3226">
        <v>1130</v>
      </c>
      <c r="C3226">
        <v>1130</v>
      </c>
      <c r="D3226">
        <v>12</v>
      </c>
      <c r="E3226" t="s">
        <v>4446</v>
      </c>
      <c r="F3226" t="s">
        <v>2105</v>
      </c>
      <c r="G3226" t="s">
        <v>2105</v>
      </c>
      <c r="H3226" t="s">
        <v>2105</v>
      </c>
      <c r="I3226" t="s">
        <v>2053</v>
      </c>
      <c r="J3226" t="s">
        <v>2052</v>
      </c>
      <c r="K3226" t="s">
        <v>2054</v>
      </c>
      <c r="L3226">
        <v>1</v>
      </c>
      <c r="M3226">
        <v>1</v>
      </c>
      <c r="N3226">
        <v>0</v>
      </c>
      <c r="P3226" t="e">
        <f>VLOOKUP(O3226,Color!B:C,2, FALSE)</f>
        <v>#N/A</v>
      </c>
      <c r="R3226" t="str">
        <f t="shared" si="100"/>
        <v/>
      </c>
      <c r="S3226" t="str">
        <f t="shared" si="101"/>
        <v/>
      </c>
    </row>
    <row r="3227" spans="1:19" x14ac:dyDescent="0.25">
      <c r="A3227">
        <v>1130</v>
      </c>
      <c r="B3227">
        <v>1130</v>
      </c>
      <c r="C3227">
        <v>1130</v>
      </c>
      <c r="D3227">
        <v>10</v>
      </c>
      <c r="E3227" t="s">
        <v>4446</v>
      </c>
      <c r="F3227" t="s">
        <v>2105</v>
      </c>
      <c r="G3227" t="s">
        <v>2105</v>
      </c>
      <c r="H3227" t="s">
        <v>2105</v>
      </c>
      <c r="I3227" t="s">
        <v>2053</v>
      </c>
      <c r="J3227" t="s">
        <v>2052</v>
      </c>
      <c r="K3227" t="s">
        <v>2054</v>
      </c>
      <c r="L3227">
        <v>1</v>
      </c>
      <c r="M3227">
        <v>1</v>
      </c>
      <c r="N3227">
        <v>0</v>
      </c>
      <c r="P3227" t="e">
        <f>VLOOKUP(O3227,Color!B:C,2, FALSE)</f>
        <v>#N/A</v>
      </c>
      <c r="R3227" t="str">
        <f t="shared" si="100"/>
        <v/>
      </c>
      <c r="S3227" t="str">
        <f t="shared" si="101"/>
        <v/>
      </c>
    </row>
    <row r="3228" spans="1:19" x14ac:dyDescent="0.25">
      <c r="A3228">
        <v>1130</v>
      </c>
      <c r="B3228">
        <v>1130</v>
      </c>
      <c r="C3228">
        <v>1130</v>
      </c>
      <c r="D3228">
        <v>8</v>
      </c>
      <c r="E3228" t="s">
        <v>4446</v>
      </c>
      <c r="F3228" t="s">
        <v>2105</v>
      </c>
      <c r="G3228" t="s">
        <v>2105</v>
      </c>
      <c r="H3228" t="s">
        <v>2105</v>
      </c>
      <c r="I3228" t="s">
        <v>2053</v>
      </c>
      <c r="J3228" t="s">
        <v>2052</v>
      </c>
      <c r="K3228" t="s">
        <v>2054</v>
      </c>
      <c r="L3228">
        <v>1</v>
      </c>
      <c r="M3228">
        <v>1</v>
      </c>
      <c r="N3228">
        <v>0</v>
      </c>
      <c r="P3228" t="e">
        <f>VLOOKUP(O3228,Color!B:C,2, FALSE)</f>
        <v>#N/A</v>
      </c>
      <c r="R3228" t="str">
        <f t="shared" si="100"/>
        <v/>
      </c>
      <c r="S3228" t="str">
        <f t="shared" si="101"/>
        <v/>
      </c>
    </row>
    <row r="3229" spans="1:19" x14ac:dyDescent="0.25">
      <c r="A3229">
        <v>1130</v>
      </c>
      <c r="B3229">
        <v>1130</v>
      </c>
      <c r="C3229">
        <v>1130</v>
      </c>
      <c r="D3229">
        <v>7</v>
      </c>
      <c r="E3229" t="s">
        <v>4446</v>
      </c>
      <c r="F3229" t="s">
        <v>2105</v>
      </c>
      <c r="G3229" t="s">
        <v>2105</v>
      </c>
      <c r="H3229" t="s">
        <v>2105</v>
      </c>
      <c r="I3229" t="s">
        <v>2053</v>
      </c>
      <c r="J3229" t="s">
        <v>2052</v>
      </c>
      <c r="K3229" t="s">
        <v>2054</v>
      </c>
      <c r="L3229">
        <v>1</v>
      </c>
      <c r="M3229">
        <v>1</v>
      </c>
      <c r="N3229">
        <v>0</v>
      </c>
      <c r="P3229" t="e">
        <f>VLOOKUP(O3229,Color!B:C,2, FALSE)</f>
        <v>#N/A</v>
      </c>
      <c r="R3229" t="str">
        <f t="shared" si="100"/>
        <v/>
      </c>
      <c r="S3229" t="str">
        <f t="shared" si="101"/>
        <v/>
      </c>
    </row>
    <row r="3230" spans="1:19" x14ac:dyDescent="0.25">
      <c r="A3230">
        <v>1130</v>
      </c>
      <c r="B3230">
        <v>1130</v>
      </c>
      <c r="C3230">
        <v>1130</v>
      </c>
      <c r="D3230">
        <v>6</v>
      </c>
      <c r="E3230" t="s">
        <v>4446</v>
      </c>
      <c r="F3230" t="s">
        <v>2105</v>
      </c>
      <c r="G3230" t="s">
        <v>2105</v>
      </c>
      <c r="H3230" t="s">
        <v>2105</v>
      </c>
      <c r="I3230" t="s">
        <v>2053</v>
      </c>
      <c r="J3230" t="s">
        <v>2052</v>
      </c>
      <c r="K3230" t="s">
        <v>2054</v>
      </c>
      <c r="L3230">
        <v>1</v>
      </c>
      <c r="M3230">
        <v>1</v>
      </c>
      <c r="N3230">
        <v>0</v>
      </c>
      <c r="P3230" t="e">
        <f>VLOOKUP(O3230,Color!B:C,2, FALSE)</f>
        <v>#N/A</v>
      </c>
      <c r="R3230" t="str">
        <f t="shared" si="100"/>
        <v/>
      </c>
      <c r="S3230" t="str">
        <f t="shared" si="101"/>
        <v/>
      </c>
    </row>
    <row r="3231" spans="1:19" x14ac:dyDescent="0.25">
      <c r="A3231">
        <v>1130</v>
      </c>
      <c r="B3231">
        <v>1130</v>
      </c>
      <c r="C3231">
        <v>1130</v>
      </c>
      <c r="D3231">
        <v>5</v>
      </c>
      <c r="E3231" t="s">
        <v>4446</v>
      </c>
      <c r="F3231" t="s">
        <v>2105</v>
      </c>
      <c r="G3231" t="s">
        <v>2105</v>
      </c>
      <c r="H3231" t="s">
        <v>2105</v>
      </c>
      <c r="I3231" t="s">
        <v>2053</v>
      </c>
      <c r="J3231" t="s">
        <v>2052</v>
      </c>
      <c r="K3231" t="s">
        <v>2054</v>
      </c>
      <c r="L3231">
        <v>1</v>
      </c>
      <c r="M3231">
        <v>1</v>
      </c>
      <c r="N3231">
        <v>0</v>
      </c>
      <c r="P3231" t="e">
        <f>VLOOKUP(O3231,Color!B:C,2, FALSE)</f>
        <v>#N/A</v>
      </c>
      <c r="R3231" t="str">
        <f t="shared" si="100"/>
        <v/>
      </c>
      <c r="S3231" t="str">
        <f t="shared" si="101"/>
        <v/>
      </c>
    </row>
    <row r="3232" spans="1:19" x14ac:dyDescent="0.25">
      <c r="A3232">
        <v>1130</v>
      </c>
      <c r="B3232">
        <v>1130</v>
      </c>
      <c r="C3232">
        <v>1130</v>
      </c>
      <c r="D3232">
        <v>4</v>
      </c>
      <c r="E3232" t="s">
        <v>4446</v>
      </c>
      <c r="F3232" t="s">
        <v>2105</v>
      </c>
      <c r="G3232" t="s">
        <v>2105</v>
      </c>
      <c r="H3232" t="s">
        <v>2105</v>
      </c>
      <c r="I3232" t="s">
        <v>2053</v>
      </c>
      <c r="J3232" t="s">
        <v>2052</v>
      </c>
      <c r="K3232" t="s">
        <v>2054</v>
      </c>
      <c r="L3232">
        <v>1</v>
      </c>
      <c r="M3232">
        <v>1</v>
      </c>
      <c r="N3232">
        <v>0</v>
      </c>
      <c r="P3232" t="e">
        <f>VLOOKUP(O3232,Color!B:C,2, FALSE)</f>
        <v>#N/A</v>
      </c>
      <c r="R3232" t="str">
        <f t="shared" si="100"/>
        <v/>
      </c>
      <c r="S3232" t="str">
        <f t="shared" si="101"/>
        <v/>
      </c>
    </row>
    <row r="3233" spans="1:19" x14ac:dyDescent="0.25">
      <c r="A3233">
        <v>1130</v>
      </c>
      <c r="B3233">
        <v>1130</v>
      </c>
      <c r="C3233">
        <v>1130</v>
      </c>
      <c r="D3233">
        <v>11</v>
      </c>
      <c r="E3233" t="s">
        <v>4446</v>
      </c>
      <c r="F3233" t="s">
        <v>2105</v>
      </c>
      <c r="G3233" t="s">
        <v>2105</v>
      </c>
      <c r="H3233" t="s">
        <v>2105</v>
      </c>
      <c r="I3233" t="s">
        <v>2053</v>
      </c>
      <c r="J3233" t="s">
        <v>2052</v>
      </c>
      <c r="K3233" t="s">
        <v>2054</v>
      </c>
      <c r="L3233">
        <v>1</v>
      </c>
      <c r="M3233">
        <v>1</v>
      </c>
      <c r="N3233">
        <v>0</v>
      </c>
      <c r="P3233" t="e">
        <f>VLOOKUP(O3233,Color!B:C,2, FALSE)</f>
        <v>#N/A</v>
      </c>
      <c r="R3233" t="str">
        <f t="shared" si="100"/>
        <v/>
      </c>
      <c r="S3233" t="str">
        <f t="shared" si="101"/>
        <v/>
      </c>
    </row>
    <row r="3234" spans="1:19" x14ac:dyDescent="0.25">
      <c r="A3234">
        <v>1131</v>
      </c>
      <c r="B3234">
        <v>1131</v>
      </c>
      <c r="C3234">
        <v>1131</v>
      </c>
      <c r="D3234">
        <v>1</v>
      </c>
      <c r="E3234" t="s">
        <v>6394</v>
      </c>
      <c r="F3234" t="s">
        <v>2106</v>
      </c>
      <c r="G3234" t="s">
        <v>2106</v>
      </c>
      <c r="H3234" t="s">
        <v>2106</v>
      </c>
      <c r="I3234" t="s">
        <v>2053</v>
      </c>
      <c r="J3234" t="s">
        <v>2087</v>
      </c>
      <c r="K3234" t="s">
        <v>2054</v>
      </c>
      <c r="L3234">
        <v>1</v>
      </c>
      <c r="M3234">
        <v>1</v>
      </c>
      <c r="N3234">
        <v>0</v>
      </c>
      <c r="P3234" t="e">
        <f>VLOOKUP(O3234,Color!B:C,2, FALSE)</f>
        <v>#N/A</v>
      </c>
      <c r="R3234" t="str">
        <f t="shared" si="100"/>
        <v/>
      </c>
      <c r="S3234" t="str">
        <f t="shared" si="101"/>
        <v/>
      </c>
    </row>
    <row r="3235" spans="1:19" x14ac:dyDescent="0.25">
      <c r="A3235">
        <v>1131</v>
      </c>
      <c r="B3235">
        <v>1131</v>
      </c>
      <c r="C3235">
        <v>1131</v>
      </c>
      <c r="D3235">
        <v>13</v>
      </c>
      <c r="E3235" t="s">
        <v>6394</v>
      </c>
      <c r="F3235" t="s">
        <v>2106</v>
      </c>
      <c r="G3235" t="s">
        <v>2106</v>
      </c>
      <c r="H3235" t="s">
        <v>2106</v>
      </c>
      <c r="I3235" t="s">
        <v>2053</v>
      </c>
      <c r="J3235" t="s">
        <v>2087</v>
      </c>
      <c r="K3235" t="s">
        <v>2054</v>
      </c>
      <c r="L3235">
        <v>1</v>
      </c>
      <c r="M3235">
        <v>1</v>
      </c>
      <c r="N3235">
        <v>0</v>
      </c>
      <c r="P3235" t="e">
        <f>VLOOKUP(O3235,Color!B:C,2, FALSE)</f>
        <v>#N/A</v>
      </c>
      <c r="R3235" t="str">
        <f t="shared" si="100"/>
        <v/>
      </c>
      <c r="S3235" t="str">
        <f t="shared" si="101"/>
        <v/>
      </c>
    </row>
    <row r="3236" spans="1:19" x14ac:dyDescent="0.25">
      <c r="A3236">
        <v>1132</v>
      </c>
      <c r="B3236">
        <v>1132</v>
      </c>
      <c r="C3236">
        <v>1132</v>
      </c>
      <c r="D3236">
        <v>6</v>
      </c>
      <c r="E3236" t="s">
        <v>28</v>
      </c>
      <c r="F3236" t="s">
        <v>2107</v>
      </c>
      <c r="G3236" t="s">
        <v>2107</v>
      </c>
      <c r="H3236" t="s">
        <v>2107</v>
      </c>
      <c r="I3236" t="s">
        <v>2053</v>
      </c>
      <c r="J3236" t="s">
        <v>2052</v>
      </c>
      <c r="K3236" t="s">
        <v>2054</v>
      </c>
      <c r="L3236">
        <v>1</v>
      </c>
      <c r="M3236">
        <v>1</v>
      </c>
      <c r="N3236">
        <v>0</v>
      </c>
      <c r="P3236" t="e">
        <f>VLOOKUP(O3236,Color!B:C,2, FALSE)</f>
        <v>#N/A</v>
      </c>
      <c r="R3236" t="str">
        <f t="shared" si="100"/>
        <v/>
      </c>
      <c r="S3236" t="str">
        <f t="shared" si="101"/>
        <v/>
      </c>
    </row>
    <row r="3237" spans="1:19" x14ac:dyDescent="0.25">
      <c r="A3237">
        <v>1132</v>
      </c>
      <c r="B3237">
        <v>1132</v>
      </c>
      <c r="C3237">
        <v>1132</v>
      </c>
      <c r="D3237">
        <v>11</v>
      </c>
      <c r="E3237" t="s">
        <v>28</v>
      </c>
      <c r="F3237" t="s">
        <v>2107</v>
      </c>
      <c r="G3237" t="s">
        <v>2107</v>
      </c>
      <c r="H3237" t="s">
        <v>2107</v>
      </c>
      <c r="I3237" t="s">
        <v>2053</v>
      </c>
      <c r="J3237" t="s">
        <v>2052</v>
      </c>
      <c r="K3237" t="s">
        <v>2054</v>
      </c>
      <c r="L3237">
        <v>1</v>
      </c>
      <c r="M3237">
        <v>1</v>
      </c>
      <c r="N3237">
        <v>0</v>
      </c>
      <c r="P3237" t="e">
        <f>VLOOKUP(O3237,Color!B:C,2, FALSE)</f>
        <v>#N/A</v>
      </c>
      <c r="R3237" t="str">
        <f t="shared" si="100"/>
        <v/>
      </c>
      <c r="S3237" t="str">
        <f t="shared" si="101"/>
        <v/>
      </c>
    </row>
    <row r="3238" spans="1:19" x14ac:dyDescent="0.25">
      <c r="A3238">
        <v>1132</v>
      </c>
      <c r="B3238">
        <v>1132</v>
      </c>
      <c r="C3238">
        <v>1132</v>
      </c>
      <c r="D3238">
        <v>10</v>
      </c>
      <c r="E3238" t="s">
        <v>28</v>
      </c>
      <c r="F3238" t="s">
        <v>2107</v>
      </c>
      <c r="G3238" t="s">
        <v>2107</v>
      </c>
      <c r="H3238" t="s">
        <v>2107</v>
      </c>
      <c r="I3238" t="s">
        <v>2053</v>
      </c>
      <c r="J3238" t="s">
        <v>2052</v>
      </c>
      <c r="K3238" t="s">
        <v>2054</v>
      </c>
      <c r="L3238">
        <v>1</v>
      </c>
      <c r="M3238">
        <v>1</v>
      </c>
      <c r="N3238">
        <v>0</v>
      </c>
      <c r="P3238" t="e">
        <f>VLOOKUP(O3238,Color!B:C,2, FALSE)</f>
        <v>#N/A</v>
      </c>
      <c r="R3238" t="str">
        <f t="shared" si="100"/>
        <v/>
      </c>
      <c r="S3238" t="str">
        <f t="shared" si="101"/>
        <v/>
      </c>
    </row>
    <row r="3239" spans="1:19" x14ac:dyDescent="0.25">
      <c r="A3239">
        <v>1132</v>
      </c>
      <c r="B3239">
        <v>1132</v>
      </c>
      <c r="C3239">
        <v>1132</v>
      </c>
      <c r="D3239">
        <v>9</v>
      </c>
      <c r="E3239" t="s">
        <v>28</v>
      </c>
      <c r="F3239" t="s">
        <v>2107</v>
      </c>
      <c r="G3239" t="s">
        <v>2107</v>
      </c>
      <c r="H3239" t="s">
        <v>2107</v>
      </c>
      <c r="I3239" t="s">
        <v>2053</v>
      </c>
      <c r="J3239" t="s">
        <v>2052</v>
      </c>
      <c r="K3239" t="s">
        <v>2054</v>
      </c>
      <c r="L3239">
        <v>1</v>
      </c>
      <c r="M3239">
        <v>1</v>
      </c>
      <c r="N3239">
        <v>0</v>
      </c>
      <c r="P3239" t="e">
        <f>VLOOKUP(O3239,Color!B:C,2, FALSE)</f>
        <v>#N/A</v>
      </c>
      <c r="R3239" t="str">
        <f t="shared" si="100"/>
        <v/>
      </c>
      <c r="S3239" t="str">
        <f t="shared" si="101"/>
        <v/>
      </c>
    </row>
    <row r="3240" spans="1:19" x14ac:dyDescent="0.25">
      <c r="A3240">
        <v>1132</v>
      </c>
      <c r="B3240">
        <v>1132</v>
      </c>
      <c r="C3240">
        <v>1132</v>
      </c>
      <c r="D3240">
        <v>12</v>
      </c>
      <c r="E3240" t="s">
        <v>28</v>
      </c>
      <c r="F3240" t="s">
        <v>2107</v>
      </c>
      <c r="G3240" t="s">
        <v>2107</v>
      </c>
      <c r="H3240" t="s">
        <v>2107</v>
      </c>
      <c r="I3240" t="s">
        <v>2053</v>
      </c>
      <c r="J3240" t="s">
        <v>2052</v>
      </c>
      <c r="K3240" t="s">
        <v>2054</v>
      </c>
      <c r="L3240">
        <v>1</v>
      </c>
      <c r="M3240">
        <v>1</v>
      </c>
      <c r="N3240">
        <v>0</v>
      </c>
      <c r="P3240" t="e">
        <f>VLOOKUP(O3240,Color!B:C,2, FALSE)</f>
        <v>#N/A</v>
      </c>
      <c r="R3240" t="str">
        <f t="shared" si="100"/>
        <v/>
      </c>
      <c r="S3240" t="str">
        <f t="shared" si="101"/>
        <v/>
      </c>
    </row>
    <row r="3241" spans="1:19" x14ac:dyDescent="0.25">
      <c r="A3241">
        <v>1132</v>
      </c>
      <c r="B3241">
        <v>1132</v>
      </c>
      <c r="C3241">
        <v>1132</v>
      </c>
      <c r="D3241">
        <v>7</v>
      </c>
      <c r="E3241" t="s">
        <v>28</v>
      </c>
      <c r="F3241" t="s">
        <v>2107</v>
      </c>
      <c r="G3241" t="s">
        <v>2107</v>
      </c>
      <c r="H3241" t="s">
        <v>2107</v>
      </c>
      <c r="I3241" t="s">
        <v>2053</v>
      </c>
      <c r="J3241" t="s">
        <v>2052</v>
      </c>
      <c r="K3241" t="s">
        <v>2054</v>
      </c>
      <c r="L3241">
        <v>1</v>
      </c>
      <c r="M3241">
        <v>1</v>
      </c>
      <c r="N3241">
        <v>0</v>
      </c>
      <c r="P3241" t="e">
        <f>VLOOKUP(O3241,Color!B:C,2, FALSE)</f>
        <v>#N/A</v>
      </c>
      <c r="R3241" t="str">
        <f t="shared" si="100"/>
        <v/>
      </c>
      <c r="S3241" t="str">
        <f t="shared" si="101"/>
        <v/>
      </c>
    </row>
    <row r="3242" spans="1:19" x14ac:dyDescent="0.25">
      <c r="A3242">
        <v>1132</v>
      </c>
      <c r="B3242">
        <v>1132</v>
      </c>
      <c r="C3242">
        <v>1132</v>
      </c>
      <c r="D3242">
        <v>4</v>
      </c>
      <c r="E3242" t="s">
        <v>28</v>
      </c>
      <c r="F3242" t="s">
        <v>2107</v>
      </c>
      <c r="G3242" t="s">
        <v>2107</v>
      </c>
      <c r="H3242" t="s">
        <v>2107</v>
      </c>
      <c r="I3242" t="s">
        <v>2053</v>
      </c>
      <c r="J3242" t="s">
        <v>2052</v>
      </c>
      <c r="K3242" t="s">
        <v>2054</v>
      </c>
      <c r="L3242">
        <v>1</v>
      </c>
      <c r="M3242">
        <v>1</v>
      </c>
      <c r="N3242">
        <v>0</v>
      </c>
      <c r="P3242" t="e">
        <f>VLOOKUP(O3242,Color!B:C,2, FALSE)</f>
        <v>#N/A</v>
      </c>
      <c r="R3242" t="str">
        <f t="shared" si="100"/>
        <v/>
      </c>
      <c r="S3242" t="str">
        <f t="shared" si="101"/>
        <v/>
      </c>
    </row>
    <row r="3243" spans="1:19" x14ac:dyDescent="0.25">
      <c r="A3243">
        <v>1132</v>
      </c>
      <c r="B3243">
        <v>1132</v>
      </c>
      <c r="C3243">
        <v>1132</v>
      </c>
      <c r="D3243">
        <v>3</v>
      </c>
      <c r="E3243" t="s">
        <v>28</v>
      </c>
      <c r="F3243" t="s">
        <v>2107</v>
      </c>
      <c r="G3243" t="s">
        <v>2107</v>
      </c>
      <c r="H3243" t="s">
        <v>2107</v>
      </c>
      <c r="I3243" t="s">
        <v>2053</v>
      </c>
      <c r="J3243" t="s">
        <v>2052</v>
      </c>
      <c r="K3243" t="s">
        <v>2054</v>
      </c>
      <c r="L3243">
        <v>1</v>
      </c>
      <c r="M3243">
        <v>1</v>
      </c>
      <c r="N3243">
        <v>0</v>
      </c>
      <c r="P3243" t="e">
        <f>VLOOKUP(O3243,Color!B:C,2, FALSE)</f>
        <v>#N/A</v>
      </c>
      <c r="R3243" t="str">
        <f t="shared" si="100"/>
        <v/>
      </c>
      <c r="S3243" t="str">
        <f t="shared" si="101"/>
        <v/>
      </c>
    </row>
    <row r="3244" spans="1:19" x14ac:dyDescent="0.25">
      <c r="A3244">
        <v>1132</v>
      </c>
      <c r="B3244">
        <v>1132</v>
      </c>
      <c r="C3244">
        <v>1132</v>
      </c>
      <c r="D3244">
        <v>2</v>
      </c>
      <c r="E3244" t="s">
        <v>28</v>
      </c>
      <c r="F3244" t="s">
        <v>2107</v>
      </c>
      <c r="G3244" t="s">
        <v>2107</v>
      </c>
      <c r="H3244" t="s">
        <v>2107</v>
      </c>
      <c r="I3244" t="s">
        <v>2053</v>
      </c>
      <c r="J3244" t="s">
        <v>2052</v>
      </c>
      <c r="K3244" t="s">
        <v>2054</v>
      </c>
      <c r="L3244">
        <v>1</v>
      </c>
      <c r="M3244">
        <v>1</v>
      </c>
      <c r="N3244">
        <v>0</v>
      </c>
      <c r="P3244" t="e">
        <f>VLOOKUP(O3244,Color!B:C,2, FALSE)</f>
        <v>#N/A</v>
      </c>
      <c r="R3244" t="str">
        <f t="shared" si="100"/>
        <v/>
      </c>
      <c r="S3244" t="str">
        <f t="shared" si="101"/>
        <v/>
      </c>
    </row>
    <row r="3245" spans="1:19" x14ac:dyDescent="0.25">
      <c r="A3245">
        <v>1132</v>
      </c>
      <c r="B3245">
        <v>1132</v>
      </c>
      <c r="C3245">
        <v>1132</v>
      </c>
      <c r="D3245">
        <v>1</v>
      </c>
      <c r="E3245" t="s">
        <v>28</v>
      </c>
      <c r="F3245" t="s">
        <v>2107</v>
      </c>
      <c r="G3245" t="s">
        <v>2107</v>
      </c>
      <c r="H3245" t="s">
        <v>2107</v>
      </c>
      <c r="I3245" t="s">
        <v>2053</v>
      </c>
      <c r="J3245" t="s">
        <v>2052</v>
      </c>
      <c r="K3245" t="s">
        <v>2054</v>
      </c>
      <c r="L3245">
        <v>1</v>
      </c>
      <c r="M3245">
        <v>1</v>
      </c>
      <c r="N3245">
        <v>0</v>
      </c>
      <c r="P3245" t="e">
        <f>VLOOKUP(O3245,Color!B:C,2, FALSE)</f>
        <v>#N/A</v>
      </c>
      <c r="R3245" t="str">
        <f t="shared" si="100"/>
        <v/>
      </c>
      <c r="S3245" t="str">
        <f t="shared" si="101"/>
        <v/>
      </c>
    </row>
    <row r="3246" spans="1:19" x14ac:dyDescent="0.25">
      <c r="A3246">
        <v>1132</v>
      </c>
      <c r="B3246">
        <v>1132</v>
      </c>
      <c r="C3246">
        <v>1132</v>
      </c>
      <c r="D3246">
        <v>0</v>
      </c>
      <c r="E3246" t="s">
        <v>28</v>
      </c>
      <c r="F3246" t="s">
        <v>2107</v>
      </c>
      <c r="G3246" t="s">
        <v>2107</v>
      </c>
      <c r="H3246" t="s">
        <v>2107</v>
      </c>
      <c r="I3246" t="s">
        <v>2053</v>
      </c>
      <c r="J3246" t="s">
        <v>2052</v>
      </c>
      <c r="K3246" t="s">
        <v>2054</v>
      </c>
      <c r="L3246">
        <v>1</v>
      </c>
      <c r="M3246">
        <v>1</v>
      </c>
      <c r="N3246">
        <v>0</v>
      </c>
      <c r="P3246" t="e">
        <f>VLOOKUP(O3246,Color!B:C,2, FALSE)</f>
        <v>#N/A</v>
      </c>
      <c r="R3246" t="str">
        <f t="shared" si="100"/>
        <v/>
      </c>
      <c r="S3246" t="str">
        <f t="shared" si="101"/>
        <v/>
      </c>
    </row>
    <row r="3247" spans="1:19" x14ac:dyDescent="0.25">
      <c r="A3247">
        <v>1132</v>
      </c>
      <c r="B3247">
        <v>1132</v>
      </c>
      <c r="C3247">
        <v>1132</v>
      </c>
      <c r="D3247">
        <v>8</v>
      </c>
      <c r="E3247" t="s">
        <v>28</v>
      </c>
      <c r="F3247" t="s">
        <v>2107</v>
      </c>
      <c r="G3247" t="s">
        <v>2107</v>
      </c>
      <c r="H3247" t="s">
        <v>2107</v>
      </c>
      <c r="I3247" t="s">
        <v>2053</v>
      </c>
      <c r="J3247" t="s">
        <v>2052</v>
      </c>
      <c r="K3247" t="s">
        <v>2054</v>
      </c>
      <c r="L3247">
        <v>1</v>
      </c>
      <c r="M3247">
        <v>1</v>
      </c>
      <c r="N3247">
        <v>0</v>
      </c>
      <c r="P3247" t="e">
        <f>VLOOKUP(O3247,Color!B:C,2, FALSE)</f>
        <v>#N/A</v>
      </c>
      <c r="R3247" t="str">
        <f t="shared" si="100"/>
        <v/>
      </c>
      <c r="S3247" t="str">
        <f t="shared" si="101"/>
        <v/>
      </c>
    </row>
    <row r="3248" spans="1:19" x14ac:dyDescent="0.25">
      <c r="A3248">
        <v>1132</v>
      </c>
      <c r="B3248">
        <v>1132</v>
      </c>
      <c r="C3248">
        <v>1132</v>
      </c>
      <c r="D3248">
        <v>5</v>
      </c>
      <c r="E3248" t="s">
        <v>28</v>
      </c>
      <c r="F3248" t="s">
        <v>2107</v>
      </c>
      <c r="G3248" t="s">
        <v>2107</v>
      </c>
      <c r="H3248" t="s">
        <v>2107</v>
      </c>
      <c r="I3248" t="s">
        <v>2053</v>
      </c>
      <c r="J3248" t="s">
        <v>2052</v>
      </c>
      <c r="K3248" t="s">
        <v>2054</v>
      </c>
      <c r="L3248">
        <v>1</v>
      </c>
      <c r="M3248">
        <v>1</v>
      </c>
      <c r="N3248">
        <v>0</v>
      </c>
      <c r="P3248" t="e">
        <f>VLOOKUP(O3248,Color!B:C,2, FALSE)</f>
        <v>#N/A</v>
      </c>
      <c r="R3248" t="str">
        <f t="shared" si="100"/>
        <v/>
      </c>
      <c r="S3248" t="str">
        <f t="shared" si="101"/>
        <v/>
      </c>
    </row>
    <row r="3249" spans="1:19" x14ac:dyDescent="0.25">
      <c r="A3249">
        <v>1133</v>
      </c>
      <c r="B3249">
        <v>1133</v>
      </c>
      <c r="C3249">
        <v>1133</v>
      </c>
      <c r="D3249">
        <v>7</v>
      </c>
      <c r="E3249" t="s">
        <v>238</v>
      </c>
      <c r="F3249" t="s">
        <v>2108</v>
      </c>
      <c r="G3249" t="s">
        <v>2108</v>
      </c>
      <c r="H3249" t="s">
        <v>2108</v>
      </c>
      <c r="I3249" t="s">
        <v>2053</v>
      </c>
      <c r="J3249" t="s">
        <v>2109</v>
      </c>
      <c r="K3249" t="s">
        <v>2054</v>
      </c>
      <c r="L3249">
        <v>1</v>
      </c>
      <c r="M3249">
        <v>1</v>
      </c>
      <c r="N3249">
        <v>0</v>
      </c>
      <c r="P3249" t="e">
        <f>VLOOKUP(O3249,Color!B:C,2, FALSE)</f>
        <v>#N/A</v>
      </c>
      <c r="R3249" t="str">
        <f t="shared" si="100"/>
        <v/>
      </c>
      <c r="S3249" t="str">
        <f t="shared" si="101"/>
        <v/>
      </c>
    </row>
    <row r="3250" spans="1:19" x14ac:dyDescent="0.25">
      <c r="A3250">
        <v>1133</v>
      </c>
      <c r="B3250">
        <v>1133</v>
      </c>
      <c r="C3250">
        <v>1133</v>
      </c>
      <c r="D3250">
        <v>15</v>
      </c>
      <c r="E3250" t="s">
        <v>238</v>
      </c>
      <c r="F3250" t="s">
        <v>2108</v>
      </c>
      <c r="G3250" t="s">
        <v>2108</v>
      </c>
      <c r="H3250" t="s">
        <v>2108</v>
      </c>
      <c r="I3250" t="s">
        <v>2053</v>
      </c>
      <c r="J3250" t="s">
        <v>2109</v>
      </c>
      <c r="K3250" t="s">
        <v>2054</v>
      </c>
      <c r="L3250">
        <v>1</v>
      </c>
      <c r="M3250">
        <v>1</v>
      </c>
      <c r="N3250">
        <v>0</v>
      </c>
      <c r="P3250" t="e">
        <f>VLOOKUP(O3250,Color!B:C,2, FALSE)</f>
        <v>#N/A</v>
      </c>
      <c r="R3250" t="str">
        <f t="shared" si="100"/>
        <v/>
      </c>
      <c r="S3250" t="str">
        <f t="shared" si="101"/>
        <v/>
      </c>
    </row>
    <row r="3251" spans="1:19" x14ac:dyDescent="0.25">
      <c r="A3251">
        <v>1133</v>
      </c>
      <c r="B3251">
        <v>1133</v>
      </c>
      <c r="C3251">
        <v>1133</v>
      </c>
      <c r="D3251">
        <v>14</v>
      </c>
      <c r="E3251" t="s">
        <v>238</v>
      </c>
      <c r="F3251" t="s">
        <v>2108</v>
      </c>
      <c r="G3251" t="s">
        <v>2108</v>
      </c>
      <c r="H3251" t="s">
        <v>2108</v>
      </c>
      <c r="I3251" t="s">
        <v>2053</v>
      </c>
      <c r="J3251" t="s">
        <v>2109</v>
      </c>
      <c r="K3251" t="s">
        <v>2054</v>
      </c>
      <c r="L3251">
        <v>1</v>
      </c>
      <c r="M3251">
        <v>1</v>
      </c>
      <c r="N3251">
        <v>0</v>
      </c>
      <c r="P3251" t="e">
        <f>VLOOKUP(O3251,Color!B:C,2, FALSE)</f>
        <v>#N/A</v>
      </c>
      <c r="R3251" t="str">
        <f t="shared" si="100"/>
        <v/>
      </c>
      <c r="S3251" t="str">
        <f t="shared" si="101"/>
        <v/>
      </c>
    </row>
    <row r="3252" spans="1:19" x14ac:dyDescent="0.25">
      <c r="A3252">
        <v>1133</v>
      </c>
      <c r="B3252">
        <v>1133</v>
      </c>
      <c r="C3252">
        <v>1133</v>
      </c>
      <c r="D3252">
        <v>13</v>
      </c>
      <c r="E3252" t="s">
        <v>238</v>
      </c>
      <c r="F3252" t="s">
        <v>2108</v>
      </c>
      <c r="G3252" t="s">
        <v>2108</v>
      </c>
      <c r="H3252" t="s">
        <v>2108</v>
      </c>
      <c r="I3252" t="s">
        <v>2053</v>
      </c>
      <c r="J3252" t="s">
        <v>2109</v>
      </c>
      <c r="K3252" t="s">
        <v>2054</v>
      </c>
      <c r="L3252">
        <v>1</v>
      </c>
      <c r="M3252">
        <v>1</v>
      </c>
      <c r="N3252">
        <v>0</v>
      </c>
      <c r="P3252" t="e">
        <f>VLOOKUP(O3252,Color!B:C,2, FALSE)</f>
        <v>#N/A</v>
      </c>
      <c r="R3252" t="str">
        <f t="shared" si="100"/>
        <v/>
      </c>
      <c r="S3252" t="str">
        <f t="shared" si="101"/>
        <v/>
      </c>
    </row>
    <row r="3253" spans="1:19" x14ac:dyDescent="0.25">
      <c r="A3253">
        <v>1133</v>
      </c>
      <c r="B3253">
        <v>1133</v>
      </c>
      <c r="C3253">
        <v>1133</v>
      </c>
      <c r="D3253">
        <v>12</v>
      </c>
      <c r="E3253" t="s">
        <v>238</v>
      </c>
      <c r="F3253" t="s">
        <v>2108</v>
      </c>
      <c r="G3253" t="s">
        <v>2108</v>
      </c>
      <c r="H3253" t="s">
        <v>2108</v>
      </c>
      <c r="I3253" t="s">
        <v>2053</v>
      </c>
      <c r="J3253" t="s">
        <v>2109</v>
      </c>
      <c r="K3253" t="s">
        <v>2054</v>
      </c>
      <c r="L3253">
        <v>1</v>
      </c>
      <c r="M3253">
        <v>1</v>
      </c>
      <c r="N3253">
        <v>0</v>
      </c>
      <c r="P3253" t="e">
        <f>VLOOKUP(O3253,Color!B:C,2, FALSE)</f>
        <v>#N/A</v>
      </c>
      <c r="R3253" t="str">
        <f t="shared" si="100"/>
        <v/>
      </c>
      <c r="S3253" t="str">
        <f t="shared" si="101"/>
        <v/>
      </c>
    </row>
    <row r="3254" spans="1:19" x14ac:dyDescent="0.25">
      <c r="A3254">
        <v>1133</v>
      </c>
      <c r="B3254">
        <v>1133</v>
      </c>
      <c r="C3254">
        <v>1133</v>
      </c>
      <c r="D3254">
        <v>11</v>
      </c>
      <c r="E3254" t="s">
        <v>238</v>
      </c>
      <c r="F3254" t="s">
        <v>2108</v>
      </c>
      <c r="G3254" t="s">
        <v>2108</v>
      </c>
      <c r="H3254" t="s">
        <v>2108</v>
      </c>
      <c r="I3254" t="s">
        <v>2053</v>
      </c>
      <c r="J3254" t="s">
        <v>2109</v>
      </c>
      <c r="K3254" t="s">
        <v>2054</v>
      </c>
      <c r="L3254">
        <v>1</v>
      </c>
      <c r="M3254">
        <v>1</v>
      </c>
      <c r="N3254">
        <v>0</v>
      </c>
      <c r="P3254" t="e">
        <f>VLOOKUP(O3254,Color!B:C,2, FALSE)</f>
        <v>#N/A</v>
      </c>
      <c r="R3254" t="str">
        <f t="shared" si="100"/>
        <v/>
      </c>
      <c r="S3254" t="str">
        <f t="shared" si="101"/>
        <v/>
      </c>
    </row>
    <row r="3255" spans="1:19" x14ac:dyDescent="0.25">
      <c r="A3255">
        <v>1133</v>
      </c>
      <c r="B3255">
        <v>1133</v>
      </c>
      <c r="C3255">
        <v>1133</v>
      </c>
      <c r="D3255">
        <v>10</v>
      </c>
      <c r="E3255" t="s">
        <v>238</v>
      </c>
      <c r="F3255" t="s">
        <v>2108</v>
      </c>
      <c r="G3255" t="s">
        <v>2108</v>
      </c>
      <c r="H3255" t="s">
        <v>2108</v>
      </c>
      <c r="I3255" t="s">
        <v>2053</v>
      </c>
      <c r="J3255" t="s">
        <v>2109</v>
      </c>
      <c r="K3255" t="s">
        <v>2054</v>
      </c>
      <c r="L3255">
        <v>1</v>
      </c>
      <c r="M3255">
        <v>1</v>
      </c>
      <c r="N3255">
        <v>0</v>
      </c>
      <c r="P3255" t="e">
        <f>VLOOKUP(O3255,Color!B:C,2, FALSE)</f>
        <v>#N/A</v>
      </c>
      <c r="R3255" t="str">
        <f t="shared" si="100"/>
        <v/>
      </c>
      <c r="S3255" t="str">
        <f t="shared" si="101"/>
        <v/>
      </c>
    </row>
    <row r="3256" spans="1:19" x14ac:dyDescent="0.25">
      <c r="A3256">
        <v>1133</v>
      </c>
      <c r="B3256">
        <v>1133</v>
      </c>
      <c r="C3256">
        <v>1133</v>
      </c>
      <c r="D3256">
        <v>8</v>
      </c>
      <c r="E3256" t="s">
        <v>238</v>
      </c>
      <c r="F3256" t="s">
        <v>2108</v>
      </c>
      <c r="G3256" t="s">
        <v>2108</v>
      </c>
      <c r="H3256" t="s">
        <v>2108</v>
      </c>
      <c r="I3256" t="s">
        <v>2053</v>
      </c>
      <c r="J3256" t="s">
        <v>2109</v>
      </c>
      <c r="K3256" t="s">
        <v>2054</v>
      </c>
      <c r="L3256">
        <v>1</v>
      </c>
      <c r="M3256">
        <v>1</v>
      </c>
      <c r="N3256">
        <v>0</v>
      </c>
      <c r="P3256" t="e">
        <f>VLOOKUP(O3256,Color!B:C,2, FALSE)</f>
        <v>#N/A</v>
      </c>
      <c r="R3256" t="str">
        <f t="shared" si="100"/>
        <v/>
      </c>
      <c r="S3256" t="str">
        <f t="shared" si="101"/>
        <v/>
      </c>
    </row>
    <row r="3257" spans="1:19" x14ac:dyDescent="0.25">
      <c r="A3257">
        <v>1133</v>
      </c>
      <c r="B3257">
        <v>1133</v>
      </c>
      <c r="C3257">
        <v>1133</v>
      </c>
      <c r="D3257">
        <v>6</v>
      </c>
      <c r="E3257" t="s">
        <v>238</v>
      </c>
      <c r="F3257" t="s">
        <v>2108</v>
      </c>
      <c r="G3257" t="s">
        <v>2108</v>
      </c>
      <c r="H3257" t="s">
        <v>2108</v>
      </c>
      <c r="I3257" t="s">
        <v>2053</v>
      </c>
      <c r="J3257" t="s">
        <v>2109</v>
      </c>
      <c r="K3257" t="s">
        <v>2054</v>
      </c>
      <c r="L3257">
        <v>1</v>
      </c>
      <c r="M3257">
        <v>1</v>
      </c>
      <c r="N3257">
        <v>0</v>
      </c>
      <c r="P3257" t="e">
        <f>VLOOKUP(O3257,Color!B:C,2, FALSE)</f>
        <v>#N/A</v>
      </c>
      <c r="R3257" t="str">
        <f t="shared" si="100"/>
        <v/>
      </c>
      <c r="S3257" t="str">
        <f t="shared" si="101"/>
        <v/>
      </c>
    </row>
    <row r="3258" spans="1:19" x14ac:dyDescent="0.25">
      <c r="A3258">
        <v>1133</v>
      </c>
      <c r="B3258">
        <v>1133</v>
      </c>
      <c r="C3258">
        <v>1133</v>
      </c>
      <c r="D3258">
        <v>5</v>
      </c>
      <c r="E3258" t="s">
        <v>238</v>
      </c>
      <c r="F3258" t="s">
        <v>2108</v>
      </c>
      <c r="G3258" t="s">
        <v>2108</v>
      </c>
      <c r="H3258" t="s">
        <v>2108</v>
      </c>
      <c r="I3258" t="s">
        <v>2053</v>
      </c>
      <c r="J3258" t="s">
        <v>2109</v>
      </c>
      <c r="K3258" t="s">
        <v>2054</v>
      </c>
      <c r="L3258">
        <v>1</v>
      </c>
      <c r="M3258">
        <v>1</v>
      </c>
      <c r="N3258">
        <v>0</v>
      </c>
      <c r="P3258" t="e">
        <f>VLOOKUP(O3258,Color!B:C,2, FALSE)</f>
        <v>#N/A</v>
      </c>
      <c r="R3258" t="str">
        <f t="shared" si="100"/>
        <v/>
      </c>
      <c r="S3258" t="str">
        <f t="shared" si="101"/>
        <v/>
      </c>
    </row>
    <row r="3259" spans="1:19" x14ac:dyDescent="0.25">
      <c r="A3259">
        <v>1133</v>
      </c>
      <c r="B3259">
        <v>1133</v>
      </c>
      <c r="C3259">
        <v>1133</v>
      </c>
      <c r="D3259">
        <v>4</v>
      </c>
      <c r="E3259" t="s">
        <v>238</v>
      </c>
      <c r="F3259" t="s">
        <v>2108</v>
      </c>
      <c r="G3259" t="s">
        <v>2108</v>
      </c>
      <c r="H3259" t="s">
        <v>2108</v>
      </c>
      <c r="I3259" t="s">
        <v>2053</v>
      </c>
      <c r="J3259" t="s">
        <v>2109</v>
      </c>
      <c r="K3259" t="s">
        <v>2054</v>
      </c>
      <c r="L3259">
        <v>1</v>
      </c>
      <c r="M3259">
        <v>1</v>
      </c>
      <c r="N3259">
        <v>0</v>
      </c>
      <c r="P3259" t="e">
        <f>VLOOKUP(O3259,Color!B:C,2, FALSE)</f>
        <v>#N/A</v>
      </c>
      <c r="R3259" t="str">
        <f t="shared" si="100"/>
        <v/>
      </c>
      <c r="S3259" t="str">
        <f t="shared" si="101"/>
        <v/>
      </c>
    </row>
    <row r="3260" spans="1:19" x14ac:dyDescent="0.25">
      <c r="A3260">
        <v>1133</v>
      </c>
      <c r="B3260">
        <v>1133</v>
      </c>
      <c r="C3260">
        <v>1133</v>
      </c>
      <c r="D3260">
        <v>3</v>
      </c>
      <c r="E3260" t="s">
        <v>238</v>
      </c>
      <c r="F3260" t="s">
        <v>2108</v>
      </c>
      <c r="G3260" t="s">
        <v>2108</v>
      </c>
      <c r="H3260" t="s">
        <v>2108</v>
      </c>
      <c r="I3260" t="s">
        <v>2053</v>
      </c>
      <c r="J3260" t="s">
        <v>2109</v>
      </c>
      <c r="K3260" t="s">
        <v>2054</v>
      </c>
      <c r="L3260">
        <v>1</v>
      </c>
      <c r="M3260">
        <v>1</v>
      </c>
      <c r="N3260">
        <v>0</v>
      </c>
      <c r="P3260" t="e">
        <f>VLOOKUP(O3260,Color!B:C,2, FALSE)</f>
        <v>#N/A</v>
      </c>
      <c r="R3260" t="str">
        <f t="shared" si="100"/>
        <v/>
      </c>
      <c r="S3260" t="str">
        <f t="shared" si="101"/>
        <v/>
      </c>
    </row>
    <row r="3261" spans="1:19" x14ac:dyDescent="0.25">
      <c r="A3261">
        <v>1133</v>
      </c>
      <c r="B3261">
        <v>1133</v>
      </c>
      <c r="C3261">
        <v>1133</v>
      </c>
      <c r="D3261">
        <v>2</v>
      </c>
      <c r="E3261" t="s">
        <v>238</v>
      </c>
      <c r="F3261" t="s">
        <v>2108</v>
      </c>
      <c r="G3261" t="s">
        <v>2108</v>
      </c>
      <c r="H3261" t="s">
        <v>2108</v>
      </c>
      <c r="I3261" t="s">
        <v>2053</v>
      </c>
      <c r="J3261" t="s">
        <v>2109</v>
      </c>
      <c r="K3261" t="s">
        <v>2054</v>
      </c>
      <c r="L3261">
        <v>1</v>
      </c>
      <c r="M3261">
        <v>1</v>
      </c>
      <c r="N3261">
        <v>0</v>
      </c>
      <c r="P3261" t="e">
        <f>VLOOKUP(O3261,Color!B:C,2, FALSE)</f>
        <v>#N/A</v>
      </c>
      <c r="R3261" t="str">
        <f t="shared" si="100"/>
        <v/>
      </c>
      <c r="S3261" t="str">
        <f t="shared" si="101"/>
        <v/>
      </c>
    </row>
    <row r="3262" spans="1:19" x14ac:dyDescent="0.25">
      <c r="A3262">
        <v>1133</v>
      </c>
      <c r="B3262">
        <v>1133</v>
      </c>
      <c r="C3262">
        <v>1133</v>
      </c>
      <c r="D3262">
        <v>1</v>
      </c>
      <c r="E3262" t="s">
        <v>238</v>
      </c>
      <c r="F3262" t="s">
        <v>2108</v>
      </c>
      <c r="G3262" t="s">
        <v>2108</v>
      </c>
      <c r="H3262" t="s">
        <v>2108</v>
      </c>
      <c r="I3262" t="s">
        <v>2053</v>
      </c>
      <c r="J3262" t="s">
        <v>2109</v>
      </c>
      <c r="K3262" t="s">
        <v>2054</v>
      </c>
      <c r="L3262">
        <v>1</v>
      </c>
      <c r="M3262">
        <v>1</v>
      </c>
      <c r="N3262">
        <v>0</v>
      </c>
      <c r="P3262" t="e">
        <f>VLOOKUP(O3262,Color!B:C,2, FALSE)</f>
        <v>#N/A</v>
      </c>
      <c r="R3262" t="str">
        <f t="shared" si="100"/>
        <v/>
      </c>
      <c r="S3262" t="str">
        <f t="shared" si="101"/>
        <v/>
      </c>
    </row>
    <row r="3263" spans="1:19" x14ac:dyDescent="0.25">
      <c r="A3263">
        <v>1133</v>
      </c>
      <c r="B3263">
        <v>1133</v>
      </c>
      <c r="C3263">
        <v>1133</v>
      </c>
      <c r="D3263">
        <v>9</v>
      </c>
      <c r="E3263" t="s">
        <v>238</v>
      </c>
      <c r="F3263" t="s">
        <v>2108</v>
      </c>
      <c r="G3263" t="s">
        <v>2108</v>
      </c>
      <c r="H3263" t="s">
        <v>2108</v>
      </c>
      <c r="I3263" t="s">
        <v>2053</v>
      </c>
      <c r="J3263" t="s">
        <v>2109</v>
      </c>
      <c r="K3263" t="s">
        <v>2054</v>
      </c>
      <c r="L3263">
        <v>1</v>
      </c>
      <c r="M3263">
        <v>1</v>
      </c>
      <c r="N3263">
        <v>0</v>
      </c>
      <c r="P3263" t="e">
        <f>VLOOKUP(O3263,Color!B:C,2, FALSE)</f>
        <v>#N/A</v>
      </c>
      <c r="R3263" t="str">
        <f t="shared" si="100"/>
        <v/>
      </c>
      <c r="S3263" t="str">
        <f t="shared" si="101"/>
        <v/>
      </c>
    </row>
    <row r="3264" spans="1:19" x14ac:dyDescent="0.25">
      <c r="A3264">
        <v>1134</v>
      </c>
      <c r="B3264">
        <v>1134</v>
      </c>
      <c r="C3264">
        <v>1134</v>
      </c>
      <c r="D3264">
        <v>8</v>
      </c>
      <c r="E3264" t="s">
        <v>6395</v>
      </c>
      <c r="F3264" t="s">
        <v>2110</v>
      </c>
      <c r="G3264" t="s">
        <v>2110</v>
      </c>
      <c r="H3264" t="s">
        <v>2110</v>
      </c>
      <c r="I3264" t="s">
        <v>2053</v>
      </c>
      <c r="J3264" t="s">
        <v>2109</v>
      </c>
      <c r="K3264" t="s">
        <v>2054</v>
      </c>
      <c r="L3264">
        <v>1</v>
      </c>
      <c r="M3264">
        <v>1</v>
      </c>
      <c r="N3264">
        <v>0</v>
      </c>
      <c r="P3264" t="e">
        <f>VLOOKUP(O3264,Color!B:C,2, FALSE)</f>
        <v>#N/A</v>
      </c>
      <c r="R3264" t="str">
        <f t="shared" si="100"/>
        <v/>
      </c>
      <c r="S3264" t="str">
        <f t="shared" si="101"/>
        <v/>
      </c>
    </row>
    <row r="3265" spans="1:19" x14ac:dyDescent="0.25">
      <c r="A3265">
        <v>1134</v>
      </c>
      <c r="B3265">
        <v>1134</v>
      </c>
      <c r="C3265">
        <v>1134</v>
      </c>
      <c r="D3265">
        <v>14</v>
      </c>
      <c r="E3265" t="s">
        <v>6395</v>
      </c>
      <c r="F3265" t="s">
        <v>2110</v>
      </c>
      <c r="G3265" t="s">
        <v>2110</v>
      </c>
      <c r="H3265" t="s">
        <v>2110</v>
      </c>
      <c r="I3265" t="s">
        <v>2053</v>
      </c>
      <c r="J3265" t="s">
        <v>2109</v>
      </c>
      <c r="K3265" t="s">
        <v>2054</v>
      </c>
      <c r="L3265">
        <v>1</v>
      </c>
      <c r="M3265">
        <v>1</v>
      </c>
      <c r="N3265">
        <v>0</v>
      </c>
      <c r="P3265" t="e">
        <f>VLOOKUP(O3265,Color!B:C,2, FALSE)</f>
        <v>#N/A</v>
      </c>
      <c r="R3265" t="str">
        <f t="shared" si="100"/>
        <v/>
      </c>
      <c r="S3265" t="str">
        <f t="shared" si="101"/>
        <v/>
      </c>
    </row>
    <row r="3266" spans="1:19" x14ac:dyDescent="0.25">
      <c r="A3266">
        <v>1134</v>
      </c>
      <c r="B3266">
        <v>1134</v>
      </c>
      <c r="C3266">
        <v>1134</v>
      </c>
      <c r="D3266">
        <v>13</v>
      </c>
      <c r="E3266" t="s">
        <v>6395</v>
      </c>
      <c r="F3266" t="s">
        <v>2110</v>
      </c>
      <c r="G3266" t="s">
        <v>2110</v>
      </c>
      <c r="H3266" t="s">
        <v>2110</v>
      </c>
      <c r="I3266" t="s">
        <v>2053</v>
      </c>
      <c r="J3266" t="s">
        <v>2109</v>
      </c>
      <c r="K3266" t="s">
        <v>2054</v>
      </c>
      <c r="L3266">
        <v>1</v>
      </c>
      <c r="M3266">
        <v>1</v>
      </c>
      <c r="N3266">
        <v>0</v>
      </c>
      <c r="P3266" t="e">
        <f>VLOOKUP(O3266,Color!B:C,2, FALSE)</f>
        <v>#N/A</v>
      </c>
      <c r="R3266" t="str">
        <f t="shared" si="100"/>
        <v/>
      </c>
      <c r="S3266" t="str">
        <f t="shared" si="101"/>
        <v/>
      </c>
    </row>
    <row r="3267" spans="1:19" x14ac:dyDescent="0.25">
      <c r="A3267">
        <v>1134</v>
      </c>
      <c r="B3267">
        <v>1134</v>
      </c>
      <c r="C3267">
        <v>1134</v>
      </c>
      <c r="D3267">
        <v>12</v>
      </c>
      <c r="E3267" t="s">
        <v>6395</v>
      </c>
      <c r="F3267" t="s">
        <v>2110</v>
      </c>
      <c r="G3267" t="s">
        <v>2110</v>
      </c>
      <c r="H3267" t="s">
        <v>2110</v>
      </c>
      <c r="I3267" t="s">
        <v>2053</v>
      </c>
      <c r="J3267" t="s">
        <v>2109</v>
      </c>
      <c r="K3267" t="s">
        <v>2054</v>
      </c>
      <c r="L3267">
        <v>1</v>
      </c>
      <c r="M3267">
        <v>1</v>
      </c>
      <c r="N3267">
        <v>0</v>
      </c>
      <c r="P3267" t="e">
        <f>VLOOKUP(O3267,Color!B:C,2, FALSE)</f>
        <v>#N/A</v>
      </c>
      <c r="R3267" t="str">
        <f t="shared" ref="R3267:R3330" si="102">IF(ISNA(P3267),"",(CONCATENATE(E3267,"=",A3267,":",D3267)))</f>
        <v/>
      </c>
      <c r="S3267" t="str">
        <f t="shared" ref="S3267:S3330" si="103">IF(ISNA(P3267),"",(CONCATENATE(A3267,":",D3267,"=",P3267)))</f>
        <v/>
      </c>
    </row>
    <row r="3268" spans="1:19" x14ac:dyDescent="0.25">
      <c r="A3268">
        <v>1134</v>
      </c>
      <c r="B3268">
        <v>1134</v>
      </c>
      <c r="C3268">
        <v>1134</v>
      </c>
      <c r="D3268">
        <v>11</v>
      </c>
      <c r="E3268" t="s">
        <v>6395</v>
      </c>
      <c r="F3268" t="s">
        <v>2110</v>
      </c>
      <c r="G3268" t="s">
        <v>2110</v>
      </c>
      <c r="H3268" t="s">
        <v>2110</v>
      </c>
      <c r="I3268" t="s">
        <v>2053</v>
      </c>
      <c r="J3268" t="s">
        <v>2109</v>
      </c>
      <c r="K3268" t="s">
        <v>2054</v>
      </c>
      <c r="L3268">
        <v>1</v>
      </c>
      <c r="M3268">
        <v>1</v>
      </c>
      <c r="N3268">
        <v>0</v>
      </c>
      <c r="P3268" t="e">
        <f>VLOOKUP(O3268,Color!B:C,2, FALSE)</f>
        <v>#N/A</v>
      </c>
      <c r="R3268" t="str">
        <f t="shared" si="102"/>
        <v/>
      </c>
      <c r="S3268" t="str">
        <f t="shared" si="103"/>
        <v/>
      </c>
    </row>
    <row r="3269" spans="1:19" x14ac:dyDescent="0.25">
      <c r="A3269">
        <v>1134</v>
      </c>
      <c r="B3269">
        <v>1134</v>
      </c>
      <c r="C3269">
        <v>1134</v>
      </c>
      <c r="D3269">
        <v>10</v>
      </c>
      <c r="E3269" t="s">
        <v>6395</v>
      </c>
      <c r="F3269" t="s">
        <v>2110</v>
      </c>
      <c r="G3269" t="s">
        <v>2110</v>
      </c>
      <c r="H3269" t="s">
        <v>2110</v>
      </c>
      <c r="I3269" t="s">
        <v>2053</v>
      </c>
      <c r="J3269" t="s">
        <v>2109</v>
      </c>
      <c r="K3269" t="s">
        <v>2054</v>
      </c>
      <c r="L3269">
        <v>1</v>
      </c>
      <c r="M3269">
        <v>1</v>
      </c>
      <c r="N3269">
        <v>0</v>
      </c>
      <c r="P3269" t="e">
        <f>VLOOKUP(O3269,Color!B:C,2, FALSE)</f>
        <v>#N/A</v>
      </c>
      <c r="R3269" t="str">
        <f t="shared" si="102"/>
        <v/>
      </c>
      <c r="S3269" t="str">
        <f t="shared" si="103"/>
        <v/>
      </c>
    </row>
    <row r="3270" spans="1:19" x14ac:dyDescent="0.25">
      <c r="A3270">
        <v>1134</v>
      </c>
      <c r="B3270">
        <v>1134</v>
      </c>
      <c r="C3270">
        <v>1134</v>
      </c>
      <c r="D3270">
        <v>9</v>
      </c>
      <c r="E3270" t="s">
        <v>6395</v>
      </c>
      <c r="F3270" t="s">
        <v>2110</v>
      </c>
      <c r="G3270" t="s">
        <v>2110</v>
      </c>
      <c r="H3270" t="s">
        <v>2110</v>
      </c>
      <c r="I3270" t="s">
        <v>2053</v>
      </c>
      <c r="J3270" t="s">
        <v>2109</v>
      </c>
      <c r="K3270" t="s">
        <v>2054</v>
      </c>
      <c r="L3270">
        <v>1</v>
      </c>
      <c r="M3270">
        <v>1</v>
      </c>
      <c r="N3270">
        <v>0</v>
      </c>
      <c r="P3270" t="e">
        <f>VLOOKUP(O3270,Color!B:C,2, FALSE)</f>
        <v>#N/A</v>
      </c>
      <c r="R3270" t="str">
        <f t="shared" si="102"/>
        <v/>
      </c>
      <c r="S3270" t="str">
        <f t="shared" si="103"/>
        <v/>
      </c>
    </row>
    <row r="3271" spans="1:19" x14ac:dyDescent="0.25">
      <c r="A3271">
        <v>1134</v>
      </c>
      <c r="B3271">
        <v>1134</v>
      </c>
      <c r="C3271">
        <v>1134</v>
      </c>
      <c r="D3271">
        <v>0</v>
      </c>
      <c r="E3271" t="s">
        <v>6395</v>
      </c>
      <c r="F3271" t="s">
        <v>2110</v>
      </c>
      <c r="G3271" t="s">
        <v>2110</v>
      </c>
      <c r="H3271" t="s">
        <v>2110</v>
      </c>
      <c r="I3271" t="s">
        <v>2053</v>
      </c>
      <c r="J3271" t="s">
        <v>2109</v>
      </c>
      <c r="K3271" t="s">
        <v>2054</v>
      </c>
      <c r="L3271">
        <v>1</v>
      </c>
      <c r="M3271">
        <v>1</v>
      </c>
      <c r="N3271">
        <v>0</v>
      </c>
      <c r="P3271" t="e">
        <f>VLOOKUP(O3271,Color!B:C,2, FALSE)</f>
        <v>#N/A</v>
      </c>
      <c r="R3271" t="str">
        <f t="shared" si="102"/>
        <v/>
      </c>
      <c r="S3271" t="str">
        <f t="shared" si="103"/>
        <v/>
      </c>
    </row>
    <row r="3272" spans="1:19" x14ac:dyDescent="0.25">
      <c r="A3272">
        <v>1134</v>
      </c>
      <c r="B3272">
        <v>1134</v>
      </c>
      <c r="C3272">
        <v>1134</v>
      </c>
      <c r="D3272">
        <v>7</v>
      </c>
      <c r="E3272" t="s">
        <v>6395</v>
      </c>
      <c r="F3272" t="s">
        <v>2110</v>
      </c>
      <c r="G3272" t="s">
        <v>2110</v>
      </c>
      <c r="H3272" t="s">
        <v>2110</v>
      </c>
      <c r="I3272" t="s">
        <v>2053</v>
      </c>
      <c r="J3272" t="s">
        <v>2109</v>
      </c>
      <c r="K3272" t="s">
        <v>2054</v>
      </c>
      <c r="L3272">
        <v>1</v>
      </c>
      <c r="M3272">
        <v>1</v>
      </c>
      <c r="N3272">
        <v>0</v>
      </c>
      <c r="P3272" t="e">
        <f>VLOOKUP(O3272,Color!B:C,2, FALSE)</f>
        <v>#N/A</v>
      </c>
      <c r="R3272" t="str">
        <f t="shared" si="102"/>
        <v/>
      </c>
      <c r="S3272" t="str">
        <f t="shared" si="103"/>
        <v/>
      </c>
    </row>
    <row r="3273" spans="1:19" x14ac:dyDescent="0.25">
      <c r="A3273">
        <v>1134</v>
      </c>
      <c r="B3273">
        <v>1134</v>
      </c>
      <c r="C3273">
        <v>1134</v>
      </c>
      <c r="D3273">
        <v>15</v>
      </c>
      <c r="E3273" t="s">
        <v>6395</v>
      </c>
      <c r="F3273" t="s">
        <v>2110</v>
      </c>
      <c r="G3273" t="s">
        <v>2110</v>
      </c>
      <c r="H3273" t="s">
        <v>2110</v>
      </c>
      <c r="I3273" t="s">
        <v>2053</v>
      </c>
      <c r="J3273" t="s">
        <v>2109</v>
      </c>
      <c r="K3273" t="s">
        <v>2054</v>
      </c>
      <c r="L3273">
        <v>1</v>
      </c>
      <c r="M3273">
        <v>1</v>
      </c>
      <c r="N3273">
        <v>0</v>
      </c>
      <c r="P3273" t="e">
        <f>VLOOKUP(O3273,Color!B:C,2, FALSE)</f>
        <v>#N/A</v>
      </c>
      <c r="R3273" t="str">
        <f t="shared" si="102"/>
        <v/>
      </c>
      <c r="S3273" t="str">
        <f t="shared" si="103"/>
        <v/>
      </c>
    </row>
    <row r="3274" spans="1:19" x14ac:dyDescent="0.25">
      <c r="A3274">
        <v>1134</v>
      </c>
      <c r="B3274">
        <v>1134</v>
      </c>
      <c r="C3274">
        <v>1134</v>
      </c>
      <c r="D3274">
        <v>1</v>
      </c>
      <c r="E3274" t="s">
        <v>6395</v>
      </c>
      <c r="F3274" t="s">
        <v>2110</v>
      </c>
      <c r="G3274" t="s">
        <v>2110</v>
      </c>
      <c r="H3274" t="s">
        <v>2110</v>
      </c>
      <c r="I3274" t="s">
        <v>2053</v>
      </c>
      <c r="J3274" t="s">
        <v>2109</v>
      </c>
      <c r="K3274" t="s">
        <v>2054</v>
      </c>
      <c r="L3274">
        <v>1</v>
      </c>
      <c r="M3274">
        <v>1</v>
      </c>
      <c r="N3274">
        <v>0</v>
      </c>
      <c r="P3274" t="e">
        <f>VLOOKUP(O3274,Color!B:C,2, FALSE)</f>
        <v>#N/A</v>
      </c>
      <c r="R3274" t="str">
        <f t="shared" si="102"/>
        <v/>
      </c>
      <c r="S3274" t="str">
        <f t="shared" si="103"/>
        <v/>
      </c>
    </row>
    <row r="3275" spans="1:19" x14ac:dyDescent="0.25">
      <c r="A3275">
        <v>1134</v>
      </c>
      <c r="B3275">
        <v>1134</v>
      </c>
      <c r="C3275">
        <v>1134</v>
      </c>
      <c r="D3275">
        <v>2</v>
      </c>
      <c r="E3275" t="s">
        <v>6395</v>
      </c>
      <c r="F3275" t="s">
        <v>2110</v>
      </c>
      <c r="G3275" t="s">
        <v>2110</v>
      </c>
      <c r="H3275" t="s">
        <v>2110</v>
      </c>
      <c r="I3275" t="s">
        <v>2053</v>
      </c>
      <c r="J3275" t="s">
        <v>2109</v>
      </c>
      <c r="K3275" t="s">
        <v>2054</v>
      </c>
      <c r="L3275">
        <v>1</v>
      </c>
      <c r="M3275">
        <v>1</v>
      </c>
      <c r="N3275">
        <v>0</v>
      </c>
      <c r="P3275" t="e">
        <f>VLOOKUP(O3275,Color!B:C,2, FALSE)</f>
        <v>#N/A</v>
      </c>
      <c r="R3275" t="str">
        <f t="shared" si="102"/>
        <v/>
      </c>
      <c r="S3275" t="str">
        <f t="shared" si="103"/>
        <v/>
      </c>
    </row>
    <row r="3276" spans="1:19" x14ac:dyDescent="0.25">
      <c r="A3276">
        <v>1134</v>
      </c>
      <c r="B3276">
        <v>1134</v>
      </c>
      <c r="C3276">
        <v>1134</v>
      </c>
      <c r="D3276">
        <v>3</v>
      </c>
      <c r="E3276" t="s">
        <v>6395</v>
      </c>
      <c r="F3276" t="s">
        <v>2110</v>
      </c>
      <c r="G3276" t="s">
        <v>2110</v>
      </c>
      <c r="H3276" t="s">
        <v>2110</v>
      </c>
      <c r="I3276" t="s">
        <v>2053</v>
      </c>
      <c r="J3276" t="s">
        <v>2109</v>
      </c>
      <c r="K3276" t="s">
        <v>2054</v>
      </c>
      <c r="L3276">
        <v>1</v>
      </c>
      <c r="M3276">
        <v>1</v>
      </c>
      <c r="N3276">
        <v>0</v>
      </c>
      <c r="P3276" t="e">
        <f>VLOOKUP(O3276,Color!B:C,2, FALSE)</f>
        <v>#N/A</v>
      </c>
      <c r="R3276" t="str">
        <f t="shared" si="102"/>
        <v/>
      </c>
      <c r="S3276" t="str">
        <f t="shared" si="103"/>
        <v/>
      </c>
    </row>
    <row r="3277" spans="1:19" x14ac:dyDescent="0.25">
      <c r="A3277">
        <v>1134</v>
      </c>
      <c r="B3277">
        <v>1134</v>
      </c>
      <c r="C3277">
        <v>1134</v>
      </c>
      <c r="D3277">
        <v>4</v>
      </c>
      <c r="E3277" t="s">
        <v>6395</v>
      </c>
      <c r="F3277" t="s">
        <v>2110</v>
      </c>
      <c r="G3277" t="s">
        <v>2110</v>
      </c>
      <c r="H3277" t="s">
        <v>2110</v>
      </c>
      <c r="I3277" t="s">
        <v>2053</v>
      </c>
      <c r="J3277" t="s">
        <v>2109</v>
      </c>
      <c r="K3277" t="s">
        <v>2054</v>
      </c>
      <c r="L3277">
        <v>1</v>
      </c>
      <c r="M3277">
        <v>1</v>
      </c>
      <c r="N3277">
        <v>0</v>
      </c>
      <c r="P3277" t="e">
        <f>VLOOKUP(O3277,Color!B:C,2, FALSE)</f>
        <v>#N/A</v>
      </c>
      <c r="R3277" t="str">
        <f t="shared" si="102"/>
        <v/>
      </c>
      <c r="S3277" t="str">
        <f t="shared" si="103"/>
        <v/>
      </c>
    </row>
    <row r="3278" spans="1:19" x14ac:dyDescent="0.25">
      <c r="A3278">
        <v>1134</v>
      </c>
      <c r="B3278">
        <v>1134</v>
      </c>
      <c r="C3278">
        <v>1134</v>
      </c>
      <c r="D3278">
        <v>5</v>
      </c>
      <c r="E3278" t="s">
        <v>6395</v>
      </c>
      <c r="F3278" t="s">
        <v>2110</v>
      </c>
      <c r="G3278" t="s">
        <v>2110</v>
      </c>
      <c r="H3278" t="s">
        <v>2110</v>
      </c>
      <c r="I3278" t="s">
        <v>2053</v>
      </c>
      <c r="J3278" t="s">
        <v>2109</v>
      </c>
      <c r="K3278" t="s">
        <v>2054</v>
      </c>
      <c r="L3278">
        <v>1</v>
      </c>
      <c r="M3278">
        <v>1</v>
      </c>
      <c r="N3278">
        <v>0</v>
      </c>
      <c r="P3278" t="e">
        <f>VLOOKUP(O3278,Color!B:C,2, FALSE)</f>
        <v>#N/A</v>
      </c>
      <c r="R3278" t="str">
        <f t="shared" si="102"/>
        <v/>
      </c>
      <c r="S3278" t="str">
        <f t="shared" si="103"/>
        <v/>
      </c>
    </row>
    <row r="3279" spans="1:19" x14ac:dyDescent="0.25">
      <c r="A3279">
        <v>1134</v>
      </c>
      <c r="B3279">
        <v>1134</v>
      </c>
      <c r="C3279">
        <v>1134</v>
      </c>
      <c r="D3279">
        <v>6</v>
      </c>
      <c r="E3279" t="s">
        <v>6395</v>
      </c>
      <c r="F3279" t="s">
        <v>2110</v>
      </c>
      <c r="G3279" t="s">
        <v>2110</v>
      </c>
      <c r="H3279" t="s">
        <v>2110</v>
      </c>
      <c r="I3279" t="s">
        <v>2053</v>
      </c>
      <c r="J3279" t="s">
        <v>2109</v>
      </c>
      <c r="K3279" t="s">
        <v>2054</v>
      </c>
      <c r="L3279">
        <v>1</v>
      </c>
      <c r="M3279">
        <v>1</v>
      </c>
      <c r="N3279">
        <v>0</v>
      </c>
      <c r="P3279" t="e">
        <f>VLOOKUP(O3279,Color!B:C,2, FALSE)</f>
        <v>#N/A</v>
      </c>
      <c r="R3279" t="str">
        <f t="shared" si="102"/>
        <v/>
      </c>
      <c r="S3279" t="str">
        <f t="shared" si="103"/>
        <v/>
      </c>
    </row>
    <row r="3280" spans="1:19" x14ac:dyDescent="0.25">
      <c r="A3280">
        <v>1135</v>
      </c>
      <c r="B3280">
        <v>1135</v>
      </c>
      <c r="C3280">
        <v>1135</v>
      </c>
      <c r="D3280">
        <v>8</v>
      </c>
      <c r="E3280" t="s">
        <v>6396</v>
      </c>
      <c r="F3280" t="s">
        <v>2111</v>
      </c>
      <c r="G3280" t="s">
        <v>2111</v>
      </c>
      <c r="H3280" t="s">
        <v>2111</v>
      </c>
      <c r="I3280" t="s">
        <v>2053</v>
      </c>
      <c r="J3280" t="s">
        <v>2112</v>
      </c>
      <c r="K3280" t="s">
        <v>2054</v>
      </c>
      <c r="L3280">
        <v>1</v>
      </c>
      <c r="M3280">
        <v>1</v>
      </c>
      <c r="N3280">
        <v>0</v>
      </c>
      <c r="P3280" t="e">
        <f>VLOOKUP(O3280,Color!B:C,2, FALSE)</f>
        <v>#N/A</v>
      </c>
      <c r="R3280" t="str">
        <f t="shared" si="102"/>
        <v/>
      </c>
      <c r="S3280" t="str">
        <f t="shared" si="103"/>
        <v/>
      </c>
    </row>
    <row r="3281" spans="1:19" x14ac:dyDescent="0.25">
      <c r="A3281">
        <v>1135</v>
      </c>
      <c r="B3281">
        <v>1135</v>
      </c>
      <c r="C3281">
        <v>1135</v>
      </c>
      <c r="D3281">
        <v>0</v>
      </c>
      <c r="E3281" t="s">
        <v>6396</v>
      </c>
      <c r="F3281" t="s">
        <v>2111</v>
      </c>
      <c r="G3281" t="s">
        <v>2111</v>
      </c>
      <c r="H3281" t="s">
        <v>2111</v>
      </c>
      <c r="I3281" t="s">
        <v>2053</v>
      </c>
      <c r="J3281" t="s">
        <v>2112</v>
      </c>
      <c r="K3281" t="s">
        <v>2054</v>
      </c>
      <c r="L3281">
        <v>1</v>
      </c>
      <c r="M3281">
        <v>1</v>
      </c>
      <c r="N3281">
        <v>0</v>
      </c>
      <c r="P3281" t="e">
        <f>VLOOKUP(O3281,Color!B:C,2, FALSE)</f>
        <v>#N/A</v>
      </c>
      <c r="R3281" t="str">
        <f t="shared" si="102"/>
        <v/>
      </c>
      <c r="S3281" t="str">
        <f t="shared" si="103"/>
        <v/>
      </c>
    </row>
    <row r="3282" spans="1:19" x14ac:dyDescent="0.25">
      <c r="A3282">
        <v>1136</v>
      </c>
      <c r="B3282">
        <v>1136</v>
      </c>
      <c r="C3282">
        <v>1136</v>
      </c>
      <c r="D3282">
        <v>0</v>
      </c>
      <c r="E3282" t="s">
        <v>6396</v>
      </c>
      <c r="F3282" t="s">
        <v>2113</v>
      </c>
      <c r="G3282" t="s">
        <v>2113</v>
      </c>
      <c r="H3282" t="s">
        <v>2113</v>
      </c>
      <c r="I3282" t="s">
        <v>2053</v>
      </c>
      <c r="J3282" t="s">
        <v>2112</v>
      </c>
      <c r="K3282" t="s">
        <v>2054</v>
      </c>
      <c r="L3282">
        <v>1</v>
      </c>
      <c r="M3282">
        <v>1</v>
      </c>
      <c r="N3282">
        <v>0</v>
      </c>
      <c r="P3282" t="e">
        <f>VLOOKUP(O3282,Color!B:C,2, FALSE)</f>
        <v>#N/A</v>
      </c>
      <c r="R3282" t="str">
        <f t="shared" si="102"/>
        <v/>
      </c>
      <c r="S3282" t="str">
        <f t="shared" si="103"/>
        <v/>
      </c>
    </row>
    <row r="3283" spans="1:19" x14ac:dyDescent="0.25">
      <c r="A3283">
        <v>1136</v>
      </c>
      <c r="B3283">
        <v>1136</v>
      </c>
      <c r="C3283">
        <v>1136</v>
      </c>
      <c r="D3283">
        <v>8</v>
      </c>
      <c r="E3283" t="s">
        <v>6396</v>
      </c>
      <c r="F3283" t="s">
        <v>2113</v>
      </c>
      <c r="G3283" t="s">
        <v>2113</v>
      </c>
      <c r="H3283" t="s">
        <v>2113</v>
      </c>
      <c r="I3283" t="s">
        <v>2053</v>
      </c>
      <c r="J3283" t="s">
        <v>2112</v>
      </c>
      <c r="K3283" t="s">
        <v>2054</v>
      </c>
      <c r="L3283">
        <v>1</v>
      </c>
      <c r="M3283">
        <v>1</v>
      </c>
      <c r="N3283">
        <v>0</v>
      </c>
      <c r="P3283" t="e">
        <f>VLOOKUP(O3283,Color!B:C,2, FALSE)</f>
        <v>#N/A</v>
      </c>
      <c r="R3283" t="str">
        <f t="shared" si="102"/>
        <v/>
      </c>
      <c r="S3283" t="str">
        <f t="shared" si="103"/>
        <v/>
      </c>
    </row>
    <row r="3284" spans="1:19" x14ac:dyDescent="0.25">
      <c r="A3284">
        <v>1137</v>
      </c>
      <c r="B3284">
        <v>1137</v>
      </c>
      <c r="C3284">
        <v>1137</v>
      </c>
      <c r="D3284">
        <v>0</v>
      </c>
      <c r="E3284" t="s">
        <v>6396</v>
      </c>
      <c r="F3284" t="s">
        <v>2114</v>
      </c>
      <c r="G3284" t="s">
        <v>2114</v>
      </c>
      <c r="H3284" t="s">
        <v>2114</v>
      </c>
      <c r="I3284" t="s">
        <v>2053</v>
      </c>
      <c r="J3284" t="s">
        <v>2112</v>
      </c>
      <c r="K3284" t="s">
        <v>2054</v>
      </c>
      <c r="L3284">
        <v>1</v>
      </c>
      <c r="M3284">
        <v>1</v>
      </c>
      <c r="N3284">
        <v>0</v>
      </c>
      <c r="P3284" t="e">
        <f>VLOOKUP(O3284,Color!B:C,2, FALSE)</f>
        <v>#N/A</v>
      </c>
      <c r="R3284" t="str">
        <f t="shared" si="102"/>
        <v/>
      </c>
      <c r="S3284" t="str">
        <f t="shared" si="103"/>
        <v/>
      </c>
    </row>
    <row r="3285" spans="1:19" x14ac:dyDescent="0.25">
      <c r="A3285">
        <v>1137</v>
      </c>
      <c r="B3285">
        <v>1137</v>
      </c>
      <c r="C3285">
        <v>1137</v>
      </c>
      <c r="D3285">
        <v>8</v>
      </c>
      <c r="E3285" t="s">
        <v>6396</v>
      </c>
      <c r="F3285" t="s">
        <v>2114</v>
      </c>
      <c r="G3285" t="s">
        <v>2114</v>
      </c>
      <c r="H3285" t="s">
        <v>2114</v>
      </c>
      <c r="I3285" t="s">
        <v>2053</v>
      </c>
      <c r="J3285" t="s">
        <v>2112</v>
      </c>
      <c r="K3285" t="s">
        <v>2054</v>
      </c>
      <c r="L3285">
        <v>1</v>
      </c>
      <c r="M3285">
        <v>1</v>
      </c>
      <c r="N3285">
        <v>0</v>
      </c>
      <c r="P3285" t="e">
        <f>VLOOKUP(O3285,Color!B:C,2, FALSE)</f>
        <v>#N/A</v>
      </c>
      <c r="R3285" t="str">
        <f t="shared" si="102"/>
        <v/>
      </c>
      <c r="S3285" t="str">
        <f t="shared" si="103"/>
        <v/>
      </c>
    </row>
    <row r="3286" spans="1:19" x14ac:dyDescent="0.25">
      <c r="A3286">
        <v>1138</v>
      </c>
      <c r="B3286">
        <v>1138</v>
      </c>
      <c r="C3286">
        <v>1138</v>
      </c>
      <c r="D3286">
        <v>0</v>
      </c>
      <c r="E3286" t="s">
        <v>6396</v>
      </c>
      <c r="F3286" t="s">
        <v>2115</v>
      </c>
      <c r="G3286" t="s">
        <v>2115</v>
      </c>
      <c r="H3286" t="s">
        <v>2115</v>
      </c>
      <c r="I3286" t="s">
        <v>2053</v>
      </c>
      <c r="J3286" t="s">
        <v>2112</v>
      </c>
      <c r="K3286" t="s">
        <v>2054</v>
      </c>
      <c r="L3286">
        <v>1</v>
      </c>
      <c r="M3286">
        <v>1</v>
      </c>
      <c r="N3286">
        <v>0</v>
      </c>
      <c r="P3286" t="e">
        <f>VLOOKUP(O3286,Color!B:C,2, FALSE)</f>
        <v>#N/A</v>
      </c>
      <c r="R3286" t="str">
        <f t="shared" si="102"/>
        <v/>
      </c>
      <c r="S3286" t="str">
        <f t="shared" si="103"/>
        <v/>
      </c>
    </row>
    <row r="3287" spans="1:19" x14ac:dyDescent="0.25">
      <c r="A3287">
        <v>1138</v>
      </c>
      <c r="B3287">
        <v>1138</v>
      </c>
      <c r="C3287">
        <v>1138</v>
      </c>
      <c r="D3287">
        <v>8</v>
      </c>
      <c r="E3287" t="s">
        <v>6396</v>
      </c>
      <c r="F3287" t="s">
        <v>2115</v>
      </c>
      <c r="G3287" t="s">
        <v>2115</v>
      </c>
      <c r="H3287" t="s">
        <v>2115</v>
      </c>
      <c r="I3287" t="s">
        <v>2053</v>
      </c>
      <c r="J3287" t="s">
        <v>2112</v>
      </c>
      <c r="K3287" t="s">
        <v>2054</v>
      </c>
      <c r="L3287">
        <v>1</v>
      </c>
      <c r="M3287">
        <v>1</v>
      </c>
      <c r="N3287">
        <v>0</v>
      </c>
      <c r="P3287" t="e">
        <f>VLOOKUP(O3287,Color!B:C,2, FALSE)</f>
        <v>#N/A</v>
      </c>
      <c r="R3287" t="str">
        <f t="shared" si="102"/>
        <v/>
      </c>
      <c r="S3287" t="str">
        <f t="shared" si="103"/>
        <v/>
      </c>
    </row>
    <row r="3288" spans="1:19" x14ac:dyDescent="0.25">
      <c r="A3288">
        <v>1139</v>
      </c>
      <c r="B3288">
        <v>1139</v>
      </c>
      <c r="C3288">
        <v>1139</v>
      </c>
      <c r="D3288">
        <v>0</v>
      </c>
      <c r="E3288" t="s">
        <v>6396</v>
      </c>
      <c r="F3288" t="s">
        <v>2116</v>
      </c>
      <c r="G3288" t="s">
        <v>2116</v>
      </c>
      <c r="H3288" t="s">
        <v>2116</v>
      </c>
      <c r="I3288" t="s">
        <v>2053</v>
      </c>
      <c r="J3288" t="s">
        <v>2112</v>
      </c>
      <c r="K3288" t="s">
        <v>2054</v>
      </c>
      <c r="L3288">
        <v>1</v>
      </c>
      <c r="M3288">
        <v>1</v>
      </c>
      <c r="N3288">
        <v>0</v>
      </c>
      <c r="P3288" t="e">
        <f>VLOOKUP(O3288,Color!B:C,2, FALSE)</f>
        <v>#N/A</v>
      </c>
      <c r="R3288" t="str">
        <f t="shared" si="102"/>
        <v/>
      </c>
      <c r="S3288" t="str">
        <f t="shared" si="103"/>
        <v/>
      </c>
    </row>
    <row r="3289" spans="1:19" x14ac:dyDescent="0.25">
      <c r="A3289">
        <v>1139</v>
      </c>
      <c r="B3289">
        <v>1139</v>
      </c>
      <c r="C3289">
        <v>1139</v>
      </c>
      <c r="D3289">
        <v>8</v>
      </c>
      <c r="E3289" t="s">
        <v>6396</v>
      </c>
      <c r="F3289" t="s">
        <v>2116</v>
      </c>
      <c r="G3289" t="s">
        <v>2116</v>
      </c>
      <c r="H3289" t="s">
        <v>2116</v>
      </c>
      <c r="I3289" t="s">
        <v>2053</v>
      </c>
      <c r="J3289" t="s">
        <v>2112</v>
      </c>
      <c r="K3289" t="s">
        <v>2054</v>
      </c>
      <c r="L3289">
        <v>1</v>
      </c>
      <c r="M3289">
        <v>1</v>
      </c>
      <c r="N3289">
        <v>0</v>
      </c>
      <c r="P3289" t="e">
        <f>VLOOKUP(O3289,Color!B:C,2, FALSE)</f>
        <v>#N/A</v>
      </c>
      <c r="R3289" t="str">
        <f t="shared" si="102"/>
        <v/>
      </c>
      <c r="S3289" t="str">
        <f t="shared" si="103"/>
        <v/>
      </c>
    </row>
    <row r="3290" spans="1:19" x14ac:dyDescent="0.25">
      <c r="A3290">
        <v>1140</v>
      </c>
      <c r="B3290">
        <v>1140</v>
      </c>
      <c r="C3290">
        <v>1140</v>
      </c>
      <c r="D3290">
        <v>0</v>
      </c>
      <c r="E3290" t="s">
        <v>6396</v>
      </c>
      <c r="F3290" t="s">
        <v>2117</v>
      </c>
      <c r="G3290" t="s">
        <v>2117</v>
      </c>
      <c r="H3290" t="s">
        <v>2117</v>
      </c>
      <c r="I3290" t="s">
        <v>2053</v>
      </c>
      <c r="J3290" t="s">
        <v>2112</v>
      </c>
      <c r="K3290" t="s">
        <v>2054</v>
      </c>
      <c r="L3290">
        <v>1</v>
      </c>
      <c r="M3290">
        <v>1</v>
      </c>
      <c r="N3290">
        <v>0</v>
      </c>
      <c r="P3290" t="e">
        <f>VLOOKUP(O3290,Color!B:C,2, FALSE)</f>
        <v>#N/A</v>
      </c>
      <c r="R3290" t="str">
        <f t="shared" si="102"/>
        <v/>
      </c>
      <c r="S3290" t="str">
        <f t="shared" si="103"/>
        <v/>
      </c>
    </row>
    <row r="3291" spans="1:19" x14ac:dyDescent="0.25">
      <c r="A3291">
        <v>1140</v>
      </c>
      <c r="B3291">
        <v>1140</v>
      </c>
      <c r="C3291">
        <v>1140</v>
      </c>
      <c r="D3291">
        <v>8</v>
      </c>
      <c r="E3291" t="s">
        <v>6396</v>
      </c>
      <c r="F3291" t="s">
        <v>2117</v>
      </c>
      <c r="G3291" t="s">
        <v>2117</v>
      </c>
      <c r="H3291" t="s">
        <v>2117</v>
      </c>
      <c r="I3291" t="s">
        <v>2053</v>
      </c>
      <c r="J3291" t="s">
        <v>2112</v>
      </c>
      <c r="K3291" t="s">
        <v>2054</v>
      </c>
      <c r="L3291">
        <v>1</v>
      </c>
      <c r="M3291">
        <v>1</v>
      </c>
      <c r="N3291">
        <v>0</v>
      </c>
      <c r="P3291" t="e">
        <f>VLOOKUP(O3291,Color!B:C,2, FALSE)</f>
        <v>#N/A</v>
      </c>
      <c r="R3291" t="str">
        <f t="shared" si="102"/>
        <v/>
      </c>
      <c r="S3291" t="str">
        <f t="shared" si="103"/>
        <v/>
      </c>
    </row>
    <row r="3292" spans="1:19" x14ac:dyDescent="0.25">
      <c r="A3292">
        <v>1141</v>
      </c>
      <c r="B3292">
        <v>1141</v>
      </c>
      <c r="C3292">
        <v>1141</v>
      </c>
      <c r="D3292">
        <v>0</v>
      </c>
      <c r="E3292" t="s">
        <v>6396</v>
      </c>
      <c r="F3292" t="s">
        <v>2118</v>
      </c>
      <c r="G3292" t="s">
        <v>2118</v>
      </c>
      <c r="H3292" t="s">
        <v>2118</v>
      </c>
      <c r="I3292" t="s">
        <v>2053</v>
      </c>
      <c r="J3292" t="s">
        <v>2112</v>
      </c>
      <c r="K3292" t="s">
        <v>2054</v>
      </c>
      <c r="L3292">
        <v>1</v>
      </c>
      <c r="M3292">
        <v>1</v>
      </c>
      <c r="N3292">
        <v>0</v>
      </c>
      <c r="P3292" t="e">
        <f>VLOOKUP(O3292,Color!B:C,2, FALSE)</f>
        <v>#N/A</v>
      </c>
      <c r="R3292" t="str">
        <f t="shared" si="102"/>
        <v/>
      </c>
      <c r="S3292" t="str">
        <f t="shared" si="103"/>
        <v/>
      </c>
    </row>
    <row r="3293" spans="1:19" x14ac:dyDescent="0.25">
      <c r="A3293">
        <v>1141</v>
      </c>
      <c r="B3293">
        <v>1141</v>
      </c>
      <c r="C3293">
        <v>1141</v>
      </c>
      <c r="D3293">
        <v>8</v>
      </c>
      <c r="E3293" t="s">
        <v>6396</v>
      </c>
      <c r="F3293" t="s">
        <v>2118</v>
      </c>
      <c r="G3293" t="s">
        <v>2118</v>
      </c>
      <c r="H3293" t="s">
        <v>2118</v>
      </c>
      <c r="I3293" t="s">
        <v>2053</v>
      </c>
      <c r="J3293" t="s">
        <v>2112</v>
      </c>
      <c r="K3293" t="s">
        <v>2054</v>
      </c>
      <c r="L3293">
        <v>1</v>
      </c>
      <c r="M3293">
        <v>1</v>
      </c>
      <c r="N3293">
        <v>0</v>
      </c>
      <c r="P3293" t="e">
        <f>VLOOKUP(O3293,Color!B:C,2, FALSE)</f>
        <v>#N/A</v>
      </c>
      <c r="R3293" t="str">
        <f t="shared" si="102"/>
        <v/>
      </c>
      <c r="S3293" t="str">
        <f t="shared" si="103"/>
        <v/>
      </c>
    </row>
    <row r="3294" spans="1:19" x14ac:dyDescent="0.25">
      <c r="A3294">
        <v>1142</v>
      </c>
      <c r="B3294">
        <v>1142</v>
      </c>
      <c r="C3294">
        <v>1142</v>
      </c>
      <c r="D3294">
        <v>0</v>
      </c>
      <c r="E3294" t="s">
        <v>6396</v>
      </c>
      <c r="F3294" t="s">
        <v>2119</v>
      </c>
      <c r="G3294" t="s">
        <v>2119</v>
      </c>
      <c r="H3294" t="s">
        <v>2119</v>
      </c>
      <c r="I3294" t="s">
        <v>2053</v>
      </c>
      <c r="J3294" t="s">
        <v>2112</v>
      </c>
      <c r="K3294" t="s">
        <v>2054</v>
      </c>
      <c r="L3294">
        <v>1</v>
      </c>
      <c r="M3294">
        <v>1</v>
      </c>
      <c r="N3294">
        <v>0</v>
      </c>
      <c r="P3294" t="e">
        <f>VLOOKUP(O3294,Color!B:C,2, FALSE)</f>
        <v>#N/A</v>
      </c>
      <c r="R3294" t="str">
        <f t="shared" si="102"/>
        <v/>
      </c>
      <c r="S3294" t="str">
        <f t="shared" si="103"/>
        <v/>
      </c>
    </row>
    <row r="3295" spans="1:19" x14ac:dyDescent="0.25">
      <c r="A3295">
        <v>1142</v>
      </c>
      <c r="B3295">
        <v>1142</v>
      </c>
      <c r="C3295">
        <v>1142</v>
      </c>
      <c r="D3295">
        <v>8</v>
      </c>
      <c r="E3295" t="s">
        <v>6396</v>
      </c>
      <c r="F3295" t="s">
        <v>2119</v>
      </c>
      <c r="G3295" t="s">
        <v>2119</v>
      </c>
      <c r="H3295" t="s">
        <v>2119</v>
      </c>
      <c r="I3295" t="s">
        <v>2053</v>
      </c>
      <c r="J3295" t="s">
        <v>2112</v>
      </c>
      <c r="K3295" t="s">
        <v>2054</v>
      </c>
      <c r="L3295">
        <v>1</v>
      </c>
      <c r="M3295">
        <v>1</v>
      </c>
      <c r="N3295">
        <v>0</v>
      </c>
      <c r="P3295" t="e">
        <f>VLOOKUP(O3295,Color!B:C,2, FALSE)</f>
        <v>#N/A</v>
      </c>
      <c r="R3295" t="str">
        <f t="shared" si="102"/>
        <v/>
      </c>
      <c r="S3295" t="str">
        <f t="shared" si="103"/>
        <v/>
      </c>
    </row>
    <row r="3296" spans="1:19" x14ac:dyDescent="0.25">
      <c r="A3296">
        <v>1143</v>
      </c>
      <c r="B3296">
        <v>1143</v>
      </c>
      <c r="C3296">
        <v>1143</v>
      </c>
      <c r="D3296">
        <v>3</v>
      </c>
      <c r="E3296" t="s">
        <v>4368</v>
      </c>
      <c r="F3296" t="s">
        <v>2120</v>
      </c>
      <c r="G3296" t="s">
        <v>2120</v>
      </c>
      <c r="H3296" t="s">
        <v>2120</v>
      </c>
      <c r="I3296" t="s">
        <v>2053</v>
      </c>
      <c r="J3296" t="s">
        <v>2052</v>
      </c>
      <c r="K3296" t="s">
        <v>2054</v>
      </c>
      <c r="L3296">
        <v>1</v>
      </c>
      <c r="M3296">
        <v>1</v>
      </c>
      <c r="N3296">
        <v>0</v>
      </c>
      <c r="P3296" t="e">
        <f>VLOOKUP(O3296,Color!B:C,2, FALSE)</f>
        <v>#N/A</v>
      </c>
      <c r="R3296" t="str">
        <f t="shared" si="102"/>
        <v/>
      </c>
      <c r="S3296" t="str">
        <f t="shared" si="103"/>
        <v/>
      </c>
    </row>
    <row r="3297" spans="1:19" x14ac:dyDescent="0.25">
      <c r="A3297">
        <v>1143</v>
      </c>
      <c r="B3297">
        <v>1143</v>
      </c>
      <c r="C3297">
        <v>1143</v>
      </c>
      <c r="D3297">
        <v>15</v>
      </c>
      <c r="E3297" t="s">
        <v>4368</v>
      </c>
      <c r="F3297" t="s">
        <v>2120</v>
      </c>
      <c r="G3297" t="s">
        <v>2120</v>
      </c>
      <c r="H3297" t="s">
        <v>2120</v>
      </c>
      <c r="I3297" t="s">
        <v>2053</v>
      </c>
      <c r="J3297" t="s">
        <v>2052</v>
      </c>
      <c r="K3297" t="s">
        <v>2054</v>
      </c>
      <c r="L3297">
        <v>1</v>
      </c>
      <c r="M3297">
        <v>1</v>
      </c>
      <c r="N3297">
        <v>0</v>
      </c>
      <c r="P3297" t="e">
        <f>VLOOKUP(O3297,Color!B:C,2, FALSE)</f>
        <v>#N/A</v>
      </c>
      <c r="R3297" t="str">
        <f t="shared" si="102"/>
        <v/>
      </c>
      <c r="S3297" t="str">
        <f t="shared" si="103"/>
        <v/>
      </c>
    </row>
    <row r="3298" spans="1:19" x14ac:dyDescent="0.25">
      <c r="A3298">
        <v>1143</v>
      </c>
      <c r="B3298">
        <v>1143</v>
      </c>
      <c r="C3298">
        <v>1143</v>
      </c>
      <c r="D3298">
        <v>14</v>
      </c>
      <c r="E3298" t="s">
        <v>4368</v>
      </c>
      <c r="F3298" t="s">
        <v>2120</v>
      </c>
      <c r="G3298" t="s">
        <v>2120</v>
      </c>
      <c r="H3298" t="s">
        <v>2120</v>
      </c>
      <c r="I3298" t="s">
        <v>2053</v>
      </c>
      <c r="J3298" t="s">
        <v>2052</v>
      </c>
      <c r="K3298" t="s">
        <v>2054</v>
      </c>
      <c r="L3298">
        <v>1</v>
      </c>
      <c r="M3298">
        <v>1</v>
      </c>
      <c r="N3298">
        <v>0</v>
      </c>
      <c r="P3298" t="e">
        <f>VLOOKUP(O3298,Color!B:C,2, FALSE)</f>
        <v>#N/A</v>
      </c>
      <c r="R3298" t="str">
        <f t="shared" si="102"/>
        <v/>
      </c>
      <c r="S3298" t="str">
        <f t="shared" si="103"/>
        <v/>
      </c>
    </row>
    <row r="3299" spans="1:19" x14ac:dyDescent="0.25">
      <c r="A3299">
        <v>1143</v>
      </c>
      <c r="B3299">
        <v>1143</v>
      </c>
      <c r="C3299">
        <v>1143</v>
      </c>
      <c r="D3299">
        <v>12</v>
      </c>
      <c r="E3299" t="s">
        <v>4368</v>
      </c>
      <c r="F3299" t="s">
        <v>2120</v>
      </c>
      <c r="G3299" t="s">
        <v>2120</v>
      </c>
      <c r="H3299" t="s">
        <v>2120</v>
      </c>
      <c r="I3299" t="s">
        <v>2053</v>
      </c>
      <c r="J3299" t="s">
        <v>2052</v>
      </c>
      <c r="K3299" t="s">
        <v>2054</v>
      </c>
      <c r="L3299">
        <v>1</v>
      </c>
      <c r="M3299">
        <v>1</v>
      </c>
      <c r="N3299">
        <v>0</v>
      </c>
      <c r="P3299" t="e">
        <f>VLOOKUP(O3299,Color!B:C,2, FALSE)</f>
        <v>#N/A</v>
      </c>
      <c r="R3299" t="str">
        <f t="shared" si="102"/>
        <v/>
      </c>
      <c r="S3299" t="str">
        <f t="shared" si="103"/>
        <v/>
      </c>
    </row>
    <row r="3300" spans="1:19" x14ac:dyDescent="0.25">
      <c r="A3300">
        <v>1143</v>
      </c>
      <c r="B3300">
        <v>1143</v>
      </c>
      <c r="C3300">
        <v>1143</v>
      </c>
      <c r="D3300">
        <v>7</v>
      </c>
      <c r="E3300" t="s">
        <v>4368</v>
      </c>
      <c r="F3300" t="s">
        <v>2120</v>
      </c>
      <c r="G3300" t="s">
        <v>2120</v>
      </c>
      <c r="H3300" t="s">
        <v>2120</v>
      </c>
      <c r="I3300" t="s">
        <v>2053</v>
      </c>
      <c r="J3300" t="s">
        <v>2052</v>
      </c>
      <c r="K3300" t="s">
        <v>2054</v>
      </c>
      <c r="L3300">
        <v>1</v>
      </c>
      <c r="M3300">
        <v>1</v>
      </c>
      <c r="N3300">
        <v>0</v>
      </c>
      <c r="P3300" t="e">
        <f>VLOOKUP(O3300,Color!B:C,2, FALSE)</f>
        <v>#N/A</v>
      </c>
      <c r="R3300" t="str">
        <f t="shared" si="102"/>
        <v/>
      </c>
      <c r="S3300" t="str">
        <f t="shared" si="103"/>
        <v/>
      </c>
    </row>
    <row r="3301" spans="1:19" x14ac:dyDescent="0.25">
      <c r="A3301">
        <v>1143</v>
      </c>
      <c r="B3301">
        <v>1143</v>
      </c>
      <c r="C3301">
        <v>1143</v>
      </c>
      <c r="D3301">
        <v>5</v>
      </c>
      <c r="E3301" t="s">
        <v>4368</v>
      </c>
      <c r="F3301" t="s">
        <v>2120</v>
      </c>
      <c r="G3301" t="s">
        <v>2120</v>
      </c>
      <c r="H3301" t="s">
        <v>2120</v>
      </c>
      <c r="I3301" t="s">
        <v>2053</v>
      </c>
      <c r="J3301" t="s">
        <v>2052</v>
      </c>
      <c r="K3301" t="s">
        <v>2054</v>
      </c>
      <c r="L3301">
        <v>1</v>
      </c>
      <c r="M3301">
        <v>1</v>
      </c>
      <c r="N3301">
        <v>0</v>
      </c>
      <c r="P3301" t="e">
        <f>VLOOKUP(O3301,Color!B:C,2, FALSE)</f>
        <v>#N/A</v>
      </c>
      <c r="R3301" t="str">
        <f t="shared" si="102"/>
        <v/>
      </c>
      <c r="S3301" t="str">
        <f t="shared" si="103"/>
        <v/>
      </c>
    </row>
    <row r="3302" spans="1:19" x14ac:dyDescent="0.25">
      <c r="A3302">
        <v>1143</v>
      </c>
      <c r="B3302">
        <v>1143</v>
      </c>
      <c r="C3302">
        <v>1143</v>
      </c>
      <c r="D3302">
        <v>4</v>
      </c>
      <c r="E3302" t="s">
        <v>4368</v>
      </c>
      <c r="F3302" t="s">
        <v>2120</v>
      </c>
      <c r="G3302" t="s">
        <v>2120</v>
      </c>
      <c r="H3302" t="s">
        <v>2120</v>
      </c>
      <c r="I3302" t="s">
        <v>2053</v>
      </c>
      <c r="J3302" t="s">
        <v>2052</v>
      </c>
      <c r="K3302" t="s">
        <v>2054</v>
      </c>
      <c r="L3302">
        <v>1</v>
      </c>
      <c r="M3302">
        <v>1</v>
      </c>
      <c r="N3302">
        <v>0</v>
      </c>
      <c r="P3302" t="e">
        <f>VLOOKUP(O3302,Color!B:C,2, FALSE)</f>
        <v>#N/A</v>
      </c>
      <c r="R3302" t="str">
        <f t="shared" si="102"/>
        <v/>
      </c>
      <c r="S3302" t="str">
        <f t="shared" si="103"/>
        <v/>
      </c>
    </row>
    <row r="3303" spans="1:19" x14ac:dyDescent="0.25">
      <c r="A3303">
        <v>1143</v>
      </c>
      <c r="B3303">
        <v>1143</v>
      </c>
      <c r="C3303">
        <v>1143</v>
      </c>
      <c r="D3303">
        <v>10</v>
      </c>
      <c r="E3303" t="s">
        <v>4368</v>
      </c>
      <c r="F3303" t="s">
        <v>2120</v>
      </c>
      <c r="G3303" t="s">
        <v>2120</v>
      </c>
      <c r="H3303" t="s">
        <v>2120</v>
      </c>
      <c r="I3303" t="s">
        <v>2053</v>
      </c>
      <c r="J3303" t="s">
        <v>2052</v>
      </c>
      <c r="K3303" t="s">
        <v>2054</v>
      </c>
      <c r="L3303">
        <v>1</v>
      </c>
      <c r="M3303">
        <v>1</v>
      </c>
      <c r="N3303">
        <v>0</v>
      </c>
      <c r="P3303" t="e">
        <f>VLOOKUP(O3303,Color!B:C,2, FALSE)</f>
        <v>#N/A</v>
      </c>
      <c r="R3303" t="str">
        <f t="shared" si="102"/>
        <v/>
      </c>
      <c r="S3303" t="str">
        <f t="shared" si="103"/>
        <v/>
      </c>
    </row>
    <row r="3304" spans="1:19" x14ac:dyDescent="0.25">
      <c r="A3304">
        <v>1143</v>
      </c>
      <c r="B3304">
        <v>1143</v>
      </c>
      <c r="C3304">
        <v>1143</v>
      </c>
      <c r="D3304">
        <v>11</v>
      </c>
      <c r="E3304" t="s">
        <v>4368</v>
      </c>
      <c r="F3304" t="s">
        <v>2120</v>
      </c>
      <c r="G3304" t="s">
        <v>2120</v>
      </c>
      <c r="H3304" t="s">
        <v>2120</v>
      </c>
      <c r="I3304" t="s">
        <v>2053</v>
      </c>
      <c r="J3304" t="s">
        <v>2052</v>
      </c>
      <c r="K3304" t="s">
        <v>2054</v>
      </c>
      <c r="L3304">
        <v>1</v>
      </c>
      <c r="M3304">
        <v>1</v>
      </c>
      <c r="N3304">
        <v>0</v>
      </c>
      <c r="P3304" t="e">
        <f>VLOOKUP(O3304,Color!B:C,2, FALSE)</f>
        <v>#N/A</v>
      </c>
      <c r="R3304" t="str">
        <f t="shared" si="102"/>
        <v/>
      </c>
      <c r="S3304" t="str">
        <f t="shared" si="103"/>
        <v/>
      </c>
    </row>
    <row r="3305" spans="1:19" x14ac:dyDescent="0.25">
      <c r="A3305">
        <v>1143</v>
      </c>
      <c r="B3305">
        <v>1143</v>
      </c>
      <c r="C3305">
        <v>1143</v>
      </c>
      <c r="D3305">
        <v>1</v>
      </c>
      <c r="E3305" t="s">
        <v>4368</v>
      </c>
      <c r="F3305" t="s">
        <v>2120</v>
      </c>
      <c r="G3305" t="s">
        <v>2120</v>
      </c>
      <c r="H3305" t="s">
        <v>2120</v>
      </c>
      <c r="I3305" t="s">
        <v>2053</v>
      </c>
      <c r="J3305" t="s">
        <v>2052</v>
      </c>
      <c r="K3305" t="s">
        <v>2054</v>
      </c>
      <c r="L3305">
        <v>1</v>
      </c>
      <c r="M3305">
        <v>1</v>
      </c>
      <c r="N3305">
        <v>0</v>
      </c>
      <c r="P3305" t="e">
        <f>VLOOKUP(O3305,Color!B:C,2, FALSE)</f>
        <v>#N/A</v>
      </c>
      <c r="R3305" t="str">
        <f t="shared" si="102"/>
        <v/>
      </c>
      <c r="S3305" t="str">
        <f t="shared" si="103"/>
        <v/>
      </c>
    </row>
    <row r="3306" spans="1:19" x14ac:dyDescent="0.25">
      <c r="A3306">
        <v>1143</v>
      </c>
      <c r="B3306">
        <v>1143</v>
      </c>
      <c r="C3306">
        <v>1143</v>
      </c>
      <c r="D3306">
        <v>9</v>
      </c>
      <c r="E3306" t="s">
        <v>4368</v>
      </c>
      <c r="F3306" t="s">
        <v>2120</v>
      </c>
      <c r="G3306" t="s">
        <v>2120</v>
      </c>
      <c r="H3306" t="s">
        <v>2120</v>
      </c>
      <c r="I3306" t="s">
        <v>2053</v>
      </c>
      <c r="J3306" t="s">
        <v>2052</v>
      </c>
      <c r="K3306" t="s">
        <v>2054</v>
      </c>
      <c r="L3306">
        <v>1</v>
      </c>
      <c r="M3306">
        <v>1</v>
      </c>
      <c r="N3306">
        <v>0</v>
      </c>
      <c r="P3306" t="e">
        <f>VLOOKUP(O3306,Color!B:C,2, FALSE)</f>
        <v>#N/A</v>
      </c>
      <c r="R3306" t="str">
        <f t="shared" si="102"/>
        <v/>
      </c>
      <c r="S3306" t="str">
        <f t="shared" si="103"/>
        <v/>
      </c>
    </row>
    <row r="3307" spans="1:19" x14ac:dyDescent="0.25">
      <c r="A3307">
        <v>1143</v>
      </c>
      <c r="B3307">
        <v>1143</v>
      </c>
      <c r="C3307">
        <v>1143</v>
      </c>
      <c r="D3307">
        <v>8</v>
      </c>
      <c r="E3307" t="s">
        <v>4368</v>
      </c>
      <c r="F3307" t="s">
        <v>2120</v>
      </c>
      <c r="G3307" t="s">
        <v>2120</v>
      </c>
      <c r="H3307" t="s">
        <v>2120</v>
      </c>
      <c r="I3307" t="s">
        <v>2053</v>
      </c>
      <c r="J3307" t="s">
        <v>2052</v>
      </c>
      <c r="K3307" t="s">
        <v>2054</v>
      </c>
      <c r="L3307">
        <v>1</v>
      </c>
      <c r="M3307">
        <v>1</v>
      </c>
      <c r="N3307">
        <v>0</v>
      </c>
      <c r="P3307" t="e">
        <f>VLOOKUP(O3307,Color!B:C,2, FALSE)</f>
        <v>#N/A</v>
      </c>
      <c r="R3307" t="str">
        <f t="shared" si="102"/>
        <v/>
      </c>
      <c r="S3307" t="str">
        <f t="shared" si="103"/>
        <v/>
      </c>
    </row>
    <row r="3308" spans="1:19" x14ac:dyDescent="0.25">
      <c r="A3308">
        <v>1143</v>
      </c>
      <c r="B3308">
        <v>1143</v>
      </c>
      <c r="C3308">
        <v>1143</v>
      </c>
      <c r="D3308">
        <v>6</v>
      </c>
      <c r="E3308" t="s">
        <v>4368</v>
      </c>
      <c r="F3308" t="s">
        <v>2120</v>
      </c>
      <c r="G3308" t="s">
        <v>2120</v>
      </c>
      <c r="H3308" t="s">
        <v>2120</v>
      </c>
      <c r="I3308" t="s">
        <v>2053</v>
      </c>
      <c r="J3308" t="s">
        <v>2052</v>
      </c>
      <c r="K3308" t="s">
        <v>2054</v>
      </c>
      <c r="L3308">
        <v>1</v>
      </c>
      <c r="M3308">
        <v>1</v>
      </c>
      <c r="N3308">
        <v>0</v>
      </c>
      <c r="P3308" t="e">
        <f>VLOOKUP(O3308,Color!B:C,2, FALSE)</f>
        <v>#N/A</v>
      </c>
      <c r="R3308" t="str">
        <f t="shared" si="102"/>
        <v/>
      </c>
      <c r="S3308" t="str">
        <f t="shared" si="103"/>
        <v/>
      </c>
    </row>
    <row r="3309" spans="1:19" x14ac:dyDescent="0.25">
      <c r="A3309">
        <v>1143</v>
      </c>
      <c r="B3309">
        <v>1143</v>
      </c>
      <c r="C3309">
        <v>1143</v>
      </c>
      <c r="D3309">
        <v>2</v>
      </c>
      <c r="E3309" t="s">
        <v>4368</v>
      </c>
      <c r="F3309" t="s">
        <v>2120</v>
      </c>
      <c r="G3309" t="s">
        <v>2120</v>
      </c>
      <c r="H3309" t="s">
        <v>2120</v>
      </c>
      <c r="I3309" t="s">
        <v>2053</v>
      </c>
      <c r="J3309" t="s">
        <v>2052</v>
      </c>
      <c r="K3309" t="s">
        <v>2054</v>
      </c>
      <c r="L3309">
        <v>1</v>
      </c>
      <c r="M3309">
        <v>1</v>
      </c>
      <c r="N3309">
        <v>0</v>
      </c>
      <c r="P3309" t="e">
        <f>VLOOKUP(O3309,Color!B:C,2, FALSE)</f>
        <v>#N/A</v>
      </c>
      <c r="R3309" t="str">
        <f t="shared" si="102"/>
        <v/>
      </c>
      <c r="S3309" t="str">
        <f t="shared" si="103"/>
        <v/>
      </c>
    </row>
    <row r="3310" spans="1:19" x14ac:dyDescent="0.25">
      <c r="A3310">
        <v>1143</v>
      </c>
      <c r="B3310">
        <v>1143</v>
      </c>
      <c r="C3310">
        <v>1143</v>
      </c>
      <c r="D3310">
        <v>13</v>
      </c>
      <c r="E3310" t="s">
        <v>4368</v>
      </c>
      <c r="F3310" t="s">
        <v>2120</v>
      </c>
      <c r="G3310" t="s">
        <v>2120</v>
      </c>
      <c r="H3310" t="s">
        <v>2120</v>
      </c>
      <c r="I3310" t="s">
        <v>2053</v>
      </c>
      <c r="J3310" t="s">
        <v>2052</v>
      </c>
      <c r="K3310" t="s">
        <v>2054</v>
      </c>
      <c r="L3310">
        <v>1</v>
      </c>
      <c r="M3310">
        <v>1</v>
      </c>
      <c r="N3310">
        <v>0</v>
      </c>
      <c r="P3310" t="e">
        <f>VLOOKUP(O3310,Color!B:C,2, FALSE)</f>
        <v>#N/A</v>
      </c>
      <c r="R3310" t="str">
        <f t="shared" si="102"/>
        <v/>
      </c>
      <c r="S3310" t="str">
        <f t="shared" si="103"/>
        <v/>
      </c>
    </row>
    <row r="3311" spans="1:19" x14ac:dyDescent="0.25">
      <c r="A3311">
        <v>1144</v>
      </c>
      <c r="B3311">
        <v>1144</v>
      </c>
      <c r="C3311">
        <v>1144</v>
      </c>
      <c r="D3311">
        <v>13</v>
      </c>
      <c r="E3311" t="s">
        <v>4367</v>
      </c>
      <c r="F3311" t="s">
        <v>2121</v>
      </c>
      <c r="G3311" t="s">
        <v>2121</v>
      </c>
      <c r="H3311" t="s">
        <v>2121</v>
      </c>
      <c r="I3311" t="s">
        <v>2053</v>
      </c>
      <c r="J3311" t="s">
        <v>2052</v>
      </c>
      <c r="K3311" t="s">
        <v>2054</v>
      </c>
      <c r="L3311">
        <v>1</v>
      </c>
      <c r="M3311">
        <v>1</v>
      </c>
      <c r="N3311">
        <v>0</v>
      </c>
      <c r="P3311" t="e">
        <f>VLOOKUP(O3311,Color!B:C,2, FALSE)</f>
        <v>#N/A</v>
      </c>
      <c r="R3311" t="str">
        <f t="shared" si="102"/>
        <v/>
      </c>
      <c r="S3311" t="str">
        <f t="shared" si="103"/>
        <v/>
      </c>
    </row>
    <row r="3312" spans="1:19" x14ac:dyDescent="0.25">
      <c r="A3312">
        <v>1144</v>
      </c>
      <c r="B3312">
        <v>1144</v>
      </c>
      <c r="C3312">
        <v>1144</v>
      </c>
      <c r="D3312">
        <v>15</v>
      </c>
      <c r="E3312" t="s">
        <v>4367</v>
      </c>
      <c r="F3312" t="s">
        <v>2121</v>
      </c>
      <c r="G3312" t="s">
        <v>2121</v>
      </c>
      <c r="H3312" t="s">
        <v>2121</v>
      </c>
      <c r="I3312" t="s">
        <v>2053</v>
      </c>
      <c r="J3312" t="s">
        <v>2052</v>
      </c>
      <c r="K3312" t="s">
        <v>2054</v>
      </c>
      <c r="L3312">
        <v>1</v>
      </c>
      <c r="M3312">
        <v>1</v>
      </c>
      <c r="N3312">
        <v>0</v>
      </c>
      <c r="P3312" t="e">
        <f>VLOOKUP(O3312,Color!B:C,2, FALSE)</f>
        <v>#N/A</v>
      </c>
      <c r="R3312" t="str">
        <f t="shared" si="102"/>
        <v/>
      </c>
      <c r="S3312" t="str">
        <f t="shared" si="103"/>
        <v/>
      </c>
    </row>
    <row r="3313" spans="1:19" x14ac:dyDescent="0.25">
      <c r="A3313">
        <v>1144</v>
      </c>
      <c r="B3313">
        <v>1144</v>
      </c>
      <c r="C3313">
        <v>1144</v>
      </c>
      <c r="D3313">
        <v>14</v>
      </c>
      <c r="E3313" t="s">
        <v>4367</v>
      </c>
      <c r="F3313" t="s">
        <v>2121</v>
      </c>
      <c r="G3313" t="s">
        <v>2121</v>
      </c>
      <c r="H3313" t="s">
        <v>2121</v>
      </c>
      <c r="I3313" t="s">
        <v>2053</v>
      </c>
      <c r="J3313" t="s">
        <v>2052</v>
      </c>
      <c r="K3313" t="s">
        <v>2054</v>
      </c>
      <c r="L3313">
        <v>1</v>
      </c>
      <c r="M3313">
        <v>1</v>
      </c>
      <c r="N3313">
        <v>0</v>
      </c>
      <c r="P3313" t="e">
        <f>VLOOKUP(O3313,Color!B:C,2, FALSE)</f>
        <v>#N/A</v>
      </c>
      <c r="R3313" t="str">
        <f t="shared" si="102"/>
        <v/>
      </c>
      <c r="S3313" t="str">
        <f t="shared" si="103"/>
        <v/>
      </c>
    </row>
    <row r="3314" spans="1:19" x14ac:dyDescent="0.25">
      <c r="A3314">
        <v>1144</v>
      </c>
      <c r="B3314">
        <v>1144</v>
      </c>
      <c r="C3314">
        <v>1144</v>
      </c>
      <c r="D3314">
        <v>12</v>
      </c>
      <c r="E3314" t="s">
        <v>4367</v>
      </c>
      <c r="F3314" t="s">
        <v>2121</v>
      </c>
      <c r="G3314" t="s">
        <v>2121</v>
      </c>
      <c r="H3314" t="s">
        <v>2121</v>
      </c>
      <c r="I3314" t="s">
        <v>2053</v>
      </c>
      <c r="J3314" t="s">
        <v>2052</v>
      </c>
      <c r="K3314" t="s">
        <v>2054</v>
      </c>
      <c r="L3314">
        <v>1</v>
      </c>
      <c r="M3314">
        <v>1</v>
      </c>
      <c r="N3314">
        <v>0</v>
      </c>
      <c r="P3314" t="e">
        <f>VLOOKUP(O3314,Color!B:C,2, FALSE)</f>
        <v>#N/A</v>
      </c>
      <c r="R3314" t="str">
        <f t="shared" si="102"/>
        <v/>
      </c>
      <c r="S3314" t="str">
        <f t="shared" si="103"/>
        <v/>
      </c>
    </row>
    <row r="3315" spans="1:19" x14ac:dyDescent="0.25">
      <c r="A3315">
        <v>1144</v>
      </c>
      <c r="B3315">
        <v>1144</v>
      </c>
      <c r="C3315">
        <v>1144</v>
      </c>
      <c r="D3315">
        <v>7</v>
      </c>
      <c r="E3315" t="s">
        <v>4367</v>
      </c>
      <c r="F3315" t="s">
        <v>2121</v>
      </c>
      <c r="G3315" t="s">
        <v>2121</v>
      </c>
      <c r="H3315" t="s">
        <v>2121</v>
      </c>
      <c r="I3315" t="s">
        <v>2053</v>
      </c>
      <c r="J3315" t="s">
        <v>2052</v>
      </c>
      <c r="K3315" t="s">
        <v>2054</v>
      </c>
      <c r="L3315">
        <v>1</v>
      </c>
      <c r="M3315">
        <v>1</v>
      </c>
      <c r="N3315">
        <v>0</v>
      </c>
      <c r="P3315" t="e">
        <f>VLOOKUP(O3315,Color!B:C,2, FALSE)</f>
        <v>#N/A</v>
      </c>
      <c r="R3315" t="str">
        <f t="shared" si="102"/>
        <v/>
      </c>
      <c r="S3315" t="str">
        <f t="shared" si="103"/>
        <v/>
      </c>
    </row>
    <row r="3316" spans="1:19" x14ac:dyDescent="0.25">
      <c r="A3316">
        <v>1144</v>
      </c>
      <c r="B3316">
        <v>1144</v>
      </c>
      <c r="C3316">
        <v>1144</v>
      </c>
      <c r="D3316">
        <v>5</v>
      </c>
      <c r="E3316" t="s">
        <v>4367</v>
      </c>
      <c r="F3316" t="s">
        <v>2121</v>
      </c>
      <c r="G3316" t="s">
        <v>2121</v>
      </c>
      <c r="H3316" t="s">
        <v>2121</v>
      </c>
      <c r="I3316" t="s">
        <v>2053</v>
      </c>
      <c r="J3316" t="s">
        <v>2052</v>
      </c>
      <c r="K3316" t="s">
        <v>2054</v>
      </c>
      <c r="L3316">
        <v>1</v>
      </c>
      <c r="M3316">
        <v>1</v>
      </c>
      <c r="N3316">
        <v>0</v>
      </c>
      <c r="P3316" t="e">
        <f>VLOOKUP(O3316,Color!B:C,2, FALSE)</f>
        <v>#N/A</v>
      </c>
      <c r="R3316" t="str">
        <f t="shared" si="102"/>
        <v/>
      </c>
      <c r="S3316" t="str">
        <f t="shared" si="103"/>
        <v/>
      </c>
    </row>
    <row r="3317" spans="1:19" x14ac:dyDescent="0.25">
      <c r="A3317">
        <v>1144</v>
      </c>
      <c r="B3317">
        <v>1144</v>
      </c>
      <c r="C3317">
        <v>1144</v>
      </c>
      <c r="D3317">
        <v>3</v>
      </c>
      <c r="E3317" t="s">
        <v>4367</v>
      </c>
      <c r="F3317" t="s">
        <v>2121</v>
      </c>
      <c r="G3317" t="s">
        <v>2121</v>
      </c>
      <c r="H3317" t="s">
        <v>2121</v>
      </c>
      <c r="I3317" t="s">
        <v>2053</v>
      </c>
      <c r="J3317" t="s">
        <v>2052</v>
      </c>
      <c r="K3317" t="s">
        <v>2054</v>
      </c>
      <c r="L3317">
        <v>1</v>
      </c>
      <c r="M3317">
        <v>1</v>
      </c>
      <c r="N3317">
        <v>0</v>
      </c>
      <c r="P3317" t="e">
        <f>VLOOKUP(O3317,Color!B:C,2, FALSE)</f>
        <v>#N/A</v>
      </c>
      <c r="R3317" t="str">
        <f t="shared" si="102"/>
        <v/>
      </c>
      <c r="S3317" t="str">
        <f t="shared" si="103"/>
        <v/>
      </c>
    </row>
    <row r="3318" spans="1:19" x14ac:dyDescent="0.25">
      <c r="A3318">
        <v>1144</v>
      </c>
      <c r="B3318">
        <v>1144</v>
      </c>
      <c r="C3318">
        <v>1144</v>
      </c>
      <c r="D3318">
        <v>1</v>
      </c>
      <c r="E3318" t="s">
        <v>4367</v>
      </c>
      <c r="F3318" t="s">
        <v>2121</v>
      </c>
      <c r="G3318" t="s">
        <v>2121</v>
      </c>
      <c r="H3318" t="s">
        <v>2121</v>
      </c>
      <c r="I3318" t="s">
        <v>2053</v>
      </c>
      <c r="J3318" t="s">
        <v>2052</v>
      </c>
      <c r="K3318" t="s">
        <v>2054</v>
      </c>
      <c r="L3318">
        <v>1</v>
      </c>
      <c r="M3318">
        <v>1</v>
      </c>
      <c r="N3318">
        <v>0</v>
      </c>
      <c r="P3318" t="e">
        <f>VLOOKUP(O3318,Color!B:C,2, FALSE)</f>
        <v>#N/A</v>
      </c>
      <c r="R3318" t="str">
        <f t="shared" si="102"/>
        <v/>
      </c>
      <c r="S3318" t="str">
        <f t="shared" si="103"/>
        <v/>
      </c>
    </row>
    <row r="3319" spans="1:19" x14ac:dyDescent="0.25">
      <c r="A3319">
        <v>1144</v>
      </c>
      <c r="B3319">
        <v>1144</v>
      </c>
      <c r="C3319">
        <v>1144</v>
      </c>
      <c r="D3319">
        <v>11</v>
      </c>
      <c r="E3319" t="s">
        <v>4367</v>
      </c>
      <c r="F3319" t="s">
        <v>2121</v>
      </c>
      <c r="G3319" t="s">
        <v>2121</v>
      </c>
      <c r="H3319" t="s">
        <v>2121</v>
      </c>
      <c r="I3319" t="s">
        <v>2053</v>
      </c>
      <c r="J3319" t="s">
        <v>2052</v>
      </c>
      <c r="K3319" t="s">
        <v>2054</v>
      </c>
      <c r="L3319">
        <v>1</v>
      </c>
      <c r="M3319">
        <v>1</v>
      </c>
      <c r="N3319">
        <v>0</v>
      </c>
      <c r="P3319" t="e">
        <f>VLOOKUP(O3319,Color!B:C,2, FALSE)</f>
        <v>#N/A</v>
      </c>
      <c r="R3319" t="str">
        <f t="shared" si="102"/>
        <v/>
      </c>
      <c r="S3319" t="str">
        <f t="shared" si="103"/>
        <v/>
      </c>
    </row>
    <row r="3320" spans="1:19" x14ac:dyDescent="0.25">
      <c r="A3320">
        <v>1144</v>
      </c>
      <c r="B3320">
        <v>1144</v>
      </c>
      <c r="C3320">
        <v>1144</v>
      </c>
      <c r="D3320">
        <v>10</v>
      </c>
      <c r="E3320" t="s">
        <v>4367</v>
      </c>
      <c r="F3320" t="s">
        <v>2121</v>
      </c>
      <c r="G3320" t="s">
        <v>2121</v>
      </c>
      <c r="H3320" t="s">
        <v>2121</v>
      </c>
      <c r="I3320" t="s">
        <v>2053</v>
      </c>
      <c r="J3320" t="s">
        <v>2052</v>
      </c>
      <c r="K3320" t="s">
        <v>2054</v>
      </c>
      <c r="L3320">
        <v>1</v>
      </c>
      <c r="M3320">
        <v>1</v>
      </c>
      <c r="N3320">
        <v>0</v>
      </c>
      <c r="P3320" t="e">
        <f>VLOOKUP(O3320,Color!B:C,2, FALSE)</f>
        <v>#N/A</v>
      </c>
      <c r="R3320" t="str">
        <f t="shared" si="102"/>
        <v/>
      </c>
      <c r="S3320" t="str">
        <f t="shared" si="103"/>
        <v/>
      </c>
    </row>
    <row r="3321" spans="1:19" x14ac:dyDescent="0.25">
      <c r="A3321">
        <v>1144</v>
      </c>
      <c r="B3321">
        <v>1144</v>
      </c>
      <c r="C3321">
        <v>1144</v>
      </c>
      <c r="D3321">
        <v>9</v>
      </c>
      <c r="E3321" t="s">
        <v>4367</v>
      </c>
      <c r="F3321" t="s">
        <v>2121</v>
      </c>
      <c r="G3321" t="s">
        <v>2121</v>
      </c>
      <c r="H3321" t="s">
        <v>2121</v>
      </c>
      <c r="I3321" t="s">
        <v>2053</v>
      </c>
      <c r="J3321" t="s">
        <v>2052</v>
      </c>
      <c r="K3321" t="s">
        <v>2054</v>
      </c>
      <c r="L3321">
        <v>1</v>
      </c>
      <c r="M3321">
        <v>1</v>
      </c>
      <c r="N3321">
        <v>0</v>
      </c>
      <c r="P3321" t="e">
        <f>VLOOKUP(O3321,Color!B:C,2, FALSE)</f>
        <v>#N/A</v>
      </c>
      <c r="R3321" t="str">
        <f t="shared" si="102"/>
        <v/>
      </c>
      <c r="S3321" t="str">
        <f t="shared" si="103"/>
        <v/>
      </c>
    </row>
    <row r="3322" spans="1:19" x14ac:dyDescent="0.25">
      <c r="A3322">
        <v>1144</v>
      </c>
      <c r="B3322">
        <v>1144</v>
      </c>
      <c r="C3322">
        <v>1144</v>
      </c>
      <c r="D3322">
        <v>8</v>
      </c>
      <c r="E3322" t="s">
        <v>4367</v>
      </c>
      <c r="F3322" t="s">
        <v>2121</v>
      </c>
      <c r="G3322" t="s">
        <v>2121</v>
      </c>
      <c r="H3322" t="s">
        <v>2121</v>
      </c>
      <c r="I3322" t="s">
        <v>2053</v>
      </c>
      <c r="J3322" t="s">
        <v>2052</v>
      </c>
      <c r="K3322" t="s">
        <v>2054</v>
      </c>
      <c r="L3322">
        <v>1</v>
      </c>
      <c r="M3322">
        <v>1</v>
      </c>
      <c r="N3322">
        <v>0</v>
      </c>
      <c r="P3322" t="e">
        <f>VLOOKUP(O3322,Color!B:C,2, FALSE)</f>
        <v>#N/A</v>
      </c>
      <c r="R3322" t="str">
        <f t="shared" si="102"/>
        <v/>
      </c>
      <c r="S3322" t="str">
        <f t="shared" si="103"/>
        <v/>
      </c>
    </row>
    <row r="3323" spans="1:19" x14ac:dyDescent="0.25">
      <c r="A3323">
        <v>1144</v>
      </c>
      <c r="B3323">
        <v>1144</v>
      </c>
      <c r="C3323">
        <v>1144</v>
      </c>
      <c r="D3323">
        <v>6</v>
      </c>
      <c r="E3323" t="s">
        <v>4367</v>
      </c>
      <c r="F3323" t="s">
        <v>2121</v>
      </c>
      <c r="G3323" t="s">
        <v>2121</v>
      </c>
      <c r="H3323" t="s">
        <v>2121</v>
      </c>
      <c r="I3323" t="s">
        <v>2053</v>
      </c>
      <c r="J3323" t="s">
        <v>2052</v>
      </c>
      <c r="K3323" t="s">
        <v>2054</v>
      </c>
      <c r="L3323">
        <v>1</v>
      </c>
      <c r="M3323">
        <v>1</v>
      </c>
      <c r="N3323">
        <v>0</v>
      </c>
      <c r="P3323" t="e">
        <f>VLOOKUP(O3323,Color!B:C,2, FALSE)</f>
        <v>#N/A</v>
      </c>
      <c r="R3323" t="str">
        <f t="shared" si="102"/>
        <v/>
      </c>
      <c r="S3323" t="str">
        <f t="shared" si="103"/>
        <v/>
      </c>
    </row>
    <row r="3324" spans="1:19" x14ac:dyDescent="0.25">
      <c r="A3324">
        <v>1144</v>
      </c>
      <c r="B3324">
        <v>1144</v>
      </c>
      <c r="C3324">
        <v>1144</v>
      </c>
      <c r="D3324">
        <v>2</v>
      </c>
      <c r="E3324" t="s">
        <v>4367</v>
      </c>
      <c r="F3324" t="s">
        <v>2121</v>
      </c>
      <c r="G3324" t="s">
        <v>2121</v>
      </c>
      <c r="H3324" t="s">
        <v>2121</v>
      </c>
      <c r="I3324" t="s">
        <v>2053</v>
      </c>
      <c r="J3324" t="s">
        <v>2052</v>
      </c>
      <c r="K3324" t="s">
        <v>2054</v>
      </c>
      <c r="L3324">
        <v>1</v>
      </c>
      <c r="M3324">
        <v>1</v>
      </c>
      <c r="N3324">
        <v>0</v>
      </c>
      <c r="P3324" t="e">
        <f>VLOOKUP(O3324,Color!B:C,2, FALSE)</f>
        <v>#N/A</v>
      </c>
      <c r="R3324" t="str">
        <f t="shared" si="102"/>
        <v/>
      </c>
      <c r="S3324" t="str">
        <f t="shared" si="103"/>
        <v/>
      </c>
    </row>
    <row r="3325" spans="1:19" x14ac:dyDescent="0.25">
      <c r="A3325">
        <v>1144</v>
      </c>
      <c r="B3325">
        <v>1144</v>
      </c>
      <c r="C3325">
        <v>1144</v>
      </c>
      <c r="D3325">
        <v>4</v>
      </c>
      <c r="E3325" t="s">
        <v>4367</v>
      </c>
      <c r="F3325" t="s">
        <v>2121</v>
      </c>
      <c r="G3325" t="s">
        <v>2121</v>
      </c>
      <c r="H3325" t="s">
        <v>2121</v>
      </c>
      <c r="I3325" t="s">
        <v>2053</v>
      </c>
      <c r="J3325" t="s">
        <v>2052</v>
      </c>
      <c r="K3325" t="s">
        <v>2054</v>
      </c>
      <c r="L3325">
        <v>1</v>
      </c>
      <c r="M3325">
        <v>1</v>
      </c>
      <c r="N3325">
        <v>0</v>
      </c>
      <c r="P3325" t="e">
        <f>VLOOKUP(O3325,Color!B:C,2, FALSE)</f>
        <v>#N/A</v>
      </c>
      <c r="R3325" t="str">
        <f t="shared" si="102"/>
        <v/>
      </c>
      <c r="S3325" t="str">
        <f t="shared" si="103"/>
        <v/>
      </c>
    </row>
    <row r="3326" spans="1:19" x14ac:dyDescent="0.25">
      <c r="A3326">
        <v>1145</v>
      </c>
      <c r="B3326">
        <v>1145</v>
      </c>
      <c r="C3326">
        <v>1145</v>
      </c>
      <c r="D3326">
        <v>4</v>
      </c>
      <c r="E3326" t="s">
        <v>4366</v>
      </c>
      <c r="F3326" t="s">
        <v>2122</v>
      </c>
      <c r="G3326" t="s">
        <v>2122</v>
      </c>
      <c r="H3326" t="s">
        <v>2122</v>
      </c>
      <c r="I3326" t="s">
        <v>2053</v>
      </c>
      <c r="J3326" t="s">
        <v>2052</v>
      </c>
      <c r="K3326" t="s">
        <v>2054</v>
      </c>
      <c r="L3326">
        <v>1</v>
      </c>
      <c r="M3326">
        <v>1</v>
      </c>
      <c r="N3326">
        <v>0</v>
      </c>
      <c r="P3326" t="e">
        <f>VLOOKUP(O3326,Color!B:C,2, FALSE)</f>
        <v>#N/A</v>
      </c>
      <c r="R3326" t="str">
        <f t="shared" si="102"/>
        <v/>
      </c>
      <c r="S3326" t="str">
        <f t="shared" si="103"/>
        <v/>
      </c>
    </row>
    <row r="3327" spans="1:19" x14ac:dyDescent="0.25">
      <c r="A3327">
        <v>1145</v>
      </c>
      <c r="B3327">
        <v>1145</v>
      </c>
      <c r="C3327">
        <v>1145</v>
      </c>
      <c r="D3327">
        <v>5</v>
      </c>
      <c r="E3327" t="s">
        <v>4366</v>
      </c>
      <c r="F3327" t="s">
        <v>2122</v>
      </c>
      <c r="G3327" t="s">
        <v>2122</v>
      </c>
      <c r="H3327" t="s">
        <v>2122</v>
      </c>
      <c r="I3327" t="s">
        <v>2053</v>
      </c>
      <c r="J3327" t="s">
        <v>2052</v>
      </c>
      <c r="K3327" t="s">
        <v>2054</v>
      </c>
      <c r="L3327">
        <v>1</v>
      </c>
      <c r="M3327">
        <v>1</v>
      </c>
      <c r="N3327">
        <v>0</v>
      </c>
      <c r="P3327" t="e">
        <f>VLOOKUP(O3327,Color!B:C,2, FALSE)</f>
        <v>#N/A</v>
      </c>
      <c r="R3327" t="str">
        <f t="shared" si="102"/>
        <v/>
      </c>
      <c r="S3327" t="str">
        <f t="shared" si="103"/>
        <v/>
      </c>
    </row>
    <row r="3328" spans="1:19" x14ac:dyDescent="0.25">
      <c r="A3328">
        <v>1145</v>
      </c>
      <c r="B3328">
        <v>1145</v>
      </c>
      <c r="C3328">
        <v>1145</v>
      </c>
      <c r="D3328">
        <v>7</v>
      </c>
      <c r="E3328" t="s">
        <v>4366</v>
      </c>
      <c r="F3328" t="s">
        <v>2122</v>
      </c>
      <c r="G3328" t="s">
        <v>2122</v>
      </c>
      <c r="H3328" t="s">
        <v>2122</v>
      </c>
      <c r="I3328" t="s">
        <v>2053</v>
      </c>
      <c r="J3328" t="s">
        <v>2052</v>
      </c>
      <c r="K3328" t="s">
        <v>2054</v>
      </c>
      <c r="L3328">
        <v>1</v>
      </c>
      <c r="M3328">
        <v>1</v>
      </c>
      <c r="N3328">
        <v>0</v>
      </c>
      <c r="P3328" t="e">
        <f>VLOOKUP(O3328,Color!B:C,2, FALSE)</f>
        <v>#N/A</v>
      </c>
      <c r="R3328" t="str">
        <f t="shared" si="102"/>
        <v/>
      </c>
      <c r="S3328" t="str">
        <f t="shared" si="103"/>
        <v/>
      </c>
    </row>
    <row r="3329" spans="1:19" x14ac:dyDescent="0.25">
      <c r="A3329">
        <v>1145</v>
      </c>
      <c r="B3329">
        <v>1145</v>
      </c>
      <c r="C3329">
        <v>1145</v>
      </c>
      <c r="D3329">
        <v>12</v>
      </c>
      <c r="E3329" t="s">
        <v>4366</v>
      </c>
      <c r="F3329" t="s">
        <v>2122</v>
      </c>
      <c r="G3329" t="s">
        <v>2122</v>
      </c>
      <c r="H3329" t="s">
        <v>2122</v>
      </c>
      <c r="I3329" t="s">
        <v>2053</v>
      </c>
      <c r="J3329" t="s">
        <v>2052</v>
      </c>
      <c r="K3329" t="s">
        <v>2054</v>
      </c>
      <c r="L3329">
        <v>1</v>
      </c>
      <c r="M3329">
        <v>1</v>
      </c>
      <c r="N3329">
        <v>0</v>
      </c>
      <c r="P3329" t="e">
        <f>VLOOKUP(O3329,Color!B:C,2, FALSE)</f>
        <v>#N/A</v>
      </c>
      <c r="R3329" t="str">
        <f t="shared" si="102"/>
        <v/>
      </c>
      <c r="S3329" t="str">
        <f t="shared" si="103"/>
        <v/>
      </c>
    </row>
    <row r="3330" spans="1:19" x14ac:dyDescent="0.25">
      <c r="A3330">
        <v>1145</v>
      </c>
      <c r="B3330">
        <v>1145</v>
      </c>
      <c r="C3330">
        <v>1145</v>
      </c>
      <c r="D3330">
        <v>14</v>
      </c>
      <c r="E3330" t="s">
        <v>4366</v>
      </c>
      <c r="F3330" t="s">
        <v>2122</v>
      </c>
      <c r="G3330" t="s">
        <v>2122</v>
      </c>
      <c r="H3330" t="s">
        <v>2122</v>
      </c>
      <c r="I3330" t="s">
        <v>2053</v>
      </c>
      <c r="J3330" t="s">
        <v>2052</v>
      </c>
      <c r="K3330" t="s">
        <v>2054</v>
      </c>
      <c r="L3330">
        <v>1</v>
      </c>
      <c r="M3330">
        <v>1</v>
      </c>
      <c r="N3330">
        <v>0</v>
      </c>
      <c r="P3330" t="e">
        <f>VLOOKUP(O3330,Color!B:C,2, FALSE)</f>
        <v>#N/A</v>
      </c>
      <c r="R3330" t="str">
        <f t="shared" si="102"/>
        <v/>
      </c>
      <c r="S3330" t="str">
        <f t="shared" si="103"/>
        <v/>
      </c>
    </row>
    <row r="3331" spans="1:19" x14ac:dyDescent="0.25">
      <c r="A3331">
        <v>1145</v>
      </c>
      <c r="B3331">
        <v>1145</v>
      </c>
      <c r="C3331">
        <v>1145</v>
      </c>
      <c r="D3331">
        <v>10</v>
      </c>
      <c r="E3331" t="s">
        <v>4366</v>
      </c>
      <c r="F3331" t="s">
        <v>2122</v>
      </c>
      <c r="G3331" t="s">
        <v>2122</v>
      </c>
      <c r="H3331" t="s">
        <v>2122</v>
      </c>
      <c r="I3331" t="s">
        <v>2053</v>
      </c>
      <c r="J3331" t="s">
        <v>2052</v>
      </c>
      <c r="K3331" t="s">
        <v>2054</v>
      </c>
      <c r="L3331">
        <v>1</v>
      </c>
      <c r="M3331">
        <v>1</v>
      </c>
      <c r="N3331">
        <v>0</v>
      </c>
      <c r="P3331" t="e">
        <f>VLOOKUP(O3331,Color!B:C,2, FALSE)</f>
        <v>#N/A</v>
      </c>
      <c r="R3331" t="str">
        <f t="shared" ref="R3331:R3394" si="104">IF(ISNA(P3331),"",(CONCATENATE(E3331,"=",A3331,":",D3331)))</f>
        <v/>
      </c>
      <c r="S3331" t="str">
        <f t="shared" ref="S3331:S3394" si="105">IF(ISNA(P3331),"",(CONCATENATE(A3331,":",D3331,"=",P3331)))</f>
        <v/>
      </c>
    </row>
    <row r="3332" spans="1:19" x14ac:dyDescent="0.25">
      <c r="A3332">
        <v>1145</v>
      </c>
      <c r="B3332">
        <v>1145</v>
      </c>
      <c r="C3332">
        <v>1145</v>
      </c>
      <c r="D3332">
        <v>3</v>
      </c>
      <c r="E3332" t="s">
        <v>4366</v>
      </c>
      <c r="F3332" t="s">
        <v>2122</v>
      </c>
      <c r="G3332" t="s">
        <v>2122</v>
      </c>
      <c r="H3332" t="s">
        <v>2122</v>
      </c>
      <c r="I3332" t="s">
        <v>2053</v>
      </c>
      <c r="J3332" t="s">
        <v>2052</v>
      </c>
      <c r="K3332" t="s">
        <v>2054</v>
      </c>
      <c r="L3332">
        <v>1</v>
      </c>
      <c r="M3332">
        <v>1</v>
      </c>
      <c r="N3332">
        <v>0</v>
      </c>
      <c r="P3332" t="e">
        <f>VLOOKUP(O3332,Color!B:C,2, FALSE)</f>
        <v>#N/A</v>
      </c>
      <c r="R3332" t="str">
        <f t="shared" si="104"/>
        <v/>
      </c>
      <c r="S3332" t="str">
        <f t="shared" si="105"/>
        <v/>
      </c>
    </row>
    <row r="3333" spans="1:19" x14ac:dyDescent="0.25">
      <c r="A3333">
        <v>1145</v>
      </c>
      <c r="B3333">
        <v>1145</v>
      </c>
      <c r="C3333">
        <v>1145</v>
      </c>
      <c r="D3333">
        <v>15</v>
      </c>
      <c r="E3333" t="s">
        <v>4366</v>
      </c>
      <c r="F3333" t="s">
        <v>2122</v>
      </c>
      <c r="G3333" t="s">
        <v>2122</v>
      </c>
      <c r="H3333" t="s">
        <v>2122</v>
      </c>
      <c r="I3333" t="s">
        <v>2053</v>
      </c>
      <c r="J3333" t="s">
        <v>2052</v>
      </c>
      <c r="K3333" t="s">
        <v>2054</v>
      </c>
      <c r="L3333">
        <v>1</v>
      </c>
      <c r="M3333">
        <v>1</v>
      </c>
      <c r="N3333">
        <v>0</v>
      </c>
      <c r="P3333" t="e">
        <f>VLOOKUP(O3333,Color!B:C,2, FALSE)</f>
        <v>#N/A</v>
      </c>
      <c r="R3333" t="str">
        <f t="shared" si="104"/>
        <v/>
      </c>
      <c r="S3333" t="str">
        <f t="shared" si="105"/>
        <v/>
      </c>
    </row>
    <row r="3334" spans="1:19" x14ac:dyDescent="0.25">
      <c r="A3334">
        <v>1145</v>
      </c>
      <c r="B3334">
        <v>1145</v>
      </c>
      <c r="C3334">
        <v>1145</v>
      </c>
      <c r="D3334">
        <v>11</v>
      </c>
      <c r="E3334" t="s">
        <v>4366</v>
      </c>
      <c r="F3334" t="s">
        <v>2122</v>
      </c>
      <c r="G3334" t="s">
        <v>2122</v>
      </c>
      <c r="H3334" t="s">
        <v>2122</v>
      </c>
      <c r="I3334" t="s">
        <v>2053</v>
      </c>
      <c r="J3334" t="s">
        <v>2052</v>
      </c>
      <c r="K3334" t="s">
        <v>2054</v>
      </c>
      <c r="L3334">
        <v>1</v>
      </c>
      <c r="M3334">
        <v>1</v>
      </c>
      <c r="N3334">
        <v>0</v>
      </c>
      <c r="P3334" t="e">
        <f>VLOOKUP(O3334,Color!B:C,2, FALSE)</f>
        <v>#N/A</v>
      </c>
      <c r="R3334" t="str">
        <f t="shared" si="104"/>
        <v/>
      </c>
      <c r="S3334" t="str">
        <f t="shared" si="105"/>
        <v/>
      </c>
    </row>
    <row r="3335" spans="1:19" x14ac:dyDescent="0.25">
      <c r="A3335">
        <v>1145</v>
      </c>
      <c r="B3335">
        <v>1145</v>
      </c>
      <c r="C3335">
        <v>1145</v>
      </c>
      <c r="D3335">
        <v>1</v>
      </c>
      <c r="E3335" t="s">
        <v>4366</v>
      </c>
      <c r="F3335" t="s">
        <v>2122</v>
      </c>
      <c r="G3335" t="s">
        <v>2122</v>
      </c>
      <c r="H3335" t="s">
        <v>2122</v>
      </c>
      <c r="I3335" t="s">
        <v>2053</v>
      </c>
      <c r="J3335" t="s">
        <v>2052</v>
      </c>
      <c r="K3335" t="s">
        <v>2054</v>
      </c>
      <c r="L3335">
        <v>1</v>
      </c>
      <c r="M3335">
        <v>1</v>
      </c>
      <c r="N3335">
        <v>0</v>
      </c>
      <c r="P3335" t="e">
        <f>VLOOKUP(O3335,Color!B:C,2, FALSE)</f>
        <v>#N/A</v>
      </c>
      <c r="R3335" t="str">
        <f t="shared" si="104"/>
        <v/>
      </c>
      <c r="S3335" t="str">
        <f t="shared" si="105"/>
        <v/>
      </c>
    </row>
    <row r="3336" spans="1:19" x14ac:dyDescent="0.25">
      <c r="A3336">
        <v>1145</v>
      </c>
      <c r="B3336">
        <v>1145</v>
      </c>
      <c r="C3336">
        <v>1145</v>
      </c>
      <c r="D3336">
        <v>9</v>
      </c>
      <c r="E3336" t="s">
        <v>4366</v>
      </c>
      <c r="F3336" t="s">
        <v>2122</v>
      </c>
      <c r="G3336" t="s">
        <v>2122</v>
      </c>
      <c r="H3336" t="s">
        <v>2122</v>
      </c>
      <c r="I3336" t="s">
        <v>2053</v>
      </c>
      <c r="J3336" t="s">
        <v>2052</v>
      </c>
      <c r="K3336" t="s">
        <v>2054</v>
      </c>
      <c r="L3336">
        <v>1</v>
      </c>
      <c r="M3336">
        <v>1</v>
      </c>
      <c r="N3336">
        <v>0</v>
      </c>
      <c r="P3336" t="e">
        <f>VLOOKUP(O3336,Color!B:C,2, FALSE)</f>
        <v>#N/A</v>
      </c>
      <c r="R3336" t="str">
        <f t="shared" si="104"/>
        <v/>
      </c>
      <c r="S3336" t="str">
        <f t="shared" si="105"/>
        <v/>
      </c>
    </row>
    <row r="3337" spans="1:19" x14ac:dyDescent="0.25">
      <c r="A3337">
        <v>1145</v>
      </c>
      <c r="B3337">
        <v>1145</v>
      </c>
      <c r="C3337">
        <v>1145</v>
      </c>
      <c r="D3337">
        <v>8</v>
      </c>
      <c r="E3337" t="s">
        <v>4366</v>
      </c>
      <c r="F3337" t="s">
        <v>2122</v>
      </c>
      <c r="G3337" t="s">
        <v>2122</v>
      </c>
      <c r="H3337" t="s">
        <v>2122</v>
      </c>
      <c r="I3337" t="s">
        <v>2053</v>
      </c>
      <c r="J3337" t="s">
        <v>2052</v>
      </c>
      <c r="K3337" t="s">
        <v>2054</v>
      </c>
      <c r="L3337">
        <v>1</v>
      </c>
      <c r="M3337">
        <v>1</v>
      </c>
      <c r="N3337">
        <v>0</v>
      </c>
      <c r="P3337" t="e">
        <f>VLOOKUP(O3337,Color!B:C,2, FALSE)</f>
        <v>#N/A</v>
      </c>
      <c r="R3337" t="str">
        <f t="shared" si="104"/>
        <v/>
      </c>
      <c r="S3337" t="str">
        <f t="shared" si="105"/>
        <v/>
      </c>
    </row>
    <row r="3338" spans="1:19" x14ac:dyDescent="0.25">
      <c r="A3338">
        <v>1145</v>
      </c>
      <c r="B3338">
        <v>1145</v>
      </c>
      <c r="C3338">
        <v>1145</v>
      </c>
      <c r="D3338">
        <v>6</v>
      </c>
      <c r="E3338" t="s">
        <v>4366</v>
      </c>
      <c r="F3338" t="s">
        <v>2122</v>
      </c>
      <c r="G3338" t="s">
        <v>2122</v>
      </c>
      <c r="H3338" t="s">
        <v>2122</v>
      </c>
      <c r="I3338" t="s">
        <v>2053</v>
      </c>
      <c r="J3338" t="s">
        <v>2052</v>
      </c>
      <c r="K3338" t="s">
        <v>2054</v>
      </c>
      <c r="L3338">
        <v>1</v>
      </c>
      <c r="M3338">
        <v>1</v>
      </c>
      <c r="N3338">
        <v>0</v>
      </c>
      <c r="P3338" t="e">
        <f>VLOOKUP(O3338,Color!B:C,2, FALSE)</f>
        <v>#N/A</v>
      </c>
      <c r="R3338" t="str">
        <f t="shared" si="104"/>
        <v/>
      </c>
      <c r="S3338" t="str">
        <f t="shared" si="105"/>
        <v/>
      </c>
    </row>
    <row r="3339" spans="1:19" x14ac:dyDescent="0.25">
      <c r="A3339">
        <v>1145</v>
      </c>
      <c r="B3339">
        <v>1145</v>
      </c>
      <c r="C3339">
        <v>1145</v>
      </c>
      <c r="D3339">
        <v>2</v>
      </c>
      <c r="E3339" t="s">
        <v>4366</v>
      </c>
      <c r="F3339" t="s">
        <v>2122</v>
      </c>
      <c r="G3339" t="s">
        <v>2122</v>
      </c>
      <c r="H3339" t="s">
        <v>2122</v>
      </c>
      <c r="I3339" t="s">
        <v>2053</v>
      </c>
      <c r="J3339" t="s">
        <v>2052</v>
      </c>
      <c r="K3339" t="s">
        <v>2054</v>
      </c>
      <c r="L3339">
        <v>1</v>
      </c>
      <c r="M3339">
        <v>1</v>
      </c>
      <c r="N3339">
        <v>0</v>
      </c>
      <c r="P3339" t="e">
        <f>VLOOKUP(O3339,Color!B:C,2, FALSE)</f>
        <v>#N/A</v>
      </c>
      <c r="R3339" t="str">
        <f t="shared" si="104"/>
        <v/>
      </c>
      <c r="S3339" t="str">
        <f t="shared" si="105"/>
        <v/>
      </c>
    </row>
    <row r="3340" spans="1:19" x14ac:dyDescent="0.25">
      <c r="A3340">
        <v>1145</v>
      </c>
      <c r="B3340">
        <v>1145</v>
      </c>
      <c r="C3340">
        <v>1145</v>
      </c>
      <c r="D3340">
        <v>13</v>
      </c>
      <c r="E3340" t="s">
        <v>4366</v>
      </c>
      <c r="F3340" t="s">
        <v>2122</v>
      </c>
      <c r="G3340" t="s">
        <v>2122</v>
      </c>
      <c r="H3340" t="s">
        <v>2122</v>
      </c>
      <c r="I3340" t="s">
        <v>2053</v>
      </c>
      <c r="J3340" t="s">
        <v>2052</v>
      </c>
      <c r="K3340" t="s">
        <v>2054</v>
      </c>
      <c r="L3340">
        <v>1</v>
      </c>
      <c r="M3340">
        <v>1</v>
      </c>
      <c r="N3340">
        <v>0</v>
      </c>
      <c r="P3340" t="e">
        <f>VLOOKUP(O3340,Color!B:C,2, FALSE)</f>
        <v>#N/A</v>
      </c>
      <c r="R3340" t="str">
        <f t="shared" si="104"/>
        <v/>
      </c>
      <c r="S3340" t="str">
        <f t="shared" si="105"/>
        <v/>
      </c>
    </row>
    <row r="3341" spans="1:19" x14ac:dyDescent="0.25">
      <c r="A3341">
        <v>1146</v>
      </c>
      <c r="B3341">
        <v>1146</v>
      </c>
      <c r="C3341">
        <v>1146</v>
      </c>
      <c r="D3341">
        <v>10</v>
      </c>
      <c r="E3341" t="s">
        <v>4369</v>
      </c>
      <c r="F3341" t="s">
        <v>2123</v>
      </c>
      <c r="G3341" t="s">
        <v>2123</v>
      </c>
      <c r="H3341" t="s">
        <v>2123</v>
      </c>
      <c r="I3341" t="s">
        <v>2053</v>
      </c>
      <c r="J3341" t="s">
        <v>2052</v>
      </c>
      <c r="K3341" t="s">
        <v>2054</v>
      </c>
      <c r="L3341">
        <v>1</v>
      </c>
      <c r="M3341">
        <v>1</v>
      </c>
      <c r="N3341">
        <v>0</v>
      </c>
      <c r="P3341" t="e">
        <f>VLOOKUP(O3341,Color!B:C,2, FALSE)</f>
        <v>#N/A</v>
      </c>
      <c r="R3341" t="str">
        <f t="shared" si="104"/>
        <v/>
      </c>
      <c r="S3341" t="str">
        <f t="shared" si="105"/>
        <v/>
      </c>
    </row>
    <row r="3342" spans="1:19" x14ac:dyDescent="0.25">
      <c r="A3342">
        <v>1146</v>
      </c>
      <c r="B3342">
        <v>1146</v>
      </c>
      <c r="C3342">
        <v>1146</v>
      </c>
      <c r="D3342">
        <v>15</v>
      </c>
      <c r="E3342" t="s">
        <v>4369</v>
      </c>
      <c r="F3342" t="s">
        <v>2123</v>
      </c>
      <c r="G3342" t="s">
        <v>2123</v>
      </c>
      <c r="H3342" t="s">
        <v>2123</v>
      </c>
      <c r="I3342" t="s">
        <v>2053</v>
      </c>
      <c r="J3342" t="s">
        <v>2052</v>
      </c>
      <c r="K3342" t="s">
        <v>2054</v>
      </c>
      <c r="L3342">
        <v>1</v>
      </c>
      <c r="M3342">
        <v>1</v>
      </c>
      <c r="N3342">
        <v>0</v>
      </c>
      <c r="P3342" t="e">
        <f>VLOOKUP(O3342,Color!B:C,2, FALSE)</f>
        <v>#N/A</v>
      </c>
      <c r="R3342" t="str">
        <f t="shared" si="104"/>
        <v/>
      </c>
      <c r="S3342" t="str">
        <f t="shared" si="105"/>
        <v/>
      </c>
    </row>
    <row r="3343" spans="1:19" x14ac:dyDescent="0.25">
      <c r="A3343">
        <v>1146</v>
      </c>
      <c r="B3343">
        <v>1146</v>
      </c>
      <c r="C3343">
        <v>1146</v>
      </c>
      <c r="D3343">
        <v>14</v>
      </c>
      <c r="E3343" t="s">
        <v>4369</v>
      </c>
      <c r="F3343" t="s">
        <v>2123</v>
      </c>
      <c r="G3343" t="s">
        <v>2123</v>
      </c>
      <c r="H3343" t="s">
        <v>2123</v>
      </c>
      <c r="I3343" t="s">
        <v>2053</v>
      </c>
      <c r="J3343" t="s">
        <v>2052</v>
      </c>
      <c r="K3343" t="s">
        <v>2054</v>
      </c>
      <c r="L3343">
        <v>1</v>
      </c>
      <c r="M3343">
        <v>1</v>
      </c>
      <c r="N3343">
        <v>0</v>
      </c>
      <c r="P3343" t="e">
        <f>VLOOKUP(O3343,Color!B:C,2, FALSE)</f>
        <v>#N/A</v>
      </c>
      <c r="R3343" t="str">
        <f t="shared" si="104"/>
        <v/>
      </c>
      <c r="S3343" t="str">
        <f t="shared" si="105"/>
        <v/>
      </c>
    </row>
    <row r="3344" spans="1:19" x14ac:dyDescent="0.25">
      <c r="A3344">
        <v>1146</v>
      </c>
      <c r="B3344">
        <v>1146</v>
      </c>
      <c r="C3344">
        <v>1146</v>
      </c>
      <c r="D3344">
        <v>12</v>
      </c>
      <c r="E3344" t="s">
        <v>4369</v>
      </c>
      <c r="F3344" t="s">
        <v>2123</v>
      </c>
      <c r="G3344" t="s">
        <v>2123</v>
      </c>
      <c r="H3344" t="s">
        <v>2123</v>
      </c>
      <c r="I3344" t="s">
        <v>2053</v>
      </c>
      <c r="J3344" t="s">
        <v>2052</v>
      </c>
      <c r="K3344" t="s">
        <v>2054</v>
      </c>
      <c r="L3344">
        <v>1</v>
      </c>
      <c r="M3344">
        <v>1</v>
      </c>
      <c r="N3344">
        <v>0</v>
      </c>
      <c r="P3344" t="e">
        <f>VLOOKUP(O3344,Color!B:C,2, FALSE)</f>
        <v>#N/A</v>
      </c>
      <c r="R3344" t="str">
        <f t="shared" si="104"/>
        <v/>
      </c>
      <c r="S3344" t="str">
        <f t="shared" si="105"/>
        <v/>
      </c>
    </row>
    <row r="3345" spans="1:19" x14ac:dyDescent="0.25">
      <c r="A3345">
        <v>1146</v>
      </c>
      <c r="B3345">
        <v>1146</v>
      </c>
      <c r="C3345">
        <v>1146</v>
      </c>
      <c r="D3345">
        <v>7</v>
      </c>
      <c r="E3345" t="s">
        <v>4369</v>
      </c>
      <c r="F3345" t="s">
        <v>2123</v>
      </c>
      <c r="G3345" t="s">
        <v>2123</v>
      </c>
      <c r="H3345" t="s">
        <v>2123</v>
      </c>
      <c r="I3345" t="s">
        <v>2053</v>
      </c>
      <c r="J3345" t="s">
        <v>2052</v>
      </c>
      <c r="K3345" t="s">
        <v>2054</v>
      </c>
      <c r="L3345">
        <v>1</v>
      </c>
      <c r="M3345">
        <v>1</v>
      </c>
      <c r="N3345">
        <v>0</v>
      </c>
      <c r="P3345" t="e">
        <f>VLOOKUP(O3345,Color!B:C,2, FALSE)</f>
        <v>#N/A</v>
      </c>
      <c r="R3345" t="str">
        <f t="shared" si="104"/>
        <v/>
      </c>
      <c r="S3345" t="str">
        <f t="shared" si="105"/>
        <v/>
      </c>
    </row>
    <row r="3346" spans="1:19" x14ac:dyDescent="0.25">
      <c r="A3346">
        <v>1146</v>
      </c>
      <c r="B3346">
        <v>1146</v>
      </c>
      <c r="C3346">
        <v>1146</v>
      </c>
      <c r="D3346">
        <v>5</v>
      </c>
      <c r="E3346" t="s">
        <v>4369</v>
      </c>
      <c r="F3346" t="s">
        <v>2123</v>
      </c>
      <c r="G3346" t="s">
        <v>2123</v>
      </c>
      <c r="H3346" t="s">
        <v>2123</v>
      </c>
      <c r="I3346" t="s">
        <v>2053</v>
      </c>
      <c r="J3346" t="s">
        <v>2052</v>
      </c>
      <c r="K3346" t="s">
        <v>2054</v>
      </c>
      <c r="L3346">
        <v>1</v>
      </c>
      <c r="M3346">
        <v>1</v>
      </c>
      <c r="N3346">
        <v>0</v>
      </c>
      <c r="P3346" t="e">
        <f>VLOOKUP(O3346,Color!B:C,2, FALSE)</f>
        <v>#N/A</v>
      </c>
      <c r="R3346" t="str">
        <f t="shared" si="104"/>
        <v/>
      </c>
      <c r="S3346" t="str">
        <f t="shared" si="105"/>
        <v/>
      </c>
    </row>
    <row r="3347" spans="1:19" x14ac:dyDescent="0.25">
      <c r="A3347">
        <v>1146</v>
      </c>
      <c r="B3347">
        <v>1146</v>
      </c>
      <c r="C3347">
        <v>1146</v>
      </c>
      <c r="D3347">
        <v>4</v>
      </c>
      <c r="E3347" t="s">
        <v>4369</v>
      </c>
      <c r="F3347" t="s">
        <v>2123</v>
      </c>
      <c r="G3347" t="s">
        <v>2123</v>
      </c>
      <c r="H3347" t="s">
        <v>2123</v>
      </c>
      <c r="I3347" t="s">
        <v>2053</v>
      </c>
      <c r="J3347" t="s">
        <v>2052</v>
      </c>
      <c r="K3347" t="s">
        <v>2054</v>
      </c>
      <c r="L3347">
        <v>1</v>
      </c>
      <c r="M3347">
        <v>1</v>
      </c>
      <c r="N3347">
        <v>0</v>
      </c>
      <c r="P3347" t="e">
        <f>VLOOKUP(O3347,Color!B:C,2, FALSE)</f>
        <v>#N/A</v>
      </c>
      <c r="R3347" t="str">
        <f t="shared" si="104"/>
        <v/>
      </c>
      <c r="S3347" t="str">
        <f t="shared" si="105"/>
        <v/>
      </c>
    </row>
    <row r="3348" spans="1:19" x14ac:dyDescent="0.25">
      <c r="A3348">
        <v>1146</v>
      </c>
      <c r="B3348">
        <v>1146</v>
      </c>
      <c r="C3348">
        <v>1146</v>
      </c>
      <c r="D3348">
        <v>3</v>
      </c>
      <c r="E3348" t="s">
        <v>4369</v>
      </c>
      <c r="F3348" t="s">
        <v>2123</v>
      </c>
      <c r="G3348" t="s">
        <v>2123</v>
      </c>
      <c r="H3348" t="s">
        <v>2123</v>
      </c>
      <c r="I3348" t="s">
        <v>2053</v>
      </c>
      <c r="J3348" t="s">
        <v>2052</v>
      </c>
      <c r="K3348" t="s">
        <v>2054</v>
      </c>
      <c r="L3348">
        <v>1</v>
      </c>
      <c r="M3348">
        <v>1</v>
      </c>
      <c r="N3348">
        <v>0</v>
      </c>
      <c r="P3348" t="e">
        <f>VLOOKUP(O3348,Color!B:C,2, FALSE)</f>
        <v>#N/A</v>
      </c>
      <c r="R3348" t="str">
        <f t="shared" si="104"/>
        <v/>
      </c>
      <c r="S3348" t="str">
        <f t="shared" si="105"/>
        <v/>
      </c>
    </row>
    <row r="3349" spans="1:19" x14ac:dyDescent="0.25">
      <c r="A3349">
        <v>1146</v>
      </c>
      <c r="B3349">
        <v>1146</v>
      </c>
      <c r="C3349">
        <v>1146</v>
      </c>
      <c r="D3349">
        <v>11</v>
      </c>
      <c r="E3349" t="s">
        <v>4369</v>
      </c>
      <c r="F3349" t="s">
        <v>2123</v>
      </c>
      <c r="G3349" t="s">
        <v>2123</v>
      </c>
      <c r="H3349" t="s">
        <v>2123</v>
      </c>
      <c r="I3349" t="s">
        <v>2053</v>
      </c>
      <c r="J3349" t="s">
        <v>2052</v>
      </c>
      <c r="K3349" t="s">
        <v>2054</v>
      </c>
      <c r="L3349">
        <v>1</v>
      </c>
      <c r="M3349">
        <v>1</v>
      </c>
      <c r="N3349">
        <v>0</v>
      </c>
      <c r="P3349" t="e">
        <f>VLOOKUP(O3349,Color!B:C,2, FALSE)</f>
        <v>#N/A</v>
      </c>
      <c r="R3349" t="str">
        <f t="shared" si="104"/>
        <v/>
      </c>
      <c r="S3349" t="str">
        <f t="shared" si="105"/>
        <v/>
      </c>
    </row>
    <row r="3350" spans="1:19" x14ac:dyDescent="0.25">
      <c r="A3350">
        <v>1146</v>
      </c>
      <c r="B3350">
        <v>1146</v>
      </c>
      <c r="C3350">
        <v>1146</v>
      </c>
      <c r="D3350">
        <v>9</v>
      </c>
      <c r="E3350" t="s">
        <v>4369</v>
      </c>
      <c r="F3350" t="s">
        <v>2123</v>
      </c>
      <c r="G3350" t="s">
        <v>2123</v>
      </c>
      <c r="H3350" t="s">
        <v>2123</v>
      </c>
      <c r="I3350" t="s">
        <v>2053</v>
      </c>
      <c r="J3350" t="s">
        <v>2052</v>
      </c>
      <c r="K3350" t="s">
        <v>2054</v>
      </c>
      <c r="L3350">
        <v>1</v>
      </c>
      <c r="M3350">
        <v>1</v>
      </c>
      <c r="N3350">
        <v>0</v>
      </c>
      <c r="P3350" t="e">
        <f>VLOOKUP(O3350,Color!B:C,2, FALSE)</f>
        <v>#N/A</v>
      </c>
      <c r="R3350" t="str">
        <f t="shared" si="104"/>
        <v/>
      </c>
      <c r="S3350" t="str">
        <f t="shared" si="105"/>
        <v/>
      </c>
    </row>
    <row r="3351" spans="1:19" x14ac:dyDescent="0.25">
      <c r="A3351">
        <v>1146</v>
      </c>
      <c r="B3351">
        <v>1146</v>
      </c>
      <c r="C3351">
        <v>1146</v>
      </c>
      <c r="D3351">
        <v>8</v>
      </c>
      <c r="E3351" t="s">
        <v>4369</v>
      </c>
      <c r="F3351" t="s">
        <v>2123</v>
      </c>
      <c r="G3351" t="s">
        <v>2123</v>
      </c>
      <c r="H3351" t="s">
        <v>2123</v>
      </c>
      <c r="I3351" t="s">
        <v>2053</v>
      </c>
      <c r="J3351" t="s">
        <v>2052</v>
      </c>
      <c r="K3351" t="s">
        <v>2054</v>
      </c>
      <c r="L3351">
        <v>1</v>
      </c>
      <c r="M3351">
        <v>1</v>
      </c>
      <c r="N3351">
        <v>0</v>
      </c>
      <c r="P3351" t="e">
        <f>VLOOKUP(O3351,Color!B:C,2, FALSE)</f>
        <v>#N/A</v>
      </c>
      <c r="R3351" t="str">
        <f t="shared" si="104"/>
        <v/>
      </c>
      <c r="S3351" t="str">
        <f t="shared" si="105"/>
        <v/>
      </c>
    </row>
    <row r="3352" spans="1:19" x14ac:dyDescent="0.25">
      <c r="A3352">
        <v>1146</v>
      </c>
      <c r="B3352">
        <v>1146</v>
      </c>
      <c r="C3352">
        <v>1146</v>
      </c>
      <c r="D3352">
        <v>6</v>
      </c>
      <c r="E3352" t="s">
        <v>4369</v>
      </c>
      <c r="F3352" t="s">
        <v>2123</v>
      </c>
      <c r="G3352" t="s">
        <v>2123</v>
      </c>
      <c r="H3352" t="s">
        <v>2123</v>
      </c>
      <c r="I3352" t="s">
        <v>2053</v>
      </c>
      <c r="J3352" t="s">
        <v>2052</v>
      </c>
      <c r="K3352" t="s">
        <v>2054</v>
      </c>
      <c r="L3352">
        <v>1</v>
      </c>
      <c r="M3352">
        <v>1</v>
      </c>
      <c r="N3352">
        <v>0</v>
      </c>
      <c r="P3352" t="e">
        <f>VLOOKUP(O3352,Color!B:C,2, FALSE)</f>
        <v>#N/A</v>
      </c>
      <c r="R3352" t="str">
        <f t="shared" si="104"/>
        <v/>
      </c>
      <c r="S3352" t="str">
        <f t="shared" si="105"/>
        <v/>
      </c>
    </row>
    <row r="3353" spans="1:19" x14ac:dyDescent="0.25">
      <c r="A3353">
        <v>1146</v>
      </c>
      <c r="B3353">
        <v>1146</v>
      </c>
      <c r="C3353">
        <v>1146</v>
      </c>
      <c r="D3353">
        <v>2</v>
      </c>
      <c r="E3353" t="s">
        <v>4369</v>
      </c>
      <c r="F3353" t="s">
        <v>2123</v>
      </c>
      <c r="G3353" t="s">
        <v>2123</v>
      </c>
      <c r="H3353" t="s">
        <v>2123</v>
      </c>
      <c r="I3353" t="s">
        <v>2053</v>
      </c>
      <c r="J3353" t="s">
        <v>2052</v>
      </c>
      <c r="K3353" t="s">
        <v>2054</v>
      </c>
      <c r="L3353">
        <v>1</v>
      </c>
      <c r="M3353">
        <v>1</v>
      </c>
      <c r="N3353">
        <v>0</v>
      </c>
      <c r="P3353" t="e">
        <f>VLOOKUP(O3353,Color!B:C,2, FALSE)</f>
        <v>#N/A</v>
      </c>
      <c r="R3353" t="str">
        <f t="shared" si="104"/>
        <v/>
      </c>
      <c r="S3353" t="str">
        <f t="shared" si="105"/>
        <v/>
      </c>
    </row>
    <row r="3354" spans="1:19" x14ac:dyDescent="0.25">
      <c r="A3354">
        <v>1146</v>
      </c>
      <c r="B3354">
        <v>1146</v>
      </c>
      <c r="C3354">
        <v>1146</v>
      </c>
      <c r="D3354">
        <v>1</v>
      </c>
      <c r="E3354" t="s">
        <v>4369</v>
      </c>
      <c r="F3354" t="s">
        <v>2123</v>
      </c>
      <c r="G3354" t="s">
        <v>2123</v>
      </c>
      <c r="H3354" t="s">
        <v>2123</v>
      </c>
      <c r="I3354" t="s">
        <v>2053</v>
      </c>
      <c r="J3354" t="s">
        <v>2052</v>
      </c>
      <c r="K3354" t="s">
        <v>2054</v>
      </c>
      <c r="L3354">
        <v>1</v>
      </c>
      <c r="M3354">
        <v>1</v>
      </c>
      <c r="N3354">
        <v>0</v>
      </c>
      <c r="P3354" t="e">
        <f>VLOOKUP(O3354,Color!B:C,2, FALSE)</f>
        <v>#N/A</v>
      </c>
      <c r="R3354" t="str">
        <f t="shared" si="104"/>
        <v/>
      </c>
      <c r="S3354" t="str">
        <f t="shared" si="105"/>
        <v/>
      </c>
    </row>
    <row r="3355" spans="1:19" x14ac:dyDescent="0.25">
      <c r="A3355">
        <v>1146</v>
      </c>
      <c r="B3355">
        <v>1146</v>
      </c>
      <c r="C3355">
        <v>1146</v>
      </c>
      <c r="D3355">
        <v>13</v>
      </c>
      <c r="E3355" t="s">
        <v>4369</v>
      </c>
      <c r="F3355" t="s">
        <v>2123</v>
      </c>
      <c r="G3355" t="s">
        <v>2123</v>
      </c>
      <c r="H3355" t="s">
        <v>2123</v>
      </c>
      <c r="I3355" t="s">
        <v>2053</v>
      </c>
      <c r="J3355" t="s">
        <v>2052</v>
      </c>
      <c r="K3355" t="s">
        <v>2054</v>
      </c>
      <c r="L3355">
        <v>1</v>
      </c>
      <c r="M3355">
        <v>1</v>
      </c>
      <c r="N3355">
        <v>0</v>
      </c>
      <c r="P3355" t="e">
        <f>VLOOKUP(O3355,Color!B:C,2, FALSE)</f>
        <v>#N/A</v>
      </c>
      <c r="R3355" t="str">
        <f t="shared" si="104"/>
        <v/>
      </c>
      <c r="S3355" t="str">
        <f t="shared" si="105"/>
        <v/>
      </c>
    </row>
    <row r="3356" spans="1:19" x14ac:dyDescent="0.25">
      <c r="A3356">
        <v>1147</v>
      </c>
      <c r="B3356">
        <v>1147</v>
      </c>
      <c r="C3356">
        <v>1147</v>
      </c>
      <c r="D3356">
        <v>9</v>
      </c>
      <c r="E3356" t="s">
        <v>4525</v>
      </c>
      <c r="F3356" t="s">
        <v>2124</v>
      </c>
      <c r="G3356" t="s">
        <v>2124</v>
      </c>
      <c r="H3356" t="s">
        <v>2124</v>
      </c>
      <c r="I3356" t="s">
        <v>2053</v>
      </c>
      <c r="J3356" t="s">
        <v>2052</v>
      </c>
      <c r="K3356" t="s">
        <v>2054</v>
      </c>
      <c r="L3356">
        <v>1</v>
      </c>
      <c r="M3356">
        <v>1</v>
      </c>
      <c r="N3356">
        <v>0</v>
      </c>
      <c r="P3356" t="e">
        <f>VLOOKUP(O3356,Color!B:C,2, FALSE)</f>
        <v>#N/A</v>
      </c>
      <c r="R3356" t="str">
        <f t="shared" si="104"/>
        <v/>
      </c>
      <c r="S3356" t="str">
        <f t="shared" si="105"/>
        <v/>
      </c>
    </row>
    <row r="3357" spans="1:19" x14ac:dyDescent="0.25">
      <c r="A3357">
        <v>1147</v>
      </c>
      <c r="B3357">
        <v>1147</v>
      </c>
      <c r="C3357">
        <v>1147</v>
      </c>
      <c r="D3357">
        <v>11</v>
      </c>
      <c r="E3357" t="s">
        <v>4525</v>
      </c>
      <c r="F3357" t="s">
        <v>2124</v>
      </c>
      <c r="G3357" t="s">
        <v>2124</v>
      </c>
      <c r="H3357" t="s">
        <v>2124</v>
      </c>
      <c r="I3357" t="s">
        <v>2053</v>
      </c>
      <c r="J3357" t="s">
        <v>2052</v>
      </c>
      <c r="K3357" t="s">
        <v>2054</v>
      </c>
      <c r="L3357">
        <v>1</v>
      </c>
      <c r="M3357">
        <v>1</v>
      </c>
      <c r="N3357">
        <v>0</v>
      </c>
      <c r="P3357" t="e">
        <f>VLOOKUP(O3357,Color!B:C,2, FALSE)</f>
        <v>#N/A</v>
      </c>
      <c r="R3357" t="str">
        <f t="shared" si="104"/>
        <v/>
      </c>
      <c r="S3357" t="str">
        <f t="shared" si="105"/>
        <v/>
      </c>
    </row>
    <row r="3358" spans="1:19" x14ac:dyDescent="0.25">
      <c r="A3358">
        <v>1147</v>
      </c>
      <c r="B3358">
        <v>1147</v>
      </c>
      <c r="C3358">
        <v>1147</v>
      </c>
      <c r="D3358">
        <v>13</v>
      </c>
      <c r="E3358" t="s">
        <v>4525</v>
      </c>
      <c r="F3358" t="s">
        <v>2124</v>
      </c>
      <c r="G3358" t="s">
        <v>2124</v>
      </c>
      <c r="H3358" t="s">
        <v>2124</v>
      </c>
      <c r="I3358" t="s">
        <v>2053</v>
      </c>
      <c r="J3358" t="s">
        <v>2052</v>
      </c>
      <c r="K3358" t="s">
        <v>2054</v>
      </c>
      <c r="L3358">
        <v>1</v>
      </c>
      <c r="M3358">
        <v>1</v>
      </c>
      <c r="N3358">
        <v>0</v>
      </c>
      <c r="P3358" t="e">
        <f>VLOOKUP(O3358,Color!B:C,2, FALSE)</f>
        <v>#N/A</v>
      </c>
      <c r="R3358" t="str">
        <f t="shared" si="104"/>
        <v/>
      </c>
      <c r="S3358" t="str">
        <f t="shared" si="105"/>
        <v/>
      </c>
    </row>
    <row r="3359" spans="1:19" x14ac:dyDescent="0.25">
      <c r="A3359">
        <v>1147</v>
      </c>
      <c r="B3359">
        <v>1147</v>
      </c>
      <c r="C3359">
        <v>1147</v>
      </c>
      <c r="D3359">
        <v>10</v>
      </c>
      <c r="E3359" t="s">
        <v>4525</v>
      </c>
      <c r="F3359" t="s">
        <v>2124</v>
      </c>
      <c r="G3359" t="s">
        <v>2124</v>
      </c>
      <c r="H3359" t="s">
        <v>2124</v>
      </c>
      <c r="I3359" t="s">
        <v>2053</v>
      </c>
      <c r="J3359" t="s">
        <v>2052</v>
      </c>
      <c r="K3359" t="s">
        <v>2054</v>
      </c>
      <c r="L3359">
        <v>1</v>
      </c>
      <c r="M3359">
        <v>1</v>
      </c>
      <c r="N3359">
        <v>0</v>
      </c>
      <c r="P3359" t="e">
        <f>VLOOKUP(O3359,Color!B:C,2, FALSE)</f>
        <v>#N/A</v>
      </c>
      <c r="R3359" t="str">
        <f t="shared" si="104"/>
        <v/>
      </c>
      <c r="S3359" t="str">
        <f t="shared" si="105"/>
        <v/>
      </c>
    </row>
    <row r="3360" spans="1:19" x14ac:dyDescent="0.25">
      <c r="A3360">
        <v>1147</v>
      </c>
      <c r="B3360">
        <v>1147</v>
      </c>
      <c r="C3360">
        <v>1147</v>
      </c>
      <c r="D3360">
        <v>6</v>
      </c>
      <c r="E3360" t="s">
        <v>4525</v>
      </c>
      <c r="F3360" t="s">
        <v>2124</v>
      </c>
      <c r="G3360" t="s">
        <v>2124</v>
      </c>
      <c r="H3360" t="s">
        <v>2124</v>
      </c>
      <c r="I3360" t="s">
        <v>2053</v>
      </c>
      <c r="J3360" t="s">
        <v>2052</v>
      </c>
      <c r="K3360" t="s">
        <v>2054</v>
      </c>
      <c r="L3360">
        <v>1</v>
      </c>
      <c r="M3360">
        <v>1</v>
      </c>
      <c r="N3360">
        <v>0</v>
      </c>
      <c r="P3360" t="e">
        <f>VLOOKUP(O3360,Color!B:C,2, FALSE)</f>
        <v>#N/A</v>
      </c>
      <c r="R3360" t="str">
        <f t="shared" si="104"/>
        <v/>
      </c>
      <c r="S3360" t="str">
        <f t="shared" si="105"/>
        <v/>
      </c>
    </row>
    <row r="3361" spans="1:19" x14ac:dyDescent="0.25">
      <c r="A3361">
        <v>1147</v>
      </c>
      <c r="B3361">
        <v>1147</v>
      </c>
      <c r="C3361">
        <v>1147</v>
      </c>
      <c r="D3361">
        <v>2</v>
      </c>
      <c r="E3361" t="s">
        <v>4525</v>
      </c>
      <c r="F3361" t="s">
        <v>2124</v>
      </c>
      <c r="G3361" t="s">
        <v>2124</v>
      </c>
      <c r="H3361" t="s">
        <v>2124</v>
      </c>
      <c r="I3361" t="s">
        <v>2053</v>
      </c>
      <c r="J3361" t="s">
        <v>2052</v>
      </c>
      <c r="K3361" t="s">
        <v>2054</v>
      </c>
      <c r="L3361">
        <v>1</v>
      </c>
      <c r="M3361">
        <v>1</v>
      </c>
      <c r="N3361">
        <v>0</v>
      </c>
      <c r="P3361" t="e">
        <f>VLOOKUP(O3361,Color!B:C,2, FALSE)</f>
        <v>#N/A</v>
      </c>
      <c r="R3361" t="str">
        <f t="shared" si="104"/>
        <v/>
      </c>
      <c r="S3361" t="str">
        <f t="shared" si="105"/>
        <v/>
      </c>
    </row>
    <row r="3362" spans="1:19" x14ac:dyDescent="0.25">
      <c r="A3362">
        <v>1147</v>
      </c>
      <c r="B3362">
        <v>1147</v>
      </c>
      <c r="C3362">
        <v>1147</v>
      </c>
      <c r="D3362">
        <v>1</v>
      </c>
      <c r="E3362" t="s">
        <v>4525</v>
      </c>
      <c r="F3362" t="s">
        <v>2124</v>
      </c>
      <c r="G3362" t="s">
        <v>2124</v>
      </c>
      <c r="H3362" t="s">
        <v>2124</v>
      </c>
      <c r="I3362" t="s">
        <v>2053</v>
      </c>
      <c r="J3362" t="s">
        <v>2052</v>
      </c>
      <c r="K3362" t="s">
        <v>2054</v>
      </c>
      <c r="L3362">
        <v>1</v>
      </c>
      <c r="M3362">
        <v>1</v>
      </c>
      <c r="N3362">
        <v>0</v>
      </c>
      <c r="P3362" t="e">
        <f>VLOOKUP(O3362,Color!B:C,2, FALSE)</f>
        <v>#N/A</v>
      </c>
      <c r="R3362" t="str">
        <f t="shared" si="104"/>
        <v/>
      </c>
      <c r="S3362" t="str">
        <f t="shared" si="105"/>
        <v/>
      </c>
    </row>
    <row r="3363" spans="1:19" x14ac:dyDescent="0.25">
      <c r="A3363">
        <v>1147</v>
      </c>
      <c r="B3363">
        <v>1147</v>
      </c>
      <c r="C3363">
        <v>1147</v>
      </c>
      <c r="D3363">
        <v>8</v>
      </c>
      <c r="E3363" t="s">
        <v>4525</v>
      </c>
      <c r="F3363" t="s">
        <v>2124</v>
      </c>
      <c r="G3363" t="s">
        <v>2124</v>
      </c>
      <c r="H3363" t="s">
        <v>2124</v>
      </c>
      <c r="I3363" t="s">
        <v>2053</v>
      </c>
      <c r="J3363" t="s">
        <v>2052</v>
      </c>
      <c r="K3363" t="s">
        <v>2054</v>
      </c>
      <c r="L3363">
        <v>1</v>
      </c>
      <c r="M3363">
        <v>1</v>
      </c>
      <c r="N3363">
        <v>0</v>
      </c>
      <c r="P3363" t="e">
        <f>VLOOKUP(O3363,Color!B:C,2, FALSE)</f>
        <v>#N/A</v>
      </c>
      <c r="R3363" t="str">
        <f t="shared" si="104"/>
        <v/>
      </c>
      <c r="S3363" t="str">
        <f t="shared" si="105"/>
        <v/>
      </c>
    </row>
    <row r="3364" spans="1:19" x14ac:dyDescent="0.25">
      <c r="A3364">
        <v>1148</v>
      </c>
      <c r="B3364">
        <v>1148</v>
      </c>
      <c r="C3364">
        <v>1148</v>
      </c>
      <c r="D3364">
        <v>10</v>
      </c>
      <c r="E3364" t="s">
        <v>4526</v>
      </c>
      <c r="F3364" t="s">
        <v>2125</v>
      </c>
      <c r="G3364" t="s">
        <v>2125</v>
      </c>
      <c r="H3364" t="s">
        <v>2125</v>
      </c>
      <c r="I3364" t="s">
        <v>2053</v>
      </c>
      <c r="J3364" t="s">
        <v>2052</v>
      </c>
      <c r="K3364" t="s">
        <v>2054</v>
      </c>
      <c r="L3364">
        <v>1</v>
      </c>
      <c r="M3364">
        <v>1</v>
      </c>
      <c r="N3364">
        <v>0</v>
      </c>
      <c r="P3364" t="e">
        <f>VLOOKUP(O3364,Color!B:C,2, FALSE)</f>
        <v>#N/A</v>
      </c>
      <c r="R3364" t="str">
        <f t="shared" si="104"/>
        <v/>
      </c>
      <c r="S3364" t="str">
        <f t="shared" si="105"/>
        <v/>
      </c>
    </row>
    <row r="3365" spans="1:19" x14ac:dyDescent="0.25">
      <c r="A3365">
        <v>1148</v>
      </c>
      <c r="B3365">
        <v>1148</v>
      </c>
      <c r="C3365">
        <v>1148</v>
      </c>
      <c r="D3365">
        <v>1</v>
      </c>
      <c r="E3365" t="s">
        <v>4526</v>
      </c>
      <c r="F3365" t="s">
        <v>2125</v>
      </c>
      <c r="G3365" t="s">
        <v>2125</v>
      </c>
      <c r="H3365" t="s">
        <v>2125</v>
      </c>
      <c r="I3365" t="s">
        <v>2053</v>
      </c>
      <c r="J3365" t="s">
        <v>2052</v>
      </c>
      <c r="K3365" t="s">
        <v>2054</v>
      </c>
      <c r="L3365">
        <v>1</v>
      </c>
      <c r="M3365">
        <v>1</v>
      </c>
      <c r="N3365">
        <v>0</v>
      </c>
      <c r="P3365" t="e">
        <f>VLOOKUP(O3365,Color!B:C,2, FALSE)</f>
        <v>#N/A</v>
      </c>
      <c r="R3365" t="str">
        <f t="shared" si="104"/>
        <v/>
      </c>
      <c r="S3365" t="str">
        <f t="shared" si="105"/>
        <v/>
      </c>
    </row>
    <row r="3366" spans="1:19" x14ac:dyDescent="0.25">
      <c r="A3366">
        <v>1148</v>
      </c>
      <c r="B3366">
        <v>1148</v>
      </c>
      <c r="C3366">
        <v>1148</v>
      </c>
      <c r="D3366">
        <v>11</v>
      </c>
      <c r="E3366" t="s">
        <v>4526</v>
      </c>
      <c r="F3366" t="s">
        <v>2125</v>
      </c>
      <c r="G3366" t="s">
        <v>2125</v>
      </c>
      <c r="H3366" t="s">
        <v>2125</v>
      </c>
      <c r="I3366" t="s">
        <v>2053</v>
      </c>
      <c r="J3366" t="s">
        <v>2052</v>
      </c>
      <c r="K3366" t="s">
        <v>2054</v>
      </c>
      <c r="L3366">
        <v>1</v>
      </c>
      <c r="M3366">
        <v>1</v>
      </c>
      <c r="N3366">
        <v>0</v>
      </c>
      <c r="P3366" t="e">
        <f>VLOOKUP(O3366,Color!B:C,2, FALSE)</f>
        <v>#N/A</v>
      </c>
      <c r="R3366" t="str">
        <f t="shared" si="104"/>
        <v/>
      </c>
      <c r="S3366" t="str">
        <f t="shared" si="105"/>
        <v/>
      </c>
    </row>
    <row r="3367" spans="1:19" x14ac:dyDescent="0.25">
      <c r="A3367">
        <v>1148</v>
      </c>
      <c r="B3367">
        <v>1148</v>
      </c>
      <c r="C3367">
        <v>1148</v>
      </c>
      <c r="D3367">
        <v>9</v>
      </c>
      <c r="E3367" t="s">
        <v>4526</v>
      </c>
      <c r="F3367" t="s">
        <v>2125</v>
      </c>
      <c r="G3367" t="s">
        <v>2125</v>
      </c>
      <c r="H3367" t="s">
        <v>2125</v>
      </c>
      <c r="I3367" t="s">
        <v>2053</v>
      </c>
      <c r="J3367" t="s">
        <v>2052</v>
      </c>
      <c r="K3367" t="s">
        <v>2054</v>
      </c>
      <c r="L3367">
        <v>1</v>
      </c>
      <c r="M3367">
        <v>1</v>
      </c>
      <c r="N3367">
        <v>0</v>
      </c>
      <c r="P3367" t="e">
        <f>VLOOKUP(O3367,Color!B:C,2, FALSE)</f>
        <v>#N/A</v>
      </c>
      <c r="R3367" t="str">
        <f t="shared" si="104"/>
        <v/>
      </c>
      <c r="S3367" t="str">
        <f t="shared" si="105"/>
        <v/>
      </c>
    </row>
    <row r="3368" spans="1:19" x14ac:dyDescent="0.25">
      <c r="A3368">
        <v>1148</v>
      </c>
      <c r="B3368">
        <v>1148</v>
      </c>
      <c r="C3368">
        <v>1148</v>
      </c>
      <c r="D3368">
        <v>8</v>
      </c>
      <c r="E3368" t="s">
        <v>4526</v>
      </c>
      <c r="F3368" t="s">
        <v>2125</v>
      </c>
      <c r="G3368" t="s">
        <v>2125</v>
      </c>
      <c r="H3368" t="s">
        <v>2125</v>
      </c>
      <c r="I3368" t="s">
        <v>2053</v>
      </c>
      <c r="J3368" t="s">
        <v>2052</v>
      </c>
      <c r="K3368" t="s">
        <v>2054</v>
      </c>
      <c r="L3368">
        <v>1</v>
      </c>
      <c r="M3368">
        <v>1</v>
      </c>
      <c r="N3368">
        <v>0</v>
      </c>
      <c r="P3368" t="e">
        <f>VLOOKUP(O3368,Color!B:C,2, FALSE)</f>
        <v>#N/A</v>
      </c>
      <c r="R3368" t="str">
        <f t="shared" si="104"/>
        <v/>
      </c>
      <c r="S3368" t="str">
        <f t="shared" si="105"/>
        <v/>
      </c>
    </row>
    <row r="3369" spans="1:19" x14ac:dyDescent="0.25">
      <c r="A3369">
        <v>1148</v>
      </c>
      <c r="B3369">
        <v>1148</v>
      </c>
      <c r="C3369">
        <v>1148</v>
      </c>
      <c r="D3369">
        <v>6</v>
      </c>
      <c r="E3369" t="s">
        <v>4526</v>
      </c>
      <c r="F3369" t="s">
        <v>2125</v>
      </c>
      <c r="G3369" t="s">
        <v>2125</v>
      </c>
      <c r="H3369" t="s">
        <v>2125</v>
      </c>
      <c r="I3369" t="s">
        <v>2053</v>
      </c>
      <c r="J3369" t="s">
        <v>2052</v>
      </c>
      <c r="K3369" t="s">
        <v>2054</v>
      </c>
      <c r="L3369">
        <v>1</v>
      </c>
      <c r="M3369">
        <v>1</v>
      </c>
      <c r="N3369">
        <v>0</v>
      </c>
      <c r="P3369" t="e">
        <f>VLOOKUP(O3369,Color!B:C,2, FALSE)</f>
        <v>#N/A</v>
      </c>
      <c r="R3369" t="str">
        <f t="shared" si="104"/>
        <v/>
      </c>
      <c r="S3369" t="str">
        <f t="shared" si="105"/>
        <v/>
      </c>
    </row>
    <row r="3370" spans="1:19" x14ac:dyDescent="0.25">
      <c r="A3370">
        <v>1148</v>
      </c>
      <c r="B3370">
        <v>1148</v>
      </c>
      <c r="C3370">
        <v>1148</v>
      </c>
      <c r="D3370">
        <v>2</v>
      </c>
      <c r="E3370" t="s">
        <v>4526</v>
      </c>
      <c r="F3370" t="s">
        <v>2125</v>
      </c>
      <c r="G3370" t="s">
        <v>2125</v>
      </c>
      <c r="H3370" t="s">
        <v>2125</v>
      </c>
      <c r="I3370" t="s">
        <v>2053</v>
      </c>
      <c r="J3370" t="s">
        <v>2052</v>
      </c>
      <c r="K3370" t="s">
        <v>2054</v>
      </c>
      <c r="L3370">
        <v>1</v>
      </c>
      <c r="M3370">
        <v>1</v>
      </c>
      <c r="N3370">
        <v>0</v>
      </c>
      <c r="P3370" t="e">
        <f>VLOOKUP(O3370,Color!B:C,2, FALSE)</f>
        <v>#N/A</v>
      </c>
      <c r="R3370" t="str">
        <f t="shared" si="104"/>
        <v/>
      </c>
      <c r="S3370" t="str">
        <f t="shared" si="105"/>
        <v/>
      </c>
    </row>
    <row r="3371" spans="1:19" x14ac:dyDescent="0.25">
      <c r="A3371">
        <v>1148</v>
      </c>
      <c r="B3371">
        <v>1148</v>
      </c>
      <c r="C3371">
        <v>1148</v>
      </c>
      <c r="D3371">
        <v>13</v>
      </c>
      <c r="E3371" t="s">
        <v>4526</v>
      </c>
      <c r="F3371" t="s">
        <v>2125</v>
      </c>
      <c r="G3371" t="s">
        <v>2125</v>
      </c>
      <c r="H3371" t="s">
        <v>2125</v>
      </c>
      <c r="I3371" t="s">
        <v>2053</v>
      </c>
      <c r="J3371" t="s">
        <v>2052</v>
      </c>
      <c r="K3371" t="s">
        <v>2054</v>
      </c>
      <c r="L3371">
        <v>1</v>
      </c>
      <c r="M3371">
        <v>1</v>
      </c>
      <c r="N3371">
        <v>0</v>
      </c>
      <c r="P3371" t="e">
        <f>VLOOKUP(O3371,Color!B:C,2, FALSE)</f>
        <v>#N/A</v>
      </c>
      <c r="R3371" t="str">
        <f t="shared" si="104"/>
        <v/>
      </c>
      <c r="S3371" t="str">
        <f t="shared" si="105"/>
        <v/>
      </c>
    </row>
    <row r="3372" spans="1:19" x14ac:dyDescent="0.25">
      <c r="A3372">
        <v>1149</v>
      </c>
      <c r="B3372">
        <v>1149</v>
      </c>
      <c r="C3372">
        <v>1149</v>
      </c>
      <c r="D3372">
        <v>4</v>
      </c>
      <c r="E3372" t="s">
        <v>184</v>
      </c>
      <c r="F3372" t="s">
        <v>2126</v>
      </c>
      <c r="G3372" t="s">
        <v>2126</v>
      </c>
      <c r="H3372" t="s">
        <v>2126</v>
      </c>
      <c r="I3372" t="s">
        <v>2053</v>
      </c>
      <c r="J3372" t="s">
        <v>2052</v>
      </c>
      <c r="K3372" t="s">
        <v>2054</v>
      </c>
      <c r="L3372">
        <v>1</v>
      </c>
      <c r="M3372">
        <v>1</v>
      </c>
      <c r="N3372">
        <v>0</v>
      </c>
      <c r="P3372" t="e">
        <f>VLOOKUP(O3372,Color!B:C,2, FALSE)</f>
        <v>#N/A</v>
      </c>
      <c r="R3372" t="str">
        <f t="shared" si="104"/>
        <v/>
      </c>
      <c r="S3372" t="str">
        <f t="shared" si="105"/>
        <v/>
      </c>
    </row>
    <row r="3373" spans="1:19" x14ac:dyDescent="0.25">
      <c r="A3373">
        <v>1149</v>
      </c>
      <c r="B3373">
        <v>1149</v>
      </c>
      <c r="C3373">
        <v>1149</v>
      </c>
      <c r="D3373">
        <v>9</v>
      </c>
      <c r="E3373" t="s">
        <v>184</v>
      </c>
      <c r="F3373" t="s">
        <v>2126</v>
      </c>
      <c r="G3373" t="s">
        <v>2126</v>
      </c>
      <c r="H3373" t="s">
        <v>2126</v>
      </c>
      <c r="I3373" t="s">
        <v>2053</v>
      </c>
      <c r="J3373" t="s">
        <v>2052</v>
      </c>
      <c r="K3373" t="s">
        <v>2054</v>
      </c>
      <c r="L3373">
        <v>1</v>
      </c>
      <c r="M3373">
        <v>1</v>
      </c>
      <c r="N3373">
        <v>0</v>
      </c>
      <c r="P3373" t="e">
        <f>VLOOKUP(O3373,Color!B:C,2, FALSE)</f>
        <v>#N/A</v>
      </c>
      <c r="R3373" t="str">
        <f t="shared" si="104"/>
        <v/>
      </c>
      <c r="S3373" t="str">
        <f t="shared" si="105"/>
        <v/>
      </c>
    </row>
    <row r="3374" spans="1:19" x14ac:dyDescent="0.25">
      <c r="A3374">
        <v>1149</v>
      </c>
      <c r="B3374">
        <v>1149</v>
      </c>
      <c r="C3374">
        <v>1149</v>
      </c>
      <c r="D3374">
        <v>14</v>
      </c>
      <c r="E3374" t="s">
        <v>184</v>
      </c>
      <c r="F3374" t="s">
        <v>2126</v>
      </c>
      <c r="G3374" t="s">
        <v>2126</v>
      </c>
      <c r="H3374" t="s">
        <v>2126</v>
      </c>
      <c r="I3374" t="s">
        <v>2053</v>
      </c>
      <c r="J3374" t="s">
        <v>2052</v>
      </c>
      <c r="K3374" t="s">
        <v>2054</v>
      </c>
      <c r="L3374">
        <v>1</v>
      </c>
      <c r="M3374">
        <v>1</v>
      </c>
      <c r="N3374">
        <v>0</v>
      </c>
      <c r="P3374" t="e">
        <f>VLOOKUP(O3374,Color!B:C,2, FALSE)</f>
        <v>#N/A</v>
      </c>
      <c r="R3374" t="str">
        <f t="shared" si="104"/>
        <v/>
      </c>
      <c r="S3374" t="str">
        <f t="shared" si="105"/>
        <v/>
      </c>
    </row>
    <row r="3375" spans="1:19" x14ac:dyDescent="0.25">
      <c r="A3375">
        <v>1149</v>
      </c>
      <c r="B3375">
        <v>1149</v>
      </c>
      <c r="C3375">
        <v>1149</v>
      </c>
      <c r="D3375">
        <v>13</v>
      </c>
      <c r="E3375" t="s">
        <v>184</v>
      </c>
      <c r="F3375" t="s">
        <v>2126</v>
      </c>
      <c r="G3375" t="s">
        <v>2126</v>
      </c>
      <c r="H3375" t="s">
        <v>2126</v>
      </c>
      <c r="I3375" t="s">
        <v>2053</v>
      </c>
      <c r="J3375" t="s">
        <v>2052</v>
      </c>
      <c r="K3375" t="s">
        <v>2054</v>
      </c>
      <c r="L3375">
        <v>1</v>
      </c>
      <c r="M3375">
        <v>1</v>
      </c>
      <c r="N3375">
        <v>0</v>
      </c>
      <c r="P3375" t="e">
        <f>VLOOKUP(O3375,Color!B:C,2, FALSE)</f>
        <v>#N/A</v>
      </c>
      <c r="R3375" t="str">
        <f t="shared" si="104"/>
        <v/>
      </c>
      <c r="S3375" t="str">
        <f t="shared" si="105"/>
        <v/>
      </c>
    </row>
    <row r="3376" spans="1:19" x14ac:dyDescent="0.25">
      <c r="A3376">
        <v>1149</v>
      </c>
      <c r="B3376">
        <v>1149</v>
      </c>
      <c r="C3376">
        <v>1149</v>
      </c>
      <c r="D3376">
        <v>12</v>
      </c>
      <c r="E3376" t="s">
        <v>184</v>
      </c>
      <c r="F3376" t="s">
        <v>2126</v>
      </c>
      <c r="G3376" t="s">
        <v>2126</v>
      </c>
      <c r="H3376" t="s">
        <v>2126</v>
      </c>
      <c r="I3376" t="s">
        <v>2053</v>
      </c>
      <c r="J3376" t="s">
        <v>2052</v>
      </c>
      <c r="K3376" t="s">
        <v>2054</v>
      </c>
      <c r="L3376">
        <v>1</v>
      </c>
      <c r="M3376">
        <v>1</v>
      </c>
      <c r="N3376">
        <v>0</v>
      </c>
      <c r="P3376" t="e">
        <f>VLOOKUP(O3376,Color!B:C,2, FALSE)</f>
        <v>#N/A</v>
      </c>
      <c r="R3376" t="str">
        <f t="shared" si="104"/>
        <v/>
      </c>
      <c r="S3376" t="str">
        <f t="shared" si="105"/>
        <v/>
      </c>
    </row>
    <row r="3377" spans="1:19" x14ac:dyDescent="0.25">
      <c r="A3377">
        <v>1149</v>
      </c>
      <c r="B3377">
        <v>1149</v>
      </c>
      <c r="C3377">
        <v>1149</v>
      </c>
      <c r="D3377">
        <v>11</v>
      </c>
      <c r="E3377" t="s">
        <v>184</v>
      </c>
      <c r="F3377" t="s">
        <v>2126</v>
      </c>
      <c r="G3377" t="s">
        <v>2126</v>
      </c>
      <c r="H3377" t="s">
        <v>2126</v>
      </c>
      <c r="I3377" t="s">
        <v>2053</v>
      </c>
      <c r="J3377" t="s">
        <v>2052</v>
      </c>
      <c r="K3377" t="s">
        <v>2054</v>
      </c>
      <c r="L3377">
        <v>1</v>
      </c>
      <c r="M3377">
        <v>1</v>
      </c>
      <c r="N3377">
        <v>0</v>
      </c>
      <c r="P3377" t="e">
        <f>VLOOKUP(O3377,Color!B:C,2, FALSE)</f>
        <v>#N/A</v>
      </c>
      <c r="R3377" t="str">
        <f t="shared" si="104"/>
        <v/>
      </c>
      <c r="S3377" t="str">
        <f t="shared" si="105"/>
        <v/>
      </c>
    </row>
    <row r="3378" spans="1:19" x14ac:dyDescent="0.25">
      <c r="A3378">
        <v>1149</v>
      </c>
      <c r="B3378">
        <v>1149</v>
      </c>
      <c r="C3378">
        <v>1149</v>
      </c>
      <c r="D3378">
        <v>15</v>
      </c>
      <c r="E3378" t="s">
        <v>184</v>
      </c>
      <c r="F3378" t="s">
        <v>2126</v>
      </c>
      <c r="G3378" t="s">
        <v>2126</v>
      </c>
      <c r="H3378" t="s">
        <v>2126</v>
      </c>
      <c r="I3378" t="s">
        <v>2053</v>
      </c>
      <c r="J3378" t="s">
        <v>2052</v>
      </c>
      <c r="K3378" t="s">
        <v>2054</v>
      </c>
      <c r="L3378">
        <v>1</v>
      </c>
      <c r="M3378">
        <v>1</v>
      </c>
      <c r="N3378">
        <v>0</v>
      </c>
      <c r="P3378" t="e">
        <f>VLOOKUP(O3378,Color!B:C,2, FALSE)</f>
        <v>#N/A</v>
      </c>
      <c r="R3378" t="str">
        <f t="shared" si="104"/>
        <v/>
      </c>
      <c r="S3378" t="str">
        <f t="shared" si="105"/>
        <v/>
      </c>
    </row>
    <row r="3379" spans="1:19" x14ac:dyDescent="0.25">
      <c r="A3379">
        <v>1149</v>
      </c>
      <c r="B3379">
        <v>1149</v>
      </c>
      <c r="C3379">
        <v>1149</v>
      </c>
      <c r="D3379">
        <v>10</v>
      </c>
      <c r="E3379" t="s">
        <v>184</v>
      </c>
      <c r="F3379" t="s">
        <v>2126</v>
      </c>
      <c r="G3379" t="s">
        <v>2126</v>
      </c>
      <c r="H3379" t="s">
        <v>2126</v>
      </c>
      <c r="I3379" t="s">
        <v>2053</v>
      </c>
      <c r="J3379" t="s">
        <v>2052</v>
      </c>
      <c r="K3379" t="s">
        <v>2054</v>
      </c>
      <c r="L3379">
        <v>1</v>
      </c>
      <c r="M3379">
        <v>1</v>
      </c>
      <c r="N3379">
        <v>0</v>
      </c>
      <c r="P3379" t="e">
        <f>VLOOKUP(O3379,Color!B:C,2, FALSE)</f>
        <v>#N/A</v>
      </c>
      <c r="R3379" t="str">
        <f t="shared" si="104"/>
        <v/>
      </c>
      <c r="S3379" t="str">
        <f t="shared" si="105"/>
        <v/>
      </c>
    </row>
    <row r="3380" spans="1:19" x14ac:dyDescent="0.25">
      <c r="A3380">
        <v>1149</v>
      </c>
      <c r="B3380">
        <v>1149</v>
      </c>
      <c r="C3380">
        <v>1149</v>
      </c>
      <c r="D3380">
        <v>8</v>
      </c>
      <c r="E3380" t="s">
        <v>184</v>
      </c>
      <c r="F3380" t="s">
        <v>2126</v>
      </c>
      <c r="G3380" t="s">
        <v>2126</v>
      </c>
      <c r="H3380" t="s">
        <v>2126</v>
      </c>
      <c r="I3380" t="s">
        <v>2053</v>
      </c>
      <c r="J3380" t="s">
        <v>2052</v>
      </c>
      <c r="K3380" t="s">
        <v>2054</v>
      </c>
      <c r="L3380">
        <v>1</v>
      </c>
      <c r="M3380">
        <v>1</v>
      </c>
      <c r="N3380">
        <v>0</v>
      </c>
      <c r="P3380" t="e">
        <f>VLOOKUP(O3380,Color!B:C,2, FALSE)</f>
        <v>#N/A</v>
      </c>
      <c r="R3380" t="str">
        <f t="shared" si="104"/>
        <v/>
      </c>
      <c r="S3380" t="str">
        <f t="shared" si="105"/>
        <v/>
      </c>
    </row>
    <row r="3381" spans="1:19" x14ac:dyDescent="0.25">
      <c r="A3381">
        <v>1149</v>
      </c>
      <c r="B3381">
        <v>1149</v>
      </c>
      <c r="C3381">
        <v>1149</v>
      </c>
      <c r="D3381">
        <v>7</v>
      </c>
      <c r="E3381" t="s">
        <v>184</v>
      </c>
      <c r="F3381" t="s">
        <v>2126</v>
      </c>
      <c r="G3381" t="s">
        <v>2126</v>
      </c>
      <c r="H3381" t="s">
        <v>2126</v>
      </c>
      <c r="I3381" t="s">
        <v>2053</v>
      </c>
      <c r="J3381" t="s">
        <v>2052</v>
      </c>
      <c r="K3381" t="s">
        <v>2054</v>
      </c>
      <c r="L3381">
        <v>1</v>
      </c>
      <c r="M3381">
        <v>1</v>
      </c>
      <c r="N3381">
        <v>0</v>
      </c>
      <c r="P3381" t="e">
        <f>VLOOKUP(O3381,Color!B:C,2, FALSE)</f>
        <v>#N/A</v>
      </c>
      <c r="R3381" t="str">
        <f t="shared" si="104"/>
        <v/>
      </c>
      <c r="S3381" t="str">
        <f t="shared" si="105"/>
        <v/>
      </c>
    </row>
    <row r="3382" spans="1:19" x14ac:dyDescent="0.25">
      <c r="A3382">
        <v>1149</v>
      </c>
      <c r="B3382">
        <v>1149</v>
      </c>
      <c r="C3382">
        <v>1149</v>
      </c>
      <c r="D3382">
        <v>5</v>
      </c>
      <c r="E3382" t="s">
        <v>184</v>
      </c>
      <c r="F3382" t="s">
        <v>2126</v>
      </c>
      <c r="G3382" t="s">
        <v>2126</v>
      </c>
      <c r="H3382" t="s">
        <v>2126</v>
      </c>
      <c r="I3382" t="s">
        <v>2053</v>
      </c>
      <c r="J3382" t="s">
        <v>2052</v>
      </c>
      <c r="K3382" t="s">
        <v>2054</v>
      </c>
      <c r="L3382">
        <v>1</v>
      </c>
      <c r="M3382">
        <v>1</v>
      </c>
      <c r="N3382">
        <v>0</v>
      </c>
      <c r="P3382" t="e">
        <f>VLOOKUP(O3382,Color!B:C,2, FALSE)</f>
        <v>#N/A</v>
      </c>
      <c r="R3382" t="str">
        <f t="shared" si="104"/>
        <v/>
      </c>
      <c r="S3382" t="str">
        <f t="shared" si="105"/>
        <v/>
      </c>
    </row>
    <row r="3383" spans="1:19" x14ac:dyDescent="0.25">
      <c r="A3383">
        <v>1149</v>
      </c>
      <c r="B3383">
        <v>1149</v>
      </c>
      <c r="C3383">
        <v>1149</v>
      </c>
      <c r="D3383">
        <v>3</v>
      </c>
      <c r="E3383" t="s">
        <v>184</v>
      </c>
      <c r="F3383" t="s">
        <v>2126</v>
      </c>
      <c r="G3383" t="s">
        <v>2126</v>
      </c>
      <c r="H3383" t="s">
        <v>2126</v>
      </c>
      <c r="I3383" t="s">
        <v>2053</v>
      </c>
      <c r="J3383" t="s">
        <v>2052</v>
      </c>
      <c r="K3383" t="s">
        <v>2054</v>
      </c>
      <c r="L3383">
        <v>1</v>
      </c>
      <c r="M3383">
        <v>1</v>
      </c>
      <c r="N3383">
        <v>0</v>
      </c>
      <c r="P3383" t="e">
        <f>VLOOKUP(O3383,Color!B:C,2, FALSE)</f>
        <v>#N/A</v>
      </c>
      <c r="R3383" t="str">
        <f t="shared" si="104"/>
        <v/>
      </c>
      <c r="S3383" t="str">
        <f t="shared" si="105"/>
        <v/>
      </c>
    </row>
    <row r="3384" spans="1:19" x14ac:dyDescent="0.25">
      <c r="A3384">
        <v>1149</v>
      </c>
      <c r="B3384">
        <v>1149</v>
      </c>
      <c r="C3384">
        <v>1149</v>
      </c>
      <c r="D3384">
        <v>2</v>
      </c>
      <c r="E3384" t="s">
        <v>184</v>
      </c>
      <c r="F3384" t="s">
        <v>2126</v>
      </c>
      <c r="G3384" t="s">
        <v>2126</v>
      </c>
      <c r="H3384" t="s">
        <v>2126</v>
      </c>
      <c r="I3384" t="s">
        <v>2053</v>
      </c>
      <c r="J3384" t="s">
        <v>2052</v>
      </c>
      <c r="K3384" t="s">
        <v>2054</v>
      </c>
      <c r="L3384">
        <v>1</v>
      </c>
      <c r="M3384">
        <v>1</v>
      </c>
      <c r="N3384">
        <v>0</v>
      </c>
      <c r="P3384" t="e">
        <f>VLOOKUP(O3384,Color!B:C,2, FALSE)</f>
        <v>#N/A</v>
      </c>
      <c r="R3384" t="str">
        <f t="shared" si="104"/>
        <v/>
      </c>
      <c r="S3384" t="str">
        <f t="shared" si="105"/>
        <v/>
      </c>
    </row>
    <row r="3385" spans="1:19" x14ac:dyDescent="0.25">
      <c r="A3385">
        <v>1149</v>
      </c>
      <c r="B3385">
        <v>1149</v>
      </c>
      <c r="C3385">
        <v>1149</v>
      </c>
      <c r="D3385">
        <v>1</v>
      </c>
      <c r="E3385" t="s">
        <v>184</v>
      </c>
      <c r="F3385" t="s">
        <v>2126</v>
      </c>
      <c r="G3385" t="s">
        <v>2126</v>
      </c>
      <c r="H3385" t="s">
        <v>2126</v>
      </c>
      <c r="I3385" t="s">
        <v>2053</v>
      </c>
      <c r="J3385" t="s">
        <v>2052</v>
      </c>
      <c r="K3385" t="s">
        <v>2054</v>
      </c>
      <c r="L3385">
        <v>1</v>
      </c>
      <c r="M3385">
        <v>1</v>
      </c>
      <c r="N3385">
        <v>0</v>
      </c>
      <c r="P3385" t="e">
        <f>VLOOKUP(O3385,Color!B:C,2, FALSE)</f>
        <v>#N/A</v>
      </c>
      <c r="R3385" t="str">
        <f t="shared" si="104"/>
        <v/>
      </c>
      <c r="S3385" t="str">
        <f t="shared" si="105"/>
        <v/>
      </c>
    </row>
    <row r="3386" spans="1:19" x14ac:dyDescent="0.25">
      <c r="A3386">
        <v>1149</v>
      </c>
      <c r="B3386">
        <v>1149</v>
      </c>
      <c r="C3386">
        <v>1149</v>
      </c>
      <c r="D3386">
        <v>6</v>
      </c>
      <c r="E3386" t="s">
        <v>184</v>
      </c>
      <c r="F3386" t="s">
        <v>2126</v>
      </c>
      <c r="G3386" t="s">
        <v>2126</v>
      </c>
      <c r="H3386" t="s">
        <v>2126</v>
      </c>
      <c r="I3386" t="s">
        <v>2053</v>
      </c>
      <c r="J3386" t="s">
        <v>2052</v>
      </c>
      <c r="K3386" t="s">
        <v>2054</v>
      </c>
      <c r="L3386">
        <v>1</v>
      </c>
      <c r="M3386">
        <v>1</v>
      </c>
      <c r="N3386">
        <v>0</v>
      </c>
      <c r="P3386" t="e">
        <f>VLOOKUP(O3386,Color!B:C,2, FALSE)</f>
        <v>#N/A</v>
      </c>
      <c r="R3386" t="str">
        <f t="shared" si="104"/>
        <v/>
      </c>
      <c r="S3386" t="str">
        <f t="shared" si="105"/>
        <v/>
      </c>
    </row>
    <row r="3387" spans="1:19" x14ac:dyDescent="0.25">
      <c r="A3387">
        <v>1150</v>
      </c>
      <c r="B3387">
        <v>1150</v>
      </c>
      <c r="C3387">
        <v>1150</v>
      </c>
      <c r="D3387">
        <v>1</v>
      </c>
      <c r="E3387" t="s">
        <v>6397</v>
      </c>
      <c r="F3387" t="s">
        <v>2127</v>
      </c>
      <c r="G3387" t="s">
        <v>2127</v>
      </c>
      <c r="H3387" t="s">
        <v>2127</v>
      </c>
      <c r="I3387" t="s">
        <v>2053</v>
      </c>
      <c r="J3387" t="s">
        <v>2128</v>
      </c>
      <c r="K3387" t="s">
        <v>2054</v>
      </c>
      <c r="L3387">
        <v>1</v>
      </c>
      <c r="M3387">
        <v>1</v>
      </c>
      <c r="N3387">
        <v>0</v>
      </c>
      <c r="P3387" t="e">
        <f>VLOOKUP(O3387,Color!B:C,2, FALSE)</f>
        <v>#N/A</v>
      </c>
      <c r="R3387" t="str">
        <f t="shared" si="104"/>
        <v/>
      </c>
      <c r="S3387" t="str">
        <f t="shared" si="105"/>
        <v/>
      </c>
    </row>
    <row r="3388" spans="1:19" x14ac:dyDescent="0.25">
      <c r="A3388">
        <v>1150</v>
      </c>
      <c r="B3388">
        <v>1150</v>
      </c>
      <c r="C3388">
        <v>1150</v>
      </c>
      <c r="D3388">
        <v>13</v>
      </c>
      <c r="E3388" t="s">
        <v>6397</v>
      </c>
      <c r="F3388" t="s">
        <v>2127</v>
      </c>
      <c r="G3388" t="s">
        <v>2127</v>
      </c>
      <c r="H3388" t="s">
        <v>2127</v>
      </c>
      <c r="I3388" t="s">
        <v>2053</v>
      </c>
      <c r="J3388" t="s">
        <v>2128</v>
      </c>
      <c r="K3388" t="s">
        <v>2054</v>
      </c>
      <c r="L3388">
        <v>1</v>
      </c>
      <c r="M3388">
        <v>1</v>
      </c>
      <c r="N3388">
        <v>0</v>
      </c>
      <c r="P3388" t="e">
        <f>VLOOKUP(O3388,Color!B:C,2, FALSE)</f>
        <v>#N/A</v>
      </c>
      <c r="R3388" t="str">
        <f t="shared" si="104"/>
        <v/>
      </c>
      <c r="S3388" t="str">
        <f t="shared" si="105"/>
        <v/>
      </c>
    </row>
    <row r="3389" spans="1:19" x14ac:dyDescent="0.25">
      <c r="A3389">
        <v>1151</v>
      </c>
      <c r="B3389">
        <v>1151</v>
      </c>
      <c r="C3389">
        <v>1151</v>
      </c>
      <c r="D3389">
        <v>5</v>
      </c>
      <c r="E3389" t="s">
        <v>9497</v>
      </c>
      <c r="F3389" t="s">
        <v>2129</v>
      </c>
      <c r="G3389" t="s">
        <v>2129</v>
      </c>
      <c r="H3389" t="s">
        <v>2129</v>
      </c>
      <c r="I3389" t="s">
        <v>2053</v>
      </c>
      <c r="J3389" t="s">
        <v>2130</v>
      </c>
      <c r="K3389" t="s">
        <v>2054</v>
      </c>
      <c r="L3389">
        <v>1</v>
      </c>
      <c r="M3389">
        <v>1</v>
      </c>
      <c r="N3389">
        <v>0</v>
      </c>
      <c r="P3389" t="e">
        <f>VLOOKUP(O3389,Color!B:C,2, FALSE)</f>
        <v>#N/A</v>
      </c>
      <c r="R3389" t="str">
        <f t="shared" si="104"/>
        <v/>
      </c>
      <c r="S3389" t="str">
        <f t="shared" si="105"/>
        <v/>
      </c>
    </row>
    <row r="3390" spans="1:19" x14ac:dyDescent="0.25">
      <c r="A3390">
        <v>1151</v>
      </c>
      <c r="B3390">
        <v>1151</v>
      </c>
      <c r="C3390">
        <v>1151</v>
      </c>
      <c r="D3390">
        <v>7</v>
      </c>
      <c r="E3390" t="s">
        <v>9497</v>
      </c>
      <c r="F3390" t="s">
        <v>2129</v>
      </c>
      <c r="G3390" t="s">
        <v>2129</v>
      </c>
      <c r="H3390" t="s">
        <v>2129</v>
      </c>
      <c r="I3390" t="s">
        <v>2053</v>
      </c>
      <c r="J3390" t="s">
        <v>2130</v>
      </c>
      <c r="K3390" t="s">
        <v>2054</v>
      </c>
      <c r="L3390">
        <v>1</v>
      </c>
      <c r="M3390">
        <v>1</v>
      </c>
      <c r="N3390">
        <v>0</v>
      </c>
      <c r="P3390" t="e">
        <f>VLOOKUP(O3390,Color!B:C,2, FALSE)</f>
        <v>#N/A</v>
      </c>
      <c r="R3390" t="str">
        <f t="shared" si="104"/>
        <v/>
      </c>
      <c r="S3390" t="str">
        <f t="shared" si="105"/>
        <v/>
      </c>
    </row>
    <row r="3391" spans="1:19" x14ac:dyDescent="0.25">
      <c r="A3391">
        <v>1151</v>
      </c>
      <c r="B3391">
        <v>1151</v>
      </c>
      <c r="C3391">
        <v>1151</v>
      </c>
      <c r="D3391">
        <v>8</v>
      </c>
      <c r="E3391" t="s">
        <v>9497</v>
      </c>
      <c r="F3391" t="s">
        <v>2129</v>
      </c>
      <c r="G3391" t="s">
        <v>2129</v>
      </c>
      <c r="H3391" t="s">
        <v>2129</v>
      </c>
      <c r="I3391" t="s">
        <v>2053</v>
      </c>
      <c r="J3391" t="s">
        <v>2130</v>
      </c>
      <c r="K3391" t="s">
        <v>2054</v>
      </c>
      <c r="L3391">
        <v>1</v>
      </c>
      <c r="M3391">
        <v>1</v>
      </c>
      <c r="N3391">
        <v>0</v>
      </c>
      <c r="P3391" t="e">
        <f>VLOOKUP(O3391,Color!B:C,2, FALSE)</f>
        <v>#N/A</v>
      </c>
      <c r="R3391" t="str">
        <f t="shared" si="104"/>
        <v/>
      </c>
      <c r="S3391" t="str">
        <f t="shared" si="105"/>
        <v/>
      </c>
    </row>
    <row r="3392" spans="1:19" x14ac:dyDescent="0.25">
      <c r="A3392">
        <v>1151</v>
      </c>
      <c r="B3392">
        <v>1151</v>
      </c>
      <c r="C3392">
        <v>1151</v>
      </c>
      <c r="D3392">
        <v>6</v>
      </c>
      <c r="E3392" t="s">
        <v>9497</v>
      </c>
      <c r="F3392" t="s">
        <v>2129</v>
      </c>
      <c r="G3392" t="s">
        <v>2129</v>
      </c>
      <c r="H3392" t="s">
        <v>2129</v>
      </c>
      <c r="I3392" t="s">
        <v>2053</v>
      </c>
      <c r="J3392" t="s">
        <v>2130</v>
      </c>
      <c r="K3392" t="s">
        <v>2054</v>
      </c>
      <c r="L3392">
        <v>1</v>
      </c>
      <c r="M3392">
        <v>1</v>
      </c>
      <c r="N3392">
        <v>0</v>
      </c>
      <c r="P3392" t="e">
        <f>VLOOKUP(O3392,Color!B:C,2, FALSE)</f>
        <v>#N/A</v>
      </c>
      <c r="R3392" t="str">
        <f t="shared" si="104"/>
        <v/>
      </c>
      <c r="S3392" t="str">
        <f t="shared" si="105"/>
        <v/>
      </c>
    </row>
    <row r="3393" spans="1:19" x14ac:dyDescent="0.25">
      <c r="A3393">
        <v>1151</v>
      </c>
      <c r="B3393">
        <v>1151</v>
      </c>
      <c r="C3393">
        <v>1151</v>
      </c>
      <c r="D3393">
        <v>3</v>
      </c>
      <c r="E3393" t="s">
        <v>9497</v>
      </c>
      <c r="F3393" t="s">
        <v>2129</v>
      </c>
      <c r="G3393" t="s">
        <v>2129</v>
      </c>
      <c r="H3393" t="s">
        <v>2129</v>
      </c>
      <c r="I3393" t="s">
        <v>2053</v>
      </c>
      <c r="J3393" t="s">
        <v>2130</v>
      </c>
      <c r="K3393" t="s">
        <v>2054</v>
      </c>
      <c r="L3393">
        <v>1</v>
      </c>
      <c r="M3393">
        <v>1</v>
      </c>
      <c r="N3393">
        <v>0</v>
      </c>
      <c r="P3393" t="e">
        <f>VLOOKUP(O3393,Color!B:C,2, FALSE)</f>
        <v>#N/A</v>
      </c>
      <c r="R3393" t="str">
        <f t="shared" si="104"/>
        <v/>
      </c>
      <c r="S3393" t="str">
        <f t="shared" si="105"/>
        <v/>
      </c>
    </row>
    <row r="3394" spans="1:19" x14ac:dyDescent="0.25">
      <c r="A3394">
        <v>1151</v>
      </c>
      <c r="B3394">
        <v>1151</v>
      </c>
      <c r="C3394">
        <v>1151</v>
      </c>
      <c r="D3394">
        <v>9</v>
      </c>
      <c r="E3394" t="s">
        <v>9497</v>
      </c>
      <c r="F3394" t="s">
        <v>2129</v>
      </c>
      <c r="G3394" t="s">
        <v>2129</v>
      </c>
      <c r="H3394" t="s">
        <v>2129</v>
      </c>
      <c r="I3394" t="s">
        <v>2053</v>
      </c>
      <c r="J3394" t="s">
        <v>2130</v>
      </c>
      <c r="K3394" t="s">
        <v>2054</v>
      </c>
      <c r="L3394">
        <v>1</v>
      </c>
      <c r="M3394">
        <v>1</v>
      </c>
      <c r="N3394">
        <v>0</v>
      </c>
      <c r="P3394" t="e">
        <f>VLOOKUP(O3394,Color!B:C,2, FALSE)</f>
        <v>#N/A</v>
      </c>
      <c r="R3394" t="str">
        <f t="shared" si="104"/>
        <v/>
      </c>
      <c r="S3394" t="str">
        <f t="shared" si="105"/>
        <v/>
      </c>
    </row>
    <row r="3395" spans="1:19" x14ac:dyDescent="0.25">
      <c r="A3395">
        <v>1151</v>
      </c>
      <c r="B3395">
        <v>1151</v>
      </c>
      <c r="C3395">
        <v>1151</v>
      </c>
      <c r="D3395">
        <v>2</v>
      </c>
      <c r="E3395" t="s">
        <v>9497</v>
      </c>
      <c r="F3395" t="s">
        <v>2129</v>
      </c>
      <c r="G3395" t="s">
        <v>2129</v>
      </c>
      <c r="H3395" t="s">
        <v>2129</v>
      </c>
      <c r="I3395" t="s">
        <v>2053</v>
      </c>
      <c r="J3395" t="s">
        <v>2130</v>
      </c>
      <c r="K3395" t="s">
        <v>2054</v>
      </c>
      <c r="L3395">
        <v>1</v>
      </c>
      <c r="M3395">
        <v>1</v>
      </c>
      <c r="N3395">
        <v>0</v>
      </c>
      <c r="P3395" t="e">
        <f>VLOOKUP(O3395,Color!B:C,2, FALSE)</f>
        <v>#N/A</v>
      </c>
      <c r="R3395" t="str">
        <f t="shared" ref="R3395:R3458" si="106">IF(ISNA(P3395),"",(CONCATENATE(E3395,"=",A3395,":",D3395)))</f>
        <v/>
      </c>
      <c r="S3395" t="str">
        <f t="shared" ref="S3395:S3458" si="107">IF(ISNA(P3395),"",(CONCATENATE(A3395,":",D3395,"=",P3395)))</f>
        <v/>
      </c>
    </row>
    <row r="3396" spans="1:19" x14ac:dyDescent="0.25">
      <c r="A3396">
        <v>1151</v>
      </c>
      <c r="B3396">
        <v>1151</v>
      </c>
      <c r="C3396">
        <v>1151</v>
      </c>
      <c r="D3396">
        <v>1</v>
      </c>
      <c r="E3396" t="s">
        <v>9497</v>
      </c>
      <c r="F3396" t="s">
        <v>2129</v>
      </c>
      <c r="G3396" t="s">
        <v>2129</v>
      </c>
      <c r="H3396" t="s">
        <v>2129</v>
      </c>
      <c r="I3396" t="s">
        <v>2053</v>
      </c>
      <c r="J3396" t="s">
        <v>2130</v>
      </c>
      <c r="K3396" t="s">
        <v>2054</v>
      </c>
      <c r="L3396">
        <v>1</v>
      </c>
      <c r="M3396">
        <v>1</v>
      </c>
      <c r="N3396">
        <v>0</v>
      </c>
      <c r="P3396" t="e">
        <f>VLOOKUP(O3396,Color!B:C,2, FALSE)</f>
        <v>#N/A</v>
      </c>
      <c r="R3396" t="str">
        <f t="shared" si="106"/>
        <v/>
      </c>
      <c r="S3396" t="str">
        <f t="shared" si="107"/>
        <v/>
      </c>
    </row>
    <row r="3397" spans="1:19" x14ac:dyDescent="0.25">
      <c r="A3397">
        <v>1151</v>
      </c>
      <c r="B3397">
        <v>1151</v>
      </c>
      <c r="C3397">
        <v>1151</v>
      </c>
      <c r="D3397">
        <v>4</v>
      </c>
      <c r="E3397" t="s">
        <v>9497</v>
      </c>
      <c r="F3397" t="s">
        <v>2129</v>
      </c>
      <c r="G3397" t="s">
        <v>2129</v>
      </c>
      <c r="H3397" t="s">
        <v>2129</v>
      </c>
      <c r="I3397" t="s">
        <v>2053</v>
      </c>
      <c r="J3397" t="s">
        <v>2130</v>
      </c>
      <c r="K3397" t="s">
        <v>2054</v>
      </c>
      <c r="L3397">
        <v>1</v>
      </c>
      <c r="M3397">
        <v>1</v>
      </c>
      <c r="N3397">
        <v>0</v>
      </c>
      <c r="P3397" t="e">
        <f>VLOOKUP(O3397,Color!B:C,2, FALSE)</f>
        <v>#N/A</v>
      </c>
      <c r="R3397" t="str">
        <f t="shared" si="106"/>
        <v/>
      </c>
      <c r="S3397" t="str">
        <f t="shared" si="107"/>
        <v/>
      </c>
    </row>
    <row r="3398" spans="1:19" x14ac:dyDescent="0.25">
      <c r="A3398">
        <v>1152</v>
      </c>
      <c r="B3398">
        <v>1152</v>
      </c>
      <c r="C3398">
        <v>1152</v>
      </c>
      <c r="D3398">
        <v>12</v>
      </c>
      <c r="E3398" t="s">
        <v>9498</v>
      </c>
      <c r="F3398" t="s">
        <v>2131</v>
      </c>
      <c r="G3398" t="s">
        <v>2131</v>
      </c>
      <c r="H3398" t="s">
        <v>2131</v>
      </c>
      <c r="I3398" t="s">
        <v>2053</v>
      </c>
      <c r="J3398" t="s">
        <v>2130</v>
      </c>
      <c r="K3398" t="s">
        <v>2054</v>
      </c>
      <c r="L3398">
        <v>1</v>
      </c>
      <c r="M3398">
        <v>1</v>
      </c>
      <c r="N3398">
        <v>0</v>
      </c>
      <c r="P3398" t="e">
        <f>VLOOKUP(O3398,Color!B:C,2, FALSE)</f>
        <v>#N/A</v>
      </c>
      <c r="R3398" t="str">
        <f t="shared" si="106"/>
        <v/>
      </c>
      <c r="S3398" t="str">
        <f t="shared" si="107"/>
        <v/>
      </c>
    </row>
    <row r="3399" spans="1:19" x14ac:dyDescent="0.25">
      <c r="A3399">
        <v>1152</v>
      </c>
      <c r="B3399">
        <v>1152</v>
      </c>
      <c r="C3399">
        <v>1152</v>
      </c>
      <c r="D3399">
        <v>15</v>
      </c>
      <c r="E3399" t="s">
        <v>9498</v>
      </c>
      <c r="F3399" t="s">
        <v>2131</v>
      </c>
      <c r="G3399" t="s">
        <v>2131</v>
      </c>
      <c r="H3399" t="s">
        <v>2131</v>
      </c>
      <c r="I3399" t="s">
        <v>2053</v>
      </c>
      <c r="J3399" t="s">
        <v>2130</v>
      </c>
      <c r="K3399" t="s">
        <v>2054</v>
      </c>
      <c r="L3399">
        <v>1</v>
      </c>
      <c r="M3399">
        <v>1</v>
      </c>
      <c r="N3399">
        <v>0</v>
      </c>
      <c r="P3399" t="e">
        <f>VLOOKUP(O3399,Color!B:C,2, FALSE)</f>
        <v>#N/A</v>
      </c>
      <c r="R3399" t="str">
        <f t="shared" si="106"/>
        <v/>
      </c>
      <c r="S3399" t="str">
        <f t="shared" si="107"/>
        <v/>
      </c>
    </row>
    <row r="3400" spans="1:19" x14ac:dyDescent="0.25">
      <c r="A3400">
        <v>1152</v>
      </c>
      <c r="B3400">
        <v>1152</v>
      </c>
      <c r="C3400">
        <v>1152</v>
      </c>
      <c r="D3400">
        <v>13</v>
      </c>
      <c r="E3400" t="s">
        <v>9498</v>
      </c>
      <c r="F3400" t="s">
        <v>2131</v>
      </c>
      <c r="G3400" t="s">
        <v>2131</v>
      </c>
      <c r="H3400" t="s">
        <v>2131</v>
      </c>
      <c r="I3400" t="s">
        <v>2053</v>
      </c>
      <c r="J3400" t="s">
        <v>2130</v>
      </c>
      <c r="K3400" t="s">
        <v>2054</v>
      </c>
      <c r="L3400">
        <v>1</v>
      </c>
      <c r="M3400">
        <v>1</v>
      </c>
      <c r="N3400">
        <v>0</v>
      </c>
      <c r="P3400" t="e">
        <f>VLOOKUP(O3400,Color!B:C,2, FALSE)</f>
        <v>#N/A</v>
      </c>
      <c r="R3400" t="str">
        <f t="shared" si="106"/>
        <v/>
      </c>
      <c r="S3400" t="str">
        <f t="shared" si="107"/>
        <v/>
      </c>
    </row>
    <row r="3401" spans="1:19" x14ac:dyDescent="0.25">
      <c r="A3401">
        <v>1152</v>
      </c>
      <c r="B3401">
        <v>1152</v>
      </c>
      <c r="C3401">
        <v>1152</v>
      </c>
      <c r="D3401">
        <v>4</v>
      </c>
      <c r="E3401" t="s">
        <v>9498</v>
      </c>
      <c r="F3401" t="s">
        <v>2131</v>
      </c>
      <c r="G3401" t="s">
        <v>2131</v>
      </c>
      <c r="H3401" t="s">
        <v>2131</v>
      </c>
      <c r="I3401" t="s">
        <v>2053</v>
      </c>
      <c r="J3401" t="s">
        <v>2130</v>
      </c>
      <c r="K3401" t="s">
        <v>2054</v>
      </c>
      <c r="L3401">
        <v>1</v>
      </c>
      <c r="M3401">
        <v>1</v>
      </c>
      <c r="N3401">
        <v>0</v>
      </c>
      <c r="P3401" t="e">
        <f>VLOOKUP(O3401,Color!B:C,2, FALSE)</f>
        <v>#N/A</v>
      </c>
      <c r="R3401" t="str">
        <f t="shared" si="106"/>
        <v/>
      </c>
      <c r="S3401" t="str">
        <f t="shared" si="107"/>
        <v/>
      </c>
    </row>
    <row r="3402" spans="1:19" x14ac:dyDescent="0.25">
      <c r="A3402">
        <v>1152</v>
      </c>
      <c r="B3402">
        <v>1152</v>
      </c>
      <c r="C3402">
        <v>1152</v>
      </c>
      <c r="D3402">
        <v>3</v>
      </c>
      <c r="E3402" t="s">
        <v>9498</v>
      </c>
      <c r="F3402" t="s">
        <v>2131</v>
      </c>
      <c r="G3402" t="s">
        <v>2131</v>
      </c>
      <c r="H3402" t="s">
        <v>2131</v>
      </c>
      <c r="I3402" t="s">
        <v>2053</v>
      </c>
      <c r="J3402" t="s">
        <v>2130</v>
      </c>
      <c r="K3402" t="s">
        <v>2054</v>
      </c>
      <c r="L3402">
        <v>1</v>
      </c>
      <c r="M3402">
        <v>1</v>
      </c>
      <c r="N3402">
        <v>0</v>
      </c>
      <c r="P3402" t="e">
        <f>VLOOKUP(O3402,Color!B:C,2, FALSE)</f>
        <v>#N/A</v>
      </c>
      <c r="R3402" t="str">
        <f t="shared" si="106"/>
        <v/>
      </c>
      <c r="S3402" t="str">
        <f t="shared" si="107"/>
        <v/>
      </c>
    </row>
    <row r="3403" spans="1:19" x14ac:dyDescent="0.25">
      <c r="A3403">
        <v>1152</v>
      </c>
      <c r="B3403">
        <v>1152</v>
      </c>
      <c r="C3403">
        <v>1152</v>
      </c>
      <c r="D3403">
        <v>2</v>
      </c>
      <c r="E3403" t="s">
        <v>9498</v>
      </c>
      <c r="F3403" t="s">
        <v>2131</v>
      </c>
      <c r="G3403" t="s">
        <v>2131</v>
      </c>
      <c r="H3403" t="s">
        <v>2131</v>
      </c>
      <c r="I3403" t="s">
        <v>2053</v>
      </c>
      <c r="J3403" t="s">
        <v>2130</v>
      </c>
      <c r="K3403" t="s">
        <v>2054</v>
      </c>
      <c r="L3403">
        <v>1</v>
      </c>
      <c r="M3403">
        <v>1</v>
      </c>
      <c r="N3403">
        <v>0</v>
      </c>
      <c r="P3403" t="e">
        <f>VLOOKUP(O3403,Color!B:C,2, FALSE)</f>
        <v>#N/A</v>
      </c>
      <c r="R3403" t="str">
        <f t="shared" si="106"/>
        <v/>
      </c>
      <c r="S3403" t="str">
        <f t="shared" si="107"/>
        <v/>
      </c>
    </row>
    <row r="3404" spans="1:19" x14ac:dyDescent="0.25">
      <c r="A3404">
        <v>1152</v>
      </c>
      <c r="B3404">
        <v>1152</v>
      </c>
      <c r="C3404">
        <v>1152</v>
      </c>
      <c r="D3404">
        <v>1</v>
      </c>
      <c r="E3404" t="s">
        <v>9498</v>
      </c>
      <c r="F3404" t="s">
        <v>2131</v>
      </c>
      <c r="G3404" t="s">
        <v>2131</v>
      </c>
      <c r="H3404" t="s">
        <v>2131</v>
      </c>
      <c r="I3404" t="s">
        <v>2053</v>
      </c>
      <c r="J3404" t="s">
        <v>2130</v>
      </c>
      <c r="K3404" t="s">
        <v>2054</v>
      </c>
      <c r="L3404">
        <v>1</v>
      </c>
      <c r="M3404">
        <v>1</v>
      </c>
      <c r="N3404">
        <v>0</v>
      </c>
      <c r="P3404" t="e">
        <f>VLOOKUP(O3404,Color!B:C,2, FALSE)</f>
        <v>#N/A</v>
      </c>
      <c r="R3404" t="str">
        <f t="shared" si="106"/>
        <v/>
      </c>
      <c r="S3404" t="str">
        <f t="shared" si="107"/>
        <v/>
      </c>
    </row>
    <row r="3405" spans="1:19" x14ac:dyDescent="0.25">
      <c r="A3405">
        <v>1152</v>
      </c>
      <c r="B3405">
        <v>1152</v>
      </c>
      <c r="C3405">
        <v>1152</v>
      </c>
      <c r="D3405">
        <v>14</v>
      </c>
      <c r="E3405" t="s">
        <v>9498</v>
      </c>
      <c r="F3405" t="s">
        <v>2131</v>
      </c>
      <c r="G3405" t="s">
        <v>2131</v>
      </c>
      <c r="H3405" t="s">
        <v>2131</v>
      </c>
      <c r="I3405" t="s">
        <v>2053</v>
      </c>
      <c r="J3405" t="s">
        <v>2130</v>
      </c>
      <c r="K3405" t="s">
        <v>2054</v>
      </c>
      <c r="L3405">
        <v>1</v>
      </c>
      <c r="M3405">
        <v>1</v>
      </c>
      <c r="N3405">
        <v>0</v>
      </c>
      <c r="P3405" t="e">
        <f>VLOOKUP(O3405,Color!B:C,2, FALSE)</f>
        <v>#N/A</v>
      </c>
      <c r="R3405" t="str">
        <f t="shared" si="106"/>
        <v/>
      </c>
      <c r="S3405" t="str">
        <f t="shared" si="107"/>
        <v/>
      </c>
    </row>
    <row r="3406" spans="1:19" x14ac:dyDescent="0.25">
      <c r="A3406">
        <v>1153</v>
      </c>
      <c r="B3406">
        <v>1153</v>
      </c>
      <c r="C3406">
        <v>1153</v>
      </c>
      <c r="D3406">
        <v>4</v>
      </c>
      <c r="E3406" t="s">
        <v>6398</v>
      </c>
      <c r="F3406" t="s">
        <v>2132</v>
      </c>
      <c r="G3406" t="s">
        <v>2132</v>
      </c>
      <c r="H3406" t="s">
        <v>2132</v>
      </c>
      <c r="I3406" t="s">
        <v>2053</v>
      </c>
      <c r="J3406" t="s">
        <v>2133</v>
      </c>
      <c r="K3406" t="s">
        <v>2054</v>
      </c>
      <c r="L3406">
        <v>1</v>
      </c>
      <c r="M3406">
        <v>1</v>
      </c>
      <c r="N3406">
        <v>0</v>
      </c>
      <c r="P3406" t="e">
        <f>VLOOKUP(O3406,Color!B:C,2, FALSE)</f>
        <v>#N/A</v>
      </c>
      <c r="R3406" t="str">
        <f t="shared" si="106"/>
        <v/>
      </c>
      <c r="S3406" t="str">
        <f t="shared" si="107"/>
        <v/>
      </c>
    </row>
    <row r="3407" spans="1:19" x14ac:dyDescent="0.25">
      <c r="A3407">
        <v>1153</v>
      </c>
      <c r="B3407">
        <v>1153</v>
      </c>
      <c r="C3407">
        <v>1153</v>
      </c>
      <c r="D3407">
        <v>9</v>
      </c>
      <c r="E3407" t="s">
        <v>6398</v>
      </c>
      <c r="F3407" t="s">
        <v>2132</v>
      </c>
      <c r="G3407" t="s">
        <v>2132</v>
      </c>
      <c r="H3407" t="s">
        <v>2132</v>
      </c>
      <c r="I3407" t="s">
        <v>2053</v>
      </c>
      <c r="J3407" t="s">
        <v>2133</v>
      </c>
      <c r="K3407" t="s">
        <v>2054</v>
      </c>
      <c r="L3407">
        <v>1</v>
      </c>
      <c r="M3407">
        <v>1</v>
      </c>
      <c r="N3407">
        <v>0</v>
      </c>
      <c r="P3407" t="e">
        <f>VLOOKUP(O3407,Color!B:C,2, FALSE)</f>
        <v>#N/A</v>
      </c>
      <c r="R3407" t="str">
        <f t="shared" si="106"/>
        <v/>
      </c>
      <c r="S3407" t="str">
        <f t="shared" si="107"/>
        <v/>
      </c>
    </row>
    <row r="3408" spans="1:19" x14ac:dyDescent="0.25">
      <c r="A3408">
        <v>1153</v>
      </c>
      <c r="B3408">
        <v>1153</v>
      </c>
      <c r="C3408">
        <v>1153</v>
      </c>
      <c r="D3408">
        <v>14</v>
      </c>
      <c r="E3408" t="s">
        <v>6398</v>
      </c>
      <c r="F3408" t="s">
        <v>2132</v>
      </c>
      <c r="G3408" t="s">
        <v>2132</v>
      </c>
      <c r="H3408" t="s">
        <v>2132</v>
      </c>
      <c r="I3408" t="s">
        <v>2053</v>
      </c>
      <c r="J3408" t="s">
        <v>2133</v>
      </c>
      <c r="K3408" t="s">
        <v>2054</v>
      </c>
      <c r="L3408">
        <v>1</v>
      </c>
      <c r="M3408">
        <v>1</v>
      </c>
      <c r="N3408">
        <v>0</v>
      </c>
      <c r="P3408" t="e">
        <f>VLOOKUP(O3408,Color!B:C,2, FALSE)</f>
        <v>#N/A</v>
      </c>
      <c r="R3408" t="str">
        <f t="shared" si="106"/>
        <v/>
      </c>
      <c r="S3408" t="str">
        <f t="shared" si="107"/>
        <v/>
      </c>
    </row>
    <row r="3409" spans="1:19" x14ac:dyDescent="0.25">
      <c r="A3409">
        <v>1153</v>
      </c>
      <c r="B3409">
        <v>1153</v>
      </c>
      <c r="C3409">
        <v>1153</v>
      </c>
      <c r="D3409">
        <v>13</v>
      </c>
      <c r="E3409" t="s">
        <v>6398</v>
      </c>
      <c r="F3409" t="s">
        <v>2132</v>
      </c>
      <c r="G3409" t="s">
        <v>2132</v>
      </c>
      <c r="H3409" t="s">
        <v>2132</v>
      </c>
      <c r="I3409" t="s">
        <v>2053</v>
      </c>
      <c r="J3409" t="s">
        <v>2133</v>
      </c>
      <c r="K3409" t="s">
        <v>2054</v>
      </c>
      <c r="L3409">
        <v>1</v>
      </c>
      <c r="M3409">
        <v>1</v>
      </c>
      <c r="N3409">
        <v>0</v>
      </c>
      <c r="P3409" t="e">
        <f>VLOOKUP(O3409,Color!B:C,2, FALSE)</f>
        <v>#N/A</v>
      </c>
      <c r="R3409" t="str">
        <f t="shared" si="106"/>
        <v/>
      </c>
      <c r="S3409" t="str">
        <f t="shared" si="107"/>
        <v/>
      </c>
    </row>
    <row r="3410" spans="1:19" x14ac:dyDescent="0.25">
      <c r="A3410">
        <v>1153</v>
      </c>
      <c r="B3410">
        <v>1153</v>
      </c>
      <c r="C3410">
        <v>1153</v>
      </c>
      <c r="D3410">
        <v>12</v>
      </c>
      <c r="E3410" t="s">
        <v>6398</v>
      </c>
      <c r="F3410" t="s">
        <v>2132</v>
      </c>
      <c r="G3410" t="s">
        <v>2132</v>
      </c>
      <c r="H3410" t="s">
        <v>2132</v>
      </c>
      <c r="I3410" t="s">
        <v>2053</v>
      </c>
      <c r="J3410" t="s">
        <v>2133</v>
      </c>
      <c r="K3410" t="s">
        <v>2054</v>
      </c>
      <c r="L3410">
        <v>1</v>
      </c>
      <c r="M3410">
        <v>1</v>
      </c>
      <c r="N3410">
        <v>0</v>
      </c>
      <c r="P3410" t="e">
        <f>VLOOKUP(O3410,Color!B:C,2, FALSE)</f>
        <v>#N/A</v>
      </c>
      <c r="R3410" t="str">
        <f t="shared" si="106"/>
        <v/>
      </c>
      <c r="S3410" t="str">
        <f t="shared" si="107"/>
        <v/>
      </c>
    </row>
    <row r="3411" spans="1:19" x14ac:dyDescent="0.25">
      <c r="A3411">
        <v>1153</v>
      </c>
      <c r="B3411">
        <v>1153</v>
      </c>
      <c r="C3411">
        <v>1153</v>
      </c>
      <c r="D3411">
        <v>11</v>
      </c>
      <c r="E3411" t="s">
        <v>6398</v>
      </c>
      <c r="F3411" t="s">
        <v>2132</v>
      </c>
      <c r="G3411" t="s">
        <v>2132</v>
      </c>
      <c r="H3411" t="s">
        <v>2132</v>
      </c>
      <c r="I3411" t="s">
        <v>2053</v>
      </c>
      <c r="J3411" t="s">
        <v>2133</v>
      </c>
      <c r="K3411" t="s">
        <v>2054</v>
      </c>
      <c r="L3411">
        <v>1</v>
      </c>
      <c r="M3411">
        <v>1</v>
      </c>
      <c r="N3411">
        <v>0</v>
      </c>
      <c r="P3411" t="e">
        <f>VLOOKUP(O3411,Color!B:C,2, FALSE)</f>
        <v>#N/A</v>
      </c>
      <c r="R3411" t="str">
        <f t="shared" si="106"/>
        <v/>
      </c>
      <c r="S3411" t="str">
        <f t="shared" si="107"/>
        <v/>
      </c>
    </row>
    <row r="3412" spans="1:19" x14ac:dyDescent="0.25">
      <c r="A3412">
        <v>1153</v>
      </c>
      <c r="B3412">
        <v>1153</v>
      </c>
      <c r="C3412">
        <v>1153</v>
      </c>
      <c r="D3412">
        <v>10</v>
      </c>
      <c r="E3412" t="s">
        <v>6398</v>
      </c>
      <c r="F3412" t="s">
        <v>2132</v>
      </c>
      <c r="G3412" t="s">
        <v>2132</v>
      </c>
      <c r="H3412" t="s">
        <v>2132</v>
      </c>
      <c r="I3412" t="s">
        <v>2053</v>
      </c>
      <c r="J3412" t="s">
        <v>2133</v>
      </c>
      <c r="K3412" t="s">
        <v>2054</v>
      </c>
      <c r="L3412">
        <v>1</v>
      </c>
      <c r="M3412">
        <v>1</v>
      </c>
      <c r="N3412">
        <v>0</v>
      </c>
      <c r="P3412" t="e">
        <f>VLOOKUP(O3412,Color!B:C,2, FALSE)</f>
        <v>#N/A</v>
      </c>
      <c r="R3412" t="str">
        <f t="shared" si="106"/>
        <v/>
      </c>
      <c r="S3412" t="str">
        <f t="shared" si="107"/>
        <v/>
      </c>
    </row>
    <row r="3413" spans="1:19" x14ac:dyDescent="0.25">
      <c r="A3413">
        <v>1153</v>
      </c>
      <c r="B3413">
        <v>1153</v>
      </c>
      <c r="C3413">
        <v>1153</v>
      </c>
      <c r="D3413">
        <v>8</v>
      </c>
      <c r="E3413" t="s">
        <v>6398</v>
      </c>
      <c r="F3413" t="s">
        <v>2132</v>
      </c>
      <c r="G3413" t="s">
        <v>2132</v>
      </c>
      <c r="H3413" t="s">
        <v>2132</v>
      </c>
      <c r="I3413" t="s">
        <v>2053</v>
      </c>
      <c r="J3413" t="s">
        <v>2133</v>
      </c>
      <c r="K3413" t="s">
        <v>2054</v>
      </c>
      <c r="L3413">
        <v>1</v>
      </c>
      <c r="M3413">
        <v>1</v>
      </c>
      <c r="N3413">
        <v>0</v>
      </c>
      <c r="P3413" t="e">
        <f>VLOOKUP(O3413,Color!B:C,2, FALSE)</f>
        <v>#N/A</v>
      </c>
      <c r="R3413" t="str">
        <f t="shared" si="106"/>
        <v/>
      </c>
      <c r="S3413" t="str">
        <f t="shared" si="107"/>
        <v/>
      </c>
    </row>
    <row r="3414" spans="1:19" x14ac:dyDescent="0.25">
      <c r="A3414">
        <v>1153</v>
      </c>
      <c r="B3414">
        <v>1153</v>
      </c>
      <c r="C3414">
        <v>1153</v>
      </c>
      <c r="D3414">
        <v>7</v>
      </c>
      <c r="E3414" t="s">
        <v>6398</v>
      </c>
      <c r="F3414" t="s">
        <v>2132</v>
      </c>
      <c r="G3414" t="s">
        <v>2132</v>
      </c>
      <c r="H3414" t="s">
        <v>2132</v>
      </c>
      <c r="I3414" t="s">
        <v>2053</v>
      </c>
      <c r="J3414" t="s">
        <v>2133</v>
      </c>
      <c r="K3414" t="s">
        <v>2054</v>
      </c>
      <c r="L3414">
        <v>1</v>
      </c>
      <c r="M3414">
        <v>1</v>
      </c>
      <c r="N3414">
        <v>0</v>
      </c>
      <c r="P3414" t="e">
        <f>VLOOKUP(O3414,Color!B:C,2, FALSE)</f>
        <v>#N/A</v>
      </c>
      <c r="R3414" t="str">
        <f t="shared" si="106"/>
        <v/>
      </c>
      <c r="S3414" t="str">
        <f t="shared" si="107"/>
        <v/>
      </c>
    </row>
    <row r="3415" spans="1:19" x14ac:dyDescent="0.25">
      <c r="A3415">
        <v>1153</v>
      </c>
      <c r="B3415">
        <v>1153</v>
      </c>
      <c r="C3415">
        <v>1153</v>
      </c>
      <c r="D3415">
        <v>5</v>
      </c>
      <c r="E3415" t="s">
        <v>6398</v>
      </c>
      <c r="F3415" t="s">
        <v>2132</v>
      </c>
      <c r="G3415" t="s">
        <v>2132</v>
      </c>
      <c r="H3415" t="s">
        <v>2132</v>
      </c>
      <c r="I3415" t="s">
        <v>2053</v>
      </c>
      <c r="J3415" t="s">
        <v>2133</v>
      </c>
      <c r="K3415" t="s">
        <v>2054</v>
      </c>
      <c r="L3415">
        <v>1</v>
      </c>
      <c r="M3415">
        <v>1</v>
      </c>
      <c r="N3415">
        <v>0</v>
      </c>
      <c r="P3415" t="e">
        <f>VLOOKUP(O3415,Color!B:C,2, FALSE)</f>
        <v>#N/A</v>
      </c>
      <c r="R3415" t="str">
        <f t="shared" si="106"/>
        <v/>
      </c>
      <c r="S3415" t="str">
        <f t="shared" si="107"/>
        <v/>
      </c>
    </row>
    <row r="3416" spans="1:19" x14ac:dyDescent="0.25">
      <c r="A3416">
        <v>1153</v>
      </c>
      <c r="B3416">
        <v>1153</v>
      </c>
      <c r="C3416">
        <v>1153</v>
      </c>
      <c r="D3416">
        <v>15</v>
      </c>
      <c r="E3416" t="s">
        <v>6398</v>
      </c>
      <c r="F3416" t="s">
        <v>2132</v>
      </c>
      <c r="G3416" t="s">
        <v>2132</v>
      </c>
      <c r="H3416" t="s">
        <v>2132</v>
      </c>
      <c r="I3416" t="s">
        <v>2053</v>
      </c>
      <c r="J3416" t="s">
        <v>2133</v>
      </c>
      <c r="K3416" t="s">
        <v>2054</v>
      </c>
      <c r="L3416">
        <v>1</v>
      </c>
      <c r="M3416">
        <v>1</v>
      </c>
      <c r="N3416">
        <v>0</v>
      </c>
      <c r="P3416" t="e">
        <f>VLOOKUP(O3416,Color!B:C,2, FALSE)</f>
        <v>#N/A</v>
      </c>
      <c r="R3416" t="str">
        <f t="shared" si="106"/>
        <v/>
      </c>
      <c r="S3416" t="str">
        <f t="shared" si="107"/>
        <v/>
      </c>
    </row>
    <row r="3417" spans="1:19" x14ac:dyDescent="0.25">
      <c r="A3417">
        <v>1153</v>
      </c>
      <c r="B3417">
        <v>1153</v>
      </c>
      <c r="C3417">
        <v>1153</v>
      </c>
      <c r="D3417">
        <v>3</v>
      </c>
      <c r="E3417" t="s">
        <v>6398</v>
      </c>
      <c r="F3417" t="s">
        <v>2132</v>
      </c>
      <c r="G3417" t="s">
        <v>2132</v>
      </c>
      <c r="H3417" t="s">
        <v>2132</v>
      </c>
      <c r="I3417" t="s">
        <v>2053</v>
      </c>
      <c r="J3417" t="s">
        <v>2133</v>
      </c>
      <c r="K3417" t="s">
        <v>2054</v>
      </c>
      <c r="L3417">
        <v>1</v>
      </c>
      <c r="M3417">
        <v>1</v>
      </c>
      <c r="N3417">
        <v>0</v>
      </c>
      <c r="P3417" t="e">
        <f>VLOOKUP(O3417,Color!B:C,2, FALSE)</f>
        <v>#N/A</v>
      </c>
      <c r="R3417" t="str">
        <f t="shared" si="106"/>
        <v/>
      </c>
      <c r="S3417" t="str">
        <f t="shared" si="107"/>
        <v/>
      </c>
    </row>
    <row r="3418" spans="1:19" x14ac:dyDescent="0.25">
      <c r="A3418">
        <v>1153</v>
      </c>
      <c r="B3418">
        <v>1153</v>
      </c>
      <c r="C3418">
        <v>1153</v>
      </c>
      <c r="D3418">
        <v>2</v>
      </c>
      <c r="E3418" t="s">
        <v>6398</v>
      </c>
      <c r="F3418" t="s">
        <v>2132</v>
      </c>
      <c r="G3418" t="s">
        <v>2132</v>
      </c>
      <c r="H3418" t="s">
        <v>2132</v>
      </c>
      <c r="I3418" t="s">
        <v>2053</v>
      </c>
      <c r="J3418" t="s">
        <v>2133</v>
      </c>
      <c r="K3418" t="s">
        <v>2054</v>
      </c>
      <c r="L3418">
        <v>1</v>
      </c>
      <c r="M3418">
        <v>1</v>
      </c>
      <c r="N3418">
        <v>0</v>
      </c>
      <c r="P3418" t="e">
        <f>VLOOKUP(O3418,Color!B:C,2, FALSE)</f>
        <v>#N/A</v>
      </c>
      <c r="R3418" t="str">
        <f t="shared" si="106"/>
        <v/>
      </c>
      <c r="S3418" t="str">
        <f t="shared" si="107"/>
        <v/>
      </c>
    </row>
    <row r="3419" spans="1:19" x14ac:dyDescent="0.25">
      <c r="A3419">
        <v>1153</v>
      </c>
      <c r="B3419">
        <v>1153</v>
      </c>
      <c r="C3419">
        <v>1153</v>
      </c>
      <c r="D3419">
        <v>1</v>
      </c>
      <c r="E3419" t="s">
        <v>6398</v>
      </c>
      <c r="F3419" t="s">
        <v>2132</v>
      </c>
      <c r="G3419" t="s">
        <v>2132</v>
      </c>
      <c r="H3419" t="s">
        <v>2132</v>
      </c>
      <c r="I3419" t="s">
        <v>2053</v>
      </c>
      <c r="J3419" t="s">
        <v>2133</v>
      </c>
      <c r="K3419" t="s">
        <v>2054</v>
      </c>
      <c r="L3419">
        <v>1</v>
      </c>
      <c r="M3419">
        <v>1</v>
      </c>
      <c r="N3419">
        <v>0</v>
      </c>
      <c r="P3419" t="e">
        <f>VLOOKUP(O3419,Color!B:C,2, FALSE)</f>
        <v>#N/A</v>
      </c>
      <c r="R3419" t="str">
        <f t="shared" si="106"/>
        <v/>
      </c>
      <c r="S3419" t="str">
        <f t="shared" si="107"/>
        <v/>
      </c>
    </row>
    <row r="3420" spans="1:19" x14ac:dyDescent="0.25">
      <c r="A3420">
        <v>1153</v>
      </c>
      <c r="B3420">
        <v>1153</v>
      </c>
      <c r="C3420">
        <v>1153</v>
      </c>
      <c r="D3420">
        <v>6</v>
      </c>
      <c r="E3420" t="s">
        <v>6398</v>
      </c>
      <c r="F3420" t="s">
        <v>2132</v>
      </c>
      <c r="G3420" t="s">
        <v>2132</v>
      </c>
      <c r="H3420" t="s">
        <v>2132</v>
      </c>
      <c r="I3420" t="s">
        <v>2053</v>
      </c>
      <c r="J3420" t="s">
        <v>2133</v>
      </c>
      <c r="K3420" t="s">
        <v>2054</v>
      </c>
      <c r="L3420">
        <v>1</v>
      </c>
      <c r="M3420">
        <v>1</v>
      </c>
      <c r="N3420">
        <v>0</v>
      </c>
      <c r="P3420" t="e">
        <f>VLOOKUP(O3420,Color!B:C,2, FALSE)</f>
        <v>#N/A</v>
      </c>
      <c r="R3420" t="str">
        <f t="shared" si="106"/>
        <v/>
      </c>
      <c r="S3420" t="str">
        <f t="shared" si="107"/>
        <v/>
      </c>
    </row>
    <row r="3421" spans="1:19" x14ac:dyDescent="0.25">
      <c r="A3421">
        <v>1154</v>
      </c>
      <c r="B3421">
        <v>1154</v>
      </c>
      <c r="C3421">
        <v>1154</v>
      </c>
      <c r="D3421">
        <v>7</v>
      </c>
      <c r="E3421" t="s">
        <v>2136</v>
      </c>
      <c r="F3421" t="s">
        <v>2134</v>
      </c>
      <c r="G3421" t="s">
        <v>2134</v>
      </c>
      <c r="H3421" t="s">
        <v>2134</v>
      </c>
      <c r="I3421" t="s">
        <v>2053</v>
      </c>
      <c r="J3421" t="s">
        <v>2135</v>
      </c>
      <c r="K3421" t="s">
        <v>2054</v>
      </c>
      <c r="L3421">
        <v>1</v>
      </c>
      <c r="M3421">
        <v>1</v>
      </c>
      <c r="N3421">
        <v>0</v>
      </c>
      <c r="P3421" t="e">
        <f>VLOOKUP(O3421,Color!B:C,2, FALSE)</f>
        <v>#N/A</v>
      </c>
      <c r="R3421" t="str">
        <f t="shared" si="106"/>
        <v/>
      </c>
      <c r="S3421" t="str">
        <f t="shared" si="107"/>
        <v/>
      </c>
    </row>
    <row r="3422" spans="1:19" x14ac:dyDescent="0.25">
      <c r="A3422">
        <v>1154</v>
      </c>
      <c r="B3422">
        <v>1154</v>
      </c>
      <c r="C3422">
        <v>1154</v>
      </c>
      <c r="D3422">
        <v>13</v>
      </c>
      <c r="E3422" t="s">
        <v>2136</v>
      </c>
      <c r="F3422" t="s">
        <v>2134</v>
      </c>
      <c r="G3422" t="s">
        <v>2134</v>
      </c>
      <c r="H3422" t="s">
        <v>2134</v>
      </c>
      <c r="I3422" t="s">
        <v>2053</v>
      </c>
      <c r="J3422" t="s">
        <v>2135</v>
      </c>
      <c r="K3422" t="s">
        <v>2054</v>
      </c>
      <c r="L3422">
        <v>1</v>
      </c>
      <c r="M3422">
        <v>1</v>
      </c>
      <c r="N3422">
        <v>0</v>
      </c>
      <c r="P3422" t="e">
        <f>VLOOKUP(O3422,Color!B:C,2, FALSE)</f>
        <v>#N/A</v>
      </c>
      <c r="R3422" t="str">
        <f t="shared" si="106"/>
        <v/>
      </c>
      <c r="S3422" t="str">
        <f t="shared" si="107"/>
        <v/>
      </c>
    </row>
    <row r="3423" spans="1:19" x14ac:dyDescent="0.25">
      <c r="A3423">
        <v>1154</v>
      </c>
      <c r="B3423">
        <v>1154</v>
      </c>
      <c r="C3423">
        <v>1154</v>
      </c>
      <c r="D3423">
        <v>12</v>
      </c>
      <c r="E3423" t="s">
        <v>2136</v>
      </c>
      <c r="F3423" t="s">
        <v>2134</v>
      </c>
      <c r="G3423" t="s">
        <v>2134</v>
      </c>
      <c r="H3423" t="s">
        <v>2134</v>
      </c>
      <c r="I3423" t="s">
        <v>2053</v>
      </c>
      <c r="J3423" t="s">
        <v>2135</v>
      </c>
      <c r="K3423" t="s">
        <v>2054</v>
      </c>
      <c r="L3423">
        <v>1</v>
      </c>
      <c r="M3423">
        <v>1</v>
      </c>
      <c r="N3423">
        <v>0</v>
      </c>
      <c r="P3423" t="e">
        <f>VLOOKUP(O3423,Color!B:C,2, FALSE)</f>
        <v>#N/A</v>
      </c>
      <c r="R3423" t="str">
        <f t="shared" si="106"/>
        <v/>
      </c>
      <c r="S3423" t="str">
        <f t="shared" si="107"/>
        <v/>
      </c>
    </row>
    <row r="3424" spans="1:19" x14ac:dyDescent="0.25">
      <c r="A3424">
        <v>1154</v>
      </c>
      <c r="B3424">
        <v>1154</v>
      </c>
      <c r="C3424">
        <v>1154</v>
      </c>
      <c r="D3424">
        <v>11</v>
      </c>
      <c r="E3424" t="s">
        <v>2136</v>
      </c>
      <c r="F3424" t="s">
        <v>2134</v>
      </c>
      <c r="G3424" t="s">
        <v>2134</v>
      </c>
      <c r="H3424" t="s">
        <v>2134</v>
      </c>
      <c r="I3424" t="s">
        <v>2053</v>
      </c>
      <c r="J3424" t="s">
        <v>2135</v>
      </c>
      <c r="K3424" t="s">
        <v>2054</v>
      </c>
      <c r="L3424">
        <v>1</v>
      </c>
      <c r="M3424">
        <v>1</v>
      </c>
      <c r="N3424">
        <v>0</v>
      </c>
      <c r="P3424" t="e">
        <f>VLOOKUP(O3424,Color!B:C,2, FALSE)</f>
        <v>#N/A</v>
      </c>
      <c r="R3424" t="str">
        <f t="shared" si="106"/>
        <v/>
      </c>
      <c r="S3424" t="str">
        <f t="shared" si="107"/>
        <v/>
      </c>
    </row>
    <row r="3425" spans="1:19" x14ac:dyDescent="0.25">
      <c r="A3425">
        <v>1154</v>
      </c>
      <c r="B3425">
        <v>1154</v>
      </c>
      <c r="C3425">
        <v>1154</v>
      </c>
      <c r="D3425">
        <v>10</v>
      </c>
      <c r="E3425" t="s">
        <v>2136</v>
      </c>
      <c r="F3425" t="s">
        <v>2134</v>
      </c>
      <c r="G3425" t="s">
        <v>2134</v>
      </c>
      <c r="H3425" t="s">
        <v>2134</v>
      </c>
      <c r="I3425" t="s">
        <v>2053</v>
      </c>
      <c r="J3425" t="s">
        <v>2135</v>
      </c>
      <c r="K3425" t="s">
        <v>2054</v>
      </c>
      <c r="L3425">
        <v>1</v>
      </c>
      <c r="M3425">
        <v>1</v>
      </c>
      <c r="N3425">
        <v>0</v>
      </c>
      <c r="P3425" t="e">
        <f>VLOOKUP(O3425,Color!B:C,2, FALSE)</f>
        <v>#N/A</v>
      </c>
      <c r="R3425" t="str">
        <f t="shared" si="106"/>
        <v/>
      </c>
      <c r="S3425" t="str">
        <f t="shared" si="107"/>
        <v/>
      </c>
    </row>
    <row r="3426" spans="1:19" x14ac:dyDescent="0.25">
      <c r="A3426">
        <v>1154</v>
      </c>
      <c r="B3426">
        <v>1154</v>
      </c>
      <c r="C3426">
        <v>1154</v>
      </c>
      <c r="D3426">
        <v>9</v>
      </c>
      <c r="E3426" t="s">
        <v>2136</v>
      </c>
      <c r="F3426" t="s">
        <v>2134</v>
      </c>
      <c r="G3426" t="s">
        <v>2134</v>
      </c>
      <c r="H3426" t="s">
        <v>2134</v>
      </c>
      <c r="I3426" t="s">
        <v>2053</v>
      </c>
      <c r="J3426" t="s">
        <v>2135</v>
      </c>
      <c r="K3426" t="s">
        <v>2054</v>
      </c>
      <c r="L3426">
        <v>1</v>
      </c>
      <c r="M3426">
        <v>1</v>
      </c>
      <c r="N3426">
        <v>0</v>
      </c>
      <c r="P3426" t="e">
        <f>VLOOKUP(O3426,Color!B:C,2, FALSE)</f>
        <v>#N/A</v>
      </c>
      <c r="R3426" t="str">
        <f t="shared" si="106"/>
        <v/>
      </c>
      <c r="S3426" t="str">
        <f t="shared" si="107"/>
        <v/>
      </c>
    </row>
    <row r="3427" spans="1:19" x14ac:dyDescent="0.25">
      <c r="A3427">
        <v>1154</v>
      </c>
      <c r="B3427">
        <v>1154</v>
      </c>
      <c r="C3427">
        <v>1154</v>
      </c>
      <c r="D3427">
        <v>8</v>
      </c>
      <c r="E3427" t="s">
        <v>2136</v>
      </c>
      <c r="F3427" t="s">
        <v>2134</v>
      </c>
      <c r="G3427" t="s">
        <v>2134</v>
      </c>
      <c r="H3427" t="s">
        <v>2134</v>
      </c>
      <c r="I3427" t="s">
        <v>2053</v>
      </c>
      <c r="J3427" t="s">
        <v>2135</v>
      </c>
      <c r="K3427" t="s">
        <v>2054</v>
      </c>
      <c r="L3427">
        <v>1</v>
      </c>
      <c r="M3427">
        <v>1</v>
      </c>
      <c r="N3427">
        <v>0</v>
      </c>
      <c r="P3427" t="e">
        <f>VLOOKUP(O3427,Color!B:C,2, FALSE)</f>
        <v>#N/A</v>
      </c>
      <c r="R3427" t="str">
        <f t="shared" si="106"/>
        <v/>
      </c>
      <c r="S3427" t="str">
        <f t="shared" si="107"/>
        <v/>
      </c>
    </row>
    <row r="3428" spans="1:19" x14ac:dyDescent="0.25">
      <c r="A3428">
        <v>1154</v>
      </c>
      <c r="B3428">
        <v>1154</v>
      </c>
      <c r="C3428">
        <v>1154</v>
      </c>
      <c r="D3428">
        <v>5</v>
      </c>
      <c r="E3428" t="s">
        <v>2136</v>
      </c>
      <c r="F3428" t="s">
        <v>2134</v>
      </c>
      <c r="G3428" t="s">
        <v>2134</v>
      </c>
      <c r="H3428" t="s">
        <v>2134</v>
      </c>
      <c r="I3428" t="s">
        <v>2053</v>
      </c>
      <c r="J3428" t="s">
        <v>2135</v>
      </c>
      <c r="K3428" t="s">
        <v>2054</v>
      </c>
      <c r="L3428">
        <v>1</v>
      </c>
      <c r="M3428">
        <v>1</v>
      </c>
      <c r="N3428">
        <v>0</v>
      </c>
      <c r="P3428" t="e">
        <f>VLOOKUP(O3428,Color!B:C,2, FALSE)</f>
        <v>#N/A</v>
      </c>
      <c r="R3428" t="str">
        <f t="shared" si="106"/>
        <v/>
      </c>
      <c r="S3428" t="str">
        <f t="shared" si="107"/>
        <v/>
      </c>
    </row>
    <row r="3429" spans="1:19" x14ac:dyDescent="0.25">
      <c r="A3429">
        <v>1154</v>
      </c>
      <c r="B3429">
        <v>1154</v>
      </c>
      <c r="C3429">
        <v>1154</v>
      </c>
      <c r="D3429">
        <v>4</v>
      </c>
      <c r="E3429" t="s">
        <v>2136</v>
      </c>
      <c r="F3429" t="s">
        <v>2134</v>
      </c>
      <c r="G3429" t="s">
        <v>2134</v>
      </c>
      <c r="H3429" t="s">
        <v>2134</v>
      </c>
      <c r="I3429" t="s">
        <v>2053</v>
      </c>
      <c r="J3429" t="s">
        <v>2135</v>
      </c>
      <c r="K3429" t="s">
        <v>2054</v>
      </c>
      <c r="L3429">
        <v>1</v>
      </c>
      <c r="M3429">
        <v>1</v>
      </c>
      <c r="N3429">
        <v>0</v>
      </c>
      <c r="P3429" t="e">
        <f>VLOOKUP(O3429,Color!B:C,2, FALSE)</f>
        <v>#N/A</v>
      </c>
      <c r="R3429" t="str">
        <f t="shared" si="106"/>
        <v/>
      </c>
      <c r="S3429" t="str">
        <f t="shared" si="107"/>
        <v/>
      </c>
    </row>
    <row r="3430" spans="1:19" x14ac:dyDescent="0.25">
      <c r="A3430">
        <v>1154</v>
      </c>
      <c r="B3430">
        <v>1154</v>
      </c>
      <c r="C3430">
        <v>1154</v>
      </c>
      <c r="D3430">
        <v>3</v>
      </c>
      <c r="E3430" t="s">
        <v>2136</v>
      </c>
      <c r="F3430" t="s">
        <v>2134</v>
      </c>
      <c r="G3430" t="s">
        <v>2134</v>
      </c>
      <c r="H3430" t="s">
        <v>2134</v>
      </c>
      <c r="I3430" t="s">
        <v>2053</v>
      </c>
      <c r="J3430" t="s">
        <v>2135</v>
      </c>
      <c r="K3430" t="s">
        <v>2054</v>
      </c>
      <c r="L3430">
        <v>1</v>
      </c>
      <c r="M3430">
        <v>1</v>
      </c>
      <c r="N3430">
        <v>0</v>
      </c>
      <c r="P3430" t="e">
        <f>VLOOKUP(O3430,Color!B:C,2, FALSE)</f>
        <v>#N/A</v>
      </c>
      <c r="R3430" t="str">
        <f t="shared" si="106"/>
        <v/>
      </c>
      <c r="S3430" t="str">
        <f t="shared" si="107"/>
        <v/>
      </c>
    </row>
    <row r="3431" spans="1:19" x14ac:dyDescent="0.25">
      <c r="A3431">
        <v>1154</v>
      </c>
      <c r="B3431">
        <v>1154</v>
      </c>
      <c r="C3431">
        <v>1154</v>
      </c>
      <c r="D3431">
        <v>2</v>
      </c>
      <c r="E3431" t="s">
        <v>2136</v>
      </c>
      <c r="F3431" t="s">
        <v>2134</v>
      </c>
      <c r="G3431" t="s">
        <v>2134</v>
      </c>
      <c r="H3431" t="s">
        <v>2134</v>
      </c>
      <c r="I3431" t="s">
        <v>2053</v>
      </c>
      <c r="J3431" t="s">
        <v>2135</v>
      </c>
      <c r="K3431" t="s">
        <v>2054</v>
      </c>
      <c r="L3431">
        <v>1</v>
      </c>
      <c r="M3431">
        <v>1</v>
      </c>
      <c r="N3431">
        <v>0</v>
      </c>
      <c r="P3431" t="e">
        <f>VLOOKUP(O3431,Color!B:C,2, FALSE)</f>
        <v>#N/A</v>
      </c>
      <c r="R3431" t="str">
        <f t="shared" si="106"/>
        <v/>
      </c>
      <c r="S3431" t="str">
        <f t="shared" si="107"/>
        <v/>
      </c>
    </row>
    <row r="3432" spans="1:19" x14ac:dyDescent="0.25">
      <c r="A3432">
        <v>1154</v>
      </c>
      <c r="B3432">
        <v>1154</v>
      </c>
      <c r="C3432">
        <v>1154</v>
      </c>
      <c r="D3432">
        <v>0</v>
      </c>
      <c r="E3432" t="s">
        <v>2136</v>
      </c>
      <c r="F3432" t="s">
        <v>2134</v>
      </c>
      <c r="G3432" t="s">
        <v>2134</v>
      </c>
      <c r="H3432" t="s">
        <v>2134</v>
      </c>
      <c r="I3432" t="s">
        <v>2053</v>
      </c>
      <c r="J3432" t="s">
        <v>2135</v>
      </c>
      <c r="K3432" t="s">
        <v>2054</v>
      </c>
      <c r="L3432">
        <v>1</v>
      </c>
      <c r="M3432">
        <v>1</v>
      </c>
      <c r="N3432">
        <v>0</v>
      </c>
      <c r="P3432" t="e">
        <f>VLOOKUP(O3432,Color!B:C,2, FALSE)</f>
        <v>#N/A</v>
      </c>
      <c r="R3432" t="str">
        <f t="shared" si="106"/>
        <v/>
      </c>
      <c r="S3432" t="str">
        <f t="shared" si="107"/>
        <v/>
      </c>
    </row>
    <row r="3433" spans="1:19" x14ac:dyDescent="0.25">
      <c r="A3433">
        <v>1154</v>
      </c>
      <c r="B3433">
        <v>1154</v>
      </c>
      <c r="C3433">
        <v>1154</v>
      </c>
      <c r="D3433">
        <v>1</v>
      </c>
      <c r="E3433" t="s">
        <v>2136</v>
      </c>
      <c r="F3433" t="s">
        <v>2134</v>
      </c>
      <c r="G3433" t="s">
        <v>2134</v>
      </c>
      <c r="H3433" t="s">
        <v>2134</v>
      </c>
      <c r="I3433" t="s">
        <v>2053</v>
      </c>
      <c r="J3433" t="s">
        <v>2135</v>
      </c>
      <c r="K3433" t="s">
        <v>2054</v>
      </c>
      <c r="L3433">
        <v>1</v>
      </c>
      <c r="M3433">
        <v>1</v>
      </c>
      <c r="N3433">
        <v>0</v>
      </c>
      <c r="P3433" t="e">
        <f>VLOOKUP(O3433,Color!B:C,2, FALSE)</f>
        <v>#N/A</v>
      </c>
      <c r="R3433" t="str">
        <f t="shared" si="106"/>
        <v/>
      </c>
      <c r="S3433" t="str">
        <f t="shared" si="107"/>
        <v/>
      </c>
    </row>
    <row r="3434" spans="1:19" x14ac:dyDescent="0.25">
      <c r="A3434">
        <v>1154</v>
      </c>
      <c r="B3434">
        <v>1154</v>
      </c>
      <c r="C3434">
        <v>1154</v>
      </c>
      <c r="D3434">
        <v>6</v>
      </c>
      <c r="E3434" t="s">
        <v>2136</v>
      </c>
      <c r="F3434" t="s">
        <v>2134</v>
      </c>
      <c r="G3434" t="s">
        <v>2134</v>
      </c>
      <c r="H3434" t="s">
        <v>2134</v>
      </c>
      <c r="I3434" t="s">
        <v>2053</v>
      </c>
      <c r="J3434" t="s">
        <v>2135</v>
      </c>
      <c r="K3434" t="s">
        <v>2054</v>
      </c>
      <c r="L3434">
        <v>1</v>
      </c>
      <c r="M3434">
        <v>1</v>
      </c>
      <c r="N3434">
        <v>0</v>
      </c>
      <c r="P3434" t="e">
        <f>VLOOKUP(O3434,Color!B:C,2, FALSE)</f>
        <v>#N/A</v>
      </c>
      <c r="R3434" t="str">
        <f t="shared" si="106"/>
        <v/>
      </c>
      <c r="S3434" t="str">
        <f t="shared" si="107"/>
        <v/>
      </c>
    </row>
    <row r="3435" spans="1:19" x14ac:dyDescent="0.25">
      <c r="A3435">
        <v>1155</v>
      </c>
      <c r="B3435">
        <v>1155</v>
      </c>
      <c r="C3435">
        <v>1155</v>
      </c>
      <c r="D3435">
        <v>3</v>
      </c>
      <c r="E3435" t="s">
        <v>2139</v>
      </c>
      <c r="F3435" t="s">
        <v>2137</v>
      </c>
      <c r="G3435" t="s">
        <v>2137</v>
      </c>
      <c r="H3435" t="s">
        <v>2137</v>
      </c>
      <c r="I3435" t="s">
        <v>2053</v>
      </c>
      <c r="J3435" t="s">
        <v>2138</v>
      </c>
      <c r="K3435" t="s">
        <v>2054</v>
      </c>
      <c r="L3435">
        <v>1</v>
      </c>
      <c r="M3435">
        <v>1</v>
      </c>
      <c r="N3435">
        <v>0</v>
      </c>
      <c r="P3435" t="e">
        <f>VLOOKUP(O3435,Color!B:C,2, FALSE)</f>
        <v>#N/A</v>
      </c>
      <c r="R3435" t="str">
        <f t="shared" si="106"/>
        <v/>
      </c>
      <c r="S3435" t="str">
        <f t="shared" si="107"/>
        <v/>
      </c>
    </row>
    <row r="3436" spans="1:19" x14ac:dyDescent="0.25">
      <c r="A3436">
        <v>1155</v>
      </c>
      <c r="B3436">
        <v>1155</v>
      </c>
      <c r="C3436">
        <v>1155</v>
      </c>
      <c r="D3436">
        <v>6</v>
      </c>
      <c r="E3436" t="s">
        <v>2139</v>
      </c>
      <c r="F3436" t="s">
        <v>2137</v>
      </c>
      <c r="G3436" t="s">
        <v>2137</v>
      </c>
      <c r="H3436" t="s">
        <v>2137</v>
      </c>
      <c r="I3436" t="s">
        <v>2053</v>
      </c>
      <c r="J3436" t="s">
        <v>2138</v>
      </c>
      <c r="K3436" t="s">
        <v>2054</v>
      </c>
      <c r="L3436">
        <v>1</v>
      </c>
      <c r="M3436">
        <v>1</v>
      </c>
      <c r="N3436">
        <v>0</v>
      </c>
      <c r="P3436" t="e">
        <f>VLOOKUP(O3436,Color!B:C,2, FALSE)</f>
        <v>#N/A</v>
      </c>
      <c r="R3436" t="str">
        <f t="shared" si="106"/>
        <v/>
      </c>
      <c r="S3436" t="str">
        <f t="shared" si="107"/>
        <v/>
      </c>
    </row>
    <row r="3437" spans="1:19" x14ac:dyDescent="0.25">
      <c r="A3437">
        <v>1155</v>
      </c>
      <c r="B3437">
        <v>1155</v>
      </c>
      <c r="C3437">
        <v>1155</v>
      </c>
      <c r="D3437">
        <v>4</v>
      </c>
      <c r="E3437" t="s">
        <v>2139</v>
      </c>
      <c r="F3437" t="s">
        <v>2137</v>
      </c>
      <c r="G3437" t="s">
        <v>2137</v>
      </c>
      <c r="H3437" t="s">
        <v>2137</v>
      </c>
      <c r="I3437" t="s">
        <v>2053</v>
      </c>
      <c r="J3437" t="s">
        <v>2138</v>
      </c>
      <c r="K3437" t="s">
        <v>2054</v>
      </c>
      <c r="L3437">
        <v>1</v>
      </c>
      <c r="M3437">
        <v>1</v>
      </c>
      <c r="N3437">
        <v>0</v>
      </c>
      <c r="P3437" t="e">
        <f>VLOOKUP(O3437,Color!B:C,2, FALSE)</f>
        <v>#N/A</v>
      </c>
      <c r="R3437" t="str">
        <f t="shared" si="106"/>
        <v/>
      </c>
      <c r="S3437" t="str">
        <f t="shared" si="107"/>
        <v/>
      </c>
    </row>
    <row r="3438" spans="1:19" x14ac:dyDescent="0.25">
      <c r="A3438">
        <v>1155</v>
      </c>
      <c r="B3438">
        <v>1155</v>
      </c>
      <c r="C3438">
        <v>1155</v>
      </c>
      <c r="D3438">
        <v>2</v>
      </c>
      <c r="E3438" t="s">
        <v>2139</v>
      </c>
      <c r="F3438" t="s">
        <v>2137</v>
      </c>
      <c r="G3438" t="s">
        <v>2137</v>
      </c>
      <c r="H3438" t="s">
        <v>2137</v>
      </c>
      <c r="I3438" t="s">
        <v>2053</v>
      </c>
      <c r="J3438" t="s">
        <v>2138</v>
      </c>
      <c r="K3438" t="s">
        <v>2054</v>
      </c>
      <c r="L3438">
        <v>1</v>
      </c>
      <c r="M3438">
        <v>1</v>
      </c>
      <c r="N3438">
        <v>0</v>
      </c>
      <c r="P3438" t="e">
        <f>VLOOKUP(O3438,Color!B:C,2, FALSE)</f>
        <v>#N/A</v>
      </c>
      <c r="R3438" t="str">
        <f t="shared" si="106"/>
        <v/>
      </c>
      <c r="S3438" t="str">
        <f t="shared" si="107"/>
        <v/>
      </c>
    </row>
    <row r="3439" spans="1:19" x14ac:dyDescent="0.25">
      <c r="A3439">
        <v>1155</v>
      </c>
      <c r="B3439">
        <v>1155</v>
      </c>
      <c r="C3439">
        <v>1155</v>
      </c>
      <c r="D3439">
        <v>1</v>
      </c>
      <c r="E3439" t="s">
        <v>2139</v>
      </c>
      <c r="F3439" t="s">
        <v>2137</v>
      </c>
      <c r="G3439" t="s">
        <v>2137</v>
      </c>
      <c r="H3439" t="s">
        <v>2137</v>
      </c>
      <c r="I3439" t="s">
        <v>2053</v>
      </c>
      <c r="J3439" t="s">
        <v>2138</v>
      </c>
      <c r="K3439" t="s">
        <v>2054</v>
      </c>
      <c r="L3439">
        <v>1</v>
      </c>
      <c r="M3439">
        <v>1</v>
      </c>
      <c r="N3439">
        <v>0</v>
      </c>
      <c r="P3439" t="e">
        <f>VLOOKUP(O3439,Color!B:C,2, FALSE)</f>
        <v>#N/A</v>
      </c>
      <c r="R3439" t="str">
        <f t="shared" si="106"/>
        <v/>
      </c>
      <c r="S3439" t="str">
        <f t="shared" si="107"/>
        <v/>
      </c>
    </row>
    <row r="3440" spans="1:19" x14ac:dyDescent="0.25">
      <c r="A3440">
        <v>1155</v>
      </c>
      <c r="B3440">
        <v>1155</v>
      </c>
      <c r="C3440">
        <v>1155</v>
      </c>
      <c r="D3440">
        <v>0</v>
      </c>
      <c r="E3440" t="s">
        <v>2139</v>
      </c>
      <c r="F3440" t="s">
        <v>2137</v>
      </c>
      <c r="G3440" t="s">
        <v>2137</v>
      </c>
      <c r="H3440" t="s">
        <v>2137</v>
      </c>
      <c r="I3440" t="s">
        <v>2053</v>
      </c>
      <c r="J3440" t="s">
        <v>2138</v>
      </c>
      <c r="K3440" t="s">
        <v>2054</v>
      </c>
      <c r="L3440">
        <v>1</v>
      </c>
      <c r="M3440">
        <v>1</v>
      </c>
      <c r="N3440">
        <v>0</v>
      </c>
      <c r="P3440" t="e">
        <f>VLOOKUP(O3440,Color!B:C,2, FALSE)</f>
        <v>#N/A</v>
      </c>
      <c r="R3440" t="str">
        <f t="shared" si="106"/>
        <v/>
      </c>
      <c r="S3440" t="str">
        <f t="shared" si="107"/>
        <v/>
      </c>
    </row>
    <row r="3441" spans="1:19" x14ac:dyDescent="0.25">
      <c r="A3441">
        <v>1155</v>
      </c>
      <c r="B3441">
        <v>1155</v>
      </c>
      <c r="C3441">
        <v>1155</v>
      </c>
      <c r="D3441">
        <v>5</v>
      </c>
      <c r="E3441" t="s">
        <v>2139</v>
      </c>
      <c r="F3441" t="s">
        <v>2137</v>
      </c>
      <c r="G3441" t="s">
        <v>2137</v>
      </c>
      <c r="H3441" t="s">
        <v>2137</v>
      </c>
      <c r="I3441" t="s">
        <v>2053</v>
      </c>
      <c r="J3441" t="s">
        <v>2138</v>
      </c>
      <c r="K3441" t="s">
        <v>2054</v>
      </c>
      <c r="L3441">
        <v>1</v>
      </c>
      <c r="M3441">
        <v>1</v>
      </c>
      <c r="N3441">
        <v>0</v>
      </c>
      <c r="P3441" t="e">
        <f>VLOOKUP(O3441,Color!B:C,2, FALSE)</f>
        <v>#N/A</v>
      </c>
      <c r="R3441" t="str">
        <f t="shared" si="106"/>
        <v/>
      </c>
      <c r="S3441" t="str">
        <f t="shared" si="107"/>
        <v/>
      </c>
    </row>
    <row r="3442" spans="1:19" x14ac:dyDescent="0.25">
      <c r="A3442">
        <v>1156</v>
      </c>
      <c r="B3442">
        <v>1156</v>
      </c>
      <c r="C3442">
        <v>1156</v>
      </c>
      <c r="D3442">
        <v>8</v>
      </c>
      <c r="E3442" t="s">
        <v>6399</v>
      </c>
      <c r="F3442" t="s">
        <v>2140</v>
      </c>
      <c r="G3442" t="s">
        <v>2140</v>
      </c>
      <c r="H3442" t="s">
        <v>2140</v>
      </c>
      <c r="I3442" t="s">
        <v>2053</v>
      </c>
      <c r="J3442" t="s">
        <v>2052</v>
      </c>
      <c r="K3442" t="s">
        <v>2054</v>
      </c>
      <c r="L3442">
        <v>1</v>
      </c>
      <c r="M3442">
        <v>1</v>
      </c>
      <c r="N3442">
        <v>0</v>
      </c>
      <c r="P3442" t="e">
        <f>VLOOKUP(O3442,Color!B:C,2, FALSE)</f>
        <v>#N/A</v>
      </c>
      <c r="R3442" t="str">
        <f t="shared" si="106"/>
        <v/>
      </c>
      <c r="S3442" t="str">
        <f t="shared" si="107"/>
        <v/>
      </c>
    </row>
    <row r="3443" spans="1:19" x14ac:dyDescent="0.25">
      <c r="A3443">
        <v>1156</v>
      </c>
      <c r="B3443">
        <v>1156</v>
      </c>
      <c r="C3443">
        <v>1156</v>
      </c>
      <c r="D3443">
        <v>15</v>
      </c>
      <c r="E3443" t="s">
        <v>6399</v>
      </c>
      <c r="F3443" t="s">
        <v>2140</v>
      </c>
      <c r="G3443" t="s">
        <v>2140</v>
      </c>
      <c r="H3443" t="s">
        <v>2140</v>
      </c>
      <c r="I3443" t="s">
        <v>2053</v>
      </c>
      <c r="J3443" t="s">
        <v>2052</v>
      </c>
      <c r="K3443" t="s">
        <v>2054</v>
      </c>
      <c r="L3443">
        <v>1</v>
      </c>
      <c r="M3443">
        <v>1</v>
      </c>
      <c r="N3443">
        <v>0</v>
      </c>
      <c r="P3443" t="e">
        <f>VLOOKUP(O3443,Color!B:C,2, FALSE)</f>
        <v>#N/A</v>
      </c>
      <c r="R3443" t="str">
        <f t="shared" si="106"/>
        <v/>
      </c>
      <c r="S3443" t="str">
        <f t="shared" si="107"/>
        <v/>
      </c>
    </row>
    <row r="3444" spans="1:19" x14ac:dyDescent="0.25">
      <c r="A3444">
        <v>1156</v>
      </c>
      <c r="B3444">
        <v>1156</v>
      </c>
      <c r="C3444">
        <v>1156</v>
      </c>
      <c r="D3444">
        <v>14</v>
      </c>
      <c r="E3444" t="s">
        <v>6399</v>
      </c>
      <c r="F3444" t="s">
        <v>2140</v>
      </c>
      <c r="G3444" t="s">
        <v>2140</v>
      </c>
      <c r="H3444" t="s">
        <v>2140</v>
      </c>
      <c r="I3444" t="s">
        <v>2053</v>
      </c>
      <c r="J3444" t="s">
        <v>2052</v>
      </c>
      <c r="K3444" t="s">
        <v>2054</v>
      </c>
      <c r="L3444">
        <v>1</v>
      </c>
      <c r="M3444">
        <v>1</v>
      </c>
      <c r="N3444">
        <v>0</v>
      </c>
      <c r="P3444" t="e">
        <f>VLOOKUP(O3444,Color!B:C,2, FALSE)</f>
        <v>#N/A</v>
      </c>
      <c r="R3444" t="str">
        <f t="shared" si="106"/>
        <v/>
      </c>
      <c r="S3444" t="str">
        <f t="shared" si="107"/>
        <v/>
      </c>
    </row>
    <row r="3445" spans="1:19" x14ac:dyDescent="0.25">
      <c r="A3445">
        <v>1156</v>
      </c>
      <c r="B3445">
        <v>1156</v>
      </c>
      <c r="C3445">
        <v>1156</v>
      </c>
      <c r="D3445">
        <v>13</v>
      </c>
      <c r="E3445" t="s">
        <v>6399</v>
      </c>
      <c r="F3445" t="s">
        <v>2140</v>
      </c>
      <c r="G3445" t="s">
        <v>2140</v>
      </c>
      <c r="H3445" t="s">
        <v>2140</v>
      </c>
      <c r="I3445" t="s">
        <v>2053</v>
      </c>
      <c r="J3445" t="s">
        <v>2052</v>
      </c>
      <c r="K3445" t="s">
        <v>2054</v>
      </c>
      <c r="L3445">
        <v>1</v>
      </c>
      <c r="M3445">
        <v>1</v>
      </c>
      <c r="N3445">
        <v>0</v>
      </c>
      <c r="P3445" t="e">
        <f>VLOOKUP(O3445,Color!B:C,2, FALSE)</f>
        <v>#N/A</v>
      </c>
      <c r="R3445" t="str">
        <f t="shared" si="106"/>
        <v/>
      </c>
      <c r="S3445" t="str">
        <f t="shared" si="107"/>
        <v/>
      </c>
    </row>
    <row r="3446" spans="1:19" x14ac:dyDescent="0.25">
      <c r="A3446">
        <v>1156</v>
      </c>
      <c r="B3446">
        <v>1156</v>
      </c>
      <c r="C3446">
        <v>1156</v>
      </c>
      <c r="D3446">
        <v>12</v>
      </c>
      <c r="E3446" t="s">
        <v>6399</v>
      </c>
      <c r="F3446" t="s">
        <v>2140</v>
      </c>
      <c r="G3446" t="s">
        <v>2140</v>
      </c>
      <c r="H3446" t="s">
        <v>2140</v>
      </c>
      <c r="I3446" t="s">
        <v>2053</v>
      </c>
      <c r="J3446" t="s">
        <v>2052</v>
      </c>
      <c r="K3446" t="s">
        <v>2054</v>
      </c>
      <c r="L3446">
        <v>1</v>
      </c>
      <c r="M3446">
        <v>1</v>
      </c>
      <c r="N3446">
        <v>0</v>
      </c>
      <c r="P3446" t="e">
        <f>VLOOKUP(O3446,Color!B:C,2, FALSE)</f>
        <v>#N/A</v>
      </c>
      <c r="R3446" t="str">
        <f t="shared" si="106"/>
        <v/>
      </c>
      <c r="S3446" t="str">
        <f t="shared" si="107"/>
        <v/>
      </c>
    </row>
    <row r="3447" spans="1:19" x14ac:dyDescent="0.25">
      <c r="A3447">
        <v>1156</v>
      </c>
      <c r="B3447">
        <v>1156</v>
      </c>
      <c r="C3447">
        <v>1156</v>
      </c>
      <c r="D3447">
        <v>11</v>
      </c>
      <c r="E3447" t="s">
        <v>6399</v>
      </c>
      <c r="F3447" t="s">
        <v>2140</v>
      </c>
      <c r="G3447" t="s">
        <v>2140</v>
      </c>
      <c r="H3447" t="s">
        <v>2140</v>
      </c>
      <c r="I3447" t="s">
        <v>2053</v>
      </c>
      <c r="J3447" t="s">
        <v>2052</v>
      </c>
      <c r="K3447" t="s">
        <v>2054</v>
      </c>
      <c r="L3447">
        <v>1</v>
      </c>
      <c r="M3447">
        <v>1</v>
      </c>
      <c r="N3447">
        <v>0</v>
      </c>
      <c r="P3447" t="e">
        <f>VLOOKUP(O3447,Color!B:C,2, FALSE)</f>
        <v>#N/A</v>
      </c>
      <c r="R3447" t="str">
        <f t="shared" si="106"/>
        <v/>
      </c>
      <c r="S3447" t="str">
        <f t="shared" si="107"/>
        <v/>
      </c>
    </row>
    <row r="3448" spans="1:19" x14ac:dyDescent="0.25">
      <c r="A3448">
        <v>1156</v>
      </c>
      <c r="B3448">
        <v>1156</v>
      </c>
      <c r="C3448">
        <v>1156</v>
      </c>
      <c r="D3448">
        <v>10</v>
      </c>
      <c r="E3448" t="s">
        <v>6399</v>
      </c>
      <c r="F3448" t="s">
        <v>2140</v>
      </c>
      <c r="G3448" t="s">
        <v>2140</v>
      </c>
      <c r="H3448" t="s">
        <v>2140</v>
      </c>
      <c r="I3448" t="s">
        <v>2053</v>
      </c>
      <c r="J3448" t="s">
        <v>2052</v>
      </c>
      <c r="K3448" t="s">
        <v>2054</v>
      </c>
      <c r="L3448">
        <v>1</v>
      </c>
      <c r="M3448">
        <v>1</v>
      </c>
      <c r="N3448">
        <v>0</v>
      </c>
      <c r="P3448" t="e">
        <f>VLOOKUP(O3448,Color!B:C,2, FALSE)</f>
        <v>#N/A</v>
      </c>
      <c r="R3448" t="str">
        <f t="shared" si="106"/>
        <v/>
      </c>
      <c r="S3448" t="str">
        <f t="shared" si="107"/>
        <v/>
      </c>
    </row>
    <row r="3449" spans="1:19" x14ac:dyDescent="0.25">
      <c r="A3449">
        <v>1156</v>
      </c>
      <c r="B3449">
        <v>1156</v>
      </c>
      <c r="C3449">
        <v>1156</v>
      </c>
      <c r="D3449">
        <v>9</v>
      </c>
      <c r="E3449" t="s">
        <v>6399</v>
      </c>
      <c r="F3449" t="s">
        <v>2140</v>
      </c>
      <c r="G3449" t="s">
        <v>2140</v>
      </c>
      <c r="H3449" t="s">
        <v>2140</v>
      </c>
      <c r="I3449" t="s">
        <v>2053</v>
      </c>
      <c r="J3449" t="s">
        <v>2052</v>
      </c>
      <c r="K3449" t="s">
        <v>2054</v>
      </c>
      <c r="L3449">
        <v>1</v>
      </c>
      <c r="M3449">
        <v>1</v>
      </c>
      <c r="N3449">
        <v>0</v>
      </c>
      <c r="P3449" t="e">
        <f>VLOOKUP(O3449,Color!B:C,2, FALSE)</f>
        <v>#N/A</v>
      </c>
      <c r="R3449" t="str">
        <f t="shared" si="106"/>
        <v/>
      </c>
      <c r="S3449" t="str">
        <f t="shared" si="107"/>
        <v/>
      </c>
    </row>
    <row r="3450" spans="1:19" x14ac:dyDescent="0.25">
      <c r="A3450">
        <v>1156</v>
      </c>
      <c r="B3450">
        <v>1156</v>
      </c>
      <c r="C3450">
        <v>1156</v>
      </c>
      <c r="D3450">
        <v>0</v>
      </c>
      <c r="E3450" t="s">
        <v>6399</v>
      </c>
      <c r="F3450" t="s">
        <v>2140</v>
      </c>
      <c r="G3450" t="s">
        <v>2140</v>
      </c>
      <c r="H3450" t="s">
        <v>2140</v>
      </c>
      <c r="I3450" t="s">
        <v>2053</v>
      </c>
      <c r="J3450" t="s">
        <v>2052</v>
      </c>
      <c r="K3450" t="s">
        <v>2054</v>
      </c>
      <c r="L3450">
        <v>1</v>
      </c>
      <c r="M3450">
        <v>1</v>
      </c>
      <c r="N3450">
        <v>0</v>
      </c>
      <c r="P3450" t="e">
        <f>VLOOKUP(O3450,Color!B:C,2, FALSE)</f>
        <v>#N/A</v>
      </c>
      <c r="R3450" t="str">
        <f t="shared" si="106"/>
        <v/>
      </c>
      <c r="S3450" t="str">
        <f t="shared" si="107"/>
        <v/>
      </c>
    </row>
    <row r="3451" spans="1:19" x14ac:dyDescent="0.25">
      <c r="A3451">
        <v>1156</v>
      </c>
      <c r="B3451">
        <v>1156</v>
      </c>
      <c r="C3451">
        <v>1156</v>
      </c>
      <c r="D3451">
        <v>7</v>
      </c>
      <c r="E3451" t="s">
        <v>6399</v>
      </c>
      <c r="F3451" t="s">
        <v>2140</v>
      </c>
      <c r="G3451" t="s">
        <v>2140</v>
      </c>
      <c r="H3451" t="s">
        <v>2140</v>
      </c>
      <c r="I3451" t="s">
        <v>2053</v>
      </c>
      <c r="J3451" t="s">
        <v>2052</v>
      </c>
      <c r="K3451" t="s">
        <v>2054</v>
      </c>
      <c r="L3451">
        <v>1</v>
      </c>
      <c r="M3451">
        <v>1</v>
      </c>
      <c r="N3451">
        <v>0</v>
      </c>
      <c r="P3451" t="e">
        <f>VLOOKUP(O3451,Color!B:C,2, FALSE)</f>
        <v>#N/A</v>
      </c>
      <c r="R3451" t="str">
        <f t="shared" si="106"/>
        <v/>
      </c>
      <c r="S3451" t="str">
        <f t="shared" si="107"/>
        <v/>
      </c>
    </row>
    <row r="3452" spans="1:19" x14ac:dyDescent="0.25">
      <c r="A3452">
        <v>1156</v>
      </c>
      <c r="B3452">
        <v>1156</v>
      </c>
      <c r="C3452">
        <v>1156</v>
      </c>
      <c r="D3452">
        <v>1</v>
      </c>
      <c r="E3452" t="s">
        <v>6399</v>
      </c>
      <c r="F3452" t="s">
        <v>2140</v>
      </c>
      <c r="G3452" t="s">
        <v>2140</v>
      </c>
      <c r="H3452" t="s">
        <v>2140</v>
      </c>
      <c r="I3452" t="s">
        <v>2053</v>
      </c>
      <c r="J3452" t="s">
        <v>2052</v>
      </c>
      <c r="K3452" t="s">
        <v>2054</v>
      </c>
      <c r="L3452">
        <v>1</v>
      </c>
      <c r="M3452">
        <v>1</v>
      </c>
      <c r="N3452">
        <v>0</v>
      </c>
      <c r="P3452" t="e">
        <f>VLOOKUP(O3452,Color!B:C,2, FALSE)</f>
        <v>#N/A</v>
      </c>
      <c r="R3452" t="str">
        <f t="shared" si="106"/>
        <v/>
      </c>
      <c r="S3452" t="str">
        <f t="shared" si="107"/>
        <v/>
      </c>
    </row>
    <row r="3453" spans="1:19" x14ac:dyDescent="0.25">
      <c r="A3453">
        <v>1156</v>
      </c>
      <c r="B3453">
        <v>1156</v>
      </c>
      <c r="C3453">
        <v>1156</v>
      </c>
      <c r="D3453">
        <v>2</v>
      </c>
      <c r="E3453" t="s">
        <v>6399</v>
      </c>
      <c r="F3453" t="s">
        <v>2140</v>
      </c>
      <c r="G3453" t="s">
        <v>2140</v>
      </c>
      <c r="H3453" t="s">
        <v>2140</v>
      </c>
      <c r="I3453" t="s">
        <v>2053</v>
      </c>
      <c r="J3453" t="s">
        <v>2052</v>
      </c>
      <c r="K3453" t="s">
        <v>2054</v>
      </c>
      <c r="L3453">
        <v>1</v>
      </c>
      <c r="M3453">
        <v>1</v>
      </c>
      <c r="N3453">
        <v>0</v>
      </c>
      <c r="P3453" t="e">
        <f>VLOOKUP(O3453,Color!B:C,2, FALSE)</f>
        <v>#N/A</v>
      </c>
      <c r="R3453" t="str">
        <f t="shared" si="106"/>
        <v/>
      </c>
      <c r="S3453" t="str">
        <f t="shared" si="107"/>
        <v/>
      </c>
    </row>
    <row r="3454" spans="1:19" x14ac:dyDescent="0.25">
      <c r="A3454">
        <v>1156</v>
      </c>
      <c r="B3454">
        <v>1156</v>
      </c>
      <c r="C3454">
        <v>1156</v>
      </c>
      <c r="D3454">
        <v>3</v>
      </c>
      <c r="E3454" t="s">
        <v>6399</v>
      </c>
      <c r="F3454" t="s">
        <v>2140</v>
      </c>
      <c r="G3454" t="s">
        <v>2140</v>
      </c>
      <c r="H3454" t="s">
        <v>2140</v>
      </c>
      <c r="I3454" t="s">
        <v>2053</v>
      </c>
      <c r="J3454" t="s">
        <v>2052</v>
      </c>
      <c r="K3454" t="s">
        <v>2054</v>
      </c>
      <c r="L3454">
        <v>1</v>
      </c>
      <c r="M3454">
        <v>1</v>
      </c>
      <c r="N3454">
        <v>0</v>
      </c>
      <c r="P3454" t="e">
        <f>VLOOKUP(O3454,Color!B:C,2, FALSE)</f>
        <v>#N/A</v>
      </c>
      <c r="R3454" t="str">
        <f t="shared" si="106"/>
        <v/>
      </c>
      <c r="S3454" t="str">
        <f t="shared" si="107"/>
        <v/>
      </c>
    </row>
    <row r="3455" spans="1:19" x14ac:dyDescent="0.25">
      <c r="A3455">
        <v>1156</v>
      </c>
      <c r="B3455">
        <v>1156</v>
      </c>
      <c r="C3455">
        <v>1156</v>
      </c>
      <c r="D3455">
        <v>4</v>
      </c>
      <c r="E3455" t="s">
        <v>6399</v>
      </c>
      <c r="F3455" t="s">
        <v>2140</v>
      </c>
      <c r="G3455" t="s">
        <v>2140</v>
      </c>
      <c r="H3455" t="s">
        <v>2140</v>
      </c>
      <c r="I3455" t="s">
        <v>2053</v>
      </c>
      <c r="J3455" t="s">
        <v>2052</v>
      </c>
      <c r="K3455" t="s">
        <v>2054</v>
      </c>
      <c r="L3455">
        <v>1</v>
      </c>
      <c r="M3455">
        <v>1</v>
      </c>
      <c r="N3455">
        <v>0</v>
      </c>
      <c r="P3455" t="e">
        <f>VLOOKUP(O3455,Color!B:C,2, FALSE)</f>
        <v>#N/A</v>
      </c>
      <c r="R3455" t="str">
        <f t="shared" si="106"/>
        <v/>
      </c>
      <c r="S3455" t="str">
        <f t="shared" si="107"/>
        <v/>
      </c>
    </row>
    <row r="3456" spans="1:19" x14ac:dyDescent="0.25">
      <c r="A3456">
        <v>1156</v>
      </c>
      <c r="B3456">
        <v>1156</v>
      </c>
      <c r="C3456">
        <v>1156</v>
      </c>
      <c r="D3456">
        <v>5</v>
      </c>
      <c r="E3456" t="s">
        <v>6399</v>
      </c>
      <c r="F3456" t="s">
        <v>2140</v>
      </c>
      <c r="G3456" t="s">
        <v>2140</v>
      </c>
      <c r="H3456" t="s">
        <v>2140</v>
      </c>
      <c r="I3456" t="s">
        <v>2053</v>
      </c>
      <c r="J3456" t="s">
        <v>2052</v>
      </c>
      <c r="K3456" t="s">
        <v>2054</v>
      </c>
      <c r="L3456">
        <v>1</v>
      </c>
      <c r="M3456">
        <v>1</v>
      </c>
      <c r="N3456">
        <v>0</v>
      </c>
      <c r="P3456" t="e">
        <f>VLOOKUP(O3456,Color!B:C,2, FALSE)</f>
        <v>#N/A</v>
      </c>
      <c r="R3456" t="str">
        <f t="shared" si="106"/>
        <v/>
      </c>
      <c r="S3456" t="str">
        <f t="shared" si="107"/>
        <v/>
      </c>
    </row>
    <row r="3457" spans="1:19" x14ac:dyDescent="0.25">
      <c r="A3457">
        <v>1156</v>
      </c>
      <c r="B3457">
        <v>1156</v>
      </c>
      <c r="C3457">
        <v>1156</v>
      </c>
      <c r="D3457">
        <v>6</v>
      </c>
      <c r="E3457" t="s">
        <v>6399</v>
      </c>
      <c r="F3457" t="s">
        <v>2140</v>
      </c>
      <c r="G3457" t="s">
        <v>2140</v>
      </c>
      <c r="H3457" t="s">
        <v>2140</v>
      </c>
      <c r="I3457" t="s">
        <v>2053</v>
      </c>
      <c r="J3457" t="s">
        <v>2052</v>
      </c>
      <c r="K3457" t="s">
        <v>2054</v>
      </c>
      <c r="L3457">
        <v>1</v>
      </c>
      <c r="M3457">
        <v>1</v>
      </c>
      <c r="N3457">
        <v>0</v>
      </c>
      <c r="P3457" t="e">
        <f>VLOOKUP(O3457,Color!B:C,2, FALSE)</f>
        <v>#N/A</v>
      </c>
      <c r="R3457" t="str">
        <f t="shared" si="106"/>
        <v/>
      </c>
      <c r="S3457" t="str">
        <f t="shared" si="107"/>
        <v/>
      </c>
    </row>
    <row r="3458" spans="1:19" x14ac:dyDescent="0.25">
      <c r="A3458">
        <v>1157</v>
      </c>
      <c r="B3458">
        <v>1157</v>
      </c>
      <c r="C3458">
        <v>1157</v>
      </c>
      <c r="D3458">
        <v>6</v>
      </c>
      <c r="E3458" t="s">
        <v>446</v>
      </c>
      <c r="F3458" t="s">
        <v>2141</v>
      </c>
      <c r="G3458" t="s">
        <v>2141</v>
      </c>
      <c r="H3458" t="s">
        <v>2141</v>
      </c>
      <c r="I3458" t="s">
        <v>2053</v>
      </c>
      <c r="J3458" t="s">
        <v>2052</v>
      </c>
      <c r="K3458" t="s">
        <v>2054</v>
      </c>
      <c r="L3458">
        <v>1</v>
      </c>
      <c r="M3458">
        <v>1</v>
      </c>
      <c r="N3458">
        <v>0</v>
      </c>
      <c r="P3458" t="e">
        <f>VLOOKUP(O3458,Color!B:C,2, FALSE)</f>
        <v>#N/A</v>
      </c>
      <c r="R3458" t="str">
        <f t="shared" si="106"/>
        <v/>
      </c>
      <c r="S3458" t="str">
        <f t="shared" si="107"/>
        <v/>
      </c>
    </row>
    <row r="3459" spans="1:19" x14ac:dyDescent="0.25">
      <c r="A3459">
        <v>1157</v>
      </c>
      <c r="B3459">
        <v>1157</v>
      </c>
      <c r="C3459">
        <v>1157</v>
      </c>
      <c r="D3459">
        <v>9</v>
      </c>
      <c r="E3459" t="s">
        <v>446</v>
      </c>
      <c r="F3459" t="s">
        <v>2141</v>
      </c>
      <c r="G3459" t="s">
        <v>2141</v>
      </c>
      <c r="H3459" t="s">
        <v>2141</v>
      </c>
      <c r="I3459" t="s">
        <v>2053</v>
      </c>
      <c r="J3459" t="s">
        <v>2052</v>
      </c>
      <c r="K3459" t="s">
        <v>2054</v>
      </c>
      <c r="L3459">
        <v>1</v>
      </c>
      <c r="M3459">
        <v>1</v>
      </c>
      <c r="N3459">
        <v>0</v>
      </c>
      <c r="P3459" t="e">
        <f>VLOOKUP(O3459,Color!B:C,2, FALSE)</f>
        <v>#N/A</v>
      </c>
      <c r="R3459" t="str">
        <f t="shared" ref="R3459:R3522" si="108">IF(ISNA(P3459),"",(CONCATENATE(E3459,"=",A3459,":",D3459)))</f>
        <v/>
      </c>
      <c r="S3459" t="str">
        <f t="shared" ref="S3459:S3522" si="109">IF(ISNA(P3459),"",(CONCATENATE(A3459,":",D3459,"=",P3459)))</f>
        <v/>
      </c>
    </row>
    <row r="3460" spans="1:19" x14ac:dyDescent="0.25">
      <c r="A3460">
        <v>1157</v>
      </c>
      <c r="B3460">
        <v>1157</v>
      </c>
      <c r="C3460">
        <v>1157</v>
      </c>
      <c r="D3460">
        <v>15</v>
      </c>
      <c r="E3460" t="s">
        <v>446</v>
      </c>
      <c r="F3460" t="s">
        <v>2141</v>
      </c>
      <c r="G3460" t="s">
        <v>2141</v>
      </c>
      <c r="H3460" t="s">
        <v>2141</v>
      </c>
      <c r="I3460" t="s">
        <v>2053</v>
      </c>
      <c r="J3460" t="s">
        <v>2052</v>
      </c>
      <c r="K3460" t="s">
        <v>2054</v>
      </c>
      <c r="L3460">
        <v>1</v>
      </c>
      <c r="M3460">
        <v>1</v>
      </c>
      <c r="N3460">
        <v>0</v>
      </c>
      <c r="P3460" t="e">
        <f>VLOOKUP(O3460,Color!B:C,2, FALSE)</f>
        <v>#N/A</v>
      </c>
      <c r="R3460" t="str">
        <f t="shared" si="108"/>
        <v/>
      </c>
      <c r="S3460" t="str">
        <f t="shared" si="109"/>
        <v/>
      </c>
    </row>
    <row r="3461" spans="1:19" x14ac:dyDescent="0.25">
      <c r="A3461">
        <v>1157</v>
      </c>
      <c r="B3461">
        <v>1157</v>
      </c>
      <c r="C3461">
        <v>1157</v>
      </c>
      <c r="D3461">
        <v>14</v>
      </c>
      <c r="E3461" t="s">
        <v>446</v>
      </c>
      <c r="F3461" t="s">
        <v>2141</v>
      </c>
      <c r="G3461" t="s">
        <v>2141</v>
      </c>
      <c r="H3461" t="s">
        <v>2141</v>
      </c>
      <c r="I3461" t="s">
        <v>2053</v>
      </c>
      <c r="J3461" t="s">
        <v>2052</v>
      </c>
      <c r="K3461" t="s">
        <v>2054</v>
      </c>
      <c r="L3461">
        <v>1</v>
      </c>
      <c r="M3461">
        <v>1</v>
      </c>
      <c r="N3461">
        <v>0</v>
      </c>
      <c r="P3461" t="e">
        <f>VLOOKUP(O3461,Color!B:C,2, FALSE)</f>
        <v>#N/A</v>
      </c>
      <c r="R3461" t="str">
        <f t="shared" si="108"/>
        <v/>
      </c>
      <c r="S3461" t="str">
        <f t="shared" si="109"/>
        <v/>
      </c>
    </row>
    <row r="3462" spans="1:19" x14ac:dyDescent="0.25">
      <c r="A3462">
        <v>1157</v>
      </c>
      <c r="B3462">
        <v>1157</v>
      </c>
      <c r="C3462">
        <v>1157</v>
      </c>
      <c r="D3462">
        <v>13</v>
      </c>
      <c r="E3462" t="s">
        <v>446</v>
      </c>
      <c r="F3462" t="s">
        <v>2141</v>
      </c>
      <c r="G3462" t="s">
        <v>2141</v>
      </c>
      <c r="H3462" t="s">
        <v>2141</v>
      </c>
      <c r="I3462" t="s">
        <v>2053</v>
      </c>
      <c r="J3462" t="s">
        <v>2052</v>
      </c>
      <c r="K3462" t="s">
        <v>2054</v>
      </c>
      <c r="L3462">
        <v>1</v>
      </c>
      <c r="M3462">
        <v>1</v>
      </c>
      <c r="N3462">
        <v>0</v>
      </c>
      <c r="P3462" t="e">
        <f>VLOOKUP(O3462,Color!B:C,2, FALSE)</f>
        <v>#N/A</v>
      </c>
      <c r="R3462" t="str">
        <f t="shared" si="108"/>
        <v/>
      </c>
      <c r="S3462" t="str">
        <f t="shared" si="109"/>
        <v/>
      </c>
    </row>
    <row r="3463" spans="1:19" x14ac:dyDescent="0.25">
      <c r="A3463">
        <v>1157</v>
      </c>
      <c r="B3463">
        <v>1157</v>
      </c>
      <c r="C3463">
        <v>1157</v>
      </c>
      <c r="D3463">
        <v>12</v>
      </c>
      <c r="E3463" t="s">
        <v>446</v>
      </c>
      <c r="F3463" t="s">
        <v>2141</v>
      </c>
      <c r="G3463" t="s">
        <v>2141</v>
      </c>
      <c r="H3463" t="s">
        <v>2141</v>
      </c>
      <c r="I3463" t="s">
        <v>2053</v>
      </c>
      <c r="J3463" t="s">
        <v>2052</v>
      </c>
      <c r="K3463" t="s">
        <v>2054</v>
      </c>
      <c r="L3463">
        <v>1</v>
      </c>
      <c r="M3463">
        <v>1</v>
      </c>
      <c r="N3463">
        <v>0</v>
      </c>
      <c r="P3463" t="e">
        <f>VLOOKUP(O3463,Color!B:C,2, FALSE)</f>
        <v>#N/A</v>
      </c>
      <c r="R3463" t="str">
        <f t="shared" si="108"/>
        <v/>
      </c>
      <c r="S3463" t="str">
        <f t="shared" si="109"/>
        <v/>
      </c>
    </row>
    <row r="3464" spans="1:19" x14ac:dyDescent="0.25">
      <c r="A3464">
        <v>1157</v>
      </c>
      <c r="B3464">
        <v>1157</v>
      </c>
      <c r="C3464">
        <v>1157</v>
      </c>
      <c r="D3464">
        <v>11</v>
      </c>
      <c r="E3464" t="s">
        <v>446</v>
      </c>
      <c r="F3464" t="s">
        <v>2141</v>
      </c>
      <c r="G3464" t="s">
        <v>2141</v>
      </c>
      <c r="H3464" t="s">
        <v>2141</v>
      </c>
      <c r="I3464" t="s">
        <v>2053</v>
      </c>
      <c r="J3464" t="s">
        <v>2052</v>
      </c>
      <c r="K3464" t="s">
        <v>2054</v>
      </c>
      <c r="L3464">
        <v>1</v>
      </c>
      <c r="M3464">
        <v>1</v>
      </c>
      <c r="N3464">
        <v>0</v>
      </c>
      <c r="P3464" t="e">
        <f>VLOOKUP(O3464,Color!B:C,2, FALSE)</f>
        <v>#N/A</v>
      </c>
      <c r="R3464" t="str">
        <f t="shared" si="108"/>
        <v/>
      </c>
      <c r="S3464" t="str">
        <f t="shared" si="109"/>
        <v/>
      </c>
    </row>
    <row r="3465" spans="1:19" x14ac:dyDescent="0.25">
      <c r="A3465">
        <v>1157</v>
      </c>
      <c r="B3465">
        <v>1157</v>
      </c>
      <c r="C3465">
        <v>1157</v>
      </c>
      <c r="D3465">
        <v>10</v>
      </c>
      <c r="E3465" t="s">
        <v>446</v>
      </c>
      <c r="F3465" t="s">
        <v>2141</v>
      </c>
      <c r="G3465" t="s">
        <v>2141</v>
      </c>
      <c r="H3465" t="s">
        <v>2141</v>
      </c>
      <c r="I3465" t="s">
        <v>2053</v>
      </c>
      <c r="J3465" t="s">
        <v>2052</v>
      </c>
      <c r="K3465" t="s">
        <v>2054</v>
      </c>
      <c r="L3465">
        <v>1</v>
      </c>
      <c r="M3465">
        <v>1</v>
      </c>
      <c r="N3465">
        <v>0</v>
      </c>
      <c r="P3465" t="e">
        <f>VLOOKUP(O3465,Color!B:C,2, FALSE)</f>
        <v>#N/A</v>
      </c>
      <c r="R3465" t="str">
        <f t="shared" si="108"/>
        <v/>
      </c>
      <c r="S3465" t="str">
        <f t="shared" si="109"/>
        <v/>
      </c>
    </row>
    <row r="3466" spans="1:19" x14ac:dyDescent="0.25">
      <c r="A3466">
        <v>1157</v>
      </c>
      <c r="B3466">
        <v>1157</v>
      </c>
      <c r="C3466">
        <v>1157</v>
      </c>
      <c r="D3466">
        <v>0</v>
      </c>
      <c r="E3466" t="s">
        <v>446</v>
      </c>
      <c r="F3466" t="s">
        <v>2141</v>
      </c>
      <c r="G3466" t="s">
        <v>2141</v>
      </c>
      <c r="H3466" t="s">
        <v>2141</v>
      </c>
      <c r="I3466" t="s">
        <v>2053</v>
      </c>
      <c r="J3466" t="s">
        <v>2052</v>
      </c>
      <c r="K3466" t="s">
        <v>2054</v>
      </c>
      <c r="L3466">
        <v>1</v>
      </c>
      <c r="M3466">
        <v>1</v>
      </c>
      <c r="N3466">
        <v>0</v>
      </c>
      <c r="P3466" t="e">
        <f>VLOOKUP(O3466,Color!B:C,2, FALSE)</f>
        <v>#N/A</v>
      </c>
      <c r="R3466" t="str">
        <f t="shared" si="108"/>
        <v/>
      </c>
      <c r="S3466" t="str">
        <f t="shared" si="109"/>
        <v/>
      </c>
    </row>
    <row r="3467" spans="1:19" x14ac:dyDescent="0.25">
      <c r="A3467">
        <v>1157</v>
      </c>
      <c r="B3467">
        <v>1157</v>
      </c>
      <c r="C3467">
        <v>1157</v>
      </c>
      <c r="D3467">
        <v>7</v>
      </c>
      <c r="E3467" t="s">
        <v>446</v>
      </c>
      <c r="F3467" t="s">
        <v>2141</v>
      </c>
      <c r="G3467" t="s">
        <v>2141</v>
      </c>
      <c r="H3467" t="s">
        <v>2141</v>
      </c>
      <c r="I3467" t="s">
        <v>2053</v>
      </c>
      <c r="J3467" t="s">
        <v>2052</v>
      </c>
      <c r="K3467" t="s">
        <v>2054</v>
      </c>
      <c r="L3467">
        <v>1</v>
      </c>
      <c r="M3467">
        <v>1</v>
      </c>
      <c r="N3467">
        <v>0</v>
      </c>
      <c r="P3467" t="e">
        <f>VLOOKUP(O3467,Color!B:C,2, FALSE)</f>
        <v>#N/A</v>
      </c>
      <c r="R3467" t="str">
        <f t="shared" si="108"/>
        <v/>
      </c>
      <c r="S3467" t="str">
        <f t="shared" si="109"/>
        <v/>
      </c>
    </row>
    <row r="3468" spans="1:19" x14ac:dyDescent="0.25">
      <c r="A3468">
        <v>1157</v>
      </c>
      <c r="B3468">
        <v>1157</v>
      </c>
      <c r="C3468">
        <v>1157</v>
      </c>
      <c r="D3468">
        <v>5</v>
      </c>
      <c r="E3468" t="s">
        <v>446</v>
      </c>
      <c r="F3468" t="s">
        <v>2141</v>
      </c>
      <c r="G3468" t="s">
        <v>2141</v>
      </c>
      <c r="H3468" t="s">
        <v>2141</v>
      </c>
      <c r="I3468" t="s">
        <v>2053</v>
      </c>
      <c r="J3468" t="s">
        <v>2052</v>
      </c>
      <c r="K3468" t="s">
        <v>2054</v>
      </c>
      <c r="L3468">
        <v>1</v>
      </c>
      <c r="M3468">
        <v>1</v>
      </c>
      <c r="N3468">
        <v>0</v>
      </c>
      <c r="P3468" t="e">
        <f>VLOOKUP(O3468,Color!B:C,2, FALSE)</f>
        <v>#N/A</v>
      </c>
      <c r="R3468" t="str">
        <f t="shared" si="108"/>
        <v/>
      </c>
      <c r="S3468" t="str">
        <f t="shared" si="109"/>
        <v/>
      </c>
    </row>
    <row r="3469" spans="1:19" x14ac:dyDescent="0.25">
      <c r="A3469">
        <v>1157</v>
      </c>
      <c r="B3469">
        <v>1157</v>
      </c>
      <c r="C3469">
        <v>1157</v>
      </c>
      <c r="D3469">
        <v>4</v>
      </c>
      <c r="E3469" t="s">
        <v>446</v>
      </c>
      <c r="F3469" t="s">
        <v>2141</v>
      </c>
      <c r="G3469" t="s">
        <v>2141</v>
      </c>
      <c r="H3469" t="s">
        <v>2141</v>
      </c>
      <c r="I3469" t="s">
        <v>2053</v>
      </c>
      <c r="J3469" t="s">
        <v>2052</v>
      </c>
      <c r="K3469" t="s">
        <v>2054</v>
      </c>
      <c r="L3469">
        <v>1</v>
      </c>
      <c r="M3469">
        <v>1</v>
      </c>
      <c r="N3469">
        <v>0</v>
      </c>
      <c r="P3469" t="e">
        <f>VLOOKUP(O3469,Color!B:C,2, FALSE)</f>
        <v>#N/A</v>
      </c>
      <c r="R3469" t="str">
        <f t="shared" si="108"/>
        <v/>
      </c>
      <c r="S3469" t="str">
        <f t="shared" si="109"/>
        <v/>
      </c>
    </row>
    <row r="3470" spans="1:19" x14ac:dyDescent="0.25">
      <c r="A3470">
        <v>1157</v>
      </c>
      <c r="B3470">
        <v>1157</v>
      </c>
      <c r="C3470">
        <v>1157</v>
      </c>
      <c r="D3470">
        <v>3</v>
      </c>
      <c r="E3470" t="s">
        <v>446</v>
      </c>
      <c r="F3470" t="s">
        <v>2141</v>
      </c>
      <c r="G3470" t="s">
        <v>2141</v>
      </c>
      <c r="H3470" t="s">
        <v>2141</v>
      </c>
      <c r="I3470" t="s">
        <v>2053</v>
      </c>
      <c r="J3470" t="s">
        <v>2052</v>
      </c>
      <c r="K3470" t="s">
        <v>2054</v>
      </c>
      <c r="L3470">
        <v>1</v>
      </c>
      <c r="M3470">
        <v>1</v>
      </c>
      <c r="N3470">
        <v>0</v>
      </c>
      <c r="P3470" t="e">
        <f>VLOOKUP(O3470,Color!B:C,2, FALSE)</f>
        <v>#N/A</v>
      </c>
      <c r="R3470" t="str">
        <f t="shared" si="108"/>
        <v/>
      </c>
      <c r="S3470" t="str">
        <f t="shared" si="109"/>
        <v/>
      </c>
    </row>
    <row r="3471" spans="1:19" x14ac:dyDescent="0.25">
      <c r="A3471">
        <v>1157</v>
      </c>
      <c r="B3471">
        <v>1157</v>
      </c>
      <c r="C3471">
        <v>1157</v>
      </c>
      <c r="D3471">
        <v>2</v>
      </c>
      <c r="E3471" t="s">
        <v>446</v>
      </c>
      <c r="F3471" t="s">
        <v>2141</v>
      </c>
      <c r="G3471" t="s">
        <v>2141</v>
      </c>
      <c r="H3471" t="s">
        <v>2141</v>
      </c>
      <c r="I3471" t="s">
        <v>2053</v>
      </c>
      <c r="J3471" t="s">
        <v>2052</v>
      </c>
      <c r="K3471" t="s">
        <v>2054</v>
      </c>
      <c r="L3471">
        <v>1</v>
      </c>
      <c r="M3471">
        <v>1</v>
      </c>
      <c r="N3471">
        <v>0</v>
      </c>
      <c r="P3471" t="e">
        <f>VLOOKUP(O3471,Color!B:C,2, FALSE)</f>
        <v>#N/A</v>
      </c>
      <c r="R3471" t="str">
        <f t="shared" si="108"/>
        <v/>
      </c>
      <c r="S3471" t="str">
        <f t="shared" si="109"/>
        <v/>
      </c>
    </row>
    <row r="3472" spans="1:19" x14ac:dyDescent="0.25">
      <c r="A3472">
        <v>1157</v>
      </c>
      <c r="B3472">
        <v>1157</v>
      </c>
      <c r="C3472">
        <v>1157</v>
      </c>
      <c r="D3472">
        <v>1</v>
      </c>
      <c r="E3472" t="s">
        <v>446</v>
      </c>
      <c r="F3472" t="s">
        <v>2141</v>
      </c>
      <c r="G3472" t="s">
        <v>2141</v>
      </c>
      <c r="H3472" t="s">
        <v>2141</v>
      </c>
      <c r="I3472" t="s">
        <v>2053</v>
      </c>
      <c r="J3472" t="s">
        <v>2052</v>
      </c>
      <c r="K3472" t="s">
        <v>2054</v>
      </c>
      <c r="L3472">
        <v>1</v>
      </c>
      <c r="M3472">
        <v>1</v>
      </c>
      <c r="N3472">
        <v>0</v>
      </c>
      <c r="P3472" t="e">
        <f>VLOOKUP(O3472,Color!B:C,2, FALSE)</f>
        <v>#N/A</v>
      </c>
      <c r="R3472" t="str">
        <f t="shared" si="108"/>
        <v/>
      </c>
      <c r="S3472" t="str">
        <f t="shared" si="109"/>
        <v/>
      </c>
    </row>
    <row r="3473" spans="1:19" x14ac:dyDescent="0.25">
      <c r="A3473">
        <v>1157</v>
      </c>
      <c r="B3473">
        <v>1157</v>
      </c>
      <c r="C3473">
        <v>1157</v>
      </c>
      <c r="D3473">
        <v>8</v>
      </c>
      <c r="E3473" t="s">
        <v>446</v>
      </c>
      <c r="F3473" t="s">
        <v>2141</v>
      </c>
      <c r="G3473" t="s">
        <v>2141</v>
      </c>
      <c r="H3473" t="s">
        <v>2141</v>
      </c>
      <c r="I3473" t="s">
        <v>2053</v>
      </c>
      <c r="J3473" t="s">
        <v>2052</v>
      </c>
      <c r="K3473" t="s">
        <v>2054</v>
      </c>
      <c r="L3473">
        <v>1</v>
      </c>
      <c r="M3473">
        <v>1</v>
      </c>
      <c r="N3473">
        <v>0</v>
      </c>
      <c r="P3473" t="e">
        <f>VLOOKUP(O3473,Color!B:C,2, FALSE)</f>
        <v>#N/A</v>
      </c>
      <c r="R3473" t="str">
        <f t="shared" si="108"/>
        <v/>
      </c>
      <c r="S3473" t="str">
        <f t="shared" si="109"/>
        <v/>
      </c>
    </row>
    <row r="3474" spans="1:19" x14ac:dyDescent="0.25">
      <c r="A3474">
        <v>1158</v>
      </c>
      <c r="B3474">
        <v>1158</v>
      </c>
      <c r="C3474">
        <v>1158</v>
      </c>
      <c r="D3474">
        <v>8</v>
      </c>
      <c r="E3474" t="s">
        <v>6400</v>
      </c>
      <c r="F3474" t="s">
        <v>2142</v>
      </c>
      <c r="G3474" t="s">
        <v>2142</v>
      </c>
      <c r="H3474" t="s">
        <v>2142</v>
      </c>
      <c r="I3474" t="s">
        <v>2053</v>
      </c>
      <c r="J3474" t="s">
        <v>2143</v>
      </c>
      <c r="K3474" t="s">
        <v>2054</v>
      </c>
      <c r="L3474">
        <v>1</v>
      </c>
      <c r="M3474">
        <v>1</v>
      </c>
      <c r="N3474">
        <v>0</v>
      </c>
      <c r="P3474" t="e">
        <f>VLOOKUP(O3474,Color!B:C,2, FALSE)</f>
        <v>#N/A</v>
      </c>
      <c r="R3474" t="str">
        <f t="shared" si="108"/>
        <v/>
      </c>
      <c r="S3474" t="str">
        <f t="shared" si="109"/>
        <v/>
      </c>
    </row>
    <row r="3475" spans="1:19" x14ac:dyDescent="0.25">
      <c r="A3475">
        <v>1158</v>
      </c>
      <c r="B3475">
        <v>1158</v>
      </c>
      <c r="C3475">
        <v>1158</v>
      </c>
      <c r="D3475">
        <v>11</v>
      </c>
      <c r="E3475" t="s">
        <v>6400</v>
      </c>
      <c r="F3475" t="s">
        <v>2142</v>
      </c>
      <c r="G3475" t="s">
        <v>2142</v>
      </c>
      <c r="H3475" t="s">
        <v>2142</v>
      </c>
      <c r="I3475" t="s">
        <v>2053</v>
      </c>
      <c r="J3475" t="s">
        <v>2143</v>
      </c>
      <c r="K3475" t="s">
        <v>2054</v>
      </c>
      <c r="L3475">
        <v>1</v>
      </c>
      <c r="M3475">
        <v>1</v>
      </c>
      <c r="N3475">
        <v>0</v>
      </c>
      <c r="P3475" t="e">
        <f>VLOOKUP(O3475,Color!B:C,2, FALSE)</f>
        <v>#N/A</v>
      </c>
      <c r="R3475" t="str">
        <f t="shared" si="108"/>
        <v/>
      </c>
      <c r="S3475" t="str">
        <f t="shared" si="109"/>
        <v/>
      </c>
    </row>
    <row r="3476" spans="1:19" x14ac:dyDescent="0.25">
      <c r="A3476">
        <v>1158</v>
      </c>
      <c r="B3476">
        <v>1158</v>
      </c>
      <c r="C3476">
        <v>1158</v>
      </c>
      <c r="D3476">
        <v>14</v>
      </c>
      <c r="E3476" t="s">
        <v>6400</v>
      </c>
      <c r="F3476" t="s">
        <v>2142</v>
      </c>
      <c r="G3476" t="s">
        <v>2142</v>
      </c>
      <c r="H3476" t="s">
        <v>2142</v>
      </c>
      <c r="I3476" t="s">
        <v>2053</v>
      </c>
      <c r="J3476" t="s">
        <v>2143</v>
      </c>
      <c r="K3476" t="s">
        <v>2054</v>
      </c>
      <c r="L3476">
        <v>1</v>
      </c>
      <c r="M3476">
        <v>1</v>
      </c>
      <c r="N3476">
        <v>0</v>
      </c>
      <c r="P3476" t="e">
        <f>VLOOKUP(O3476,Color!B:C,2, FALSE)</f>
        <v>#N/A</v>
      </c>
      <c r="R3476" t="str">
        <f t="shared" si="108"/>
        <v/>
      </c>
      <c r="S3476" t="str">
        <f t="shared" si="109"/>
        <v/>
      </c>
    </row>
    <row r="3477" spans="1:19" x14ac:dyDescent="0.25">
      <c r="A3477">
        <v>1158</v>
      </c>
      <c r="B3477">
        <v>1158</v>
      </c>
      <c r="C3477">
        <v>1158</v>
      </c>
      <c r="D3477">
        <v>12</v>
      </c>
      <c r="E3477" t="s">
        <v>6400</v>
      </c>
      <c r="F3477" t="s">
        <v>2142</v>
      </c>
      <c r="G3477" t="s">
        <v>2142</v>
      </c>
      <c r="H3477" t="s">
        <v>2142</v>
      </c>
      <c r="I3477" t="s">
        <v>2053</v>
      </c>
      <c r="J3477" t="s">
        <v>2143</v>
      </c>
      <c r="K3477" t="s">
        <v>2054</v>
      </c>
      <c r="L3477">
        <v>1</v>
      </c>
      <c r="M3477">
        <v>1</v>
      </c>
      <c r="N3477">
        <v>0</v>
      </c>
      <c r="P3477" t="e">
        <f>VLOOKUP(O3477,Color!B:C,2, FALSE)</f>
        <v>#N/A</v>
      </c>
      <c r="R3477" t="str">
        <f t="shared" si="108"/>
        <v/>
      </c>
      <c r="S3477" t="str">
        <f t="shared" si="109"/>
        <v/>
      </c>
    </row>
    <row r="3478" spans="1:19" x14ac:dyDescent="0.25">
      <c r="A3478">
        <v>1158</v>
      </c>
      <c r="B3478">
        <v>1158</v>
      </c>
      <c r="C3478">
        <v>1158</v>
      </c>
      <c r="D3478">
        <v>15</v>
      </c>
      <c r="E3478" t="s">
        <v>6400</v>
      </c>
      <c r="F3478" t="s">
        <v>2142</v>
      </c>
      <c r="G3478" t="s">
        <v>2142</v>
      </c>
      <c r="H3478" t="s">
        <v>2142</v>
      </c>
      <c r="I3478" t="s">
        <v>2053</v>
      </c>
      <c r="J3478" t="s">
        <v>2143</v>
      </c>
      <c r="K3478" t="s">
        <v>2054</v>
      </c>
      <c r="L3478">
        <v>1</v>
      </c>
      <c r="M3478">
        <v>1</v>
      </c>
      <c r="N3478">
        <v>0</v>
      </c>
      <c r="P3478" t="e">
        <f>VLOOKUP(O3478,Color!B:C,2, FALSE)</f>
        <v>#N/A</v>
      </c>
      <c r="R3478" t="str">
        <f t="shared" si="108"/>
        <v/>
      </c>
      <c r="S3478" t="str">
        <f t="shared" si="109"/>
        <v/>
      </c>
    </row>
    <row r="3479" spans="1:19" x14ac:dyDescent="0.25">
      <c r="A3479">
        <v>1158</v>
      </c>
      <c r="B3479">
        <v>1158</v>
      </c>
      <c r="C3479">
        <v>1158</v>
      </c>
      <c r="D3479">
        <v>10</v>
      </c>
      <c r="E3479" t="s">
        <v>6400</v>
      </c>
      <c r="F3479" t="s">
        <v>2142</v>
      </c>
      <c r="G3479" t="s">
        <v>2142</v>
      </c>
      <c r="H3479" t="s">
        <v>2142</v>
      </c>
      <c r="I3479" t="s">
        <v>2053</v>
      </c>
      <c r="J3479" t="s">
        <v>2143</v>
      </c>
      <c r="K3479" t="s">
        <v>2054</v>
      </c>
      <c r="L3479">
        <v>1</v>
      </c>
      <c r="M3479">
        <v>1</v>
      </c>
      <c r="N3479">
        <v>0</v>
      </c>
      <c r="P3479" t="e">
        <f>VLOOKUP(O3479,Color!B:C,2, FALSE)</f>
        <v>#N/A</v>
      </c>
      <c r="R3479" t="str">
        <f t="shared" si="108"/>
        <v/>
      </c>
      <c r="S3479" t="str">
        <f t="shared" si="109"/>
        <v/>
      </c>
    </row>
    <row r="3480" spans="1:19" x14ac:dyDescent="0.25">
      <c r="A3480">
        <v>1158</v>
      </c>
      <c r="B3480">
        <v>1158</v>
      </c>
      <c r="C3480">
        <v>1158</v>
      </c>
      <c r="D3480">
        <v>9</v>
      </c>
      <c r="E3480" t="s">
        <v>6400</v>
      </c>
      <c r="F3480" t="s">
        <v>2142</v>
      </c>
      <c r="G3480" t="s">
        <v>2142</v>
      </c>
      <c r="H3480" t="s">
        <v>2142</v>
      </c>
      <c r="I3480" t="s">
        <v>2053</v>
      </c>
      <c r="J3480" t="s">
        <v>2143</v>
      </c>
      <c r="K3480" t="s">
        <v>2054</v>
      </c>
      <c r="L3480">
        <v>1</v>
      </c>
      <c r="M3480">
        <v>1</v>
      </c>
      <c r="N3480">
        <v>0</v>
      </c>
      <c r="P3480" t="e">
        <f>VLOOKUP(O3480,Color!B:C,2, FALSE)</f>
        <v>#N/A</v>
      </c>
      <c r="R3480" t="str">
        <f t="shared" si="108"/>
        <v/>
      </c>
      <c r="S3480" t="str">
        <f t="shared" si="109"/>
        <v/>
      </c>
    </row>
    <row r="3481" spans="1:19" x14ac:dyDescent="0.25">
      <c r="A3481">
        <v>1158</v>
      </c>
      <c r="B3481">
        <v>1158</v>
      </c>
      <c r="C3481">
        <v>1158</v>
      </c>
      <c r="D3481">
        <v>6</v>
      </c>
      <c r="E3481" t="s">
        <v>6400</v>
      </c>
      <c r="F3481" t="s">
        <v>2142</v>
      </c>
      <c r="G3481" t="s">
        <v>2142</v>
      </c>
      <c r="H3481" t="s">
        <v>2142</v>
      </c>
      <c r="I3481" t="s">
        <v>2053</v>
      </c>
      <c r="J3481" t="s">
        <v>2143</v>
      </c>
      <c r="K3481" t="s">
        <v>2054</v>
      </c>
      <c r="L3481">
        <v>1</v>
      </c>
      <c r="M3481">
        <v>1</v>
      </c>
      <c r="N3481">
        <v>0</v>
      </c>
      <c r="P3481" t="e">
        <f>VLOOKUP(O3481,Color!B:C,2, FALSE)</f>
        <v>#N/A</v>
      </c>
      <c r="R3481" t="str">
        <f t="shared" si="108"/>
        <v/>
      </c>
      <c r="S3481" t="str">
        <f t="shared" si="109"/>
        <v/>
      </c>
    </row>
    <row r="3482" spans="1:19" x14ac:dyDescent="0.25">
      <c r="A3482">
        <v>1158</v>
      </c>
      <c r="B3482">
        <v>1158</v>
      </c>
      <c r="C3482">
        <v>1158</v>
      </c>
      <c r="D3482">
        <v>5</v>
      </c>
      <c r="E3482" t="s">
        <v>6400</v>
      </c>
      <c r="F3482" t="s">
        <v>2142</v>
      </c>
      <c r="G3482" t="s">
        <v>2142</v>
      </c>
      <c r="H3482" t="s">
        <v>2142</v>
      </c>
      <c r="I3482" t="s">
        <v>2053</v>
      </c>
      <c r="J3482" t="s">
        <v>2143</v>
      </c>
      <c r="K3482" t="s">
        <v>2054</v>
      </c>
      <c r="L3482">
        <v>1</v>
      </c>
      <c r="M3482">
        <v>1</v>
      </c>
      <c r="N3482">
        <v>0</v>
      </c>
      <c r="P3482" t="e">
        <f>VLOOKUP(O3482,Color!B:C,2, FALSE)</f>
        <v>#N/A</v>
      </c>
      <c r="R3482" t="str">
        <f t="shared" si="108"/>
        <v/>
      </c>
      <c r="S3482" t="str">
        <f t="shared" si="109"/>
        <v/>
      </c>
    </row>
    <row r="3483" spans="1:19" x14ac:dyDescent="0.25">
      <c r="A3483">
        <v>1158</v>
      </c>
      <c r="B3483">
        <v>1158</v>
      </c>
      <c r="C3483">
        <v>1158</v>
      </c>
      <c r="D3483">
        <v>4</v>
      </c>
      <c r="E3483" t="s">
        <v>6400</v>
      </c>
      <c r="F3483" t="s">
        <v>2142</v>
      </c>
      <c r="G3483" t="s">
        <v>2142</v>
      </c>
      <c r="H3483" t="s">
        <v>2142</v>
      </c>
      <c r="I3483" t="s">
        <v>2053</v>
      </c>
      <c r="J3483" t="s">
        <v>2143</v>
      </c>
      <c r="K3483" t="s">
        <v>2054</v>
      </c>
      <c r="L3483">
        <v>1</v>
      </c>
      <c r="M3483">
        <v>1</v>
      </c>
      <c r="N3483">
        <v>0</v>
      </c>
      <c r="P3483" t="e">
        <f>VLOOKUP(O3483,Color!B:C,2, FALSE)</f>
        <v>#N/A</v>
      </c>
      <c r="R3483" t="str">
        <f t="shared" si="108"/>
        <v/>
      </c>
      <c r="S3483" t="str">
        <f t="shared" si="109"/>
        <v/>
      </c>
    </row>
    <row r="3484" spans="1:19" x14ac:dyDescent="0.25">
      <c r="A3484">
        <v>1158</v>
      </c>
      <c r="B3484">
        <v>1158</v>
      </c>
      <c r="C3484">
        <v>1158</v>
      </c>
      <c r="D3484">
        <v>3</v>
      </c>
      <c r="E3484" t="s">
        <v>6400</v>
      </c>
      <c r="F3484" t="s">
        <v>2142</v>
      </c>
      <c r="G3484" t="s">
        <v>2142</v>
      </c>
      <c r="H3484" t="s">
        <v>2142</v>
      </c>
      <c r="I3484" t="s">
        <v>2053</v>
      </c>
      <c r="J3484" t="s">
        <v>2143</v>
      </c>
      <c r="K3484" t="s">
        <v>2054</v>
      </c>
      <c r="L3484">
        <v>1</v>
      </c>
      <c r="M3484">
        <v>1</v>
      </c>
      <c r="N3484">
        <v>0</v>
      </c>
      <c r="P3484" t="e">
        <f>VLOOKUP(O3484,Color!B:C,2, FALSE)</f>
        <v>#N/A</v>
      </c>
      <c r="R3484" t="str">
        <f t="shared" si="108"/>
        <v/>
      </c>
      <c r="S3484" t="str">
        <f t="shared" si="109"/>
        <v/>
      </c>
    </row>
    <row r="3485" spans="1:19" x14ac:dyDescent="0.25">
      <c r="A3485">
        <v>1158</v>
      </c>
      <c r="B3485">
        <v>1158</v>
      </c>
      <c r="C3485">
        <v>1158</v>
      </c>
      <c r="D3485">
        <v>2</v>
      </c>
      <c r="E3485" t="s">
        <v>6400</v>
      </c>
      <c r="F3485" t="s">
        <v>2142</v>
      </c>
      <c r="G3485" t="s">
        <v>2142</v>
      </c>
      <c r="H3485" t="s">
        <v>2142</v>
      </c>
      <c r="I3485" t="s">
        <v>2053</v>
      </c>
      <c r="J3485" t="s">
        <v>2143</v>
      </c>
      <c r="K3485" t="s">
        <v>2054</v>
      </c>
      <c r="L3485">
        <v>1</v>
      </c>
      <c r="M3485">
        <v>1</v>
      </c>
      <c r="N3485">
        <v>0</v>
      </c>
      <c r="P3485" t="e">
        <f>VLOOKUP(O3485,Color!B:C,2, FALSE)</f>
        <v>#N/A</v>
      </c>
      <c r="R3485" t="str">
        <f t="shared" si="108"/>
        <v/>
      </c>
      <c r="S3485" t="str">
        <f t="shared" si="109"/>
        <v/>
      </c>
    </row>
    <row r="3486" spans="1:19" x14ac:dyDescent="0.25">
      <c r="A3486">
        <v>1158</v>
      </c>
      <c r="B3486">
        <v>1158</v>
      </c>
      <c r="C3486">
        <v>1158</v>
      </c>
      <c r="D3486">
        <v>1</v>
      </c>
      <c r="E3486" t="s">
        <v>6400</v>
      </c>
      <c r="F3486" t="s">
        <v>2142</v>
      </c>
      <c r="G3486" t="s">
        <v>2142</v>
      </c>
      <c r="H3486" t="s">
        <v>2142</v>
      </c>
      <c r="I3486" t="s">
        <v>2053</v>
      </c>
      <c r="J3486" t="s">
        <v>2143</v>
      </c>
      <c r="K3486" t="s">
        <v>2054</v>
      </c>
      <c r="L3486">
        <v>1</v>
      </c>
      <c r="M3486">
        <v>1</v>
      </c>
      <c r="N3486">
        <v>0</v>
      </c>
      <c r="P3486" t="e">
        <f>VLOOKUP(O3486,Color!B:C,2, FALSE)</f>
        <v>#N/A</v>
      </c>
      <c r="R3486" t="str">
        <f t="shared" si="108"/>
        <v/>
      </c>
      <c r="S3486" t="str">
        <f t="shared" si="109"/>
        <v/>
      </c>
    </row>
    <row r="3487" spans="1:19" x14ac:dyDescent="0.25">
      <c r="A3487">
        <v>1158</v>
      </c>
      <c r="B3487">
        <v>1158</v>
      </c>
      <c r="C3487">
        <v>1158</v>
      </c>
      <c r="D3487">
        <v>0</v>
      </c>
      <c r="E3487" t="s">
        <v>6400</v>
      </c>
      <c r="F3487" t="s">
        <v>2142</v>
      </c>
      <c r="G3487" t="s">
        <v>2142</v>
      </c>
      <c r="H3487" t="s">
        <v>2142</v>
      </c>
      <c r="I3487" t="s">
        <v>2053</v>
      </c>
      <c r="J3487" t="s">
        <v>2143</v>
      </c>
      <c r="K3487" t="s">
        <v>2054</v>
      </c>
      <c r="L3487">
        <v>1</v>
      </c>
      <c r="M3487">
        <v>1</v>
      </c>
      <c r="N3487">
        <v>0</v>
      </c>
      <c r="P3487" t="e">
        <f>VLOOKUP(O3487,Color!B:C,2, FALSE)</f>
        <v>#N/A</v>
      </c>
      <c r="R3487" t="str">
        <f t="shared" si="108"/>
        <v/>
      </c>
      <c r="S3487" t="str">
        <f t="shared" si="109"/>
        <v/>
      </c>
    </row>
    <row r="3488" spans="1:19" x14ac:dyDescent="0.25">
      <c r="A3488">
        <v>1158</v>
      </c>
      <c r="B3488">
        <v>1158</v>
      </c>
      <c r="C3488">
        <v>1158</v>
      </c>
      <c r="D3488">
        <v>13</v>
      </c>
      <c r="E3488" t="s">
        <v>6400</v>
      </c>
      <c r="F3488" t="s">
        <v>2142</v>
      </c>
      <c r="G3488" t="s">
        <v>2142</v>
      </c>
      <c r="H3488" t="s">
        <v>2142</v>
      </c>
      <c r="I3488" t="s">
        <v>2053</v>
      </c>
      <c r="J3488" t="s">
        <v>2143</v>
      </c>
      <c r="K3488" t="s">
        <v>2054</v>
      </c>
      <c r="L3488">
        <v>1</v>
      </c>
      <c r="M3488">
        <v>1</v>
      </c>
      <c r="N3488">
        <v>0</v>
      </c>
      <c r="P3488" t="e">
        <f>VLOOKUP(O3488,Color!B:C,2, FALSE)</f>
        <v>#N/A</v>
      </c>
      <c r="R3488" t="str">
        <f t="shared" si="108"/>
        <v/>
      </c>
      <c r="S3488" t="str">
        <f t="shared" si="109"/>
        <v/>
      </c>
    </row>
    <row r="3489" spans="1:19" x14ac:dyDescent="0.25">
      <c r="A3489">
        <v>1158</v>
      </c>
      <c r="B3489">
        <v>1158</v>
      </c>
      <c r="C3489">
        <v>1158</v>
      </c>
      <c r="D3489">
        <v>7</v>
      </c>
      <c r="E3489" t="s">
        <v>6400</v>
      </c>
      <c r="F3489" t="s">
        <v>2142</v>
      </c>
      <c r="G3489" t="s">
        <v>2142</v>
      </c>
      <c r="H3489" t="s">
        <v>2142</v>
      </c>
      <c r="I3489" t="s">
        <v>2053</v>
      </c>
      <c r="J3489" t="s">
        <v>2143</v>
      </c>
      <c r="K3489" t="s">
        <v>2054</v>
      </c>
      <c r="L3489">
        <v>1</v>
      </c>
      <c r="M3489">
        <v>1</v>
      </c>
      <c r="N3489">
        <v>0</v>
      </c>
      <c r="P3489" t="e">
        <f>VLOOKUP(O3489,Color!B:C,2, FALSE)</f>
        <v>#N/A</v>
      </c>
      <c r="R3489" t="str">
        <f t="shared" si="108"/>
        <v/>
      </c>
      <c r="S3489" t="str">
        <f t="shared" si="109"/>
        <v/>
      </c>
    </row>
    <row r="3490" spans="1:19" x14ac:dyDescent="0.25">
      <c r="A3490">
        <v>1159</v>
      </c>
      <c r="B3490">
        <v>1159</v>
      </c>
      <c r="C3490">
        <v>1159</v>
      </c>
      <c r="D3490">
        <v>3</v>
      </c>
      <c r="E3490" t="s">
        <v>179</v>
      </c>
      <c r="F3490" t="s">
        <v>2144</v>
      </c>
      <c r="G3490" t="s">
        <v>2144</v>
      </c>
      <c r="H3490" t="s">
        <v>2144</v>
      </c>
      <c r="I3490" t="s">
        <v>2053</v>
      </c>
      <c r="J3490" t="s">
        <v>2145</v>
      </c>
      <c r="K3490" t="s">
        <v>2054</v>
      </c>
      <c r="L3490">
        <v>1</v>
      </c>
      <c r="M3490">
        <v>1</v>
      </c>
      <c r="N3490">
        <v>0</v>
      </c>
      <c r="P3490" t="e">
        <f>VLOOKUP(O3490,Color!B:C,2, FALSE)</f>
        <v>#N/A</v>
      </c>
      <c r="R3490" t="str">
        <f t="shared" si="108"/>
        <v/>
      </c>
      <c r="S3490" t="str">
        <f t="shared" si="109"/>
        <v/>
      </c>
    </row>
    <row r="3491" spans="1:19" x14ac:dyDescent="0.25">
      <c r="A3491">
        <v>1159</v>
      </c>
      <c r="B3491">
        <v>1159</v>
      </c>
      <c r="C3491">
        <v>1159</v>
      </c>
      <c r="D3491">
        <v>8</v>
      </c>
      <c r="E3491" t="s">
        <v>179</v>
      </c>
      <c r="F3491" t="s">
        <v>2144</v>
      </c>
      <c r="G3491" t="s">
        <v>2144</v>
      </c>
      <c r="H3491" t="s">
        <v>2144</v>
      </c>
      <c r="I3491" t="s">
        <v>2053</v>
      </c>
      <c r="J3491" t="s">
        <v>2145</v>
      </c>
      <c r="K3491" t="s">
        <v>2054</v>
      </c>
      <c r="L3491">
        <v>1</v>
      </c>
      <c r="M3491">
        <v>1</v>
      </c>
      <c r="N3491">
        <v>0</v>
      </c>
      <c r="P3491" t="e">
        <f>VLOOKUP(O3491,Color!B:C,2, FALSE)</f>
        <v>#N/A</v>
      </c>
      <c r="R3491" t="str">
        <f t="shared" si="108"/>
        <v/>
      </c>
      <c r="S3491" t="str">
        <f t="shared" si="109"/>
        <v/>
      </c>
    </row>
    <row r="3492" spans="1:19" x14ac:dyDescent="0.25">
      <c r="A3492">
        <v>1159</v>
      </c>
      <c r="B3492">
        <v>1159</v>
      </c>
      <c r="C3492">
        <v>1159</v>
      </c>
      <c r="D3492">
        <v>7</v>
      </c>
      <c r="E3492" t="s">
        <v>179</v>
      </c>
      <c r="F3492" t="s">
        <v>2144</v>
      </c>
      <c r="G3492" t="s">
        <v>2144</v>
      </c>
      <c r="H3492" t="s">
        <v>2144</v>
      </c>
      <c r="I3492" t="s">
        <v>2053</v>
      </c>
      <c r="J3492" t="s">
        <v>2145</v>
      </c>
      <c r="K3492" t="s">
        <v>2054</v>
      </c>
      <c r="L3492">
        <v>1</v>
      </c>
      <c r="M3492">
        <v>1</v>
      </c>
      <c r="N3492">
        <v>0</v>
      </c>
      <c r="P3492" t="e">
        <f>VLOOKUP(O3492,Color!B:C,2, FALSE)</f>
        <v>#N/A</v>
      </c>
      <c r="R3492" t="str">
        <f t="shared" si="108"/>
        <v/>
      </c>
      <c r="S3492" t="str">
        <f t="shared" si="109"/>
        <v/>
      </c>
    </row>
    <row r="3493" spans="1:19" x14ac:dyDescent="0.25">
      <c r="A3493">
        <v>1159</v>
      </c>
      <c r="B3493">
        <v>1159</v>
      </c>
      <c r="C3493">
        <v>1159</v>
      </c>
      <c r="D3493">
        <v>6</v>
      </c>
      <c r="E3493" t="s">
        <v>179</v>
      </c>
      <c r="F3493" t="s">
        <v>2144</v>
      </c>
      <c r="G3493" t="s">
        <v>2144</v>
      </c>
      <c r="H3493" t="s">
        <v>2144</v>
      </c>
      <c r="I3493" t="s">
        <v>2053</v>
      </c>
      <c r="J3493" t="s">
        <v>2145</v>
      </c>
      <c r="K3493" t="s">
        <v>2054</v>
      </c>
      <c r="L3493">
        <v>1</v>
      </c>
      <c r="M3493">
        <v>1</v>
      </c>
      <c r="N3493">
        <v>0</v>
      </c>
      <c r="P3493" t="e">
        <f>VLOOKUP(O3493,Color!B:C,2, FALSE)</f>
        <v>#N/A</v>
      </c>
      <c r="R3493" t="str">
        <f t="shared" si="108"/>
        <v/>
      </c>
      <c r="S3493" t="str">
        <f t="shared" si="109"/>
        <v/>
      </c>
    </row>
    <row r="3494" spans="1:19" x14ac:dyDescent="0.25">
      <c r="A3494">
        <v>1159</v>
      </c>
      <c r="B3494">
        <v>1159</v>
      </c>
      <c r="C3494">
        <v>1159</v>
      </c>
      <c r="D3494">
        <v>4</v>
      </c>
      <c r="E3494" t="s">
        <v>179</v>
      </c>
      <c r="F3494" t="s">
        <v>2144</v>
      </c>
      <c r="G3494" t="s">
        <v>2144</v>
      </c>
      <c r="H3494" t="s">
        <v>2144</v>
      </c>
      <c r="I3494" t="s">
        <v>2053</v>
      </c>
      <c r="J3494" t="s">
        <v>2145</v>
      </c>
      <c r="K3494" t="s">
        <v>2054</v>
      </c>
      <c r="L3494">
        <v>1</v>
      </c>
      <c r="M3494">
        <v>1</v>
      </c>
      <c r="N3494">
        <v>0</v>
      </c>
      <c r="P3494" t="e">
        <f>VLOOKUP(O3494,Color!B:C,2, FALSE)</f>
        <v>#N/A</v>
      </c>
      <c r="R3494" t="str">
        <f t="shared" si="108"/>
        <v/>
      </c>
      <c r="S3494" t="str">
        <f t="shared" si="109"/>
        <v/>
      </c>
    </row>
    <row r="3495" spans="1:19" x14ac:dyDescent="0.25">
      <c r="A3495">
        <v>1159</v>
      </c>
      <c r="B3495">
        <v>1159</v>
      </c>
      <c r="C3495">
        <v>1159</v>
      </c>
      <c r="D3495">
        <v>2</v>
      </c>
      <c r="E3495" t="s">
        <v>179</v>
      </c>
      <c r="F3495" t="s">
        <v>2144</v>
      </c>
      <c r="G3495" t="s">
        <v>2144</v>
      </c>
      <c r="H3495" t="s">
        <v>2144</v>
      </c>
      <c r="I3495" t="s">
        <v>2053</v>
      </c>
      <c r="J3495" t="s">
        <v>2145</v>
      </c>
      <c r="K3495" t="s">
        <v>2054</v>
      </c>
      <c r="L3495">
        <v>1</v>
      </c>
      <c r="M3495">
        <v>1</v>
      </c>
      <c r="N3495">
        <v>0</v>
      </c>
      <c r="P3495" t="e">
        <f>VLOOKUP(O3495,Color!B:C,2, FALSE)</f>
        <v>#N/A</v>
      </c>
      <c r="R3495" t="str">
        <f t="shared" si="108"/>
        <v/>
      </c>
      <c r="S3495" t="str">
        <f t="shared" si="109"/>
        <v/>
      </c>
    </row>
    <row r="3496" spans="1:19" x14ac:dyDescent="0.25">
      <c r="A3496">
        <v>1159</v>
      </c>
      <c r="B3496">
        <v>1159</v>
      </c>
      <c r="C3496">
        <v>1159</v>
      </c>
      <c r="D3496">
        <v>1</v>
      </c>
      <c r="E3496" t="s">
        <v>179</v>
      </c>
      <c r="F3496" t="s">
        <v>2144</v>
      </c>
      <c r="G3496" t="s">
        <v>2144</v>
      </c>
      <c r="H3496" t="s">
        <v>2144</v>
      </c>
      <c r="I3496" t="s">
        <v>2053</v>
      </c>
      <c r="J3496" t="s">
        <v>2145</v>
      </c>
      <c r="K3496" t="s">
        <v>2054</v>
      </c>
      <c r="L3496">
        <v>1</v>
      </c>
      <c r="M3496">
        <v>1</v>
      </c>
      <c r="N3496">
        <v>0</v>
      </c>
      <c r="P3496" t="e">
        <f>VLOOKUP(O3496,Color!B:C,2, FALSE)</f>
        <v>#N/A</v>
      </c>
      <c r="R3496" t="str">
        <f t="shared" si="108"/>
        <v/>
      </c>
      <c r="S3496" t="str">
        <f t="shared" si="109"/>
        <v/>
      </c>
    </row>
    <row r="3497" spans="1:19" x14ac:dyDescent="0.25">
      <c r="A3497">
        <v>1159</v>
      </c>
      <c r="B3497">
        <v>1159</v>
      </c>
      <c r="C3497">
        <v>1159</v>
      </c>
      <c r="D3497">
        <v>5</v>
      </c>
      <c r="E3497" t="s">
        <v>179</v>
      </c>
      <c r="F3497" t="s">
        <v>2144</v>
      </c>
      <c r="G3497" t="s">
        <v>2144</v>
      </c>
      <c r="H3497" t="s">
        <v>2144</v>
      </c>
      <c r="I3497" t="s">
        <v>2053</v>
      </c>
      <c r="J3497" t="s">
        <v>2145</v>
      </c>
      <c r="K3497" t="s">
        <v>2054</v>
      </c>
      <c r="L3497">
        <v>1</v>
      </c>
      <c r="M3497">
        <v>1</v>
      </c>
      <c r="N3497">
        <v>0</v>
      </c>
      <c r="P3497" t="e">
        <f>VLOOKUP(O3497,Color!B:C,2, FALSE)</f>
        <v>#N/A</v>
      </c>
      <c r="R3497" t="str">
        <f t="shared" si="108"/>
        <v/>
      </c>
      <c r="S3497" t="str">
        <f t="shared" si="109"/>
        <v/>
      </c>
    </row>
    <row r="3498" spans="1:19" x14ac:dyDescent="0.25">
      <c r="A3498">
        <v>1160</v>
      </c>
      <c r="B3498">
        <v>1160</v>
      </c>
      <c r="C3498">
        <v>1160</v>
      </c>
      <c r="D3498">
        <v>9</v>
      </c>
      <c r="E3498" t="s">
        <v>2147</v>
      </c>
      <c r="F3498" t="s">
        <v>2146</v>
      </c>
      <c r="G3498" t="s">
        <v>2146</v>
      </c>
      <c r="H3498" t="s">
        <v>2146</v>
      </c>
      <c r="I3498" t="s">
        <v>2053</v>
      </c>
      <c r="J3498" t="s">
        <v>2052</v>
      </c>
      <c r="K3498" t="s">
        <v>2054</v>
      </c>
      <c r="L3498">
        <v>1</v>
      </c>
      <c r="M3498">
        <v>1</v>
      </c>
      <c r="N3498">
        <v>0</v>
      </c>
      <c r="P3498" t="e">
        <f>VLOOKUP(O3498,Color!B:C,2, FALSE)</f>
        <v>#N/A</v>
      </c>
      <c r="R3498" t="str">
        <f t="shared" si="108"/>
        <v/>
      </c>
      <c r="S3498" t="str">
        <f t="shared" si="109"/>
        <v/>
      </c>
    </row>
    <row r="3499" spans="1:19" x14ac:dyDescent="0.25">
      <c r="A3499">
        <v>1160</v>
      </c>
      <c r="B3499">
        <v>1160</v>
      </c>
      <c r="C3499">
        <v>1160</v>
      </c>
      <c r="D3499">
        <v>2</v>
      </c>
      <c r="E3499" t="s">
        <v>2147</v>
      </c>
      <c r="F3499" t="s">
        <v>2146</v>
      </c>
      <c r="G3499" t="s">
        <v>2146</v>
      </c>
      <c r="H3499" t="s">
        <v>2146</v>
      </c>
      <c r="I3499" t="s">
        <v>2053</v>
      </c>
      <c r="J3499" t="s">
        <v>2052</v>
      </c>
      <c r="K3499" t="s">
        <v>2054</v>
      </c>
      <c r="L3499">
        <v>1</v>
      </c>
      <c r="M3499">
        <v>1</v>
      </c>
      <c r="N3499">
        <v>0</v>
      </c>
      <c r="P3499" t="e">
        <f>VLOOKUP(O3499,Color!B:C,2, FALSE)</f>
        <v>#N/A</v>
      </c>
      <c r="R3499" t="str">
        <f t="shared" si="108"/>
        <v/>
      </c>
      <c r="S3499" t="str">
        <f t="shared" si="109"/>
        <v/>
      </c>
    </row>
    <row r="3500" spans="1:19" x14ac:dyDescent="0.25">
      <c r="A3500">
        <v>1160</v>
      </c>
      <c r="B3500">
        <v>1160</v>
      </c>
      <c r="C3500">
        <v>1160</v>
      </c>
      <c r="D3500">
        <v>14</v>
      </c>
      <c r="E3500" t="s">
        <v>2147</v>
      </c>
      <c r="F3500" t="s">
        <v>2146</v>
      </c>
      <c r="G3500" t="s">
        <v>2146</v>
      </c>
      <c r="H3500" t="s">
        <v>2146</v>
      </c>
      <c r="I3500" t="s">
        <v>2053</v>
      </c>
      <c r="J3500" t="s">
        <v>2052</v>
      </c>
      <c r="K3500" t="s">
        <v>2054</v>
      </c>
      <c r="L3500">
        <v>1</v>
      </c>
      <c r="M3500">
        <v>1</v>
      </c>
      <c r="N3500">
        <v>0</v>
      </c>
      <c r="P3500" t="e">
        <f>VLOOKUP(O3500,Color!B:C,2, FALSE)</f>
        <v>#N/A</v>
      </c>
      <c r="R3500" t="str">
        <f t="shared" si="108"/>
        <v/>
      </c>
      <c r="S3500" t="str">
        <f t="shared" si="109"/>
        <v/>
      </c>
    </row>
    <row r="3501" spans="1:19" x14ac:dyDescent="0.25">
      <c r="A3501">
        <v>1160</v>
      </c>
      <c r="B3501">
        <v>1160</v>
      </c>
      <c r="C3501">
        <v>1160</v>
      </c>
      <c r="D3501">
        <v>13</v>
      </c>
      <c r="E3501" t="s">
        <v>2147</v>
      </c>
      <c r="F3501" t="s">
        <v>2146</v>
      </c>
      <c r="G3501" t="s">
        <v>2146</v>
      </c>
      <c r="H3501" t="s">
        <v>2146</v>
      </c>
      <c r="I3501" t="s">
        <v>2053</v>
      </c>
      <c r="J3501" t="s">
        <v>2052</v>
      </c>
      <c r="K3501" t="s">
        <v>2054</v>
      </c>
      <c r="L3501">
        <v>1</v>
      </c>
      <c r="M3501">
        <v>1</v>
      </c>
      <c r="N3501">
        <v>0</v>
      </c>
      <c r="P3501" t="e">
        <f>VLOOKUP(O3501,Color!B:C,2, FALSE)</f>
        <v>#N/A</v>
      </c>
      <c r="R3501" t="str">
        <f t="shared" si="108"/>
        <v/>
      </c>
      <c r="S3501" t="str">
        <f t="shared" si="109"/>
        <v/>
      </c>
    </row>
    <row r="3502" spans="1:19" x14ac:dyDescent="0.25">
      <c r="A3502">
        <v>1160</v>
      </c>
      <c r="B3502">
        <v>1160</v>
      </c>
      <c r="C3502">
        <v>1160</v>
      </c>
      <c r="D3502">
        <v>12</v>
      </c>
      <c r="E3502" t="s">
        <v>2147</v>
      </c>
      <c r="F3502" t="s">
        <v>2146</v>
      </c>
      <c r="G3502" t="s">
        <v>2146</v>
      </c>
      <c r="H3502" t="s">
        <v>2146</v>
      </c>
      <c r="I3502" t="s">
        <v>2053</v>
      </c>
      <c r="J3502" t="s">
        <v>2052</v>
      </c>
      <c r="K3502" t="s">
        <v>2054</v>
      </c>
      <c r="L3502">
        <v>1</v>
      </c>
      <c r="M3502">
        <v>1</v>
      </c>
      <c r="N3502">
        <v>0</v>
      </c>
      <c r="P3502" t="e">
        <f>VLOOKUP(O3502,Color!B:C,2, FALSE)</f>
        <v>#N/A</v>
      </c>
      <c r="R3502" t="str">
        <f t="shared" si="108"/>
        <v/>
      </c>
      <c r="S3502" t="str">
        <f t="shared" si="109"/>
        <v/>
      </c>
    </row>
    <row r="3503" spans="1:19" x14ac:dyDescent="0.25">
      <c r="A3503">
        <v>1160</v>
      </c>
      <c r="B3503">
        <v>1160</v>
      </c>
      <c r="C3503">
        <v>1160</v>
      </c>
      <c r="D3503">
        <v>15</v>
      </c>
      <c r="E3503" t="s">
        <v>2147</v>
      </c>
      <c r="F3503" t="s">
        <v>2146</v>
      </c>
      <c r="G3503" t="s">
        <v>2146</v>
      </c>
      <c r="H3503" t="s">
        <v>2146</v>
      </c>
      <c r="I3503" t="s">
        <v>2053</v>
      </c>
      <c r="J3503" t="s">
        <v>2052</v>
      </c>
      <c r="K3503" t="s">
        <v>2054</v>
      </c>
      <c r="L3503">
        <v>1</v>
      </c>
      <c r="M3503">
        <v>1</v>
      </c>
      <c r="N3503">
        <v>0</v>
      </c>
      <c r="P3503" t="e">
        <f>VLOOKUP(O3503,Color!B:C,2, FALSE)</f>
        <v>#N/A</v>
      </c>
      <c r="R3503" t="str">
        <f t="shared" si="108"/>
        <v/>
      </c>
      <c r="S3503" t="str">
        <f t="shared" si="109"/>
        <v/>
      </c>
    </row>
    <row r="3504" spans="1:19" x14ac:dyDescent="0.25">
      <c r="A3504">
        <v>1160</v>
      </c>
      <c r="B3504">
        <v>1160</v>
      </c>
      <c r="C3504">
        <v>1160</v>
      </c>
      <c r="D3504">
        <v>11</v>
      </c>
      <c r="E3504" t="s">
        <v>2147</v>
      </c>
      <c r="F3504" t="s">
        <v>2146</v>
      </c>
      <c r="G3504" t="s">
        <v>2146</v>
      </c>
      <c r="H3504" t="s">
        <v>2146</v>
      </c>
      <c r="I3504" t="s">
        <v>2053</v>
      </c>
      <c r="J3504" t="s">
        <v>2052</v>
      </c>
      <c r="K3504" t="s">
        <v>2054</v>
      </c>
      <c r="L3504">
        <v>1</v>
      </c>
      <c r="M3504">
        <v>1</v>
      </c>
      <c r="N3504">
        <v>0</v>
      </c>
      <c r="P3504" t="e">
        <f>VLOOKUP(O3504,Color!B:C,2, FALSE)</f>
        <v>#N/A</v>
      </c>
      <c r="R3504" t="str">
        <f t="shared" si="108"/>
        <v/>
      </c>
      <c r="S3504" t="str">
        <f t="shared" si="109"/>
        <v/>
      </c>
    </row>
    <row r="3505" spans="1:19" x14ac:dyDescent="0.25">
      <c r="A3505">
        <v>1160</v>
      </c>
      <c r="B3505">
        <v>1160</v>
      </c>
      <c r="C3505">
        <v>1160</v>
      </c>
      <c r="D3505">
        <v>10</v>
      </c>
      <c r="E3505" t="s">
        <v>2147</v>
      </c>
      <c r="F3505" t="s">
        <v>2146</v>
      </c>
      <c r="G3505" t="s">
        <v>2146</v>
      </c>
      <c r="H3505" t="s">
        <v>2146</v>
      </c>
      <c r="I3505" t="s">
        <v>2053</v>
      </c>
      <c r="J3505" t="s">
        <v>2052</v>
      </c>
      <c r="K3505" t="s">
        <v>2054</v>
      </c>
      <c r="L3505">
        <v>1</v>
      </c>
      <c r="M3505">
        <v>1</v>
      </c>
      <c r="N3505">
        <v>0</v>
      </c>
      <c r="P3505" t="e">
        <f>VLOOKUP(O3505,Color!B:C,2, FALSE)</f>
        <v>#N/A</v>
      </c>
      <c r="R3505" t="str">
        <f t="shared" si="108"/>
        <v/>
      </c>
      <c r="S3505" t="str">
        <f t="shared" si="109"/>
        <v/>
      </c>
    </row>
    <row r="3506" spans="1:19" x14ac:dyDescent="0.25">
      <c r="A3506">
        <v>1160</v>
      </c>
      <c r="B3506">
        <v>1160</v>
      </c>
      <c r="C3506">
        <v>1160</v>
      </c>
      <c r="D3506">
        <v>7</v>
      </c>
      <c r="E3506" t="s">
        <v>2147</v>
      </c>
      <c r="F3506" t="s">
        <v>2146</v>
      </c>
      <c r="G3506" t="s">
        <v>2146</v>
      </c>
      <c r="H3506" t="s">
        <v>2146</v>
      </c>
      <c r="I3506" t="s">
        <v>2053</v>
      </c>
      <c r="J3506" t="s">
        <v>2052</v>
      </c>
      <c r="K3506" t="s">
        <v>2054</v>
      </c>
      <c r="L3506">
        <v>1</v>
      </c>
      <c r="M3506">
        <v>1</v>
      </c>
      <c r="N3506">
        <v>0</v>
      </c>
      <c r="P3506" t="e">
        <f>VLOOKUP(O3506,Color!B:C,2, FALSE)</f>
        <v>#N/A</v>
      </c>
      <c r="R3506" t="str">
        <f t="shared" si="108"/>
        <v/>
      </c>
      <c r="S3506" t="str">
        <f t="shared" si="109"/>
        <v/>
      </c>
    </row>
    <row r="3507" spans="1:19" x14ac:dyDescent="0.25">
      <c r="A3507">
        <v>1160</v>
      </c>
      <c r="B3507">
        <v>1160</v>
      </c>
      <c r="C3507">
        <v>1160</v>
      </c>
      <c r="D3507">
        <v>6</v>
      </c>
      <c r="E3507" t="s">
        <v>2147</v>
      </c>
      <c r="F3507" t="s">
        <v>2146</v>
      </c>
      <c r="G3507" t="s">
        <v>2146</v>
      </c>
      <c r="H3507" t="s">
        <v>2146</v>
      </c>
      <c r="I3507" t="s">
        <v>2053</v>
      </c>
      <c r="J3507" t="s">
        <v>2052</v>
      </c>
      <c r="K3507" t="s">
        <v>2054</v>
      </c>
      <c r="L3507">
        <v>1</v>
      </c>
      <c r="M3507">
        <v>1</v>
      </c>
      <c r="N3507">
        <v>0</v>
      </c>
      <c r="P3507" t="e">
        <f>VLOOKUP(O3507,Color!B:C,2, FALSE)</f>
        <v>#N/A</v>
      </c>
      <c r="R3507" t="str">
        <f t="shared" si="108"/>
        <v/>
      </c>
      <c r="S3507" t="str">
        <f t="shared" si="109"/>
        <v/>
      </c>
    </row>
    <row r="3508" spans="1:19" x14ac:dyDescent="0.25">
      <c r="A3508">
        <v>1160</v>
      </c>
      <c r="B3508">
        <v>1160</v>
      </c>
      <c r="C3508">
        <v>1160</v>
      </c>
      <c r="D3508">
        <v>5</v>
      </c>
      <c r="E3508" t="s">
        <v>2147</v>
      </c>
      <c r="F3508" t="s">
        <v>2146</v>
      </c>
      <c r="G3508" t="s">
        <v>2146</v>
      </c>
      <c r="H3508" t="s">
        <v>2146</v>
      </c>
      <c r="I3508" t="s">
        <v>2053</v>
      </c>
      <c r="J3508" t="s">
        <v>2052</v>
      </c>
      <c r="K3508" t="s">
        <v>2054</v>
      </c>
      <c r="L3508">
        <v>1</v>
      </c>
      <c r="M3508">
        <v>1</v>
      </c>
      <c r="N3508">
        <v>0</v>
      </c>
      <c r="P3508" t="e">
        <f>VLOOKUP(O3508,Color!B:C,2, FALSE)</f>
        <v>#N/A</v>
      </c>
      <c r="R3508" t="str">
        <f t="shared" si="108"/>
        <v/>
      </c>
      <c r="S3508" t="str">
        <f t="shared" si="109"/>
        <v/>
      </c>
    </row>
    <row r="3509" spans="1:19" x14ac:dyDescent="0.25">
      <c r="A3509">
        <v>1160</v>
      </c>
      <c r="B3509">
        <v>1160</v>
      </c>
      <c r="C3509">
        <v>1160</v>
      </c>
      <c r="D3509">
        <v>3</v>
      </c>
      <c r="E3509" t="s">
        <v>2147</v>
      </c>
      <c r="F3509" t="s">
        <v>2146</v>
      </c>
      <c r="G3509" t="s">
        <v>2146</v>
      </c>
      <c r="H3509" t="s">
        <v>2146</v>
      </c>
      <c r="I3509" t="s">
        <v>2053</v>
      </c>
      <c r="J3509" t="s">
        <v>2052</v>
      </c>
      <c r="K3509" t="s">
        <v>2054</v>
      </c>
      <c r="L3509">
        <v>1</v>
      </c>
      <c r="M3509">
        <v>1</v>
      </c>
      <c r="N3509">
        <v>0</v>
      </c>
      <c r="P3509" t="e">
        <f>VLOOKUP(O3509,Color!B:C,2, FALSE)</f>
        <v>#N/A</v>
      </c>
      <c r="R3509" t="str">
        <f t="shared" si="108"/>
        <v/>
      </c>
      <c r="S3509" t="str">
        <f t="shared" si="109"/>
        <v/>
      </c>
    </row>
    <row r="3510" spans="1:19" x14ac:dyDescent="0.25">
      <c r="A3510">
        <v>1160</v>
      </c>
      <c r="B3510">
        <v>1160</v>
      </c>
      <c r="C3510">
        <v>1160</v>
      </c>
      <c r="D3510">
        <v>1</v>
      </c>
      <c r="E3510" t="s">
        <v>2147</v>
      </c>
      <c r="F3510" t="s">
        <v>2146</v>
      </c>
      <c r="G3510" t="s">
        <v>2146</v>
      </c>
      <c r="H3510" t="s">
        <v>2146</v>
      </c>
      <c r="I3510" t="s">
        <v>2053</v>
      </c>
      <c r="J3510" t="s">
        <v>2052</v>
      </c>
      <c r="K3510" t="s">
        <v>2054</v>
      </c>
      <c r="L3510">
        <v>1</v>
      </c>
      <c r="M3510">
        <v>1</v>
      </c>
      <c r="N3510">
        <v>0</v>
      </c>
      <c r="P3510" t="e">
        <f>VLOOKUP(O3510,Color!B:C,2, FALSE)</f>
        <v>#N/A</v>
      </c>
      <c r="R3510" t="str">
        <f t="shared" si="108"/>
        <v/>
      </c>
      <c r="S3510" t="str">
        <f t="shared" si="109"/>
        <v/>
      </c>
    </row>
    <row r="3511" spans="1:19" x14ac:dyDescent="0.25">
      <c r="A3511">
        <v>1160</v>
      </c>
      <c r="B3511">
        <v>1160</v>
      </c>
      <c r="C3511">
        <v>1160</v>
      </c>
      <c r="D3511">
        <v>0</v>
      </c>
      <c r="E3511" t="s">
        <v>2147</v>
      </c>
      <c r="F3511" t="s">
        <v>2146</v>
      </c>
      <c r="G3511" t="s">
        <v>2146</v>
      </c>
      <c r="H3511" t="s">
        <v>2146</v>
      </c>
      <c r="I3511" t="s">
        <v>2053</v>
      </c>
      <c r="J3511" t="s">
        <v>2052</v>
      </c>
      <c r="K3511" t="s">
        <v>2054</v>
      </c>
      <c r="L3511">
        <v>1</v>
      </c>
      <c r="M3511">
        <v>1</v>
      </c>
      <c r="N3511">
        <v>0</v>
      </c>
      <c r="P3511" t="e">
        <f>VLOOKUP(O3511,Color!B:C,2, FALSE)</f>
        <v>#N/A</v>
      </c>
      <c r="R3511" t="str">
        <f t="shared" si="108"/>
        <v/>
      </c>
      <c r="S3511" t="str">
        <f t="shared" si="109"/>
        <v/>
      </c>
    </row>
    <row r="3512" spans="1:19" x14ac:dyDescent="0.25">
      <c r="A3512">
        <v>1160</v>
      </c>
      <c r="B3512">
        <v>1160</v>
      </c>
      <c r="C3512">
        <v>1160</v>
      </c>
      <c r="D3512">
        <v>8</v>
      </c>
      <c r="E3512" t="s">
        <v>2147</v>
      </c>
      <c r="F3512" t="s">
        <v>2146</v>
      </c>
      <c r="G3512" t="s">
        <v>2146</v>
      </c>
      <c r="H3512" t="s">
        <v>2146</v>
      </c>
      <c r="I3512" t="s">
        <v>2053</v>
      </c>
      <c r="J3512" t="s">
        <v>2052</v>
      </c>
      <c r="K3512" t="s">
        <v>2054</v>
      </c>
      <c r="L3512">
        <v>1</v>
      </c>
      <c r="M3512">
        <v>1</v>
      </c>
      <c r="N3512">
        <v>0</v>
      </c>
      <c r="P3512" t="e">
        <f>VLOOKUP(O3512,Color!B:C,2, FALSE)</f>
        <v>#N/A</v>
      </c>
      <c r="R3512" t="str">
        <f t="shared" si="108"/>
        <v/>
      </c>
      <c r="S3512" t="str">
        <f t="shared" si="109"/>
        <v/>
      </c>
    </row>
    <row r="3513" spans="1:19" x14ac:dyDescent="0.25">
      <c r="A3513">
        <v>1160</v>
      </c>
      <c r="B3513">
        <v>1160</v>
      </c>
      <c r="C3513">
        <v>1160</v>
      </c>
      <c r="D3513">
        <v>4</v>
      </c>
      <c r="E3513" t="s">
        <v>2147</v>
      </c>
      <c r="F3513" t="s">
        <v>2146</v>
      </c>
      <c r="G3513" t="s">
        <v>2146</v>
      </c>
      <c r="H3513" t="s">
        <v>2146</v>
      </c>
      <c r="I3513" t="s">
        <v>2053</v>
      </c>
      <c r="J3513" t="s">
        <v>2052</v>
      </c>
      <c r="K3513" t="s">
        <v>2054</v>
      </c>
      <c r="L3513">
        <v>1</v>
      </c>
      <c r="M3513">
        <v>1</v>
      </c>
      <c r="N3513">
        <v>0</v>
      </c>
      <c r="P3513" t="e">
        <f>VLOOKUP(O3513,Color!B:C,2, FALSE)</f>
        <v>#N/A</v>
      </c>
      <c r="R3513" t="str">
        <f t="shared" si="108"/>
        <v/>
      </c>
      <c r="S3513" t="str">
        <f t="shared" si="109"/>
        <v/>
      </c>
    </row>
    <row r="3514" spans="1:19" x14ac:dyDescent="0.25">
      <c r="A3514">
        <v>1161</v>
      </c>
      <c r="B3514">
        <v>1161</v>
      </c>
      <c r="C3514">
        <v>1161</v>
      </c>
      <c r="D3514">
        <v>7</v>
      </c>
      <c r="E3514" t="s">
        <v>6401</v>
      </c>
      <c r="F3514" t="s">
        <v>2148</v>
      </c>
      <c r="G3514" t="s">
        <v>2148</v>
      </c>
      <c r="H3514" t="s">
        <v>2148</v>
      </c>
      <c r="I3514" t="s">
        <v>2053</v>
      </c>
      <c r="J3514" t="s">
        <v>2149</v>
      </c>
      <c r="K3514" t="s">
        <v>2054</v>
      </c>
      <c r="L3514">
        <v>1</v>
      </c>
      <c r="M3514">
        <v>1</v>
      </c>
      <c r="N3514">
        <v>0</v>
      </c>
      <c r="P3514" t="e">
        <f>VLOOKUP(O3514,Color!B:C,2, FALSE)</f>
        <v>#N/A</v>
      </c>
      <c r="R3514" t="str">
        <f t="shared" si="108"/>
        <v/>
      </c>
      <c r="S3514" t="str">
        <f t="shared" si="109"/>
        <v/>
      </c>
    </row>
    <row r="3515" spans="1:19" x14ac:dyDescent="0.25">
      <c r="A3515">
        <v>1161</v>
      </c>
      <c r="B3515">
        <v>1161</v>
      </c>
      <c r="C3515">
        <v>1161</v>
      </c>
      <c r="D3515">
        <v>8</v>
      </c>
      <c r="E3515" t="s">
        <v>6401</v>
      </c>
      <c r="F3515" t="s">
        <v>2148</v>
      </c>
      <c r="G3515" t="s">
        <v>2148</v>
      </c>
      <c r="H3515" t="s">
        <v>2148</v>
      </c>
      <c r="I3515" t="s">
        <v>2053</v>
      </c>
      <c r="J3515" t="s">
        <v>2149</v>
      </c>
      <c r="K3515" t="s">
        <v>2054</v>
      </c>
      <c r="L3515">
        <v>1</v>
      </c>
      <c r="M3515">
        <v>1</v>
      </c>
      <c r="N3515">
        <v>0</v>
      </c>
      <c r="P3515" t="e">
        <f>VLOOKUP(O3515,Color!B:C,2, FALSE)</f>
        <v>#N/A</v>
      </c>
      <c r="R3515" t="str">
        <f t="shared" si="108"/>
        <v/>
      </c>
      <c r="S3515" t="str">
        <f t="shared" si="109"/>
        <v/>
      </c>
    </row>
    <row r="3516" spans="1:19" x14ac:dyDescent="0.25">
      <c r="A3516">
        <v>1161</v>
      </c>
      <c r="B3516">
        <v>1161</v>
      </c>
      <c r="C3516">
        <v>1161</v>
      </c>
      <c r="D3516">
        <v>15</v>
      </c>
      <c r="E3516" t="s">
        <v>6401</v>
      </c>
      <c r="F3516" t="s">
        <v>2148</v>
      </c>
      <c r="G3516" t="s">
        <v>2148</v>
      </c>
      <c r="H3516" t="s">
        <v>2148</v>
      </c>
      <c r="I3516" t="s">
        <v>2053</v>
      </c>
      <c r="J3516" t="s">
        <v>2149</v>
      </c>
      <c r="K3516" t="s">
        <v>2054</v>
      </c>
      <c r="L3516">
        <v>1</v>
      </c>
      <c r="M3516">
        <v>1</v>
      </c>
      <c r="N3516">
        <v>0</v>
      </c>
      <c r="P3516" t="e">
        <f>VLOOKUP(O3516,Color!B:C,2, FALSE)</f>
        <v>#N/A</v>
      </c>
      <c r="R3516" t="str">
        <f t="shared" si="108"/>
        <v/>
      </c>
      <c r="S3516" t="str">
        <f t="shared" si="109"/>
        <v/>
      </c>
    </row>
    <row r="3517" spans="1:19" x14ac:dyDescent="0.25">
      <c r="A3517">
        <v>1161</v>
      </c>
      <c r="B3517">
        <v>1161</v>
      </c>
      <c r="C3517">
        <v>1161</v>
      </c>
      <c r="D3517">
        <v>10</v>
      </c>
      <c r="E3517" t="s">
        <v>6401</v>
      </c>
      <c r="F3517" t="s">
        <v>2148</v>
      </c>
      <c r="G3517" t="s">
        <v>2148</v>
      </c>
      <c r="H3517" t="s">
        <v>2148</v>
      </c>
      <c r="I3517" t="s">
        <v>2053</v>
      </c>
      <c r="J3517" t="s">
        <v>2149</v>
      </c>
      <c r="K3517" t="s">
        <v>2054</v>
      </c>
      <c r="L3517">
        <v>1</v>
      </c>
      <c r="M3517">
        <v>1</v>
      </c>
      <c r="N3517">
        <v>0</v>
      </c>
      <c r="P3517" t="e">
        <f>VLOOKUP(O3517,Color!B:C,2, FALSE)</f>
        <v>#N/A</v>
      </c>
      <c r="R3517" t="str">
        <f t="shared" si="108"/>
        <v/>
      </c>
      <c r="S3517" t="str">
        <f t="shared" si="109"/>
        <v/>
      </c>
    </row>
    <row r="3518" spans="1:19" x14ac:dyDescent="0.25">
      <c r="A3518">
        <v>1161</v>
      </c>
      <c r="B3518">
        <v>1161</v>
      </c>
      <c r="C3518">
        <v>1161</v>
      </c>
      <c r="D3518">
        <v>11</v>
      </c>
      <c r="E3518" t="s">
        <v>6401</v>
      </c>
      <c r="F3518" t="s">
        <v>2148</v>
      </c>
      <c r="G3518" t="s">
        <v>2148</v>
      </c>
      <c r="H3518" t="s">
        <v>2148</v>
      </c>
      <c r="I3518" t="s">
        <v>2053</v>
      </c>
      <c r="J3518" t="s">
        <v>2149</v>
      </c>
      <c r="K3518" t="s">
        <v>2054</v>
      </c>
      <c r="L3518">
        <v>1</v>
      </c>
      <c r="M3518">
        <v>1</v>
      </c>
      <c r="N3518">
        <v>0</v>
      </c>
      <c r="P3518" t="e">
        <f>VLOOKUP(O3518,Color!B:C,2, FALSE)</f>
        <v>#N/A</v>
      </c>
      <c r="R3518" t="str">
        <f t="shared" si="108"/>
        <v/>
      </c>
      <c r="S3518" t="str">
        <f t="shared" si="109"/>
        <v/>
      </c>
    </row>
    <row r="3519" spans="1:19" x14ac:dyDescent="0.25">
      <c r="A3519">
        <v>1161</v>
      </c>
      <c r="B3519">
        <v>1161</v>
      </c>
      <c r="C3519">
        <v>1161</v>
      </c>
      <c r="D3519">
        <v>12</v>
      </c>
      <c r="E3519" t="s">
        <v>6401</v>
      </c>
      <c r="F3519" t="s">
        <v>2148</v>
      </c>
      <c r="G3519" t="s">
        <v>2148</v>
      </c>
      <c r="H3519" t="s">
        <v>2148</v>
      </c>
      <c r="I3519" t="s">
        <v>2053</v>
      </c>
      <c r="J3519" t="s">
        <v>2149</v>
      </c>
      <c r="K3519" t="s">
        <v>2054</v>
      </c>
      <c r="L3519">
        <v>1</v>
      </c>
      <c r="M3519">
        <v>1</v>
      </c>
      <c r="N3519">
        <v>0</v>
      </c>
      <c r="P3519" t="e">
        <f>VLOOKUP(O3519,Color!B:C,2, FALSE)</f>
        <v>#N/A</v>
      </c>
      <c r="R3519" t="str">
        <f t="shared" si="108"/>
        <v/>
      </c>
      <c r="S3519" t="str">
        <f t="shared" si="109"/>
        <v/>
      </c>
    </row>
    <row r="3520" spans="1:19" x14ac:dyDescent="0.25">
      <c r="A3520">
        <v>1161</v>
      </c>
      <c r="B3520">
        <v>1161</v>
      </c>
      <c r="C3520">
        <v>1161</v>
      </c>
      <c r="D3520">
        <v>14</v>
      </c>
      <c r="E3520" t="s">
        <v>6401</v>
      </c>
      <c r="F3520" t="s">
        <v>2148</v>
      </c>
      <c r="G3520" t="s">
        <v>2148</v>
      </c>
      <c r="H3520" t="s">
        <v>2148</v>
      </c>
      <c r="I3520" t="s">
        <v>2053</v>
      </c>
      <c r="J3520" t="s">
        <v>2149</v>
      </c>
      <c r="K3520" t="s">
        <v>2054</v>
      </c>
      <c r="L3520">
        <v>1</v>
      </c>
      <c r="M3520">
        <v>1</v>
      </c>
      <c r="N3520">
        <v>0</v>
      </c>
      <c r="P3520" t="e">
        <f>VLOOKUP(O3520,Color!B:C,2, FALSE)</f>
        <v>#N/A</v>
      </c>
      <c r="R3520" t="str">
        <f t="shared" si="108"/>
        <v/>
      </c>
      <c r="S3520" t="str">
        <f t="shared" si="109"/>
        <v/>
      </c>
    </row>
    <row r="3521" spans="1:19" x14ac:dyDescent="0.25">
      <c r="A3521">
        <v>1161</v>
      </c>
      <c r="B3521">
        <v>1161</v>
      </c>
      <c r="C3521">
        <v>1161</v>
      </c>
      <c r="D3521">
        <v>13</v>
      </c>
      <c r="E3521" t="s">
        <v>6401</v>
      </c>
      <c r="F3521" t="s">
        <v>2148</v>
      </c>
      <c r="G3521" t="s">
        <v>2148</v>
      </c>
      <c r="H3521" t="s">
        <v>2148</v>
      </c>
      <c r="I3521" t="s">
        <v>2053</v>
      </c>
      <c r="J3521" t="s">
        <v>2149</v>
      </c>
      <c r="K3521" t="s">
        <v>2054</v>
      </c>
      <c r="L3521">
        <v>1</v>
      </c>
      <c r="M3521">
        <v>1</v>
      </c>
      <c r="N3521">
        <v>0</v>
      </c>
      <c r="P3521" t="e">
        <f>VLOOKUP(O3521,Color!B:C,2, FALSE)</f>
        <v>#N/A</v>
      </c>
      <c r="R3521" t="str">
        <f t="shared" si="108"/>
        <v/>
      </c>
      <c r="S3521" t="str">
        <f t="shared" si="109"/>
        <v/>
      </c>
    </row>
    <row r="3522" spans="1:19" x14ac:dyDescent="0.25">
      <c r="A3522">
        <v>1161</v>
      </c>
      <c r="B3522">
        <v>1161</v>
      </c>
      <c r="C3522">
        <v>1161</v>
      </c>
      <c r="D3522">
        <v>6</v>
      </c>
      <c r="E3522" t="s">
        <v>6401</v>
      </c>
      <c r="F3522" t="s">
        <v>2148</v>
      </c>
      <c r="G3522" t="s">
        <v>2148</v>
      </c>
      <c r="H3522" t="s">
        <v>2148</v>
      </c>
      <c r="I3522" t="s">
        <v>2053</v>
      </c>
      <c r="J3522" t="s">
        <v>2149</v>
      </c>
      <c r="K3522" t="s">
        <v>2054</v>
      </c>
      <c r="L3522">
        <v>1</v>
      </c>
      <c r="M3522">
        <v>1</v>
      </c>
      <c r="N3522">
        <v>0</v>
      </c>
      <c r="P3522" t="e">
        <f>VLOOKUP(O3522,Color!B:C,2, FALSE)</f>
        <v>#N/A</v>
      </c>
      <c r="R3522" t="str">
        <f t="shared" si="108"/>
        <v/>
      </c>
      <c r="S3522" t="str">
        <f t="shared" si="109"/>
        <v/>
      </c>
    </row>
    <row r="3523" spans="1:19" x14ac:dyDescent="0.25">
      <c r="A3523">
        <v>1161</v>
      </c>
      <c r="B3523">
        <v>1161</v>
      </c>
      <c r="C3523">
        <v>1161</v>
      </c>
      <c r="D3523">
        <v>9</v>
      </c>
      <c r="E3523" t="s">
        <v>6401</v>
      </c>
      <c r="F3523" t="s">
        <v>2148</v>
      </c>
      <c r="G3523" t="s">
        <v>2148</v>
      </c>
      <c r="H3523" t="s">
        <v>2148</v>
      </c>
      <c r="I3523" t="s">
        <v>2053</v>
      </c>
      <c r="J3523" t="s">
        <v>2149</v>
      </c>
      <c r="K3523" t="s">
        <v>2054</v>
      </c>
      <c r="L3523">
        <v>1</v>
      </c>
      <c r="M3523">
        <v>1</v>
      </c>
      <c r="N3523">
        <v>0</v>
      </c>
      <c r="P3523" t="e">
        <f>VLOOKUP(O3523,Color!B:C,2, FALSE)</f>
        <v>#N/A</v>
      </c>
      <c r="R3523" t="str">
        <f t="shared" ref="R3523:R3586" si="110">IF(ISNA(P3523),"",(CONCATENATE(E3523,"=",A3523,":",D3523)))</f>
        <v/>
      </c>
      <c r="S3523" t="str">
        <f t="shared" ref="S3523:S3586" si="111">IF(ISNA(P3523),"",(CONCATENATE(A3523,":",D3523,"=",P3523)))</f>
        <v/>
      </c>
    </row>
    <row r="3524" spans="1:19" x14ac:dyDescent="0.25">
      <c r="A3524">
        <v>1161</v>
      </c>
      <c r="B3524">
        <v>1161</v>
      </c>
      <c r="C3524">
        <v>1161</v>
      </c>
      <c r="D3524">
        <v>0</v>
      </c>
      <c r="E3524" t="s">
        <v>6401</v>
      </c>
      <c r="F3524" t="s">
        <v>2148</v>
      </c>
      <c r="G3524" t="s">
        <v>2148</v>
      </c>
      <c r="H3524" t="s">
        <v>2148</v>
      </c>
      <c r="I3524" t="s">
        <v>2053</v>
      </c>
      <c r="J3524" t="s">
        <v>2149</v>
      </c>
      <c r="K3524" t="s">
        <v>2054</v>
      </c>
      <c r="L3524">
        <v>1</v>
      </c>
      <c r="M3524">
        <v>1</v>
      </c>
      <c r="N3524">
        <v>0</v>
      </c>
      <c r="P3524" t="e">
        <f>VLOOKUP(O3524,Color!B:C,2, FALSE)</f>
        <v>#N/A</v>
      </c>
      <c r="R3524" t="str">
        <f t="shared" si="110"/>
        <v/>
      </c>
      <c r="S3524" t="str">
        <f t="shared" si="111"/>
        <v/>
      </c>
    </row>
    <row r="3525" spans="1:19" x14ac:dyDescent="0.25">
      <c r="A3525">
        <v>1161</v>
      </c>
      <c r="B3525">
        <v>1161</v>
      </c>
      <c r="C3525">
        <v>1161</v>
      </c>
      <c r="D3525">
        <v>1</v>
      </c>
      <c r="E3525" t="s">
        <v>6401</v>
      </c>
      <c r="F3525" t="s">
        <v>2148</v>
      </c>
      <c r="G3525" t="s">
        <v>2148</v>
      </c>
      <c r="H3525" t="s">
        <v>2148</v>
      </c>
      <c r="I3525" t="s">
        <v>2053</v>
      </c>
      <c r="J3525" t="s">
        <v>2149</v>
      </c>
      <c r="K3525" t="s">
        <v>2054</v>
      </c>
      <c r="L3525">
        <v>1</v>
      </c>
      <c r="M3525">
        <v>1</v>
      </c>
      <c r="N3525">
        <v>0</v>
      </c>
      <c r="P3525" t="e">
        <f>VLOOKUP(O3525,Color!B:C,2, FALSE)</f>
        <v>#N/A</v>
      </c>
      <c r="R3525" t="str">
        <f t="shared" si="110"/>
        <v/>
      </c>
      <c r="S3525" t="str">
        <f t="shared" si="111"/>
        <v/>
      </c>
    </row>
    <row r="3526" spans="1:19" x14ac:dyDescent="0.25">
      <c r="A3526">
        <v>1161</v>
      </c>
      <c r="B3526">
        <v>1161</v>
      </c>
      <c r="C3526">
        <v>1161</v>
      </c>
      <c r="D3526">
        <v>2</v>
      </c>
      <c r="E3526" t="s">
        <v>6401</v>
      </c>
      <c r="F3526" t="s">
        <v>2148</v>
      </c>
      <c r="G3526" t="s">
        <v>2148</v>
      </c>
      <c r="H3526" t="s">
        <v>2148</v>
      </c>
      <c r="I3526" t="s">
        <v>2053</v>
      </c>
      <c r="J3526" t="s">
        <v>2149</v>
      </c>
      <c r="K3526" t="s">
        <v>2054</v>
      </c>
      <c r="L3526">
        <v>1</v>
      </c>
      <c r="M3526">
        <v>1</v>
      </c>
      <c r="N3526">
        <v>0</v>
      </c>
      <c r="P3526" t="e">
        <f>VLOOKUP(O3526,Color!B:C,2, FALSE)</f>
        <v>#N/A</v>
      </c>
      <c r="R3526" t="str">
        <f t="shared" si="110"/>
        <v/>
      </c>
      <c r="S3526" t="str">
        <f t="shared" si="111"/>
        <v/>
      </c>
    </row>
    <row r="3527" spans="1:19" x14ac:dyDescent="0.25">
      <c r="A3527">
        <v>1161</v>
      </c>
      <c r="B3527">
        <v>1161</v>
      </c>
      <c r="C3527">
        <v>1161</v>
      </c>
      <c r="D3527">
        <v>3</v>
      </c>
      <c r="E3527" t="s">
        <v>6401</v>
      </c>
      <c r="F3527" t="s">
        <v>2148</v>
      </c>
      <c r="G3527" t="s">
        <v>2148</v>
      </c>
      <c r="H3527" t="s">
        <v>2148</v>
      </c>
      <c r="I3527" t="s">
        <v>2053</v>
      </c>
      <c r="J3527" t="s">
        <v>2149</v>
      </c>
      <c r="K3527" t="s">
        <v>2054</v>
      </c>
      <c r="L3527">
        <v>1</v>
      </c>
      <c r="M3527">
        <v>1</v>
      </c>
      <c r="N3527">
        <v>0</v>
      </c>
      <c r="P3527" t="e">
        <f>VLOOKUP(O3527,Color!B:C,2, FALSE)</f>
        <v>#N/A</v>
      </c>
      <c r="R3527" t="str">
        <f t="shared" si="110"/>
        <v/>
      </c>
      <c r="S3527" t="str">
        <f t="shared" si="111"/>
        <v/>
      </c>
    </row>
    <row r="3528" spans="1:19" x14ac:dyDescent="0.25">
      <c r="A3528">
        <v>1161</v>
      </c>
      <c r="B3528">
        <v>1161</v>
      </c>
      <c r="C3528">
        <v>1161</v>
      </c>
      <c r="D3528">
        <v>4</v>
      </c>
      <c r="E3528" t="s">
        <v>6401</v>
      </c>
      <c r="F3528" t="s">
        <v>2148</v>
      </c>
      <c r="G3528" t="s">
        <v>2148</v>
      </c>
      <c r="H3528" t="s">
        <v>2148</v>
      </c>
      <c r="I3528" t="s">
        <v>2053</v>
      </c>
      <c r="J3528" t="s">
        <v>2149</v>
      </c>
      <c r="K3528" t="s">
        <v>2054</v>
      </c>
      <c r="L3528">
        <v>1</v>
      </c>
      <c r="M3528">
        <v>1</v>
      </c>
      <c r="N3528">
        <v>0</v>
      </c>
      <c r="P3528" t="e">
        <f>VLOOKUP(O3528,Color!B:C,2, FALSE)</f>
        <v>#N/A</v>
      </c>
      <c r="R3528" t="str">
        <f t="shared" si="110"/>
        <v/>
      </c>
      <c r="S3528" t="str">
        <f t="shared" si="111"/>
        <v/>
      </c>
    </row>
    <row r="3529" spans="1:19" x14ac:dyDescent="0.25">
      <c r="A3529">
        <v>1161</v>
      </c>
      <c r="B3529">
        <v>1161</v>
      </c>
      <c r="C3529">
        <v>1161</v>
      </c>
      <c r="D3529">
        <v>5</v>
      </c>
      <c r="E3529" t="s">
        <v>6401</v>
      </c>
      <c r="F3529" t="s">
        <v>2148</v>
      </c>
      <c r="G3529" t="s">
        <v>2148</v>
      </c>
      <c r="H3529" t="s">
        <v>2148</v>
      </c>
      <c r="I3529" t="s">
        <v>2053</v>
      </c>
      <c r="J3529" t="s">
        <v>2149</v>
      </c>
      <c r="K3529" t="s">
        <v>2054</v>
      </c>
      <c r="L3529">
        <v>1</v>
      </c>
      <c r="M3529">
        <v>1</v>
      </c>
      <c r="N3529">
        <v>0</v>
      </c>
      <c r="P3529" t="e">
        <f>VLOOKUP(O3529,Color!B:C,2, FALSE)</f>
        <v>#N/A</v>
      </c>
      <c r="R3529" t="str">
        <f t="shared" si="110"/>
        <v/>
      </c>
      <c r="S3529" t="str">
        <f t="shared" si="111"/>
        <v/>
      </c>
    </row>
    <row r="3530" spans="1:19" x14ac:dyDescent="0.25">
      <c r="A3530">
        <v>1162</v>
      </c>
      <c r="B3530">
        <v>1162</v>
      </c>
      <c r="C3530">
        <v>1162</v>
      </c>
      <c r="D3530">
        <v>7</v>
      </c>
      <c r="E3530" t="s">
        <v>6402</v>
      </c>
      <c r="F3530" t="s">
        <v>2150</v>
      </c>
      <c r="G3530" t="s">
        <v>2150</v>
      </c>
      <c r="H3530" t="s">
        <v>2150</v>
      </c>
      <c r="I3530" t="s">
        <v>2053</v>
      </c>
      <c r="J3530" t="s">
        <v>2149</v>
      </c>
      <c r="K3530" t="s">
        <v>2054</v>
      </c>
      <c r="L3530">
        <v>1</v>
      </c>
      <c r="M3530">
        <v>1</v>
      </c>
      <c r="N3530">
        <v>0</v>
      </c>
      <c r="O3530" s="3" t="s">
        <v>3906</v>
      </c>
      <c r="P3530" t="str">
        <f>VLOOKUP(O3530,Color!B:C,2, FALSE)</f>
        <v>7FFFD4</v>
      </c>
      <c r="R3530" t="str">
        <f t="shared" si="110"/>
        <v>Mossy_Temple_Block=1162:7</v>
      </c>
      <c r="S3530" t="str">
        <f t="shared" si="111"/>
        <v>1162:7=7FFFD4</v>
      </c>
    </row>
    <row r="3531" spans="1:19" x14ac:dyDescent="0.25">
      <c r="A3531">
        <v>1162</v>
      </c>
      <c r="B3531">
        <v>1162</v>
      </c>
      <c r="C3531">
        <v>1162</v>
      </c>
      <c r="D3531">
        <v>8</v>
      </c>
      <c r="E3531" t="s">
        <v>6402</v>
      </c>
      <c r="F3531" t="s">
        <v>2150</v>
      </c>
      <c r="G3531" t="s">
        <v>2150</v>
      </c>
      <c r="H3531" t="s">
        <v>2150</v>
      </c>
      <c r="I3531" t="s">
        <v>2053</v>
      </c>
      <c r="J3531" t="s">
        <v>2149</v>
      </c>
      <c r="K3531" t="s">
        <v>2054</v>
      </c>
      <c r="L3531">
        <v>1</v>
      </c>
      <c r="M3531">
        <v>1</v>
      </c>
      <c r="N3531">
        <v>0</v>
      </c>
      <c r="O3531" s="3" t="s">
        <v>3906</v>
      </c>
      <c r="P3531" t="str">
        <f>VLOOKUP(O3531,Color!B:C,2, FALSE)</f>
        <v>7FFFD4</v>
      </c>
      <c r="R3531" t="str">
        <f t="shared" si="110"/>
        <v>Mossy_Temple_Block=1162:8</v>
      </c>
      <c r="S3531" t="str">
        <f t="shared" si="111"/>
        <v>1162:8=7FFFD4</v>
      </c>
    </row>
    <row r="3532" spans="1:19" x14ac:dyDescent="0.25">
      <c r="A3532">
        <v>1162</v>
      </c>
      <c r="B3532">
        <v>1162</v>
      </c>
      <c r="C3532">
        <v>1162</v>
      </c>
      <c r="D3532">
        <v>14</v>
      </c>
      <c r="E3532" t="s">
        <v>6402</v>
      </c>
      <c r="F3532" t="s">
        <v>2150</v>
      </c>
      <c r="G3532" t="s">
        <v>2150</v>
      </c>
      <c r="H3532" t="s">
        <v>2150</v>
      </c>
      <c r="I3532" t="s">
        <v>2053</v>
      </c>
      <c r="J3532" t="s">
        <v>2149</v>
      </c>
      <c r="K3532" t="s">
        <v>2054</v>
      </c>
      <c r="L3532">
        <v>1</v>
      </c>
      <c r="M3532">
        <v>1</v>
      </c>
      <c r="N3532">
        <v>0</v>
      </c>
      <c r="O3532" s="3" t="s">
        <v>3906</v>
      </c>
      <c r="P3532" t="str">
        <f>VLOOKUP(O3532,Color!B:C,2, FALSE)</f>
        <v>7FFFD4</v>
      </c>
      <c r="R3532" t="str">
        <f t="shared" si="110"/>
        <v>Mossy_Temple_Block=1162:14</v>
      </c>
      <c r="S3532" t="str">
        <f t="shared" si="111"/>
        <v>1162:14=7FFFD4</v>
      </c>
    </row>
    <row r="3533" spans="1:19" x14ac:dyDescent="0.25">
      <c r="A3533">
        <v>1162</v>
      </c>
      <c r="B3533">
        <v>1162</v>
      </c>
      <c r="C3533">
        <v>1162</v>
      </c>
      <c r="D3533">
        <v>13</v>
      </c>
      <c r="E3533" t="s">
        <v>6402</v>
      </c>
      <c r="F3533" t="s">
        <v>2150</v>
      </c>
      <c r="G3533" t="s">
        <v>2150</v>
      </c>
      <c r="H3533" t="s">
        <v>2150</v>
      </c>
      <c r="I3533" t="s">
        <v>2053</v>
      </c>
      <c r="J3533" t="s">
        <v>2149</v>
      </c>
      <c r="K3533" t="s">
        <v>2054</v>
      </c>
      <c r="L3533">
        <v>1</v>
      </c>
      <c r="M3533">
        <v>1</v>
      </c>
      <c r="N3533">
        <v>0</v>
      </c>
      <c r="O3533" s="3" t="s">
        <v>3906</v>
      </c>
      <c r="P3533" t="str">
        <f>VLOOKUP(O3533,Color!B:C,2, FALSE)</f>
        <v>7FFFD4</v>
      </c>
      <c r="R3533" t="str">
        <f t="shared" si="110"/>
        <v>Mossy_Temple_Block=1162:13</v>
      </c>
      <c r="S3533" t="str">
        <f t="shared" si="111"/>
        <v>1162:13=7FFFD4</v>
      </c>
    </row>
    <row r="3534" spans="1:19" x14ac:dyDescent="0.25">
      <c r="A3534">
        <v>1162</v>
      </c>
      <c r="B3534">
        <v>1162</v>
      </c>
      <c r="C3534">
        <v>1162</v>
      </c>
      <c r="D3534">
        <v>12</v>
      </c>
      <c r="E3534" t="s">
        <v>6402</v>
      </c>
      <c r="F3534" t="s">
        <v>2150</v>
      </c>
      <c r="G3534" t="s">
        <v>2150</v>
      </c>
      <c r="H3534" t="s">
        <v>2150</v>
      </c>
      <c r="I3534" t="s">
        <v>2053</v>
      </c>
      <c r="J3534" t="s">
        <v>2149</v>
      </c>
      <c r="K3534" t="s">
        <v>2054</v>
      </c>
      <c r="L3534">
        <v>1</v>
      </c>
      <c r="M3534">
        <v>1</v>
      </c>
      <c r="N3534">
        <v>0</v>
      </c>
      <c r="O3534" s="3" t="s">
        <v>3906</v>
      </c>
      <c r="P3534" t="str">
        <f>VLOOKUP(O3534,Color!B:C,2, FALSE)</f>
        <v>7FFFD4</v>
      </c>
      <c r="R3534" t="str">
        <f t="shared" si="110"/>
        <v>Mossy_Temple_Block=1162:12</v>
      </c>
      <c r="S3534" t="str">
        <f t="shared" si="111"/>
        <v>1162:12=7FFFD4</v>
      </c>
    </row>
    <row r="3535" spans="1:19" x14ac:dyDescent="0.25">
      <c r="A3535">
        <v>1162</v>
      </c>
      <c r="B3535">
        <v>1162</v>
      </c>
      <c r="C3535">
        <v>1162</v>
      </c>
      <c r="D3535">
        <v>11</v>
      </c>
      <c r="E3535" t="s">
        <v>6402</v>
      </c>
      <c r="F3535" t="s">
        <v>2150</v>
      </c>
      <c r="G3535" t="s">
        <v>2150</v>
      </c>
      <c r="H3535" t="s">
        <v>2150</v>
      </c>
      <c r="I3535" t="s">
        <v>2053</v>
      </c>
      <c r="J3535" t="s">
        <v>2149</v>
      </c>
      <c r="K3535" t="s">
        <v>2054</v>
      </c>
      <c r="L3535">
        <v>1</v>
      </c>
      <c r="M3535">
        <v>1</v>
      </c>
      <c r="N3535">
        <v>0</v>
      </c>
      <c r="O3535" s="3" t="s">
        <v>3906</v>
      </c>
      <c r="P3535" t="str">
        <f>VLOOKUP(O3535,Color!B:C,2, FALSE)</f>
        <v>7FFFD4</v>
      </c>
      <c r="R3535" t="str">
        <f t="shared" si="110"/>
        <v>Mossy_Temple_Block=1162:11</v>
      </c>
      <c r="S3535" t="str">
        <f t="shared" si="111"/>
        <v>1162:11=7FFFD4</v>
      </c>
    </row>
    <row r="3536" spans="1:19" x14ac:dyDescent="0.25">
      <c r="A3536">
        <v>1162</v>
      </c>
      <c r="B3536">
        <v>1162</v>
      </c>
      <c r="C3536">
        <v>1162</v>
      </c>
      <c r="D3536">
        <v>10</v>
      </c>
      <c r="E3536" t="s">
        <v>6402</v>
      </c>
      <c r="F3536" t="s">
        <v>2150</v>
      </c>
      <c r="G3536" t="s">
        <v>2150</v>
      </c>
      <c r="H3536" t="s">
        <v>2150</v>
      </c>
      <c r="I3536" t="s">
        <v>2053</v>
      </c>
      <c r="J3536" t="s">
        <v>2149</v>
      </c>
      <c r="K3536" t="s">
        <v>2054</v>
      </c>
      <c r="L3536">
        <v>1</v>
      </c>
      <c r="M3536">
        <v>1</v>
      </c>
      <c r="N3536">
        <v>0</v>
      </c>
      <c r="O3536" s="3" t="s">
        <v>3906</v>
      </c>
      <c r="P3536" t="str">
        <f>VLOOKUP(O3536,Color!B:C,2, FALSE)</f>
        <v>7FFFD4</v>
      </c>
      <c r="R3536" t="str">
        <f t="shared" si="110"/>
        <v>Mossy_Temple_Block=1162:10</v>
      </c>
      <c r="S3536" t="str">
        <f t="shared" si="111"/>
        <v>1162:10=7FFFD4</v>
      </c>
    </row>
    <row r="3537" spans="1:19" x14ac:dyDescent="0.25">
      <c r="A3537">
        <v>1162</v>
      </c>
      <c r="B3537">
        <v>1162</v>
      </c>
      <c r="C3537">
        <v>1162</v>
      </c>
      <c r="D3537">
        <v>15</v>
      </c>
      <c r="E3537" t="s">
        <v>6402</v>
      </c>
      <c r="F3537" t="s">
        <v>2150</v>
      </c>
      <c r="G3537" t="s">
        <v>2150</v>
      </c>
      <c r="H3537" t="s">
        <v>2150</v>
      </c>
      <c r="I3537" t="s">
        <v>2053</v>
      </c>
      <c r="J3537" t="s">
        <v>2149</v>
      </c>
      <c r="K3537" t="s">
        <v>2054</v>
      </c>
      <c r="L3537">
        <v>1</v>
      </c>
      <c r="M3537">
        <v>1</v>
      </c>
      <c r="N3537">
        <v>0</v>
      </c>
      <c r="O3537" s="3" t="s">
        <v>3906</v>
      </c>
      <c r="P3537" t="str">
        <f>VLOOKUP(O3537,Color!B:C,2, FALSE)</f>
        <v>7FFFD4</v>
      </c>
      <c r="R3537" t="str">
        <f t="shared" si="110"/>
        <v>Mossy_Temple_Block=1162:15</v>
      </c>
      <c r="S3537" t="str">
        <f t="shared" si="111"/>
        <v>1162:15=7FFFD4</v>
      </c>
    </row>
    <row r="3538" spans="1:19" x14ac:dyDescent="0.25">
      <c r="A3538">
        <v>1162</v>
      </c>
      <c r="B3538">
        <v>1162</v>
      </c>
      <c r="C3538">
        <v>1162</v>
      </c>
      <c r="D3538">
        <v>1</v>
      </c>
      <c r="E3538" t="s">
        <v>6402</v>
      </c>
      <c r="F3538" t="s">
        <v>2150</v>
      </c>
      <c r="G3538" t="s">
        <v>2150</v>
      </c>
      <c r="H3538" t="s">
        <v>2150</v>
      </c>
      <c r="I3538" t="s">
        <v>2053</v>
      </c>
      <c r="J3538" t="s">
        <v>2149</v>
      </c>
      <c r="K3538" t="s">
        <v>2054</v>
      </c>
      <c r="L3538">
        <v>1</v>
      </c>
      <c r="M3538">
        <v>1</v>
      </c>
      <c r="N3538">
        <v>0</v>
      </c>
      <c r="O3538" s="3" t="s">
        <v>3906</v>
      </c>
      <c r="P3538" t="str">
        <f>VLOOKUP(O3538,Color!B:C,2, FALSE)</f>
        <v>7FFFD4</v>
      </c>
      <c r="R3538" t="str">
        <f t="shared" si="110"/>
        <v>Mossy_Temple_Block=1162:1</v>
      </c>
      <c r="S3538" t="str">
        <f t="shared" si="111"/>
        <v>1162:1=7FFFD4</v>
      </c>
    </row>
    <row r="3539" spans="1:19" x14ac:dyDescent="0.25">
      <c r="A3539">
        <v>1162</v>
      </c>
      <c r="B3539">
        <v>1162</v>
      </c>
      <c r="C3539">
        <v>1162</v>
      </c>
      <c r="D3539">
        <v>9</v>
      </c>
      <c r="E3539" t="s">
        <v>6402</v>
      </c>
      <c r="F3539" t="s">
        <v>2150</v>
      </c>
      <c r="G3539" t="s">
        <v>2150</v>
      </c>
      <c r="H3539" t="s">
        <v>2150</v>
      </c>
      <c r="I3539" t="s">
        <v>2053</v>
      </c>
      <c r="J3539" t="s">
        <v>2149</v>
      </c>
      <c r="K3539" t="s">
        <v>2054</v>
      </c>
      <c r="L3539">
        <v>1</v>
      </c>
      <c r="M3539">
        <v>1</v>
      </c>
      <c r="N3539">
        <v>0</v>
      </c>
      <c r="O3539" s="3" t="s">
        <v>3906</v>
      </c>
      <c r="P3539" t="str">
        <f>VLOOKUP(O3539,Color!B:C,2, FALSE)</f>
        <v>7FFFD4</v>
      </c>
      <c r="R3539" t="str">
        <f t="shared" si="110"/>
        <v>Mossy_Temple_Block=1162:9</v>
      </c>
      <c r="S3539" t="str">
        <f t="shared" si="111"/>
        <v>1162:9=7FFFD4</v>
      </c>
    </row>
    <row r="3540" spans="1:19" x14ac:dyDescent="0.25">
      <c r="A3540">
        <v>1162</v>
      </c>
      <c r="B3540">
        <v>1162</v>
      </c>
      <c r="C3540">
        <v>1162</v>
      </c>
      <c r="D3540">
        <v>0</v>
      </c>
      <c r="E3540" t="s">
        <v>6402</v>
      </c>
      <c r="F3540" t="s">
        <v>2150</v>
      </c>
      <c r="G3540" t="s">
        <v>2150</v>
      </c>
      <c r="H3540" t="s">
        <v>2150</v>
      </c>
      <c r="I3540" t="s">
        <v>2053</v>
      </c>
      <c r="J3540" t="s">
        <v>2149</v>
      </c>
      <c r="K3540" t="s">
        <v>2054</v>
      </c>
      <c r="L3540">
        <v>1</v>
      </c>
      <c r="M3540">
        <v>1</v>
      </c>
      <c r="N3540">
        <v>0</v>
      </c>
      <c r="O3540" s="3" t="s">
        <v>3906</v>
      </c>
      <c r="P3540" t="str">
        <f>VLOOKUP(O3540,Color!B:C,2, FALSE)</f>
        <v>7FFFD4</v>
      </c>
      <c r="R3540" t="str">
        <f t="shared" si="110"/>
        <v>Mossy_Temple_Block=1162:0</v>
      </c>
      <c r="S3540" t="str">
        <f t="shared" si="111"/>
        <v>1162:0=7FFFD4</v>
      </c>
    </row>
    <row r="3541" spans="1:19" x14ac:dyDescent="0.25">
      <c r="A3541">
        <v>1162</v>
      </c>
      <c r="B3541">
        <v>1162</v>
      </c>
      <c r="C3541">
        <v>1162</v>
      </c>
      <c r="D3541">
        <v>2</v>
      </c>
      <c r="E3541" t="s">
        <v>6402</v>
      </c>
      <c r="F3541" t="s">
        <v>2150</v>
      </c>
      <c r="G3541" t="s">
        <v>2150</v>
      </c>
      <c r="H3541" t="s">
        <v>2150</v>
      </c>
      <c r="I3541" t="s">
        <v>2053</v>
      </c>
      <c r="J3541" t="s">
        <v>2149</v>
      </c>
      <c r="K3541" t="s">
        <v>2054</v>
      </c>
      <c r="L3541">
        <v>1</v>
      </c>
      <c r="M3541">
        <v>1</v>
      </c>
      <c r="N3541">
        <v>0</v>
      </c>
      <c r="O3541" s="3" t="s">
        <v>3906</v>
      </c>
      <c r="P3541" t="str">
        <f>VLOOKUP(O3541,Color!B:C,2, FALSE)</f>
        <v>7FFFD4</v>
      </c>
      <c r="R3541" t="str">
        <f t="shared" si="110"/>
        <v>Mossy_Temple_Block=1162:2</v>
      </c>
      <c r="S3541" t="str">
        <f t="shared" si="111"/>
        <v>1162:2=7FFFD4</v>
      </c>
    </row>
    <row r="3542" spans="1:19" x14ac:dyDescent="0.25">
      <c r="A3542">
        <v>1162</v>
      </c>
      <c r="B3542">
        <v>1162</v>
      </c>
      <c r="C3542">
        <v>1162</v>
      </c>
      <c r="D3542">
        <v>3</v>
      </c>
      <c r="E3542" t="s">
        <v>6402</v>
      </c>
      <c r="F3542" t="s">
        <v>2150</v>
      </c>
      <c r="G3542" t="s">
        <v>2150</v>
      </c>
      <c r="H3542" t="s">
        <v>2150</v>
      </c>
      <c r="I3542" t="s">
        <v>2053</v>
      </c>
      <c r="J3542" t="s">
        <v>2149</v>
      </c>
      <c r="K3542" t="s">
        <v>2054</v>
      </c>
      <c r="L3542">
        <v>1</v>
      </c>
      <c r="M3542">
        <v>1</v>
      </c>
      <c r="N3542">
        <v>0</v>
      </c>
      <c r="O3542" s="3" t="s">
        <v>3906</v>
      </c>
      <c r="P3542" t="str">
        <f>VLOOKUP(O3542,Color!B:C,2, FALSE)</f>
        <v>7FFFD4</v>
      </c>
      <c r="R3542" t="str">
        <f t="shared" si="110"/>
        <v>Mossy_Temple_Block=1162:3</v>
      </c>
      <c r="S3542" t="str">
        <f t="shared" si="111"/>
        <v>1162:3=7FFFD4</v>
      </c>
    </row>
    <row r="3543" spans="1:19" x14ac:dyDescent="0.25">
      <c r="A3543">
        <v>1162</v>
      </c>
      <c r="B3543">
        <v>1162</v>
      </c>
      <c r="C3543">
        <v>1162</v>
      </c>
      <c r="D3543">
        <v>4</v>
      </c>
      <c r="E3543" t="s">
        <v>6402</v>
      </c>
      <c r="F3543" t="s">
        <v>2150</v>
      </c>
      <c r="G3543" t="s">
        <v>2150</v>
      </c>
      <c r="H3543" t="s">
        <v>2150</v>
      </c>
      <c r="I3543" t="s">
        <v>2053</v>
      </c>
      <c r="J3543" t="s">
        <v>2149</v>
      </c>
      <c r="K3543" t="s">
        <v>2054</v>
      </c>
      <c r="L3543">
        <v>1</v>
      </c>
      <c r="M3543">
        <v>1</v>
      </c>
      <c r="N3543">
        <v>0</v>
      </c>
      <c r="O3543" s="3" t="s">
        <v>3906</v>
      </c>
      <c r="P3543" t="str">
        <f>VLOOKUP(O3543,Color!B:C,2, FALSE)</f>
        <v>7FFFD4</v>
      </c>
      <c r="R3543" t="str">
        <f t="shared" si="110"/>
        <v>Mossy_Temple_Block=1162:4</v>
      </c>
      <c r="S3543" t="str">
        <f t="shared" si="111"/>
        <v>1162:4=7FFFD4</v>
      </c>
    </row>
    <row r="3544" spans="1:19" x14ac:dyDescent="0.25">
      <c r="A3544">
        <v>1162</v>
      </c>
      <c r="B3544">
        <v>1162</v>
      </c>
      <c r="C3544">
        <v>1162</v>
      </c>
      <c r="D3544">
        <v>5</v>
      </c>
      <c r="E3544" t="s">
        <v>6402</v>
      </c>
      <c r="F3544" t="s">
        <v>2150</v>
      </c>
      <c r="G3544" t="s">
        <v>2150</v>
      </c>
      <c r="H3544" t="s">
        <v>2150</v>
      </c>
      <c r="I3544" t="s">
        <v>2053</v>
      </c>
      <c r="J3544" t="s">
        <v>2149</v>
      </c>
      <c r="K3544" t="s">
        <v>2054</v>
      </c>
      <c r="L3544">
        <v>1</v>
      </c>
      <c r="M3544">
        <v>1</v>
      </c>
      <c r="N3544">
        <v>0</v>
      </c>
      <c r="O3544" s="3" t="s">
        <v>3906</v>
      </c>
      <c r="P3544" t="str">
        <f>VLOOKUP(O3544,Color!B:C,2, FALSE)</f>
        <v>7FFFD4</v>
      </c>
      <c r="R3544" t="str">
        <f t="shared" si="110"/>
        <v>Mossy_Temple_Block=1162:5</v>
      </c>
      <c r="S3544" t="str">
        <f t="shared" si="111"/>
        <v>1162:5=7FFFD4</v>
      </c>
    </row>
    <row r="3545" spans="1:19" x14ac:dyDescent="0.25">
      <c r="A3545">
        <v>1162</v>
      </c>
      <c r="B3545">
        <v>1162</v>
      </c>
      <c r="C3545">
        <v>1162</v>
      </c>
      <c r="D3545">
        <v>6</v>
      </c>
      <c r="E3545" t="s">
        <v>6402</v>
      </c>
      <c r="F3545" t="s">
        <v>2150</v>
      </c>
      <c r="G3545" t="s">
        <v>2150</v>
      </c>
      <c r="H3545" t="s">
        <v>2150</v>
      </c>
      <c r="I3545" t="s">
        <v>2053</v>
      </c>
      <c r="J3545" t="s">
        <v>2149</v>
      </c>
      <c r="K3545" t="s">
        <v>2054</v>
      </c>
      <c r="L3545">
        <v>1</v>
      </c>
      <c r="M3545">
        <v>1</v>
      </c>
      <c r="N3545">
        <v>0</v>
      </c>
      <c r="O3545" s="3" t="s">
        <v>3906</v>
      </c>
      <c r="P3545" t="str">
        <f>VLOOKUP(O3545,Color!B:C,2, FALSE)</f>
        <v>7FFFD4</v>
      </c>
      <c r="R3545" t="str">
        <f t="shared" si="110"/>
        <v>Mossy_Temple_Block=1162:6</v>
      </c>
      <c r="S3545" t="str">
        <f t="shared" si="111"/>
        <v>1162:6=7FFFD4</v>
      </c>
    </row>
    <row r="3546" spans="1:19" x14ac:dyDescent="0.25">
      <c r="A3546">
        <v>1163</v>
      </c>
      <c r="B3546">
        <v>1163</v>
      </c>
      <c r="C3546">
        <v>1163</v>
      </c>
      <c r="D3546">
        <v>0</v>
      </c>
      <c r="E3546" t="s">
        <v>572</v>
      </c>
      <c r="F3546" t="s">
        <v>2151</v>
      </c>
      <c r="G3546" t="s">
        <v>2151</v>
      </c>
      <c r="H3546" t="s">
        <v>2151</v>
      </c>
      <c r="I3546" t="s">
        <v>2053</v>
      </c>
      <c r="J3546" t="s">
        <v>2152</v>
      </c>
      <c r="K3546" t="s">
        <v>2054</v>
      </c>
      <c r="L3546">
        <v>1</v>
      </c>
      <c r="M3546">
        <v>1</v>
      </c>
      <c r="N3546">
        <v>0</v>
      </c>
      <c r="P3546" t="e">
        <f>VLOOKUP(O3546,Color!B:C,2, FALSE)</f>
        <v>#N/A</v>
      </c>
      <c r="R3546" t="str">
        <f t="shared" si="110"/>
        <v/>
      </c>
      <c r="S3546" t="str">
        <f t="shared" si="111"/>
        <v/>
      </c>
    </row>
    <row r="3547" spans="1:19" x14ac:dyDescent="0.25">
      <c r="A3547">
        <v>1164</v>
      </c>
      <c r="B3547">
        <v>1164</v>
      </c>
      <c r="C3547">
        <v>1164</v>
      </c>
      <c r="D3547">
        <v>6</v>
      </c>
      <c r="E3547" t="s">
        <v>6403</v>
      </c>
      <c r="F3547" t="s">
        <v>2153</v>
      </c>
      <c r="G3547" t="s">
        <v>2153</v>
      </c>
      <c r="H3547" t="s">
        <v>2153</v>
      </c>
      <c r="I3547" t="s">
        <v>2053</v>
      </c>
      <c r="J3547" t="s">
        <v>2052</v>
      </c>
      <c r="K3547" t="s">
        <v>2054</v>
      </c>
      <c r="L3547">
        <v>1</v>
      </c>
      <c r="M3547">
        <v>1</v>
      </c>
      <c r="N3547">
        <v>0</v>
      </c>
      <c r="P3547" t="e">
        <f>VLOOKUP(O3547,Color!B:C,2, FALSE)</f>
        <v>#N/A</v>
      </c>
      <c r="R3547" t="str">
        <f t="shared" si="110"/>
        <v/>
      </c>
      <c r="S3547" t="str">
        <f t="shared" si="111"/>
        <v/>
      </c>
    </row>
    <row r="3548" spans="1:19" x14ac:dyDescent="0.25">
      <c r="A3548">
        <v>1164</v>
      </c>
      <c r="B3548">
        <v>1164</v>
      </c>
      <c r="C3548">
        <v>1164</v>
      </c>
      <c r="D3548">
        <v>9</v>
      </c>
      <c r="E3548" t="s">
        <v>6403</v>
      </c>
      <c r="F3548" t="s">
        <v>2153</v>
      </c>
      <c r="G3548" t="s">
        <v>2153</v>
      </c>
      <c r="H3548" t="s">
        <v>2153</v>
      </c>
      <c r="I3548" t="s">
        <v>2053</v>
      </c>
      <c r="J3548" t="s">
        <v>2052</v>
      </c>
      <c r="K3548" t="s">
        <v>2054</v>
      </c>
      <c r="L3548">
        <v>1</v>
      </c>
      <c r="M3548">
        <v>1</v>
      </c>
      <c r="N3548">
        <v>0</v>
      </c>
      <c r="P3548" t="e">
        <f>VLOOKUP(O3548,Color!B:C,2, FALSE)</f>
        <v>#N/A</v>
      </c>
      <c r="R3548" t="str">
        <f t="shared" si="110"/>
        <v/>
      </c>
      <c r="S3548" t="str">
        <f t="shared" si="111"/>
        <v/>
      </c>
    </row>
    <row r="3549" spans="1:19" x14ac:dyDescent="0.25">
      <c r="A3549">
        <v>1164</v>
      </c>
      <c r="B3549">
        <v>1164</v>
      </c>
      <c r="C3549">
        <v>1164</v>
      </c>
      <c r="D3549">
        <v>15</v>
      </c>
      <c r="E3549" t="s">
        <v>6403</v>
      </c>
      <c r="F3549" t="s">
        <v>2153</v>
      </c>
      <c r="G3549" t="s">
        <v>2153</v>
      </c>
      <c r="H3549" t="s">
        <v>2153</v>
      </c>
      <c r="I3549" t="s">
        <v>2053</v>
      </c>
      <c r="J3549" t="s">
        <v>2052</v>
      </c>
      <c r="K3549" t="s">
        <v>2054</v>
      </c>
      <c r="L3549">
        <v>1</v>
      </c>
      <c r="M3549">
        <v>1</v>
      </c>
      <c r="N3549">
        <v>0</v>
      </c>
      <c r="P3549" t="e">
        <f>VLOOKUP(O3549,Color!B:C,2, FALSE)</f>
        <v>#N/A</v>
      </c>
      <c r="R3549" t="str">
        <f t="shared" si="110"/>
        <v/>
      </c>
      <c r="S3549" t="str">
        <f t="shared" si="111"/>
        <v/>
      </c>
    </row>
    <row r="3550" spans="1:19" x14ac:dyDescent="0.25">
      <c r="A3550">
        <v>1164</v>
      </c>
      <c r="B3550">
        <v>1164</v>
      </c>
      <c r="C3550">
        <v>1164</v>
      </c>
      <c r="D3550">
        <v>14</v>
      </c>
      <c r="E3550" t="s">
        <v>6403</v>
      </c>
      <c r="F3550" t="s">
        <v>2153</v>
      </c>
      <c r="G3550" t="s">
        <v>2153</v>
      </c>
      <c r="H3550" t="s">
        <v>2153</v>
      </c>
      <c r="I3550" t="s">
        <v>2053</v>
      </c>
      <c r="J3550" t="s">
        <v>2052</v>
      </c>
      <c r="K3550" t="s">
        <v>2054</v>
      </c>
      <c r="L3550">
        <v>1</v>
      </c>
      <c r="M3550">
        <v>1</v>
      </c>
      <c r="N3550">
        <v>0</v>
      </c>
      <c r="P3550" t="e">
        <f>VLOOKUP(O3550,Color!B:C,2, FALSE)</f>
        <v>#N/A</v>
      </c>
      <c r="R3550" t="str">
        <f t="shared" si="110"/>
        <v/>
      </c>
      <c r="S3550" t="str">
        <f t="shared" si="111"/>
        <v/>
      </c>
    </row>
    <row r="3551" spans="1:19" x14ac:dyDescent="0.25">
      <c r="A3551">
        <v>1164</v>
      </c>
      <c r="B3551">
        <v>1164</v>
      </c>
      <c r="C3551">
        <v>1164</v>
      </c>
      <c r="D3551">
        <v>13</v>
      </c>
      <c r="E3551" t="s">
        <v>6403</v>
      </c>
      <c r="F3551" t="s">
        <v>2153</v>
      </c>
      <c r="G3551" t="s">
        <v>2153</v>
      </c>
      <c r="H3551" t="s">
        <v>2153</v>
      </c>
      <c r="I3551" t="s">
        <v>2053</v>
      </c>
      <c r="J3551" t="s">
        <v>2052</v>
      </c>
      <c r="K3551" t="s">
        <v>2054</v>
      </c>
      <c r="L3551">
        <v>1</v>
      </c>
      <c r="M3551">
        <v>1</v>
      </c>
      <c r="N3551">
        <v>0</v>
      </c>
      <c r="P3551" t="e">
        <f>VLOOKUP(O3551,Color!B:C,2, FALSE)</f>
        <v>#N/A</v>
      </c>
      <c r="R3551" t="str">
        <f t="shared" si="110"/>
        <v/>
      </c>
      <c r="S3551" t="str">
        <f t="shared" si="111"/>
        <v/>
      </c>
    </row>
    <row r="3552" spans="1:19" x14ac:dyDescent="0.25">
      <c r="A3552">
        <v>1164</v>
      </c>
      <c r="B3552">
        <v>1164</v>
      </c>
      <c r="C3552">
        <v>1164</v>
      </c>
      <c r="D3552">
        <v>12</v>
      </c>
      <c r="E3552" t="s">
        <v>6403</v>
      </c>
      <c r="F3552" t="s">
        <v>2153</v>
      </c>
      <c r="G3552" t="s">
        <v>2153</v>
      </c>
      <c r="H3552" t="s">
        <v>2153</v>
      </c>
      <c r="I3552" t="s">
        <v>2053</v>
      </c>
      <c r="J3552" t="s">
        <v>2052</v>
      </c>
      <c r="K3552" t="s">
        <v>2054</v>
      </c>
      <c r="L3552">
        <v>1</v>
      </c>
      <c r="M3552">
        <v>1</v>
      </c>
      <c r="N3552">
        <v>0</v>
      </c>
      <c r="P3552" t="e">
        <f>VLOOKUP(O3552,Color!B:C,2, FALSE)</f>
        <v>#N/A</v>
      </c>
      <c r="R3552" t="str">
        <f t="shared" si="110"/>
        <v/>
      </c>
      <c r="S3552" t="str">
        <f t="shared" si="111"/>
        <v/>
      </c>
    </row>
    <row r="3553" spans="1:19" x14ac:dyDescent="0.25">
      <c r="A3553">
        <v>1164</v>
      </c>
      <c r="B3553">
        <v>1164</v>
      </c>
      <c r="C3553">
        <v>1164</v>
      </c>
      <c r="D3553">
        <v>11</v>
      </c>
      <c r="E3553" t="s">
        <v>6403</v>
      </c>
      <c r="F3553" t="s">
        <v>2153</v>
      </c>
      <c r="G3553" t="s">
        <v>2153</v>
      </c>
      <c r="H3553" t="s">
        <v>2153</v>
      </c>
      <c r="I3553" t="s">
        <v>2053</v>
      </c>
      <c r="J3553" t="s">
        <v>2052</v>
      </c>
      <c r="K3553" t="s">
        <v>2054</v>
      </c>
      <c r="L3553">
        <v>1</v>
      </c>
      <c r="M3553">
        <v>1</v>
      </c>
      <c r="N3553">
        <v>0</v>
      </c>
      <c r="P3553" t="e">
        <f>VLOOKUP(O3553,Color!B:C,2, FALSE)</f>
        <v>#N/A</v>
      </c>
      <c r="R3553" t="str">
        <f t="shared" si="110"/>
        <v/>
      </c>
      <c r="S3553" t="str">
        <f t="shared" si="111"/>
        <v/>
      </c>
    </row>
    <row r="3554" spans="1:19" x14ac:dyDescent="0.25">
      <c r="A3554">
        <v>1164</v>
      </c>
      <c r="B3554">
        <v>1164</v>
      </c>
      <c r="C3554">
        <v>1164</v>
      </c>
      <c r="D3554">
        <v>10</v>
      </c>
      <c r="E3554" t="s">
        <v>6403</v>
      </c>
      <c r="F3554" t="s">
        <v>2153</v>
      </c>
      <c r="G3554" t="s">
        <v>2153</v>
      </c>
      <c r="H3554" t="s">
        <v>2153</v>
      </c>
      <c r="I3554" t="s">
        <v>2053</v>
      </c>
      <c r="J3554" t="s">
        <v>2052</v>
      </c>
      <c r="K3554" t="s">
        <v>2054</v>
      </c>
      <c r="L3554">
        <v>1</v>
      </c>
      <c r="M3554">
        <v>1</v>
      </c>
      <c r="N3554">
        <v>0</v>
      </c>
      <c r="P3554" t="e">
        <f>VLOOKUP(O3554,Color!B:C,2, FALSE)</f>
        <v>#N/A</v>
      </c>
      <c r="R3554" t="str">
        <f t="shared" si="110"/>
        <v/>
      </c>
      <c r="S3554" t="str">
        <f t="shared" si="111"/>
        <v/>
      </c>
    </row>
    <row r="3555" spans="1:19" x14ac:dyDescent="0.25">
      <c r="A3555">
        <v>1164</v>
      </c>
      <c r="B3555">
        <v>1164</v>
      </c>
      <c r="C3555">
        <v>1164</v>
      </c>
      <c r="D3555">
        <v>1</v>
      </c>
      <c r="E3555" t="s">
        <v>6403</v>
      </c>
      <c r="F3555" t="s">
        <v>2153</v>
      </c>
      <c r="G3555" t="s">
        <v>2153</v>
      </c>
      <c r="H3555" t="s">
        <v>2153</v>
      </c>
      <c r="I3555" t="s">
        <v>2053</v>
      </c>
      <c r="J3555" t="s">
        <v>2052</v>
      </c>
      <c r="K3555" t="s">
        <v>2054</v>
      </c>
      <c r="L3555">
        <v>1</v>
      </c>
      <c r="M3555">
        <v>1</v>
      </c>
      <c r="N3555">
        <v>0</v>
      </c>
      <c r="P3555" t="e">
        <f>VLOOKUP(O3555,Color!B:C,2, FALSE)</f>
        <v>#N/A</v>
      </c>
      <c r="R3555" t="str">
        <f t="shared" si="110"/>
        <v/>
      </c>
      <c r="S3555" t="str">
        <f t="shared" si="111"/>
        <v/>
      </c>
    </row>
    <row r="3556" spans="1:19" x14ac:dyDescent="0.25">
      <c r="A3556">
        <v>1164</v>
      </c>
      <c r="B3556">
        <v>1164</v>
      </c>
      <c r="C3556">
        <v>1164</v>
      </c>
      <c r="D3556">
        <v>7</v>
      </c>
      <c r="E3556" t="s">
        <v>6403</v>
      </c>
      <c r="F3556" t="s">
        <v>2153</v>
      </c>
      <c r="G3556" t="s">
        <v>2153</v>
      </c>
      <c r="H3556" t="s">
        <v>2153</v>
      </c>
      <c r="I3556" t="s">
        <v>2053</v>
      </c>
      <c r="J3556" t="s">
        <v>2052</v>
      </c>
      <c r="K3556" t="s">
        <v>2054</v>
      </c>
      <c r="L3556">
        <v>1</v>
      </c>
      <c r="M3556">
        <v>1</v>
      </c>
      <c r="N3556">
        <v>0</v>
      </c>
      <c r="P3556" t="e">
        <f>VLOOKUP(O3556,Color!B:C,2, FALSE)</f>
        <v>#N/A</v>
      </c>
      <c r="R3556" t="str">
        <f t="shared" si="110"/>
        <v/>
      </c>
      <c r="S3556" t="str">
        <f t="shared" si="111"/>
        <v/>
      </c>
    </row>
    <row r="3557" spans="1:19" x14ac:dyDescent="0.25">
      <c r="A3557">
        <v>1164</v>
      </c>
      <c r="B3557">
        <v>1164</v>
      </c>
      <c r="C3557">
        <v>1164</v>
      </c>
      <c r="D3557">
        <v>0</v>
      </c>
      <c r="E3557" t="s">
        <v>6403</v>
      </c>
      <c r="F3557" t="s">
        <v>2153</v>
      </c>
      <c r="G3557" t="s">
        <v>2153</v>
      </c>
      <c r="H3557" t="s">
        <v>2153</v>
      </c>
      <c r="I3557" t="s">
        <v>2053</v>
      </c>
      <c r="J3557" t="s">
        <v>2052</v>
      </c>
      <c r="K3557" t="s">
        <v>2054</v>
      </c>
      <c r="L3557">
        <v>1</v>
      </c>
      <c r="M3557">
        <v>1</v>
      </c>
      <c r="N3557">
        <v>0</v>
      </c>
      <c r="P3557" t="e">
        <f>VLOOKUP(O3557,Color!B:C,2, FALSE)</f>
        <v>#N/A</v>
      </c>
      <c r="R3557" t="str">
        <f t="shared" si="110"/>
        <v/>
      </c>
      <c r="S3557" t="str">
        <f t="shared" si="111"/>
        <v/>
      </c>
    </row>
    <row r="3558" spans="1:19" x14ac:dyDescent="0.25">
      <c r="A3558">
        <v>1164</v>
      </c>
      <c r="B3558">
        <v>1164</v>
      </c>
      <c r="C3558">
        <v>1164</v>
      </c>
      <c r="D3558">
        <v>5</v>
      </c>
      <c r="E3558" t="s">
        <v>6403</v>
      </c>
      <c r="F3558" t="s">
        <v>2153</v>
      </c>
      <c r="G3558" t="s">
        <v>2153</v>
      </c>
      <c r="H3558" t="s">
        <v>2153</v>
      </c>
      <c r="I3558" t="s">
        <v>2053</v>
      </c>
      <c r="J3558" t="s">
        <v>2052</v>
      </c>
      <c r="K3558" t="s">
        <v>2054</v>
      </c>
      <c r="L3558">
        <v>1</v>
      </c>
      <c r="M3558">
        <v>1</v>
      </c>
      <c r="N3558">
        <v>0</v>
      </c>
      <c r="P3558" t="e">
        <f>VLOOKUP(O3558,Color!B:C,2, FALSE)</f>
        <v>#N/A</v>
      </c>
      <c r="R3558" t="str">
        <f t="shared" si="110"/>
        <v/>
      </c>
      <c r="S3558" t="str">
        <f t="shared" si="111"/>
        <v/>
      </c>
    </row>
    <row r="3559" spans="1:19" x14ac:dyDescent="0.25">
      <c r="A3559">
        <v>1164</v>
      </c>
      <c r="B3559">
        <v>1164</v>
      </c>
      <c r="C3559">
        <v>1164</v>
      </c>
      <c r="D3559">
        <v>4</v>
      </c>
      <c r="E3559" t="s">
        <v>6403</v>
      </c>
      <c r="F3559" t="s">
        <v>2153</v>
      </c>
      <c r="G3559" t="s">
        <v>2153</v>
      </c>
      <c r="H3559" t="s">
        <v>2153</v>
      </c>
      <c r="I3559" t="s">
        <v>2053</v>
      </c>
      <c r="J3559" t="s">
        <v>2052</v>
      </c>
      <c r="K3559" t="s">
        <v>2054</v>
      </c>
      <c r="L3559">
        <v>1</v>
      </c>
      <c r="M3559">
        <v>1</v>
      </c>
      <c r="N3559">
        <v>0</v>
      </c>
      <c r="P3559" t="e">
        <f>VLOOKUP(O3559,Color!B:C,2, FALSE)</f>
        <v>#N/A</v>
      </c>
      <c r="R3559" t="str">
        <f t="shared" si="110"/>
        <v/>
      </c>
      <c r="S3559" t="str">
        <f t="shared" si="111"/>
        <v/>
      </c>
    </row>
    <row r="3560" spans="1:19" x14ac:dyDescent="0.25">
      <c r="A3560">
        <v>1164</v>
      </c>
      <c r="B3560">
        <v>1164</v>
      </c>
      <c r="C3560">
        <v>1164</v>
      </c>
      <c r="D3560">
        <v>3</v>
      </c>
      <c r="E3560" t="s">
        <v>6403</v>
      </c>
      <c r="F3560" t="s">
        <v>2153</v>
      </c>
      <c r="G3560" t="s">
        <v>2153</v>
      </c>
      <c r="H3560" t="s">
        <v>2153</v>
      </c>
      <c r="I3560" t="s">
        <v>2053</v>
      </c>
      <c r="J3560" t="s">
        <v>2052</v>
      </c>
      <c r="K3560" t="s">
        <v>2054</v>
      </c>
      <c r="L3560">
        <v>1</v>
      </c>
      <c r="M3560">
        <v>1</v>
      </c>
      <c r="N3560">
        <v>0</v>
      </c>
      <c r="P3560" t="e">
        <f>VLOOKUP(O3560,Color!B:C,2, FALSE)</f>
        <v>#N/A</v>
      </c>
      <c r="R3560" t="str">
        <f t="shared" si="110"/>
        <v/>
      </c>
      <c r="S3560" t="str">
        <f t="shared" si="111"/>
        <v/>
      </c>
    </row>
    <row r="3561" spans="1:19" x14ac:dyDescent="0.25">
      <c r="A3561">
        <v>1164</v>
      </c>
      <c r="B3561">
        <v>1164</v>
      </c>
      <c r="C3561">
        <v>1164</v>
      </c>
      <c r="D3561">
        <v>2</v>
      </c>
      <c r="E3561" t="s">
        <v>6403</v>
      </c>
      <c r="F3561" t="s">
        <v>2153</v>
      </c>
      <c r="G3561" t="s">
        <v>2153</v>
      </c>
      <c r="H3561" t="s">
        <v>2153</v>
      </c>
      <c r="I3561" t="s">
        <v>2053</v>
      </c>
      <c r="J3561" t="s">
        <v>2052</v>
      </c>
      <c r="K3561" t="s">
        <v>2054</v>
      </c>
      <c r="L3561">
        <v>1</v>
      </c>
      <c r="M3561">
        <v>1</v>
      </c>
      <c r="N3561">
        <v>0</v>
      </c>
      <c r="P3561" t="e">
        <f>VLOOKUP(O3561,Color!B:C,2, FALSE)</f>
        <v>#N/A</v>
      </c>
      <c r="R3561" t="str">
        <f t="shared" si="110"/>
        <v/>
      </c>
      <c r="S3561" t="str">
        <f t="shared" si="111"/>
        <v/>
      </c>
    </row>
    <row r="3562" spans="1:19" x14ac:dyDescent="0.25">
      <c r="A3562">
        <v>1164</v>
      </c>
      <c r="B3562">
        <v>1164</v>
      </c>
      <c r="C3562">
        <v>1164</v>
      </c>
      <c r="D3562">
        <v>8</v>
      </c>
      <c r="E3562" t="s">
        <v>6403</v>
      </c>
      <c r="F3562" t="s">
        <v>2153</v>
      </c>
      <c r="G3562" t="s">
        <v>2153</v>
      </c>
      <c r="H3562" t="s">
        <v>2153</v>
      </c>
      <c r="I3562" t="s">
        <v>2053</v>
      </c>
      <c r="J3562" t="s">
        <v>2052</v>
      </c>
      <c r="K3562" t="s">
        <v>2054</v>
      </c>
      <c r="L3562">
        <v>1</v>
      </c>
      <c r="M3562">
        <v>1</v>
      </c>
      <c r="N3562">
        <v>0</v>
      </c>
      <c r="P3562" t="e">
        <f>VLOOKUP(O3562,Color!B:C,2, FALSE)</f>
        <v>#N/A</v>
      </c>
      <c r="R3562" t="str">
        <f t="shared" si="110"/>
        <v/>
      </c>
      <c r="S3562" t="str">
        <f t="shared" si="111"/>
        <v/>
      </c>
    </row>
    <row r="3563" spans="1:19" x14ac:dyDescent="0.25">
      <c r="A3563">
        <v>1165</v>
      </c>
      <c r="B3563">
        <v>1165</v>
      </c>
      <c r="C3563">
        <v>1165</v>
      </c>
      <c r="D3563">
        <v>10</v>
      </c>
      <c r="E3563" t="s">
        <v>6404</v>
      </c>
      <c r="F3563" t="s">
        <v>2154</v>
      </c>
      <c r="G3563" t="s">
        <v>2154</v>
      </c>
      <c r="H3563" t="s">
        <v>2154</v>
      </c>
      <c r="I3563" t="s">
        <v>2053</v>
      </c>
      <c r="J3563" t="s">
        <v>2084</v>
      </c>
      <c r="K3563" t="s">
        <v>2054</v>
      </c>
      <c r="L3563">
        <v>1</v>
      </c>
      <c r="M3563">
        <v>1</v>
      </c>
      <c r="N3563">
        <v>0</v>
      </c>
      <c r="P3563" t="e">
        <f>VLOOKUP(O3563,Color!B:C,2, FALSE)</f>
        <v>#N/A</v>
      </c>
      <c r="R3563" t="str">
        <f t="shared" si="110"/>
        <v/>
      </c>
      <c r="S3563" t="str">
        <f t="shared" si="111"/>
        <v/>
      </c>
    </row>
    <row r="3564" spans="1:19" x14ac:dyDescent="0.25">
      <c r="A3564">
        <v>1165</v>
      </c>
      <c r="B3564">
        <v>1165</v>
      </c>
      <c r="C3564">
        <v>1165</v>
      </c>
      <c r="D3564">
        <v>11</v>
      </c>
      <c r="E3564" t="s">
        <v>6404</v>
      </c>
      <c r="F3564" t="s">
        <v>2154</v>
      </c>
      <c r="G3564" t="s">
        <v>2154</v>
      </c>
      <c r="H3564" t="s">
        <v>2154</v>
      </c>
      <c r="I3564" t="s">
        <v>2053</v>
      </c>
      <c r="J3564" t="s">
        <v>2084</v>
      </c>
      <c r="K3564" t="s">
        <v>2054</v>
      </c>
      <c r="L3564">
        <v>1</v>
      </c>
      <c r="M3564">
        <v>1</v>
      </c>
      <c r="N3564">
        <v>0</v>
      </c>
      <c r="P3564" t="e">
        <f>VLOOKUP(O3564,Color!B:C,2, FALSE)</f>
        <v>#N/A</v>
      </c>
      <c r="R3564" t="str">
        <f t="shared" si="110"/>
        <v/>
      </c>
      <c r="S3564" t="str">
        <f t="shared" si="111"/>
        <v/>
      </c>
    </row>
    <row r="3565" spans="1:19" x14ac:dyDescent="0.25">
      <c r="A3565">
        <v>1165</v>
      </c>
      <c r="B3565">
        <v>1165</v>
      </c>
      <c r="C3565">
        <v>1165</v>
      </c>
      <c r="D3565">
        <v>12</v>
      </c>
      <c r="E3565" t="s">
        <v>6404</v>
      </c>
      <c r="F3565" t="s">
        <v>2154</v>
      </c>
      <c r="G3565" t="s">
        <v>2154</v>
      </c>
      <c r="H3565" t="s">
        <v>2154</v>
      </c>
      <c r="I3565" t="s">
        <v>2053</v>
      </c>
      <c r="J3565" t="s">
        <v>2084</v>
      </c>
      <c r="K3565" t="s">
        <v>2054</v>
      </c>
      <c r="L3565">
        <v>1</v>
      </c>
      <c r="M3565">
        <v>1</v>
      </c>
      <c r="N3565">
        <v>0</v>
      </c>
      <c r="P3565" t="e">
        <f>VLOOKUP(O3565,Color!B:C,2, FALSE)</f>
        <v>#N/A</v>
      </c>
      <c r="R3565" t="str">
        <f t="shared" si="110"/>
        <v/>
      </c>
      <c r="S3565" t="str">
        <f t="shared" si="111"/>
        <v/>
      </c>
    </row>
    <row r="3566" spans="1:19" x14ac:dyDescent="0.25">
      <c r="A3566">
        <v>1165</v>
      </c>
      <c r="B3566">
        <v>1165</v>
      </c>
      <c r="C3566">
        <v>1165</v>
      </c>
      <c r="D3566">
        <v>13</v>
      </c>
      <c r="E3566" t="s">
        <v>6404</v>
      </c>
      <c r="F3566" t="s">
        <v>2154</v>
      </c>
      <c r="G3566" t="s">
        <v>2154</v>
      </c>
      <c r="H3566" t="s">
        <v>2154</v>
      </c>
      <c r="I3566" t="s">
        <v>2053</v>
      </c>
      <c r="J3566" t="s">
        <v>2084</v>
      </c>
      <c r="K3566" t="s">
        <v>2054</v>
      </c>
      <c r="L3566">
        <v>1</v>
      </c>
      <c r="M3566">
        <v>1</v>
      </c>
      <c r="N3566">
        <v>0</v>
      </c>
      <c r="P3566" t="e">
        <f>VLOOKUP(O3566,Color!B:C,2, FALSE)</f>
        <v>#N/A</v>
      </c>
      <c r="R3566" t="str">
        <f t="shared" si="110"/>
        <v/>
      </c>
      <c r="S3566" t="str">
        <f t="shared" si="111"/>
        <v/>
      </c>
    </row>
    <row r="3567" spans="1:19" x14ac:dyDescent="0.25">
      <c r="A3567">
        <v>1165</v>
      </c>
      <c r="B3567">
        <v>1165</v>
      </c>
      <c r="C3567">
        <v>1165</v>
      </c>
      <c r="D3567">
        <v>8</v>
      </c>
      <c r="E3567" t="s">
        <v>6404</v>
      </c>
      <c r="F3567" t="s">
        <v>2154</v>
      </c>
      <c r="G3567" t="s">
        <v>2154</v>
      </c>
      <c r="H3567" t="s">
        <v>2154</v>
      </c>
      <c r="I3567" t="s">
        <v>2053</v>
      </c>
      <c r="J3567" t="s">
        <v>2084</v>
      </c>
      <c r="K3567" t="s">
        <v>2054</v>
      </c>
      <c r="L3567">
        <v>1</v>
      </c>
      <c r="M3567">
        <v>1</v>
      </c>
      <c r="N3567">
        <v>0</v>
      </c>
      <c r="P3567" t="e">
        <f>VLOOKUP(O3567,Color!B:C,2, FALSE)</f>
        <v>#N/A</v>
      </c>
      <c r="R3567" t="str">
        <f t="shared" si="110"/>
        <v/>
      </c>
      <c r="S3567" t="str">
        <f t="shared" si="111"/>
        <v/>
      </c>
    </row>
    <row r="3568" spans="1:19" x14ac:dyDescent="0.25">
      <c r="A3568">
        <v>1165</v>
      </c>
      <c r="B3568">
        <v>1165</v>
      </c>
      <c r="C3568">
        <v>1165</v>
      </c>
      <c r="D3568">
        <v>15</v>
      </c>
      <c r="E3568" t="s">
        <v>6404</v>
      </c>
      <c r="F3568" t="s">
        <v>2154</v>
      </c>
      <c r="G3568" t="s">
        <v>2154</v>
      </c>
      <c r="H3568" t="s">
        <v>2154</v>
      </c>
      <c r="I3568" t="s">
        <v>2053</v>
      </c>
      <c r="J3568" t="s">
        <v>2084</v>
      </c>
      <c r="K3568" t="s">
        <v>2054</v>
      </c>
      <c r="L3568">
        <v>1</v>
      </c>
      <c r="M3568">
        <v>1</v>
      </c>
      <c r="N3568">
        <v>0</v>
      </c>
      <c r="P3568" t="e">
        <f>VLOOKUP(O3568,Color!B:C,2, FALSE)</f>
        <v>#N/A</v>
      </c>
      <c r="R3568" t="str">
        <f t="shared" si="110"/>
        <v/>
      </c>
      <c r="S3568" t="str">
        <f t="shared" si="111"/>
        <v/>
      </c>
    </row>
    <row r="3569" spans="1:19" x14ac:dyDescent="0.25">
      <c r="A3569">
        <v>1165</v>
      </c>
      <c r="B3569">
        <v>1165</v>
      </c>
      <c r="C3569">
        <v>1165</v>
      </c>
      <c r="D3569">
        <v>7</v>
      </c>
      <c r="E3569" t="s">
        <v>6404</v>
      </c>
      <c r="F3569" t="s">
        <v>2154</v>
      </c>
      <c r="G3569" t="s">
        <v>2154</v>
      </c>
      <c r="H3569" t="s">
        <v>2154</v>
      </c>
      <c r="I3569" t="s">
        <v>2053</v>
      </c>
      <c r="J3569" t="s">
        <v>2084</v>
      </c>
      <c r="K3569" t="s">
        <v>2054</v>
      </c>
      <c r="L3569">
        <v>1</v>
      </c>
      <c r="M3569">
        <v>1</v>
      </c>
      <c r="N3569">
        <v>0</v>
      </c>
      <c r="P3569" t="e">
        <f>VLOOKUP(O3569,Color!B:C,2, FALSE)</f>
        <v>#N/A</v>
      </c>
      <c r="R3569" t="str">
        <f t="shared" si="110"/>
        <v/>
      </c>
      <c r="S3569" t="str">
        <f t="shared" si="111"/>
        <v/>
      </c>
    </row>
    <row r="3570" spans="1:19" x14ac:dyDescent="0.25">
      <c r="A3570">
        <v>1165</v>
      </c>
      <c r="B3570">
        <v>1165</v>
      </c>
      <c r="C3570">
        <v>1165</v>
      </c>
      <c r="D3570">
        <v>14</v>
      </c>
      <c r="E3570" t="s">
        <v>6404</v>
      </c>
      <c r="F3570" t="s">
        <v>2154</v>
      </c>
      <c r="G3570" t="s">
        <v>2154</v>
      </c>
      <c r="H3570" t="s">
        <v>2154</v>
      </c>
      <c r="I3570" t="s">
        <v>2053</v>
      </c>
      <c r="J3570" t="s">
        <v>2084</v>
      </c>
      <c r="K3570" t="s">
        <v>2054</v>
      </c>
      <c r="L3570">
        <v>1</v>
      </c>
      <c r="M3570">
        <v>1</v>
      </c>
      <c r="N3570">
        <v>0</v>
      </c>
      <c r="P3570" t="e">
        <f>VLOOKUP(O3570,Color!B:C,2, FALSE)</f>
        <v>#N/A</v>
      </c>
      <c r="R3570" t="str">
        <f t="shared" si="110"/>
        <v/>
      </c>
      <c r="S3570" t="str">
        <f t="shared" si="111"/>
        <v/>
      </c>
    </row>
    <row r="3571" spans="1:19" x14ac:dyDescent="0.25">
      <c r="A3571">
        <v>1165</v>
      </c>
      <c r="B3571">
        <v>1165</v>
      </c>
      <c r="C3571">
        <v>1165</v>
      </c>
      <c r="D3571">
        <v>0</v>
      </c>
      <c r="E3571" t="s">
        <v>6404</v>
      </c>
      <c r="F3571" t="s">
        <v>2154</v>
      </c>
      <c r="G3571" t="s">
        <v>2154</v>
      </c>
      <c r="H3571" t="s">
        <v>2154</v>
      </c>
      <c r="I3571" t="s">
        <v>2053</v>
      </c>
      <c r="J3571" t="s">
        <v>2084</v>
      </c>
      <c r="K3571" t="s">
        <v>2054</v>
      </c>
      <c r="L3571">
        <v>1</v>
      </c>
      <c r="M3571">
        <v>1</v>
      </c>
      <c r="N3571">
        <v>0</v>
      </c>
      <c r="P3571" t="e">
        <f>VLOOKUP(O3571,Color!B:C,2, FALSE)</f>
        <v>#N/A</v>
      </c>
      <c r="R3571" t="str">
        <f t="shared" si="110"/>
        <v/>
      </c>
      <c r="S3571" t="str">
        <f t="shared" si="111"/>
        <v/>
      </c>
    </row>
    <row r="3572" spans="1:19" x14ac:dyDescent="0.25">
      <c r="A3572">
        <v>1165</v>
      </c>
      <c r="B3572">
        <v>1165</v>
      </c>
      <c r="C3572">
        <v>1165</v>
      </c>
      <c r="D3572">
        <v>6</v>
      </c>
      <c r="E3572" t="s">
        <v>6404</v>
      </c>
      <c r="F3572" t="s">
        <v>2154</v>
      </c>
      <c r="G3572" t="s">
        <v>2154</v>
      </c>
      <c r="H3572" t="s">
        <v>2154</v>
      </c>
      <c r="I3572" t="s">
        <v>2053</v>
      </c>
      <c r="J3572" t="s">
        <v>2084</v>
      </c>
      <c r="K3572" t="s">
        <v>2054</v>
      </c>
      <c r="L3572">
        <v>1</v>
      </c>
      <c r="M3572">
        <v>1</v>
      </c>
      <c r="N3572">
        <v>0</v>
      </c>
      <c r="P3572" t="e">
        <f>VLOOKUP(O3572,Color!B:C,2, FALSE)</f>
        <v>#N/A</v>
      </c>
      <c r="R3572" t="str">
        <f t="shared" si="110"/>
        <v/>
      </c>
      <c r="S3572" t="str">
        <f t="shared" si="111"/>
        <v/>
      </c>
    </row>
    <row r="3573" spans="1:19" x14ac:dyDescent="0.25">
      <c r="A3573">
        <v>1165</v>
      </c>
      <c r="B3573">
        <v>1165</v>
      </c>
      <c r="C3573">
        <v>1165</v>
      </c>
      <c r="D3573">
        <v>5</v>
      </c>
      <c r="E3573" t="s">
        <v>6404</v>
      </c>
      <c r="F3573" t="s">
        <v>2154</v>
      </c>
      <c r="G3573" t="s">
        <v>2154</v>
      </c>
      <c r="H3573" t="s">
        <v>2154</v>
      </c>
      <c r="I3573" t="s">
        <v>2053</v>
      </c>
      <c r="J3573" t="s">
        <v>2084</v>
      </c>
      <c r="K3573" t="s">
        <v>2054</v>
      </c>
      <c r="L3573">
        <v>1</v>
      </c>
      <c r="M3573">
        <v>1</v>
      </c>
      <c r="N3573">
        <v>0</v>
      </c>
      <c r="P3573" t="e">
        <f>VLOOKUP(O3573,Color!B:C,2, FALSE)</f>
        <v>#N/A</v>
      </c>
      <c r="R3573" t="str">
        <f t="shared" si="110"/>
        <v/>
      </c>
      <c r="S3573" t="str">
        <f t="shared" si="111"/>
        <v/>
      </c>
    </row>
    <row r="3574" spans="1:19" x14ac:dyDescent="0.25">
      <c r="A3574">
        <v>1165</v>
      </c>
      <c r="B3574">
        <v>1165</v>
      </c>
      <c r="C3574">
        <v>1165</v>
      </c>
      <c r="D3574">
        <v>4</v>
      </c>
      <c r="E3574" t="s">
        <v>6404</v>
      </c>
      <c r="F3574" t="s">
        <v>2154</v>
      </c>
      <c r="G3574" t="s">
        <v>2154</v>
      </c>
      <c r="H3574" t="s">
        <v>2154</v>
      </c>
      <c r="I3574" t="s">
        <v>2053</v>
      </c>
      <c r="J3574" t="s">
        <v>2084</v>
      </c>
      <c r="K3574" t="s">
        <v>2054</v>
      </c>
      <c r="L3574">
        <v>1</v>
      </c>
      <c r="M3574">
        <v>1</v>
      </c>
      <c r="N3574">
        <v>0</v>
      </c>
      <c r="P3574" t="e">
        <f>VLOOKUP(O3574,Color!B:C,2, FALSE)</f>
        <v>#N/A</v>
      </c>
      <c r="R3574" t="str">
        <f t="shared" si="110"/>
        <v/>
      </c>
      <c r="S3574" t="str">
        <f t="shared" si="111"/>
        <v/>
      </c>
    </row>
    <row r="3575" spans="1:19" x14ac:dyDescent="0.25">
      <c r="A3575">
        <v>1165</v>
      </c>
      <c r="B3575">
        <v>1165</v>
      </c>
      <c r="C3575">
        <v>1165</v>
      </c>
      <c r="D3575">
        <v>3</v>
      </c>
      <c r="E3575" t="s">
        <v>6404</v>
      </c>
      <c r="F3575" t="s">
        <v>2154</v>
      </c>
      <c r="G3575" t="s">
        <v>2154</v>
      </c>
      <c r="H3575" t="s">
        <v>2154</v>
      </c>
      <c r="I3575" t="s">
        <v>2053</v>
      </c>
      <c r="J3575" t="s">
        <v>2084</v>
      </c>
      <c r="K3575" t="s">
        <v>2054</v>
      </c>
      <c r="L3575">
        <v>1</v>
      </c>
      <c r="M3575">
        <v>1</v>
      </c>
      <c r="N3575">
        <v>0</v>
      </c>
      <c r="P3575" t="e">
        <f>VLOOKUP(O3575,Color!B:C,2, FALSE)</f>
        <v>#N/A</v>
      </c>
      <c r="R3575" t="str">
        <f t="shared" si="110"/>
        <v/>
      </c>
      <c r="S3575" t="str">
        <f t="shared" si="111"/>
        <v/>
      </c>
    </row>
    <row r="3576" spans="1:19" x14ac:dyDescent="0.25">
      <c r="A3576">
        <v>1165</v>
      </c>
      <c r="B3576">
        <v>1165</v>
      </c>
      <c r="C3576">
        <v>1165</v>
      </c>
      <c r="D3576">
        <v>2</v>
      </c>
      <c r="E3576" t="s">
        <v>6404</v>
      </c>
      <c r="F3576" t="s">
        <v>2154</v>
      </c>
      <c r="G3576" t="s">
        <v>2154</v>
      </c>
      <c r="H3576" t="s">
        <v>2154</v>
      </c>
      <c r="I3576" t="s">
        <v>2053</v>
      </c>
      <c r="J3576" t="s">
        <v>2084</v>
      </c>
      <c r="K3576" t="s">
        <v>2054</v>
      </c>
      <c r="L3576">
        <v>1</v>
      </c>
      <c r="M3576">
        <v>1</v>
      </c>
      <c r="N3576">
        <v>0</v>
      </c>
      <c r="P3576" t="e">
        <f>VLOOKUP(O3576,Color!B:C,2, FALSE)</f>
        <v>#N/A</v>
      </c>
      <c r="R3576" t="str">
        <f t="shared" si="110"/>
        <v/>
      </c>
      <c r="S3576" t="str">
        <f t="shared" si="111"/>
        <v/>
      </c>
    </row>
    <row r="3577" spans="1:19" x14ac:dyDescent="0.25">
      <c r="A3577">
        <v>1165</v>
      </c>
      <c r="B3577">
        <v>1165</v>
      </c>
      <c r="C3577">
        <v>1165</v>
      </c>
      <c r="D3577">
        <v>1</v>
      </c>
      <c r="E3577" t="s">
        <v>6404</v>
      </c>
      <c r="F3577" t="s">
        <v>2154</v>
      </c>
      <c r="G3577" t="s">
        <v>2154</v>
      </c>
      <c r="H3577" t="s">
        <v>2154</v>
      </c>
      <c r="I3577" t="s">
        <v>2053</v>
      </c>
      <c r="J3577" t="s">
        <v>2084</v>
      </c>
      <c r="K3577" t="s">
        <v>2054</v>
      </c>
      <c r="L3577">
        <v>1</v>
      </c>
      <c r="M3577">
        <v>1</v>
      </c>
      <c r="N3577">
        <v>0</v>
      </c>
      <c r="P3577" t="e">
        <f>VLOOKUP(O3577,Color!B:C,2, FALSE)</f>
        <v>#N/A</v>
      </c>
      <c r="R3577" t="str">
        <f t="shared" si="110"/>
        <v/>
      </c>
      <c r="S3577" t="str">
        <f t="shared" si="111"/>
        <v/>
      </c>
    </row>
    <row r="3578" spans="1:19" x14ac:dyDescent="0.25">
      <c r="A3578">
        <v>1165</v>
      </c>
      <c r="B3578">
        <v>1165</v>
      </c>
      <c r="C3578">
        <v>1165</v>
      </c>
      <c r="D3578">
        <v>9</v>
      </c>
      <c r="E3578" t="s">
        <v>6404</v>
      </c>
      <c r="F3578" t="s">
        <v>2154</v>
      </c>
      <c r="G3578" t="s">
        <v>2154</v>
      </c>
      <c r="H3578" t="s">
        <v>2154</v>
      </c>
      <c r="I3578" t="s">
        <v>2053</v>
      </c>
      <c r="J3578" t="s">
        <v>2084</v>
      </c>
      <c r="K3578" t="s">
        <v>2054</v>
      </c>
      <c r="L3578">
        <v>1</v>
      </c>
      <c r="M3578">
        <v>1</v>
      </c>
      <c r="N3578">
        <v>0</v>
      </c>
      <c r="P3578" t="e">
        <f>VLOOKUP(O3578,Color!B:C,2, FALSE)</f>
        <v>#N/A</v>
      </c>
      <c r="R3578" t="str">
        <f t="shared" si="110"/>
        <v/>
      </c>
      <c r="S3578" t="str">
        <f t="shared" si="111"/>
        <v/>
      </c>
    </row>
    <row r="3579" spans="1:19" x14ac:dyDescent="0.25">
      <c r="A3579">
        <v>1166</v>
      </c>
      <c r="B3579">
        <v>1166</v>
      </c>
      <c r="C3579">
        <v>1166</v>
      </c>
      <c r="D3579">
        <v>10</v>
      </c>
      <c r="E3579" t="s">
        <v>6404</v>
      </c>
      <c r="F3579" t="s">
        <v>2155</v>
      </c>
      <c r="G3579" t="s">
        <v>2155</v>
      </c>
      <c r="H3579" t="s">
        <v>2155</v>
      </c>
      <c r="I3579" t="s">
        <v>2053</v>
      </c>
      <c r="J3579" t="s">
        <v>2084</v>
      </c>
      <c r="K3579" t="s">
        <v>2054</v>
      </c>
      <c r="L3579">
        <v>1</v>
      </c>
      <c r="M3579">
        <v>1</v>
      </c>
      <c r="N3579">
        <v>0</v>
      </c>
      <c r="P3579" t="e">
        <f>VLOOKUP(O3579,Color!B:C,2, FALSE)</f>
        <v>#N/A</v>
      </c>
      <c r="R3579" t="str">
        <f t="shared" si="110"/>
        <v/>
      </c>
      <c r="S3579" t="str">
        <f t="shared" si="111"/>
        <v/>
      </c>
    </row>
    <row r="3580" spans="1:19" x14ac:dyDescent="0.25">
      <c r="A3580">
        <v>1166</v>
      </c>
      <c r="B3580">
        <v>1166</v>
      </c>
      <c r="C3580">
        <v>1166</v>
      </c>
      <c r="D3580">
        <v>11</v>
      </c>
      <c r="E3580" t="s">
        <v>6404</v>
      </c>
      <c r="F3580" t="s">
        <v>2155</v>
      </c>
      <c r="G3580" t="s">
        <v>2155</v>
      </c>
      <c r="H3580" t="s">
        <v>2155</v>
      </c>
      <c r="I3580" t="s">
        <v>2053</v>
      </c>
      <c r="J3580" t="s">
        <v>2084</v>
      </c>
      <c r="K3580" t="s">
        <v>2054</v>
      </c>
      <c r="L3580">
        <v>1</v>
      </c>
      <c r="M3580">
        <v>1</v>
      </c>
      <c r="N3580">
        <v>0</v>
      </c>
      <c r="P3580" t="e">
        <f>VLOOKUP(O3580,Color!B:C,2, FALSE)</f>
        <v>#N/A</v>
      </c>
      <c r="R3580" t="str">
        <f t="shared" si="110"/>
        <v/>
      </c>
      <c r="S3580" t="str">
        <f t="shared" si="111"/>
        <v/>
      </c>
    </row>
    <row r="3581" spans="1:19" x14ac:dyDescent="0.25">
      <c r="A3581">
        <v>1166</v>
      </c>
      <c r="B3581">
        <v>1166</v>
      </c>
      <c r="C3581">
        <v>1166</v>
      </c>
      <c r="D3581">
        <v>12</v>
      </c>
      <c r="E3581" t="s">
        <v>6404</v>
      </c>
      <c r="F3581" t="s">
        <v>2155</v>
      </c>
      <c r="G3581" t="s">
        <v>2155</v>
      </c>
      <c r="H3581" t="s">
        <v>2155</v>
      </c>
      <c r="I3581" t="s">
        <v>2053</v>
      </c>
      <c r="J3581" t="s">
        <v>2084</v>
      </c>
      <c r="K3581" t="s">
        <v>2054</v>
      </c>
      <c r="L3581">
        <v>1</v>
      </c>
      <c r="M3581">
        <v>1</v>
      </c>
      <c r="N3581">
        <v>0</v>
      </c>
      <c r="P3581" t="e">
        <f>VLOOKUP(O3581,Color!B:C,2, FALSE)</f>
        <v>#N/A</v>
      </c>
      <c r="R3581" t="str">
        <f t="shared" si="110"/>
        <v/>
      </c>
      <c r="S3581" t="str">
        <f t="shared" si="111"/>
        <v/>
      </c>
    </row>
    <row r="3582" spans="1:19" x14ac:dyDescent="0.25">
      <c r="A3582">
        <v>1166</v>
      </c>
      <c r="B3582">
        <v>1166</v>
      </c>
      <c r="C3582">
        <v>1166</v>
      </c>
      <c r="D3582">
        <v>13</v>
      </c>
      <c r="E3582" t="s">
        <v>6404</v>
      </c>
      <c r="F3582" t="s">
        <v>2155</v>
      </c>
      <c r="G3582" t="s">
        <v>2155</v>
      </c>
      <c r="H3582" t="s">
        <v>2155</v>
      </c>
      <c r="I3582" t="s">
        <v>2053</v>
      </c>
      <c r="J3582" t="s">
        <v>2084</v>
      </c>
      <c r="K3582" t="s">
        <v>2054</v>
      </c>
      <c r="L3582">
        <v>1</v>
      </c>
      <c r="M3582">
        <v>1</v>
      </c>
      <c r="N3582">
        <v>0</v>
      </c>
      <c r="P3582" t="e">
        <f>VLOOKUP(O3582,Color!B:C,2, FALSE)</f>
        <v>#N/A</v>
      </c>
      <c r="R3582" t="str">
        <f t="shared" si="110"/>
        <v/>
      </c>
      <c r="S3582" t="str">
        <f t="shared" si="111"/>
        <v/>
      </c>
    </row>
    <row r="3583" spans="1:19" x14ac:dyDescent="0.25">
      <c r="A3583">
        <v>1166</v>
      </c>
      <c r="B3583">
        <v>1166</v>
      </c>
      <c r="C3583">
        <v>1166</v>
      </c>
      <c r="D3583">
        <v>14</v>
      </c>
      <c r="E3583" t="s">
        <v>6404</v>
      </c>
      <c r="F3583" t="s">
        <v>2155</v>
      </c>
      <c r="G3583" t="s">
        <v>2155</v>
      </c>
      <c r="H3583" t="s">
        <v>2155</v>
      </c>
      <c r="I3583" t="s">
        <v>2053</v>
      </c>
      <c r="J3583" t="s">
        <v>2084</v>
      </c>
      <c r="K3583" t="s">
        <v>2054</v>
      </c>
      <c r="L3583">
        <v>1</v>
      </c>
      <c r="M3583">
        <v>1</v>
      </c>
      <c r="N3583">
        <v>0</v>
      </c>
      <c r="P3583" t="e">
        <f>VLOOKUP(O3583,Color!B:C,2, FALSE)</f>
        <v>#N/A</v>
      </c>
      <c r="R3583" t="str">
        <f t="shared" si="110"/>
        <v/>
      </c>
      <c r="S3583" t="str">
        <f t="shared" si="111"/>
        <v/>
      </c>
    </row>
    <row r="3584" spans="1:19" x14ac:dyDescent="0.25">
      <c r="A3584">
        <v>1166</v>
      </c>
      <c r="B3584">
        <v>1166</v>
      </c>
      <c r="C3584">
        <v>1166</v>
      </c>
      <c r="D3584">
        <v>3</v>
      </c>
      <c r="E3584" t="s">
        <v>6404</v>
      </c>
      <c r="F3584" t="s">
        <v>2155</v>
      </c>
      <c r="G3584" t="s">
        <v>2155</v>
      </c>
      <c r="H3584" t="s">
        <v>2155</v>
      </c>
      <c r="I3584" t="s">
        <v>2053</v>
      </c>
      <c r="J3584" t="s">
        <v>2084</v>
      </c>
      <c r="K3584" t="s">
        <v>2054</v>
      </c>
      <c r="L3584">
        <v>1</v>
      </c>
      <c r="M3584">
        <v>1</v>
      </c>
      <c r="N3584">
        <v>0</v>
      </c>
      <c r="P3584" t="e">
        <f>VLOOKUP(O3584,Color!B:C,2, FALSE)</f>
        <v>#N/A</v>
      </c>
      <c r="R3584" t="str">
        <f t="shared" si="110"/>
        <v/>
      </c>
      <c r="S3584" t="str">
        <f t="shared" si="111"/>
        <v/>
      </c>
    </row>
    <row r="3585" spans="1:19" x14ac:dyDescent="0.25">
      <c r="A3585">
        <v>1166</v>
      </c>
      <c r="B3585">
        <v>1166</v>
      </c>
      <c r="C3585">
        <v>1166</v>
      </c>
      <c r="D3585">
        <v>9</v>
      </c>
      <c r="E3585" t="s">
        <v>6404</v>
      </c>
      <c r="F3585" t="s">
        <v>2155</v>
      </c>
      <c r="G3585" t="s">
        <v>2155</v>
      </c>
      <c r="H3585" t="s">
        <v>2155</v>
      </c>
      <c r="I3585" t="s">
        <v>2053</v>
      </c>
      <c r="J3585" t="s">
        <v>2084</v>
      </c>
      <c r="K3585" t="s">
        <v>2054</v>
      </c>
      <c r="L3585">
        <v>1</v>
      </c>
      <c r="M3585">
        <v>1</v>
      </c>
      <c r="N3585">
        <v>0</v>
      </c>
      <c r="P3585" t="e">
        <f>VLOOKUP(O3585,Color!B:C,2, FALSE)</f>
        <v>#N/A</v>
      </c>
      <c r="R3585" t="str">
        <f t="shared" si="110"/>
        <v/>
      </c>
      <c r="S3585" t="str">
        <f t="shared" si="111"/>
        <v/>
      </c>
    </row>
    <row r="3586" spans="1:19" x14ac:dyDescent="0.25">
      <c r="A3586">
        <v>1166</v>
      </c>
      <c r="B3586">
        <v>1166</v>
      </c>
      <c r="C3586">
        <v>1166</v>
      </c>
      <c r="D3586">
        <v>15</v>
      </c>
      <c r="E3586" t="s">
        <v>6404</v>
      </c>
      <c r="F3586" t="s">
        <v>2155</v>
      </c>
      <c r="G3586" t="s">
        <v>2155</v>
      </c>
      <c r="H3586" t="s">
        <v>2155</v>
      </c>
      <c r="I3586" t="s">
        <v>2053</v>
      </c>
      <c r="J3586" t="s">
        <v>2084</v>
      </c>
      <c r="K3586" t="s">
        <v>2054</v>
      </c>
      <c r="L3586">
        <v>1</v>
      </c>
      <c r="M3586">
        <v>1</v>
      </c>
      <c r="N3586">
        <v>0</v>
      </c>
      <c r="P3586" t="e">
        <f>VLOOKUP(O3586,Color!B:C,2, FALSE)</f>
        <v>#N/A</v>
      </c>
      <c r="R3586" t="str">
        <f t="shared" si="110"/>
        <v/>
      </c>
      <c r="S3586" t="str">
        <f t="shared" si="111"/>
        <v/>
      </c>
    </row>
    <row r="3587" spans="1:19" x14ac:dyDescent="0.25">
      <c r="A3587">
        <v>1166</v>
      </c>
      <c r="B3587">
        <v>1166</v>
      </c>
      <c r="C3587">
        <v>1166</v>
      </c>
      <c r="D3587">
        <v>1</v>
      </c>
      <c r="E3587" t="s">
        <v>6404</v>
      </c>
      <c r="F3587" t="s">
        <v>2155</v>
      </c>
      <c r="G3587" t="s">
        <v>2155</v>
      </c>
      <c r="H3587" t="s">
        <v>2155</v>
      </c>
      <c r="I3587" t="s">
        <v>2053</v>
      </c>
      <c r="J3587" t="s">
        <v>2084</v>
      </c>
      <c r="K3587" t="s">
        <v>2054</v>
      </c>
      <c r="L3587">
        <v>1</v>
      </c>
      <c r="M3587">
        <v>1</v>
      </c>
      <c r="N3587">
        <v>0</v>
      </c>
      <c r="P3587" t="e">
        <f>VLOOKUP(O3587,Color!B:C,2, FALSE)</f>
        <v>#N/A</v>
      </c>
      <c r="R3587" t="str">
        <f t="shared" ref="R3587:R3650" si="112">IF(ISNA(P3587),"",(CONCATENATE(E3587,"=",A3587,":",D3587)))</f>
        <v/>
      </c>
      <c r="S3587" t="str">
        <f t="shared" ref="S3587:S3650" si="113">IF(ISNA(P3587),"",(CONCATENATE(A3587,":",D3587,"=",P3587)))</f>
        <v/>
      </c>
    </row>
    <row r="3588" spans="1:19" x14ac:dyDescent="0.25">
      <c r="A3588">
        <v>1166</v>
      </c>
      <c r="B3588">
        <v>1166</v>
      </c>
      <c r="C3588">
        <v>1166</v>
      </c>
      <c r="D3588">
        <v>8</v>
      </c>
      <c r="E3588" t="s">
        <v>6404</v>
      </c>
      <c r="F3588" t="s">
        <v>2155</v>
      </c>
      <c r="G3588" t="s">
        <v>2155</v>
      </c>
      <c r="H3588" t="s">
        <v>2155</v>
      </c>
      <c r="I3588" t="s">
        <v>2053</v>
      </c>
      <c r="J3588" t="s">
        <v>2084</v>
      </c>
      <c r="K3588" t="s">
        <v>2054</v>
      </c>
      <c r="L3588">
        <v>1</v>
      </c>
      <c r="M3588">
        <v>1</v>
      </c>
      <c r="N3588">
        <v>0</v>
      </c>
      <c r="P3588" t="e">
        <f>VLOOKUP(O3588,Color!B:C,2, FALSE)</f>
        <v>#N/A</v>
      </c>
      <c r="R3588" t="str">
        <f t="shared" si="112"/>
        <v/>
      </c>
      <c r="S3588" t="str">
        <f t="shared" si="113"/>
        <v/>
      </c>
    </row>
    <row r="3589" spans="1:19" x14ac:dyDescent="0.25">
      <c r="A3589">
        <v>1166</v>
      </c>
      <c r="B3589">
        <v>1166</v>
      </c>
      <c r="C3589">
        <v>1166</v>
      </c>
      <c r="D3589">
        <v>2</v>
      </c>
      <c r="E3589" t="s">
        <v>6404</v>
      </c>
      <c r="F3589" t="s">
        <v>2155</v>
      </c>
      <c r="G3589" t="s">
        <v>2155</v>
      </c>
      <c r="H3589" t="s">
        <v>2155</v>
      </c>
      <c r="I3589" t="s">
        <v>2053</v>
      </c>
      <c r="J3589" t="s">
        <v>2084</v>
      </c>
      <c r="K3589" t="s">
        <v>2054</v>
      </c>
      <c r="L3589">
        <v>1</v>
      </c>
      <c r="M3589">
        <v>1</v>
      </c>
      <c r="N3589">
        <v>0</v>
      </c>
      <c r="P3589" t="e">
        <f>VLOOKUP(O3589,Color!B:C,2, FALSE)</f>
        <v>#N/A</v>
      </c>
      <c r="R3589" t="str">
        <f t="shared" si="112"/>
        <v/>
      </c>
      <c r="S3589" t="str">
        <f t="shared" si="113"/>
        <v/>
      </c>
    </row>
    <row r="3590" spans="1:19" x14ac:dyDescent="0.25">
      <c r="A3590">
        <v>1166</v>
      </c>
      <c r="B3590">
        <v>1166</v>
      </c>
      <c r="C3590">
        <v>1166</v>
      </c>
      <c r="D3590">
        <v>5</v>
      </c>
      <c r="E3590" t="s">
        <v>6404</v>
      </c>
      <c r="F3590" t="s">
        <v>2155</v>
      </c>
      <c r="G3590" t="s">
        <v>2155</v>
      </c>
      <c r="H3590" t="s">
        <v>2155</v>
      </c>
      <c r="I3590" t="s">
        <v>2053</v>
      </c>
      <c r="J3590" t="s">
        <v>2084</v>
      </c>
      <c r="K3590" t="s">
        <v>2054</v>
      </c>
      <c r="L3590">
        <v>1</v>
      </c>
      <c r="M3590">
        <v>1</v>
      </c>
      <c r="N3590">
        <v>0</v>
      </c>
      <c r="P3590" t="e">
        <f>VLOOKUP(O3590,Color!B:C,2, FALSE)</f>
        <v>#N/A</v>
      </c>
      <c r="R3590" t="str">
        <f t="shared" si="112"/>
        <v/>
      </c>
      <c r="S3590" t="str">
        <f t="shared" si="113"/>
        <v/>
      </c>
    </row>
    <row r="3591" spans="1:19" x14ac:dyDescent="0.25">
      <c r="A3591">
        <v>1166</v>
      </c>
      <c r="B3591">
        <v>1166</v>
      </c>
      <c r="C3591">
        <v>1166</v>
      </c>
      <c r="D3591">
        <v>4</v>
      </c>
      <c r="E3591" t="s">
        <v>6404</v>
      </c>
      <c r="F3591" t="s">
        <v>2155</v>
      </c>
      <c r="G3591" t="s">
        <v>2155</v>
      </c>
      <c r="H3591" t="s">
        <v>2155</v>
      </c>
      <c r="I3591" t="s">
        <v>2053</v>
      </c>
      <c r="J3591" t="s">
        <v>2084</v>
      </c>
      <c r="K3591" t="s">
        <v>2054</v>
      </c>
      <c r="L3591">
        <v>1</v>
      </c>
      <c r="M3591">
        <v>1</v>
      </c>
      <c r="N3591">
        <v>0</v>
      </c>
      <c r="P3591" t="e">
        <f>VLOOKUP(O3591,Color!B:C,2, FALSE)</f>
        <v>#N/A</v>
      </c>
      <c r="R3591" t="str">
        <f t="shared" si="112"/>
        <v/>
      </c>
      <c r="S3591" t="str">
        <f t="shared" si="113"/>
        <v/>
      </c>
    </row>
    <row r="3592" spans="1:19" x14ac:dyDescent="0.25">
      <c r="A3592">
        <v>1166</v>
      </c>
      <c r="B3592">
        <v>1166</v>
      </c>
      <c r="C3592">
        <v>1166</v>
      </c>
      <c r="D3592">
        <v>0</v>
      </c>
      <c r="E3592" t="s">
        <v>6404</v>
      </c>
      <c r="F3592" t="s">
        <v>2155</v>
      </c>
      <c r="G3592" t="s">
        <v>2155</v>
      </c>
      <c r="H3592" t="s">
        <v>2155</v>
      </c>
      <c r="I3592" t="s">
        <v>2053</v>
      </c>
      <c r="J3592" t="s">
        <v>2084</v>
      </c>
      <c r="K3592" t="s">
        <v>2054</v>
      </c>
      <c r="L3592">
        <v>1</v>
      </c>
      <c r="M3592">
        <v>1</v>
      </c>
      <c r="N3592">
        <v>0</v>
      </c>
      <c r="P3592" t="e">
        <f>VLOOKUP(O3592,Color!B:C,2, FALSE)</f>
        <v>#N/A</v>
      </c>
      <c r="R3592" t="str">
        <f t="shared" si="112"/>
        <v/>
      </c>
      <c r="S3592" t="str">
        <f t="shared" si="113"/>
        <v/>
      </c>
    </row>
    <row r="3593" spans="1:19" x14ac:dyDescent="0.25">
      <c r="A3593">
        <v>1166</v>
      </c>
      <c r="B3593">
        <v>1166</v>
      </c>
      <c r="C3593">
        <v>1166</v>
      </c>
      <c r="D3593">
        <v>6</v>
      </c>
      <c r="E3593" t="s">
        <v>6404</v>
      </c>
      <c r="F3593" t="s">
        <v>2155</v>
      </c>
      <c r="G3593" t="s">
        <v>2155</v>
      </c>
      <c r="H3593" t="s">
        <v>2155</v>
      </c>
      <c r="I3593" t="s">
        <v>2053</v>
      </c>
      <c r="J3593" t="s">
        <v>2084</v>
      </c>
      <c r="K3593" t="s">
        <v>2054</v>
      </c>
      <c r="L3593">
        <v>1</v>
      </c>
      <c r="M3593">
        <v>1</v>
      </c>
      <c r="N3593">
        <v>0</v>
      </c>
      <c r="P3593" t="e">
        <f>VLOOKUP(O3593,Color!B:C,2, FALSE)</f>
        <v>#N/A</v>
      </c>
      <c r="R3593" t="str">
        <f t="shared" si="112"/>
        <v/>
      </c>
      <c r="S3593" t="str">
        <f t="shared" si="113"/>
        <v/>
      </c>
    </row>
    <row r="3594" spans="1:19" x14ac:dyDescent="0.25">
      <c r="A3594">
        <v>1166</v>
      </c>
      <c r="B3594">
        <v>1166</v>
      </c>
      <c r="C3594">
        <v>1166</v>
      </c>
      <c r="D3594">
        <v>7</v>
      </c>
      <c r="E3594" t="s">
        <v>6404</v>
      </c>
      <c r="F3594" t="s">
        <v>2155</v>
      </c>
      <c r="G3594" t="s">
        <v>2155</v>
      </c>
      <c r="H3594" t="s">
        <v>2155</v>
      </c>
      <c r="I3594" t="s">
        <v>2053</v>
      </c>
      <c r="J3594" t="s">
        <v>2084</v>
      </c>
      <c r="K3594" t="s">
        <v>2054</v>
      </c>
      <c r="L3594">
        <v>1</v>
      </c>
      <c r="M3594">
        <v>1</v>
      </c>
      <c r="N3594">
        <v>0</v>
      </c>
      <c r="P3594" t="e">
        <f>VLOOKUP(O3594,Color!B:C,2, FALSE)</f>
        <v>#N/A</v>
      </c>
      <c r="R3594" t="str">
        <f t="shared" si="112"/>
        <v/>
      </c>
      <c r="S3594" t="str">
        <f t="shared" si="113"/>
        <v/>
      </c>
    </row>
    <row r="3595" spans="1:19" x14ac:dyDescent="0.25">
      <c r="A3595">
        <v>1167</v>
      </c>
      <c r="B3595">
        <v>1167</v>
      </c>
      <c r="C3595">
        <v>1167</v>
      </c>
      <c r="D3595">
        <v>7</v>
      </c>
      <c r="E3595" t="s">
        <v>6404</v>
      </c>
      <c r="F3595" t="s">
        <v>2156</v>
      </c>
      <c r="G3595" t="s">
        <v>2156</v>
      </c>
      <c r="H3595" t="s">
        <v>2156</v>
      </c>
      <c r="I3595" t="s">
        <v>2053</v>
      </c>
      <c r="J3595" t="s">
        <v>2084</v>
      </c>
      <c r="K3595" t="s">
        <v>2054</v>
      </c>
      <c r="L3595">
        <v>1</v>
      </c>
      <c r="M3595">
        <v>1</v>
      </c>
      <c r="N3595">
        <v>0</v>
      </c>
      <c r="P3595" t="e">
        <f>VLOOKUP(O3595,Color!B:C,2, FALSE)</f>
        <v>#N/A</v>
      </c>
      <c r="R3595" t="str">
        <f t="shared" si="112"/>
        <v/>
      </c>
      <c r="S3595" t="str">
        <f t="shared" si="113"/>
        <v/>
      </c>
    </row>
    <row r="3596" spans="1:19" x14ac:dyDescent="0.25">
      <c r="A3596">
        <v>1167</v>
      </c>
      <c r="B3596">
        <v>1167</v>
      </c>
      <c r="C3596">
        <v>1167</v>
      </c>
      <c r="D3596">
        <v>8</v>
      </c>
      <c r="E3596" t="s">
        <v>6404</v>
      </c>
      <c r="F3596" t="s">
        <v>2156</v>
      </c>
      <c r="G3596" t="s">
        <v>2156</v>
      </c>
      <c r="H3596" t="s">
        <v>2156</v>
      </c>
      <c r="I3596" t="s">
        <v>2053</v>
      </c>
      <c r="J3596" t="s">
        <v>2084</v>
      </c>
      <c r="K3596" t="s">
        <v>2054</v>
      </c>
      <c r="L3596">
        <v>1</v>
      </c>
      <c r="M3596">
        <v>1</v>
      </c>
      <c r="N3596">
        <v>0</v>
      </c>
      <c r="P3596" t="e">
        <f>VLOOKUP(O3596,Color!B:C,2, FALSE)</f>
        <v>#N/A</v>
      </c>
      <c r="R3596" t="str">
        <f t="shared" si="112"/>
        <v/>
      </c>
      <c r="S3596" t="str">
        <f t="shared" si="113"/>
        <v/>
      </c>
    </row>
    <row r="3597" spans="1:19" x14ac:dyDescent="0.25">
      <c r="A3597">
        <v>1167</v>
      </c>
      <c r="B3597">
        <v>1167</v>
      </c>
      <c r="C3597">
        <v>1167</v>
      </c>
      <c r="D3597">
        <v>14</v>
      </c>
      <c r="E3597" t="s">
        <v>6404</v>
      </c>
      <c r="F3597" t="s">
        <v>2156</v>
      </c>
      <c r="G3597" t="s">
        <v>2156</v>
      </c>
      <c r="H3597" t="s">
        <v>2156</v>
      </c>
      <c r="I3597" t="s">
        <v>2053</v>
      </c>
      <c r="J3597" t="s">
        <v>2084</v>
      </c>
      <c r="K3597" t="s">
        <v>2054</v>
      </c>
      <c r="L3597">
        <v>1</v>
      </c>
      <c r="M3597">
        <v>1</v>
      </c>
      <c r="N3597">
        <v>0</v>
      </c>
      <c r="P3597" t="e">
        <f>VLOOKUP(O3597,Color!B:C,2, FALSE)</f>
        <v>#N/A</v>
      </c>
      <c r="R3597" t="str">
        <f t="shared" si="112"/>
        <v/>
      </c>
      <c r="S3597" t="str">
        <f t="shared" si="113"/>
        <v/>
      </c>
    </row>
    <row r="3598" spans="1:19" x14ac:dyDescent="0.25">
      <c r="A3598">
        <v>1167</v>
      </c>
      <c r="B3598">
        <v>1167</v>
      </c>
      <c r="C3598">
        <v>1167</v>
      </c>
      <c r="D3598">
        <v>13</v>
      </c>
      <c r="E3598" t="s">
        <v>6404</v>
      </c>
      <c r="F3598" t="s">
        <v>2156</v>
      </c>
      <c r="G3598" t="s">
        <v>2156</v>
      </c>
      <c r="H3598" t="s">
        <v>2156</v>
      </c>
      <c r="I3598" t="s">
        <v>2053</v>
      </c>
      <c r="J3598" t="s">
        <v>2084</v>
      </c>
      <c r="K3598" t="s">
        <v>2054</v>
      </c>
      <c r="L3598">
        <v>1</v>
      </c>
      <c r="M3598">
        <v>1</v>
      </c>
      <c r="N3598">
        <v>0</v>
      </c>
      <c r="P3598" t="e">
        <f>VLOOKUP(O3598,Color!B:C,2, FALSE)</f>
        <v>#N/A</v>
      </c>
      <c r="R3598" t="str">
        <f t="shared" si="112"/>
        <v/>
      </c>
      <c r="S3598" t="str">
        <f t="shared" si="113"/>
        <v/>
      </c>
    </row>
    <row r="3599" spans="1:19" x14ac:dyDescent="0.25">
      <c r="A3599">
        <v>1167</v>
      </c>
      <c r="B3599">
        <v>1167</v>
      </c>
      <c r="C3599">
        <v>1167</v>
      </c>
      <c r="D3599">
        <v>12</v>
      </c>
      <c r="E3599" t="s">
        <v>6404</v>
      </c>
      <c r="F3599" t="s">
        <v>2156</v>
      </c>
      <c r="G3599" t="s">
        <v>2156</v>
      </c>
      <c r="H3599" t="s">
        <v>2156</v>
      </c>
      <c r="I3599" t="s">
        <v>2053</v>
      </c>
      <c r="J3599" t="s">
        <v>2084</v>
      </c>
      <c r="K3599" t="s">
        <v>2054</v>
      </c>
      <c r="L3599">
        <v>1</v>
      </c>
      <c r="M3599">
        <v>1</v>
      </c>
      <c r="N3599">
        <v>0</v>
      </c>
      <c r="P3599" t="e">
        <f>VLOOKUP(O3599,Color!B:C,2, FALSE)</f>
        <v>#N/A</v>
      </c>
      <c r="R3599" t="str">
        <f t="shared" si="112"/>
        <v/>
      </c>
      <c r="S3599" t="str">
        <f t="shared" si="113"/>
        <v/>
      </c>
    </row>
    <row r="3600" spans="1:19" x14ac:dyDescent="0.25">
      <c r="A3600">
        <v>1167</v>
      </c>
      <c r="B3600">
        <v>1167</v>
      </c>
      <c r="C3600">
        <v>1167</v>
      </c>
      <c r="D3600">
        <v>11</v>
      </c>
      <c r="E3600" t="s">
        <v>6404</v>
      </c>
      <c r="F3600" t="s">
        <v>2156</v>
      </c>
      <c r="G3600" t="s">
        <v>2156</v>
      </c>
      <c r="H3600" t="s">
        <v>2156</v>
      </c>
      <c r="I3600" t="s">
        <v>2053</v>
      </c>
      <c r="J3600" t="s">
        <v>2084</v>
      </c>
      <c r="K3600" t="s">
        <v>2054</v>
      </c>
      <c r="L3600">
        <v>1</v>
      </c>
      <c r="M3600">
        <v>1</v>
      </c>
      <c r="N3600">
        <v>0</v>
      </c>
      <c r="P3600" t="e">
        <f>VLOOKUP(O3600,Color!B:C,2, FALSE)</f>
        <v>#N/A</v>
      </c>
      <c r="R3600" t="str">
        <f t="shared" si="112"/>
        <v/>
      </c>
      <c r="S3600" t="str">
        <f t="shared" si="113"/>
        <v/>
      </c>
    </row>
    <row r="3601" spans="1:19" x14ac:dyDescent="0.25">
      <c r="A3601">
        <v>1167</v>
      </c>
      <c r="B3601">
        <v>1167</v>
      </c>
      <c r="C3601">
        <v>1167</v>
      </c>
      <c r="D3601">
        <v>10</v>
      </c>
      <c r="E3601" t="s">
        <v>6404</v>
      </c>
      <c r="F3601" t="s">
        <v>2156</v>
      </c>
      <c r="G3601" t="s">
        <v>2156</v>
      </c>
      <c r="H3601" t="s">
        <v>2156</v>
      </c>
      <c r="I3601" t="s">
        <v>2053</v>
      </c>
      <c r="J3601" t="s">
        <v>2084</v>
      </c>
      <c r="K3601" t="s">
        <v>2054</v>
      </c>
      <c r="L3601">
        <v>1</v>
      </c>
      <c r="M3601">
        <v>1</v>
      </c>
      <c r="N3601">
        <v>0</v>
      </c>
      <c r="P3601" t="e">
        <f>VLOOKUP(O3601,Color!B:C,2, FALSE)</f>
        <v>#N/A</v>
      </c>
      <c r="R3601" t="str">
        <f t="shared" si="112"/>
        <v/>
      </c>
      <c r="S3601" t="str">
        <f t="shared" si="113"/>
        <v/>
      </c>
    </row>
    <row r="3602" spans="1:19" x14ac:dyDescent="0.25">
      <c r="A3602">
        <v>1167</v>
      </c>
      <c r="B3602">
        <v>1167</v>
      </c>
      <c r="C3602">
        <v>1167</v>
      </c>
      <c r="D3602">
        <v>15</v>
      </c>
      <c r="E3602" t="s">
        <v>6404</v>
      </c>
      <c r="F3602" t="s">
        <v>2156</v>
      </c>
      <c r="G3602" t="s">
        <v>2156</v>
      </c>
      <c r="H3602" t="s">
        <v>2156</v>
      </c>
      <c r="I3602" t="s">
        <v>2053</v>
      </c>
      <c r="J3602" t="s">
        <v>2084</v>
      </c>
      <c r="K3602" t="s">
        <v>2054</v>
      </c>
      <c r="L3602">
        <v>1</v>
      </c>
      <c r="M3602">
        <v>1</v>
      </c>
      <c r="N3602">
        <v>0</v>
      </c>
      <c r="P3602" t="e">
        <f>VLOOKUP(O3602,Color!B:C,2, FALSE)</f>
        <v>#N/A</v>
      </c>
      <c r="R3602" t="str">
        <f t="shared" si="112"/>
        <v/>
      </c>
      <c r="S3602" t="str">
        <f t="shared" si="113"/>
        <v/>
      </c>
    </row>
    <row r="3603" spans="1:19" x14ac:dyDescent="0.25">
      <c r="A3603">
        <v>1167</v>
      </c>
      <c r="B3603">
        <v>1167</v>
      </c>
      <c r="C3603">
        <v>1167</v>
      </c>
      <c r="D3603">
        <v>1</v>
      </c>
      <c r="E3603" t="s">
        <v>6404</v>
      </c>
      <c r="F3603" t="s">
        <v>2156</v>
      </c>
      <c r="G3603" t="s">
        <v>2156</v>
      </c>
      <c r="H3603" t="s">
        <v>2156</v>
      </c>
      <c r="I3603" t="s">
        <v>2053</v>
      </c>
      <c r="J3603" t="s">
        <v>2084</v>
      </c>
      <c r="K3603" t="s">
        <v>2054</v>
      </c>
      <c r="L3603">
        <v>1</v>
      </c>
      <c r="M3603">
        <v>1</v>
      </c>
      <c r="N3603">
        <v>0</v>
      </c>
      <c r="P3603" t="e">
        <f>VLOOKUP(O3603,Color!B:C,2, FALSE)</f>
        <v>#N/A</v>
      </c>
      <c r="R3603" t="str">
        <f t="shared" si="112"/>
        <v/>
      </c>
      <c r="S3603" t="str">
        <f t="shared" si="113"/>
        <v/>
      </c>
    </row>
    <row r="3604" spans="1:19" x14ac:dyDescent="0.25">
      <c r="A3604">
        <v>1167</v>
      </c>
      <c r="B3604">
        <v>1167</v>
      </c>
      <c r="C3604">
        <v>1167</v>
      </c>
      <c r="D3604">
        <v>6</v>
      </c>
      <c r="E3604" t="s">
        <v>6404</v>
      </c>
      <c r="F3604" t="s">
        <v>2156</v>
      </c>
      <c r="G3604" t="s">
        <v>2156</v>
      </c>
      <c r="H3604" t="s">
        <v>2156</v>
      </c>
      <c r="I3604" t="s">
        <v>2053</v>
      </c>
      <c r="J3604" t="s">
        <v>2084</v>
      </c>
      <c r="K3604" t="s">
        <v>2054</v>
      </c>
      <c r="L3604">
        <v>1</v>
      </c>
      <c r="M3604">
        <v>1</v>
      </c>
      <c r="N3604">
        <v>0</v>
      </c>
      <c r="P3604" t="e">
        <f>VLOOKUP(O3604,Color!B:C,2, FALSE)</f>
        <v>#N/A</v>
      </c>
      <c r="R3604" t="str">
        <f t="shared" si="112"/>
        <v/>
      </c>
      <c r="S3604" t="str">
        <f t="shared" si="113"/>
        <v/>
      </c>
    </row>
    <row r="3605" spans="1:19" x14ac:dyDescent="0.25">
      <c r="A3605">
        <v>1167</v>
      </c>
      <c r="B3605">
        <v>1167</v>
      </c>
      <c r="C3605">
        <v>1167</v>
      </c>
      <c r="D3605">
        <v>5</v>
      </c>
      <c r="E3605" t="s">
        <v>6404</v>
      </c>
      <c r="F3605" t="s">
        <v>2156</v>
      </c>
      <c r="G3605" t="s">
        <v>2156</v>
      </c>
      <c r="H3605" t="s">
        <v>2156</v>
      </c>
      <c r="I3605" t="s">
        <v>2053</v>
      </c>
      <c r="J3605" t="s">
        <v>2084</v>
      </c>
      <c r="K3605" t="s">
        <v>2054</v>
      </c>
      <c r="L3605">
        <v>1</v>
      </c>
      <c r="M3605">
        <v>1</v>
      </c>
      <c r="N3605">
        <v>0</v>
      </c>
      <c r="P3605" t="e">
        <f>VLOOKUP(O3605,Color!B:C,2, FALSE)</f>
        <v>#N/A</v>
      </c>
      <c r="R3605" t="str">
        <f t="shared" si="112"/>
        <v/>
      </c>
      <c r="S3605" t="str">
        <f t="shared" si="113"/>
        <v/>
      </c>
    </row>
    <row r="3606" spans="1:19" x14ac:dyDescent="0.25">
      <c r="A3606">
        <v>1167</v>
      </c>
      <c r="B3606">
        <v>1167</v>
      </c>
      <c r="C3606">
        <v>1167</v>
      </c>
      <c r="D3606">
        <v>4</v>
      </c>
      <c r="E3606" t="s">
        <v>6404</v>
      </c>
      <c r="F3606" t="s">
        <v>2156</v>
      </c>
      <c r="G3606" t="s">
        <v>2156</v>
      </c>
      <c r="H3606" t="s">
        <v>2156</v>
      </c>
      <c r="I3606" t="s">
        <v>2053</v>
      </c>
      <c r="J3606" t="s">
        <v>2084</v>
      </c>
      <c r="K3606" t="s">
        <v>2054</v>
      </c>
      <c r="L3606">
        <v>1</v>
      </c>
      <c r="M3606">
        <v>1</v>
      </c>
      <c r="N3606">
        <v>0</v>
      </c>
      <c r="P3606" t="e">
        <f>VLOOKUP(O3606,Color!B:C,2, FALSE)</f>
        <v>#N/A</v>
      </c>
      <c r="R3606" t="str">
        <f t="shared" si="112"/>
        <v/>
      </c>
      <c r="S3606" t="str">
        <f t="shared" si="113"/>
        <v/>
      </c>
    </row>
    <row r="3607" spans="1:19" x14ac:dyDescent="0.25">
      <c r="A3607">
        <v>1167</v>
      </c>
      <c r="B3607">
        <v>1167</v>
      </c>
      <c r="C3607">
        <v>1167</v>
      </c>
      <c r="D3607">
        <v>3</v>
      </c>
      <c r="E3607" t="s">
        <v>6404</v>
      </c>
      <c r="F3607" t="s">
        <v>2156</v>
      </c>
      <c r="G3607" t="s">
        <v>2156</v>
      </c>
      <c r="H3607" t="s">
        <v>2156</v>
      </c>
      <c r="I3607" t="s">
        <v>2053</v>
      </c>
      <c r="J3607" t="s">
        <v>2084</v>
      </c>
      <c r="K3607" t="s">
        <v>2054</v>
      </c>
      <c r="L3607">
        <v>1</v>
      </c>
      <c r="M3607">
        <v>1</v>
      </c>
      <c r="N3607">
        <v>0</v>
      </c>
      <c r="P3607" t="e">
        <f>VLOOKUP(O3607,Color!B:C,2, FALSE)</f>
        <v>#N/A</v>
      </c>
      <c r="R3607" t="str">
        <f t="shared" si="112"/>
        <v/>
      </c>
      <c r="S3607" t="str">
        <f t="shared" si="113"/>
        <v/>
      </c>
    </row>
    <row r="3608" spans="1:19" x14ac:dyDescent="0.25">
      <c r="A3608">
        <v>1167</v>
      </c>
      <c r="B3608">
        <v>1167</v>
      </c>
      <c r="C3608">
        <v>1167</v>
      </c>
      <c r="D3608">
        <v>2</v>
      </c>
      <c r="E3608" t="s">
        <v>6404</v>
      </c>
      <c r="F3608" t="s">
        <v>2156</v>
      </c>
      <c r="G3608" t="s">
        <v>2156</v>
      </c>
      <c r="H3608" t="s">
        <v>2156</v>
      </c>
      <c r="I3608" t="s">
        <v>2053</v>
      </c>
      <c r="J3608" t="s">
        <v>2084</v>
      </c>
      <c r="K3608" t="s">
        <v>2054</v>
      </c>
      <c r="L3608">
        <v>1</v>
      </c>
      <c r="M3608">
        <v>1</v>
      </c>
      <c r="N3608">
        <v>0</v>
      </c>
      <c r="P3608" t="e">
        <f>VLOOKUP(O3608,Color!B:C,2, FALSE)</f>
        <v>#N/A</v>
      </c>
      <c r="R3608" t="str">
        <f t="shared" si="112"/>
        <v/>
      </c>
      <c r="S3608" t="str">
        <f t="shared" si="113"/>
        <v/>
      </c>
    </row>
    <row r="3609" spans="1:19" x14ac:dyDescent="0.25">
      <c r="A3609">
        <v>1167</v>
      </c>
      <c r="B3609">
        <v>1167</v>
      </c>
      <c r="C3609">
        <v>1167</v>
      </c>
      <c r="D3609">
        <v>9</v>
      </c>
      <c r="E3609" t="s">
        <v>6404</v>
      </c>
      <c r="F3609" t="s">
        <v>2156</v>
      </c>
      <c r="G3609" t="s">
        <v>2156</v>
      </c>
      <c r="H3609" t="s">
        <v>2156</v>
      </c>
      <c r="I3609" t="s">
        <v>2053</v>
      </c>
      <c r="J3609" t="s">
        <v>2084</v>
      </c>
      <c r="K3609" t="s">
        <v>2054</v>
      </c>
      <c r="L3609">
        <v>1</v>
      </c>
      <c r="M3609">
        <v>1</v>
      </c>
      <c r="N3609">
        <v>0</v>
      </c>
      <c r="P3609" t="e">
        <f>VLOOKUP(O3609,Color!B:C,2, FALSE)</f>
        <v>#N/A</v>
      </c>
      <c r="R3609" t="str">
        <f t="shared" si="112"/>
        <v/>
      </c>
      <c r="S3609" t="str">
        <f t="shared" si="113"/>
        <v/>
      </c>
    </row>
    <row r="3610" spans="1:19" x14ac:dyDescent="0.25">
      <c r="A3610">
        <v>1167</v>
      </c>
      <c r="B3610">
        <v>1167</v>
      </c>
      <c r="C3610">
        <v>1167</v>
      </c>
      <c r="D3610">
        <v>0</v>
      </c>
      <c r="E3610" t="s">
        <v>6404</v>
      </c>
      <c r="F3610" t="s">
        <v>2156</v>
      </c>
      <c r="G3610" t="s">
        <v>2156</v>
      </c>
      <c r="H3610" t="s">
        <v>2156</v>
      </c>
      <c r="I3610" t="s">
        <v>2053</v>
      </c>
      <c r="J3610" t="s">
        <v>2084</v>
      </c>
      <c r="K3610" t="s">
        <v>2054</v>
      </c>
      <c r="L3610">
        <v>1</v>
      </c>
      <c r="M3610">
        <v>1</v>
      </c>
      <c r="N3610">
        <v>0</v>
      </c>
      <c r="P3610" t="e">
        <f>VLOOKUP(O3610,Color!B:C,2, FALSE)</f>
        <v>#N/A</v>
      </c>
      <c r="R3610" t="str">
        <f t="shared" si="112"/>
        <v/>
      </c>
      <c r="S3610" t="str">
        <f t="shared" si="113"/>
        <v/>
      </c>
    </row>
    <row r="3611" spans="1:19" x14ac:dyDescent="0.25">
      <c r="A3611">
        <v>1168</v>
      </c>
      <c r="B3611">
        <v>1168</v>
      </c>
      <c r="C3611">
        <v>1168</v>
      </c>
      <c r="D3611">
        <v>10</v>
      </c>
      <c r="E3611" t="s">
        <v>6404</v>
      </c>
      <c r="F3611" t="s">
        <v>2157</v>
      </c>
      <c r="G3611" t="s">
        <v>2157</v>
      </c>
      <c r="H3611" t="s">
        <v>2157</v>
      </c>
      <c r="I3611" t="s">
        <v>2053</v>
      </c>
      <c r="J3611" t="s">
        <v>2084</v>
      </c>
      <c r="K3611" t="s">
        <v>2054</v>
      </c>
      <c r="L3611">
        <v>1</v>
      </c>
      <c r="M3611">
        <v>1</v>
      </c>
      <c r="N3611">
        <v>0</v>
      </c>
      <c r="P3611" t="e">
        <f>VLOOKUP(O3611,Color!B:C,2, FALSE)</f>
        <v>#N/A</v>
      </c>
      <c r="R3611" t="str">
        <f t="shared" si="112"/>
        <v/>
      </c>
      <c r="S3611" t="str">
        <f t="shared" si="113"/>
        <v/>
      </c>
    </row>
    <row r="3612" spans="1:19" x14ac:dyDescent="0.25">
      <c r="A3612">
        <v>1168</v>
      </c>
      <c r="B3612">
        <v>1168</v>
      </c>
      <c r="C3612">
        <v>1168</v>
      </c>
      <c r="D3612">
        <v>15</v>
      </c>
      <c r="E3612" t="s">
        <v>6404</v>
      </c>
      <c r="F3612" t="s">
        <v>2157</v>
      </c>
      <c r="G3612" t="s">
        <v>2157</v>
      </c>
      <c r="H3612" t="s">
        <v>2157</v>
      </c>
      <c r="I3612" t="s">
        <v>2053</v>
      </c>
      <c r="J3612" t="s">
        <v>2084</v>
      </c>
      <c r="K3612" t="s">
        <v>2054</v>
      </c>
      <c r="L3612">
        <v>1</v>
      </c>
      <c r="M3612">
        <v>1</v>
      </c>
      <c r="N3612">
        <v>0</v>
      </c>
      <c r="P3612" t="e">
        <f>VLOOKUP(O3612,Color!B:C,2, FALSE)</f>
        <v>#N/A</v>
      </c>
      <c r="R3612" t="str">
        <f t="shared" si="112"/>
        <v/>
      </c>
      <c r="S3612" t="str">
        <f t="shared" si="113"/>
        <v/>
      </c>
    </row>
    <row r="3613" spans="1:19" x14ac:dyDescent="0.25">
      <c r="A3613">
        <v>1168</v>
      </c>
      <c r="B3613">
        <v>1168</v>
      </c>
      <c r="C3613">
        <v>1168</v>
      </c>
      <c r="D3613">
        <v>11</v>
      </c>
      <c r="E3613" t="s">
        <v>6404</v>
      </c>
      <c r="F3613" t="s">
        <v>2157</v>
      </c>
      <c r="G3613" t="s">
        <v>2157</v>
      </c>
      <c r="H3613" t="s">
        <v>2157</v>
      </c>
      <c r="I3613" t="s">
        <v>2053</v>
      </c>
      <c r="J3613" t="s">
        <v>2084</v>
      </c>
      <c r="K3613" t="s">
        <v>2054</v>
      </c>
      <c r="L3613">
        <v>1</v>
      </c>
      <c r="M3613">
        <v>1</v>
      </c>
      <c r="N3613">
        <v>0</v>
      </c>
      <c r="P3613" t="e">
        <f>VLOOKUP(O3613,Color!B:C,2, FALSE)</f>
        <v>#N/A</v>
      </c>
      <c r="R3613" t="str">
        <f t="shared" si="112"/>
        <v/>
      </c>
      <c r="S3613" t="str">
        <f t="shared" si="113"/>
        <v/>
      </c>
    </row>
    <row r="3614" spans="1:19" x14ac:dyDescent="0.25">
      <c r="A3614">
        <v>1168</v>
      </c>
      <c r="B3614">
        <v>1168</v>
      </c>
      <c r="C3614">
        <v>1168</v>
      </c>
      <c r="D3614">
        <v>12</v>
      </c>
      <c r="E3614" t="s">
        <v>6404</v>
      </c>
      <c r="F3614" t="s">
        <v>2157</v>
      </c>
      <c r="G3614" t="s">
        <v>2157</v>
      </c>
      <c r="H3614" t="s">
        <v>2157</v>
      </c>
      <c r="I3614" t="s">
        <v>2053</v>
      </c>
      <c r="J3614" t="s">
        <v>2084</v>
      </c>
      <c r="K3614" t="s">
        <v>2054</v>
      </c>
      <c r="L3614">
        <v>1</v>
      </c>
      <c r="M3614">
        <v>1</v>
      </c>
      <c r="N3614">
        <v>0</v>
      </c>
      <c r="P3614" t="e">
        <f>VLOOKUP(O3614,Color!B:C,2, FALSE)</f>
        <v>#N/A</v>
      </c>
      <c r="R3614" t="str">
        <f t="shared" si="112"/>
        <v/>
      </c>
      <c r="S3614" t="str">
        <f t="shared" si="113"/>
        <v/>
      </c>
    </row>
    <row r="3615" spans="1:19" x14ac:dyDescent="0.25">
      <c r="A3615">
        <v>1168</v>
      </c>
      <c r="B3615">
        <v>1168</v>
      </c>
      <c r="C3615">
        <v>1168</v>
      </c>
      <c r="D3615">
        <v>14</v>
      </c>
      <c r="E3615" t="s">
        <v>6404</v>
      </c>
      <c r="F3615" t="s">
        <v>2157</v>
      </c>
      <c r="G3615" t="s">
        <v>2157</v>
      </c>
      <c r="H3615" t="s">
        <v>2157</v>
      </c>
      <c r="I3615" t="s">
        <v>2053</v>
      </c>
      <c r="J3615" t="s">
        <v>2084</v>
      </c>
      <c r="K3615" t="s">
        <v>2054</v>
      </c>
      <c r="L3615">
        <v>1</v>
      </c>
      <c r="M3615">
        <v>1</v>
      </c>
      <c r="N3615">
        <v>0</v>
      </c>
      <c r="P3615" t="e">
        <f>VLOOKUP(O3615,Color!B:C,2, FALSE)</f>
        <v>#N/A</v>
      </c>
      <c r="R3615" t="str">
        <f t="shared" si="112"/>
        <v/>
      </c>
      <c r="S3615" t="str">
        <f t="shared" si="113"/>
        <v/>
      </c>
    </row>
    <row r="3616" spans="1:19" x14ac:dyDescent="0.25">
      <c r="A3616">
        <v>1168</v>
      </c>
      <c r="B3616">
        <v>1168</v>
      </c>
      <c r="C3616">
        <v>1168</v>
      </c>
      <c r="D3616">
        <v>3</v>
      </c>
      <c r="E3616" t="s">
        <v>6404</v>
      </c>
      <c r="F3616" t="s">
        <v>2157</v>
      </c>
      <c r="G3616" t="s">
        <v>2157</v>
      </c>
      <c r="H3616" t="s">
        <v>2157</v>
      </c>
      <c r="I3616" t="s">
        <v>2053</v>
      </c>
      <c r="J3616" t="s">
        <v>2084</v>
      </c>
      <c r="K3616" t="s">
        <v>2054</v>
      </c>
      <c r="L3616">
        <v>1</v>
      </c>
      <c r="M3616">
        <v>1</v>
      </c>
      <c r="N3616">
        <v>0</v>
      </c>
      <c r="P3616" t="e">
        <f>VLOOKUP(O3616,Color!B:C,2, FALSE)</f>
        <v>#N/A</v>
      </c>
      <c r="R3616" t="str">
        <f t="shared" si="112"/>
        <v/>
      </c>
      <c r="S3616" t="str">
        <f t="shared" si="113"/>
        <v/>
      </c>
    </row>
    <row r="3617" spans="1:19" x14ac:dyDescent="0.25">
      <c r="A3617">
        <v>1168</v>
      </c>
      <c r="B3617">
        <v>1168</v>
      </c>
      <c r="C3617">
        <v>1168</v>
      </c>
      <c r="D3617">
        <v>9</v>
      </c>
      <c r="E3617" t="s">
        <v>6404</v>
      </c>
      <c r="F3617" t="s">
        <v>2157</v>
      </c>
      <c r="G3617" t="s">
        <v>2157</v>
      </c>
      <c r="H3617" t="s">
        <v>2157</v>
      </c>
      <c r="I3617" t="s">
        <v>2053</v>
      </c>
      <c r="J3617" t="s">
        <v>2084</v>
      </c>
      <c r="K3617" t="s">
        <v>2054</v>
      </c>
      <c r="L3617">
        <v>1</v>
      </c>
      <c r="M3617">
        <v>1</v>
      </c>
      <c r="N3617">
        <v>0</v>
      </c>
      <c r="P3617" t="e">
        <f>VLOOKUP(O3617,Color!B:C,2, FALSE)</f>
        <v>#N/A</v>
      </c>
      <c r="R3617" t="str">
        <f t="shared" si="112"/>
        <v/>
      </c>
      <c r="S3617" t="str">
        <f t="shared" si="113"/>
        <v/>
      </c>
    </row>
    <row r="3618" spans="1:19" x14ac:dyDescent="0.25">
      <c r="A3618">
        <v>1168</v>
      </c>
      <c r="B3618">
        <v>1168</v>
      </c>
      <c r="C3618">
        <v>1168</v>
      </c>
      <c r="D3618">
        <v>13</v>
      </c>
      <c r="E3618" t="s">
        <v>6404</v>
      </c>
      <c r="F3618" t="s">
        <v>2157</v>
      </c>
      <c r="G3618" t="s">
        <v>2157</v>
      </c>
      <c r="H3618" t="s">
        <v>2157</v>
      </c>
      <c r="I3618" t="s">
        <v>2053</v>
      </c>
      <c r="J3618" t="s">
        <v>2084</v>
      </c>
      <c r="K3618" t="s">
        <v>2054</v>
      </c>
      <c r="L3618">
        <v>1</v>
      </c>
      <c r="M3618">
        <v>1</v>
      </c>
      <c r="N3618">
        <v>0</v>
      </c>
      <c r="P3618" t="e">
        <f>VLOOKUP(O3618,Color!B:C,2, FALSE)</f>
        <v>#N/A</v>
      </c>
      <c r="R3618" t="str">
        <f t="shared" si="112"/>
        <v/>
      </c>
      <c r="S3618" t="str">
        <f t="shared" si="113"/>
        <v/>
      </c>
    </row>
    <row r="3619" spans="1:19" x14ac:dyDescent="0.25">
      <c r="A3619">
        <v>1168</v>
      </c>
      <c r="B3619">
        <v>1168</v>
      </c>
      <c r="C3619">
        <v>1168</v>
      </c>
      <c r="D3619">
        <v>7</v>
      </c>
      <c r="E3619" t="s">
        <v>6404</v>
      </c>
      <c r="F3619" t="s">
        <v>2157</v>
      </c>
      <c r="G3619" t="s">
        <v>2157</v>
      </c>
      <c r="H3619" t="s">
        <v>2157</v>
      </c>
      <c r="I3619" t="s">
        <v>2053</v>
      </c>
      <c r="J3619" t="s">
        <v>2084</v>
      </c>
      <c r="K3619" t="s">
        <v>2054</v>
      </c>
      <c r="L3619">
        <v>1</v>
      </c>
      <c r="M3619">
        <v>1</v>
      </c>
      <c r="N3619">
        <v>0</v>
      </c>
      <c r="P3619" t="e">
        <f>VLOOKUP(O3619,Color!B:C,2, FALSE)</f>
        <v>#N/A</v>
      </c>
      <c r="R3619" t="str">
        <f t="shared" si="112"/>
        <v/>
      </c>
      <c r="S3619" t="str">
        <f t="shared" si="113"/>
        <v/>
      </c>
    </row>
    <row r="3620" spans="1:19" x14ac:dyDescent="0.25">
      <c r="A3620">
        <v>1168</v>
      </c>
      <c r="B3620">
        <v>1168</v>
      </c>
      <c r="C3620">
        <v>1168</v>
      </c>
      <c r="D3620">
        <v>6</v>
      </c>
      <c r="E3620" t="s">
        <v>6404</v>
      </c>
      <c r="F3620" t="s">
        <v>2157</v>
      </c>
      <c r="G3620" t="s">
        <v>2157</v>
      </c>
      <c r="H3620" t="s">
        <v>2157</v>
      </c>
      <c r="I3620" t="s">
        <v>2053</v>
      </c>
      <c r="J3620" t="s">
        <v>2084</v>
      </c>
      <c r="K3620" t="s">
        <v>2054</v>
      </c>
      <c r="L3620">
        <v>1</v>
      </c>
      <c r="M3620">
        <v>1</v>
      </c>
      <c r="N3620">
        <v>0</v>
      </c>
      <c r="P3620" t="e">
        <f>VLOOKUP(O3620,Color!B:C,2, FALSE)</f>
        <v>#N/A</v>
      </c>
      <c r="R3620" t="str">
        <f t="shared" si="112"/>
        <v/>
      </c>
      <c r="S3620" t="str">
        <f t="shared" si="113"/>
        <v/>
      </c>
    </row>
    <row r="3621" spans="1:19" x14ac:dyDescent="0.25">
      <c r="A3621">
        <v>1168</v>
      </c>
      <c r="B3621">
        <v>1168</v>
      </c>
      <c r="C3621">
        <v>1168</v>
      </c>
      <c r="D3621">
        <v>4</v>
      </c>
      <c r="E3621" t="s">
        <v>6404</v>
      </c>
      <c r="F3621" t="s">
        <v>2157</v>
      </c>
      <c r="G3621" t="s">
        <v>2157</v>
      </c>
      <c r="H3621" t="s">
        <v>2157</v>
      </c>
      <c r="I3621" t="s">
        <v>2053</v>
      </c>
      <c r="J3621" t="s">
        <v>2084</v>
      </c>
      <c r="K3621" t="s">
        <v>2054</v>
      </c>
      <c r="L3621">
        <v>1</v>
      </c>
      <c r="M3621">
        <v>1</v>
      </c>
      <c r="N3621">
        <v>0</v>
      </c>
      <c r="P3621" t="e">
        <f>VLOOKUP(O3621,Color!B:C,2, FALSE)</f>
        <v>#N/A</v>
      </c>
      <c r="R3621" t="str">
        <f t="shared" si="112"/>
        <v/>
      </c>
      <c r="S3621" t="str">
        <f t="shared" si="113"/>
        <v/>
      </c>
    </row>
    <row r="3622" spans="1:19" x14ac:dyDescent="0.25">
      <c r="A3622">
        <v>1168</v>
      </c>
      <c r="B3622">
        <v>1168</v>
      </c>
      <c r="C3622">
        <v>1168</v>
      </c>
      <c r="D3622">
        <v>2</v>
      </c>
      <c r="E3622" t="s">
        <v>6404</v>
      </c>
      <c r="F3622" t="s">
        <v>2157</v>
      </c>
      <c r="G3622" t="s">
        <v>2157</v>
      </c>
      <c r="H3622" t="s">
        <v>2157</v>
      </c>
      <c r="I3622" t="s">
        <v>2053</v>
      </c>
      <c r="J3622" t="s">
        <v>2084</v>
      </c>
      <c r="K3622" t="s">
        <v>2054</v>
      </c>
      <c r="L3622">
        <v>1</v>
      </c>
      <c r="M3622">
        <v>1</v>
      </c>
      <c r="N3622">
        <v>0</v>
      </c>
      <c r="P3622" t="e">
        <f>VLOOKUP(O3622,Color!B:C,2, FALSE)</f>
        <v>#N/A</v>
      </c>
      <c r="R3622" t="str">
        <f t="shared" si="112"/>
        <v/>
      </c>
      <c r="S3622" t="str">
        <f t="shared" si="113"/>
        <v/>
      </c>
    </row>
    <row r="3623" spans="1:19" x14ac:dyDescent="0.25">
      <c r="A3623">
        <v>1168</v>
      </c>
      <c r="B3623">
        <v>1168</v>
      </c>
      <c r="C3623">
        <v>1168</v>
      </c>
      <c r="D3623">
        <v>1</v>
      </c>
      <c r="E3623" t="s">
        <v>6404</v>
      </c>
      <c r="F3623" t="s">
        <v>2157</v>
      </c>
      <c r="G3623" t="s">
        <v>2157</v>
      </c>
      <c r="H3623" t="s">
        <v>2157</v>
      </c>
      <c r="I3623" t="s">
        <v>2053</v>
      </c>
      <c r="J3623" t="s">
        <v>2084</v>
      </c>
      <c r="K3623" t="s">
        <v>2054</v>
      </c>
      <c r="L3623">
        <v>1</v>
      </c>
      <c r="M3623">
        <v>1</v>
      </c>
      <c r="N3623">
        <v>0</v>
      </c>
      <c r="P3623" t="e">
        <f>VLOOKUP(O3623,Color!B:C,2, FALSE)</f>
        <v>#N/A</v>
      </c>
      <c r="R3623" t="str">
        <f t="shared" si="112"/>
        <v/>
      </c>
      <c r="S3623" t="str">
        <f t="shared" si="113"/>
        <v/>
      </c>
    </row>
    <row r="3624" spans="1:19" x14ac:dyDescent="0.25">
      <c r="A3624">
        <v>1168</v>
      </c>
      <c r="B3624">
        <v>1168</v>
      </c>
      <c r="C3624">
        <v>1168</v>
      </c>
      <c r="D3624">
        <v>0</v>
      </c>
      <c r="E3624" t="s">
        <v>6404</v>
      </c>
      <c r="F3624" t="s">
        <v>2157</v>
      </c>
      <c r="G3624" t="s">
        <v>2157</v>
      </c>
      <c r="H3624" t="s">
        <v>2157</v>
      </c>
      <c r="I3624" t="s">
        <v>2053</v>
      </c>
      <c r="J3624" t="s">
        <v>2084</v>
      </c>
      <c r="K3624" t="s">
        <v>2054</v>
      </c>
      <c r="L3624">
        <v>1</v>
      </c>
      <c r="M3624">
        <v>1</v>
      </c>
      <c r="N3624">
        <v>0</v>
      </c>
      <c r="P3624" t="e">
        <f>VLOOKUP(O3624,Color!B:C,2, FALSE)</f>
        <v>#N/A</v>
      </c>
      <c r="R3624" t="str">
        <f t="shared" si="112"/>
        <v/>
      </c>
      <c r="S3624" t="str">
        <f t="shared" si="113"/>
        <v/>
      </c>
    </row>
    <row r="3625" spans="1:19" x14ac:dyDescent="0.25">
      <c r="A3625">
        <v>1168</v>
      </c>
      <c r="B3625">
        <v>1168</v>
      </c>
      <c r="C3625">
        <v>1168</v>
      </c>
      <c r="D3625">
        <v>8</v>
      </c>
      <c r="E3625" t="s">
        <v>6404</v>
      </c>
      <c r="F3625" t="s">
        <v>2157</v>
      </c>
      <c r="G3625" t="s">
        <v>2157</v>
      </c>
      <c r="H3625" t="s">
        <v>2157</v>
      </c>
      <c r="I3625" t="s">
        <v>2053</v>
      </c>
      <c r="J3625" t="s">
        <v>2084</v>
      </c>
      <c r="K3625" t="s">
        <v>2054</v>
      </c>
      <c r="L3625">
        <v>1</v>
      </c>
      <c r="M3625">
        <v>1</v>
      </c>
      <c r="N3625">
        <v>0</v>
      </c>
      <c r="P3625" t="e">
        <f>VLOOKUP(O3625,Color!B:C,2, FALSE)</f>
        <v>#N/A</v>
      </c>
      <c r="R3625" t="str">
        <f t="shared" si="112"/>
        <v/>
      </c>
      <c r="S3625" t="str">
        <f t="shared" si="113"/>
        <v/>
      </c>
    </row>
    <row r="3626" spans="1:19" x14ac:dyDescent="0.25">
      <c r="A3626">
        <v>1168</v>
      </c>
      <c r="B3626">
        <v>1168</v>
      </c>
      <c r="C3626">
        <v>1168</v>
      </c>
      <c r="D3626">
        <v>5</v>
      </c>
      <c r="E3626" t="s">
        <v>6404</v>
      </c>
      <c r="F3626" t="s">
        <v>2157</v>
      </c>
      <c r="G3626" t="s">
        <v>2157</v>
      </c>
      <c r="H3626" t="s">
        <v>2157</v>
      </c>
      <c r="I3626" t="s">
        <v>2053</v>
      </c>
      <c r="J3626" t="s">
        <v>2084</v>
      </c>
      <c r="K3626" t="s">
        <v>2054</v>
      </c>
      <c r="L3626">
        <v>1</v>
      </c>
      <c r="M3626">
        <v>1</v>
      </c>
      <c r="N3626">
        <v>0</v>
      </c>
      <c r="P3626" t="e">
        <f>VLOOKUP(O3626,Color!B:C,2, FALSE)</f>
        <v>#N/A</v>
      </c>
      <c r="R3626" t="str">
        <f t="shared" si="112"/>
        <v/>
      </c>
      <c r="S3626" t="str">
        <f t="shared" si="113"/>
        <v/>
      </c>
    </row>
    <row r="3627" spans="1:19" x14ac:dyDescent="0.25">
      <c r="A3627">
        <v>1169</v>
      </c>
      <c r="B3627">
        <v>1169</v>
      </c>
      <c r="C3627">
        <v>1169</v>
      </c>
      <c r="D3627">
        <v>3</v>
      </c>
      <c r="E3627" t="s">
        <v>6405</v>
      </c>
      <c r="F3627" t="s">
        <v>2158</v>
      </c>
      <c r="G3627" t="s">
        <v>2158</v>
      </c>
      <c r="H3627" t="s">
        <v>2158</v>
      </c>
      <c r="I3627" t="s">
        <v>2053</v>
      </c>
      <c r="J3627" t="s">
        <v>2130</v>
      </c>
      <c r="K3627" t="s">
        <v>2054</v>
      </c>
      <c r="L3627">
        <v>1</v>
      </c>
      <c r="M3627">
        <v>1</v>
      </c>
      <c r="N3627">
        <v>0</v>
      </c>
      <c r="P3627" t="e">
        <f>VLOOKUP(O3627,Color!B:C,2, FALSE)</f>
        <v>#N/A</v>
      </c>
      <c r="R3627" t="str">
        <f t="shared" si="112"/>
        <v/>
      </c>
      <c r="S3627" t="str">
        <f t="shared" si="113"/>
        <v/>
      </c>
    </row>
    <row r="3628" spans="1:19" x14ac:dyDescent="0.25">
      <c r="A3628">
        <v>1169</v>
      </c>
      <c r="B3628">
        <v>1169</v>
      </c>
      <c r="C3628">
        <v>1169</v>
      </c>
      <c r="D3628">
        <v>13</v>
      </c>
      <c r="E3628" t="s">
        <v>6405</v>
      </c>
      <c r="F3628" t="s">
        <v>2158</v>
      </c>
      <c r="G3628" t="s">
        <v>2158</v>
      </c>
      <c r="H3628" t="s">
        <v>2158</v>
      </c>
      <c r="I3628" t="s">
        <v>2053</v>
      </c>
      <c r="J3628" t="s">
        <v>2130</v>
      </c>
      <c r="K3628" t="s">
        <v>2054</v>
      </c>
      <c r="L3628">
        <v>1</v>
      </c>
      <c r="M3628">
        <v>1</v>
      </c>
      <c r="N3628">
        <v>0</v>
      </c>
      <c r="P3628" t="e">
        <f>VLOOKUP(O3628,Color!B:C,2, FALSE)</f>
        <v>#N/A</v>
      </c>
      <c r="R3628" t="str">
        <f t="shared" si="112"/>
        <v/>
      </c>
      <c r="S3628" t="str">
        <f t="shared" si="113"/>
        <v/>
      </c>
    </row>
    <row r="3629" spans="1:19" x14ac:dyDescent="0.25">
      <c r="A3629">
        <v>1169</v>
      </c>
      <c r="B3629">
        <v>1169</v>
      </c>
      <c r="C3629">
        <v>1169</v>
      </c>
      <c r="D3629">
        <v>12</v>
      </c>
      <c r="E3629" t="s">
        <v>6405</v>
      </c>
      <c r="F3629" t="s">
        <v>2158</v>
      </c>
      <c r="G3629" t="s">
        <v>2158</v>
      </c>
      <c r="H3629" t="s">
        <v>2158</v>
      </c>
      <c r="I3629" t="s">
        <v>2053</v>
      </c>
      <c r="J3629" t="s">
        <v>2130</v>
      </c>
      <c r="K3629" t="s">
        <v>2054</v>
      </c>
      <c r="L3629">
        <v>1</v>
      </c>
      <c r="M3629">
        <v>1</v>
      </c>
      <c r="N3629">
        <v>0</v>
      </c>
      <c r="P3629" t="e">
        <f>VLOOKUP(O3629,Color!B:C,2, FALSE)</f>
        <v>#N/A</v>
      </c>
      <c r="R3629" t="str">
        <f t="shared" si="112"/>
        <v/>
      </c>
      <c r="S3629" t="str">
        <f t="shared" si="113"/>
        <v/>
      </c>
    </row>
    <row r="3630" spans="1:19" x14ac:dyDescent="0.25">
      <c r="A3630">
        <v>1169</v>
      </c>
      <c r="B3630">
        <v>1169</v>
      </c>
      <c r="C3630">
        <v>1169</v>
      </c>
      <c r="D3630">
        <v>11</v>
      </c>
      <c r="E3630" t="s">
        <v>6405</v>
      </c>
      <c r="F3630" t="s">
        <v>2158</v>
      </c>
      <c r="G3630" t="s">
        <v>2158</v>
      </c>
      <c r="H3630" t="s">
        <v>2158</v>
      </c>
      <c r="I3630" t="s">
        <v>2053</v>
      </c>
      <c r="J3630" t="s">
        <v>2130</v>
      </c>
      <c r="K3630" t="s">
        <v>2054</v>
      </c>
      <c r="L3630">
        <v>1</v>
      </c>
      <c r="M3630">
        <v>1</v>
      </c>
      <c r="N3630">
        <v>0</v>
      </c>
      <c r="P3630" t="e">
        <f>VLOOKUP(O3630,Color!B:C,2, FALSE)</f>
        <v>#N/A</v>
      </c>
      <c r="R3630" t="str">
        <f t="shared" si="112"/>
        <v/>
      </c>
      <c r="S3630" t="str">
        <f t="shared" si="113"/>
        <v/>
      </c>
    </row>
    <row r="3631" spans="1:19" x14ac:dyDescent="0.25">
      <c r="A3631">
        <v>1169</v>
      </c>
      <c r="B3631">
        <v>1169</v>
      </c>
      <c r="C3631">
        <v>1169</v>
      </c>
      <c r="D3631">
        <v>10</v>
      </c>
      <c r="E3631" t="s">
        <v>6405</v>
      </c>
      <c r="F3631" t="s">
        <v>2158</v>
      </c>
      <c r="G3631" t="s">
        <v>2158</v>
      </c>
      <c r="H3631" t="s">
        <v>2158</v>
      </c>
      <c r="I3631" t="s">
        <v>2053</v>
      </c>
      <c r="J3631" t="s">
        <v>2130</v>
      </c>
      <c r="K3631" t="s">
        <v>2054</v>
      </c>
      <c r="L3631">
        <v>1</v>
      </c>
      <c r="M3631">
        <v>1</v>
      </c>
      <c r="N3631">
        <v>0</v>
      </c>
      <c r="P3631" t="e">
        <f>VLOOKUP(O3631,Color!B:C,2, FALSE)</f>
        <v>#N/A</v>
      </c>
      <c r="R3631" t="str">
        <f t="shared" si="112"/>
        <v/>
      </c>
      <c r="S3631" t="str">
        <f t="shared" si="113"/>
        <v/>
      </c>
    </row>
    <row r="3632" spans="1:19" x14ac:dyDescent="0.25">
      <c r="A3632">
        <v>1169</v>
      </c>
      <c r="B3632">
        <v>1169</v>
      </c>
      <c r="C3632">
        <v>1169</v>
      </c>
      <c r="D3632">
        <v>9</v>
      </c>
      <c r="E3632" t="s">
        <v>6405</v>
      </c>
      <c r="F3632" t="s">
        <v>2158</v>
      </c>
      <c r="G3632" t="s">
        <v>2158</v>
      </c>
      <c r="H3632" t="s">
        <v>2158</v>
      </c>
      <c r="I3632" t="s">
        <v>2053</v>
      </c>
      <c r="J3632" t="s">
        <v>2130</v>
      </c>
      <c r="K3632" t="s">
        <v>2054</v>
      </c>
      <c r="L3632">
        <v>1</v>
      </c>
      <c r="M3632">
        <v>1</v>
      </c>
      <c r="N3632">
        <v>0</v>
      </c>
      <c r="P3632" t="e">
        <f>VLOOKUP(O3632,Color!B:C,2, FALSE)</f>
        <v>#N/A</v>
      </c>
      <c r="R3632" t="str">
        <f t="shared" si="112"/>
        <v/>
      </c>
      <c r="S3632" t="str">
        <f t="shared" si="113"/>
        <v/>
      </c>
    </row>
    <row r="3633" spans="1:19" x14ac:dyDescent="0.25">
      <c r="A3633">
        <v>1169</v>
      </c>
      <c r="B3633">
        <v>1169</v>
      </c>
      <c r="C3633">
        <v>1169</v>
      </c>
      <c r="D3633">
        <v>8</v>
      </c>
      <c r="E3633" t="s">
        <v>6405</v>
      </c>
      <c r="F3633" t="s">
        <v>2158</v>
      </c>
      <c r="G3633" t="s">
        <v>2158</v>
      </c>
      <c r="H3633" t="s">
        <v>2158</v>
      </c>
      <c r="I3633" t="s">
        <v>2053</v>
      </c>
      <c r="J3633" t="s">
        <v>2130</v>
      </c>
      <c r="K3633" t="s">
        <v>2054</v>
      </c>
      <c r="L3633">
        <v>1</v>
      </c>
      <c r="M3633">
        <v>1</v>
      </c>
      <c r="N3633">
        <v>0</v>
      </c>
      <c r="P3633" t="e">
        <f>VLOOKUP(O3633,Color!B:C,2, FALSE)</f>
        <v>#N/A</v>
      </c>
      <c r="R3633" t="str">
        <f t="shared" si="112"/>
        <v/>
      </c>
      <c r="S3633" t="str">
        <f t="shared" si="113"/>
        <v/>
      </c>
    </row>
    <row r="3634" spans="1:19" x14ac:dyDescent="0.25">
      <c r="A3634">
        <v>1169</v>
      </c>
      <c r="B3634">
        <v>1169</v>
      </c>
      <c r="C3634">
        <v>1169</v>
      </c>
      <c r="D3634">
        <v>4</v>
      </c>
      <c r="E3634" t="s">
        <v>6405</v>
      </c>
      <c r="F3634" t="s">
        <v>2158</v>
      </c>
      <c r="G3634" t="s">
        <v>2158</v>
      </c>
      <c r="H3634" t="s">
        <v>2158</v>
      </c>
      <c r="I3634" t="s">
        <v>2053</v>
      </c>
      <c r="J3634" t="s">
        <v>2130</v>
      </c>
      <c r="K3634" t="s">
        <v>2054</v>
      </c>
      <c r="L3634">
        <v>1</v>
      </c>
      <c r="M3634">
        <v>1</v>
      </c>
      <c r="N3634">
        <v>0</v>
      </c>
      <c r="P3634" t="e">
        <f>VLOOKUP(O3634,Color!B:C,2, FALSE)</f>
        <v>#N/A</v>
      </c>
      <c r="R3634" t="str">
        <f t="shared" si="112"/>
        <v/>
      </c>
      <c r="S3634" t="str">
        <f t="shared" si="113"/>
        <v/>
      </c>
    </row>
    <row r="3635" spans="1:19" x14ac:dyDescent="0.25">
      <c r="A3635">
        <v>1169</v>
      </c>
      <c r="B3635">
        <v>1169</v>
      </c>
      <c r="C3635">
        <v>1169</v>
      </c>
      <c r="D3635">
        <v>2</v>
      </c>
      <c r="E3635" t="s">
        <v>6405</v>
      </c>
      <c r="F3635" t="s">
        <v>2158</v>
      </c>
      <c r="G3635" t="s">
        <v>2158</v>
      </c>
      <c r="H3635" t="s">
        <v>2158</v>
      </c>
      <c r="I3635" t="s">
        <v>2053</v>
      </c>
      <c r="J3635" t="s">
        <v>2130</v>
      </c>
      <c r="K3635" t="s">
        <v>2054</v>
      </c>
      <c r="L3635">
        <v>1</v>
      </c>
      <c r="M3635">
        <v>1</v>
      </c>
      <c r="N3635">
        <v>0</v>
      </c>
      <c r="P3635" t="e">
        <f>VLOOKUP(O3635,Color!B:C,2, FALSE)</f>
        <v>#N/A</v>
      </c>
      <c r="R3635" t="str">
        <f t="shared" si="112"/>
        <v/>
      </c>
      <c r="S3635" t="str">
        <f t="shared" si="113"/>
        <v/>
      </c>
    </row>
    <row r="3636" spans="1:19" x14ac:dyDescent="0.25">
      <c r="A3636">
        <v>1169</v>
      </c>
      <c r="B3636">
        <v>1169</v>
      </c>
      <c r="C3636">
        <v>1169</v>
      </c>
      <c r="D3636">
        <v>1</v>
      </c>
      <c r="E3636" t="s">
        <v>6405</v>
      </c>
      <c r="F3636" t="s">
        <v>2158</v>
      </c>
      <c r="G3636" t="s">
        <v>2158</v>
      </c>
      <c r="H3636" t="s">
        <v>2158</v>
      </c>
      <c r="I3636" t="s">
        <v>2053</v>
      </c>
      <c r="J3636" t="s">
        <v>2130</v>
      </c>
      <c r="K3636" t="s">
        <v>2054</v>
      </c>
      <c r="L3636">
        <v>1</v>
      </c>
      <c r="M3636">
        <v>1</v>
      </c>
      <c r="N3636">
        <v>0</v>
      </c>
      <c r="P3636" t="e">
        <f>VLOOKUP(O3636,Color!B:C,2, FALSE)</f>
        <v>#N/A</v>
      </c>
      <c r="R3636" t="str">
        <f t="shared" si="112"/>
        <v/>
      </c>
      <c r="S3636" t="str">
        <f t="shared" si="113"/>
        <v/>
      </c>
    </row>
    <row r="3637" spans="1:19" x14ac:dyDescent="0.25">
      <c r="A3637">
        <v>1169</v>
      </c>
      <c r="B3637">
        <v>1169</v>
      </c>
      <c r="C3637">
        <v>1169</v>
      </c>
      <c r="D3637">
        <v>0</v>
      </c>
      <c r="E3637" t="s">
        <v>6405</v>
      </c>
      <c r="F3637" t="s">
        <v>2158</v>
      </c>
      <c r="G3637" t="s">
        <v>2158</v>
      </c>
      <c r="H3637" t="s">
        <v>2158</v>
      </c>
      <c r="I3637" t="s">
        <v>2053</v>
      </c>
      <c r="J3637" t="s">
        <v>2130</v>
      </c>
      <c r="K3637" t="s">
        <v>2054</v>
      </c>
      <c r="L3637">
        <v>1</v>
      </c>
      <c r="M3637">
        <v>1</v>
      </c>
      <c r="N3637">
        <v>0</v>
      </c>
      <c r="P3637" t="e">
        <f>VLOOKUP(O3637,Color!B:C,2, FALSE)</f>
        <v>#N/A</v>
      </c>
      <c r="R3637" t="str">
        <f t="shared" si="112"/>
        <v/>
      </c>
      <c r="S3637" t="str">
        <f t="shared" si="113"/>
        <v/>
      </c>
    </row>
    <row r="3638" spans="1:19" x14ac:dyDescent="0.25">
      <c r="A3638">
        <v>1169</v>
      </c>
      <c r="B3638">
        <v>1169</v>
      </c>
      <c r="C3638">
        <v>1169</v>
      </c>
      <c r="D3638">
        <v>5</v>
      </c>
      <c r="E3638" t="s">
        <v>6405</v>
      </c>
      <c r="F3638" t="s">
        <v>2158</v>
      </c>
      <c r="G3638" t="s">
        <v>2158</v>
      </c>
      <c r="H3638" t="s">
        <v>2158</v>
      </c>
      <c r="I3638" t="s">
        <v>2053</v>
      </c>
      <c r="J3638" t="s">
        <v>2130</v>
      </c>
      <c r="K3638" t="s">
        <v>2054</v>
      </c>
      <c r="L3638">
        <v>1</v>
      </c>
      <c r="M3638">
        <v>1</v>
      </c>
      <c r="N3638">
        <v>0</v>
      </c>
      <c r="P3638" t="e">
        <f>VLOOKUP(O3638,Color!B:C,2, FALSE)</f>
        <v>#N/A</v>
      </c>
      <c r="R3638" t="str">
        <f t="shared" si="112"/>
        <v/>
      </c>
      <c r="S3638" t="str">
        <f t="shared" si="113"/>
        <v/>
      </c>
    </row>
    <row r="3639" spans="1:19" x14ac:dyDescent="0.25">
      <c r="A3639">
        <v>1170</v>
      </c>
      <c r="B3639">
        <v>1170</v>
      </c>
      <c r="C3639">
        <v>1170</v>
      </c>
      <c r="D3639">
        <v>9</v>
      </c>
      <c r="E3639" t="s">
        <v>6405</v>
      </c>
      <c r="F3639" t="s">
        <v>2159</v>
      </c>
      <c r="G3639" t="s">
        <v>2159</v>
      </c>
      <c r="H3639" t="s">
        <v>2159</v>
      </c>
      <c r="I3639" t="s">
        <v>2053</v>
      </c>
      <c r="J3639" t="s">
        <v>2130</v>
      </c>
      <c r="K3639" t="s">
        <v>2054</v>
      </c>
      <c r="L3639">
        <v>1</v>
      </c>
      <c r="M3639">
        <v>1</v>
      </c>
      <c r="N3639">
        <v>0</v>
      </c>
      <c r="P3639" t="e">
        <f>VLOOKUP(O3639,Color!B:C,2, FALSE)</f>
        <v>#N/A</v>
      </c>
      <c r="R3639" t="str">
        <f t="shared" si="112"/>
        <v/>
      </c>
      <c r="S3639" t="str">
        <f t="shared" si="113"/>
        <v/>
      </c>
    </row>
    <row r="3640" spans="1:19" x14ac:dyDescent="0.25">
      <c r="A3640">
        <v>1170</v>
      </c>
      <c r="B3640">
        <v>1170</v>
      </c>
      <c r="C3640">
        <v>1170</v>
      </c>
      <c r="D3640">
        <v>12</v>
      </c>
      <c r="E3640" t="s">
        <v>6405</v>
      </c>
      <c r="F3640" t="s">
        <v>2159</v>
      </c>
      <c r="G3640" t="s">
        <v>2159</v>
      </c>
      <c r="H3640" t="s">
        <v>2159</v>
      </c>
      <c r="I3640" t="s">
        <v>2053</v>
      </c>
      <c r="J3640" t="s">
        <v>2130</v>
      </c>
      <c r="K3640" t="s">
        <v>2054</v>
      </c>
      <c r="L3640">
        <v>1</v>
      </c>
      <c r="M3640">
        <v>1</v>
      </c>
      <c r="N3640">
        <v>0</v>
      </c>
      <c r="P3640" t="e">
        <f>VLOOKUP(O3640,Color!B:C,2, FALSE)</f>
        <v>#N/A</v>
      </c>
      <c r="R3640" t="str">
        <f t="shared" si="112"/>
        <v/>
      </c>
      <c r="S3640" t="str">
        <f t="shared" si="113"/>
        <v/>
      </c>
    </row>
    <row r="3641" spans="1:19" x14ac:dyDescent="0.25">
      <c r="A3641">
        <v>1170</v>
      </c>
      <c r="B3641">
        <v>1170</v>
      </c>
      <c r="C3641">
        <v>1170</v>
      </c>
      <c r="D3641">
        <v>8</v>
      </c>
      <c r="E3641" t="s">
        <v>6405</v>
      </c>
      <c r="F3641" t="s">
        <v>2159</v>
      </c>
      <c r="G3641" t="s">
        <v>2159</v>
      </c>
      <c r="H3641" t="s">
        <v>2159</v>
      </c>
      <c r="I3641" t="s">
        <v>2053</v>
      </c>
      <c r="J3641" t="s">
        <v>2130</v>
      </c>
      <c r="K3641" t="s">
        <v>2054</v>
      </c>
      <c r="L3641">
        <v>1</v>
      </c>
      <c r="M3641">
        <v>1</v>
      </c>
      <c r="N3641">
        <v>0</v>
      </c>
      <c r="P3641" t="e">
        <f>VLOOKUP(O3641,Color!B:C,2, FALSE)</f>
        <v>#N/A</v>
      </c>
      <c r="R3641" t="str">
        <f t="shared" si="112"/>
        <v/>
      </c>
      <c r="S3641" t="str">
        <f t="shared" si="113"/>
        <v/>
      </c>
    </row>
    <row r="3642" spans="1:19" x14ac:dyDescent="0.25">
      <c r="A3642">
        <v>1170</v>
      </c>
      <c r="B3642">
        <v>1170</v>
      </c>
      <c r="C3642">
        <v>1170</v>
      </c>
      <c r="D3642">
        <v>10</v>
      </c>
      <c r="E3642" t="s">
        <v>6405</v>
      </c>
      <c r="F3642" t="s">
        <v>2159</v>
      </c>
      <c r="G3642" t="s">
        <v>2159</v>
      </c>
      <c r="H3642" t="s">
        <v>2159</v>
      </c>
      <c r="I3642" t="s">
        <v>2053</v>
      </c>
      <c r="J3642" t="s">
        <v>2130</v>
      </c>
      <c r="K3642" t="s">
        <v>2054</v>
      </c>
      <c r="L3642">
        <v>1</v>
      </c>
      <c r="M3642">
        <v>1</v>
      </c>
      <c r="N3642">
        <v>0</v>
      </c>
      <c r="P3642" t="e">
        <f>VLOOKUP(O3642,Color!B:C,2, FALSE)</f>
        <v>#N/A</v>
      </c>
      <c r="R3642" t="str">
        <f t="shared" si="112"/>
        <v/>
      </c>
      <c r="S3642" t="str">
        <f t="shared" si="113"/>
        <v/>
      </c>
    </row>
    <row r="3643" spans="1:19" x14ac:dyDescent="0.25">
      <c r="A3643">
        <v>1170</v>
      </c>
      <c r="B3643">
        <v>1170</v>
      </c>
      <c r="C3643">
        <v>1170</v>
      </c>
      <c r="D3643">
        <v>13</v>
      </c>
      <c r="E3643" t="s">
        <v>6405</v>
      </c>
      <c r="F3643" t="s">
        <v>2159</v>
      </c>
      <c r="G3643" t="s">
        <v>2159</v>
      </c>
      <c r="H3643" t="s">
        <v>2159</v>
      </c>
      <c r="I3643" t="s">
        <v>2053</v>
      </c>
      <c r="J3643" t="s">
        <v>2130</v>
      </c>
      <c r="K3643" t="s">
        <v>2054</v>
      </c>
      <c r="L3643">
        <v>1</v>
      </c>
      <c r="M3643">
        <v>1</v>
      </c>
      <c r="N3643">
        <v>0</v>
      </c>
      <c r="P3643" t="e">
        <f>VLOOKUP(O3643,Color!B:C,2, FALSE)</f>
        <v>#N/A</v>
      </c>
      <c r="R3643" t="str">
        <f t="shared" si="112"/>
        <v/>
      </c>
      <c r="S3643" t="str">
        <f t="shared" si="113"/>
        <v/>
      </c>
    </row>
    <row r="3644" spans="1:19" x14ac:dyDescent="0.25">
      <c r="A3644">
        <v>1170</v>
      </c>
      <c r="B3644">
        <v>1170</v>
      </c>
      <c r="C3644">
        <v>1170</v>
      </c>
      <c r="D3644">
        <v>4</v>
      </c>
      <c r="E3644" t="s">
        <v>6405</v>
      </c>
      <c r="F3644" t="s">
        <v>2159</v>
      </c>
      <c r="G3644" t="s">
        <v>2159</v>
      </c>
      <c r="H3644" t="s">
        <v>2159</v>
      </c>
      <c r="I3644" t="s">
        <v>2053</v>
      </c>
      <c r="J3644" t="s">
        <v>2130</v>
      </c>
      <c r="K3644" t="s">
        <v>2054</v>
      </c>
      <c r="L3644">
        <v>1</v>
      </c>
      <c r="M3644">
        <v>1</v>
      </c>
      <c r="N3644">
        <v>0</v>
      </c>
      <c r="P3644" t="e">
        <f>VLOOKUP(O3644,Color!B:C,2, FALSE)</f>
        <v>#N/A</v>
      </c>
      <c r="R3644" t="str">
        <f t="shared" si="112"/>
        <v/>
      </c>
      <c r="S3644" t="str">
        <f t="shared" si="113"/>
        <v/>
      </c>
    </row>
    <row r="3645" spans="1:19" x14ac:dyDescent="0.25">
      <c r="A3645">
        <v>1170</v>
      </c>
      <c r="B3645">
        <v>1170</v>
      </c>
      <c r="C3645">
        <v>1170</v>
      </c>
      <c r="D3645">
        <v>3</v>
      </c>
      <c r="E3645" t="s">
        <v>6405</v>
      </c>
      <c r="F3645" t="s">
        <v>2159</v>
      </c>
      <c r="G3645" t="s">
        <v>2159</v>
      </c>
      <c r="H3645" t="s">
        <v>2159</v>
      </c>
      <c r="I3645" t="s">
        <v>2053</v>
      </c>
      <c r="J3645" t="s">
        <v>2130</v>
      </c>
      <c r="K3645" t="s">
        <v>2054</v>
      </c>
      <c r="L3645">
        <v>1</v>
      </c>
      <c r="M3645">
        <v>1</v>
      </c>
      <c r="N3645">
        <v>0</v>
      </c>
      <c r="P3645" t="e">
        <f>VLOOKUP(O3645,Color!B:C,2, FALSE)</f>
        <v>#N/A</v>
      </c>
      <c r="R3645" t="str">
        <f t="shared" si="112"/>
        <v/>
      </c>
      <c r="S3645" t="str">
        <f t="shared" si="113"/>
        <v/>
      </c>
    </row>
    <row r="3646" spans="1:19" x14ac:dyDescent="0.25">
      <c r="A3646">
        <v>1170</v>
      </c>
      <c r="B3646">
        <v>1170</v>
      </c>
      <c r="C3646">
        <v>1170</v>
      </c>
      <c r="D3646">
        <v>2</v>
      </c>
      <c r="E3646" t="s">
        <v>6405</v>
      </c>
      <c r="F3646" t="s">
        <v>2159</v>
      </c>
      <c r="G3646" t="s">
        <v>2159</v>
      </c>
      <c r="H3646" t="s">
        <v>2159</v>
      </c>
      <c r="I3646" t="s">
        <v>2053</v>
      </c>
      <c r="J3646" t="s">
        <v>2130</v>
      </c>
      <c r="K3646" t="s">
        <v>2054</v>
      </c>
      <c r="L3646">
        <v>1</v>
      </c>
      <c r="M3646">
        <v>1</v>
      </c>
      <c r="N3646">
        <v>0</v>
      </c>
      <c r="P3646" t="e">
        <f>VLOOKUP(O3646,Color!B:C,2, FALSE)</f>
        <v>#N/A</v>
      </c>
      <c r="R3646" t="str">
        <f t="shared" si="112"/>
        <v/>
      </c>
      <c r="S3646" t="str">
        <f t="shared" si="113"/>
        <v/>
      </c>
    </row>
    <row r="3647" spans="1:19" x14ac:dyDescent="0.25">
      <c r="A3647">
        <v>1170</v>
      </c>
      <c r="B3647">
        <v>1170</v>
      </c>
      <c r="C3647">
        <v>1170</v>
      </c>
      <c r="D3647">
        <v>1</v>
      </c>
      <c r="E3647" t="s">
        <v>6405</v>
      </c>
      <c r="F3647" t="s">
        <v>2159</v>
      </c>
      <c r="G3647" t="s">
        <v>2159</v>
      </c>
      <c r="H3647" t="s">
        <v>2159</v>
      </c>
      <c r="I3647" t="s">
        <v>2053</v>
      </c>
      <c r="J3647" t="s">
        <v>2130</v>
      </c>
      <c r="K3647" t="s">
        <v>2054</v>
      </c>
      <c r="L3647">
        <v>1</v>
      </c>
      <c r="M3647">
        <v>1</v>
      </c>
      <c r="N3647">
        <v>0</v>
      </c>
      <c r="P3647" t="e">
        <f>VLOOKUP(O3647,Color!B:C,2, FALSE)</f>
        <v>#N/A</v>
      </c>
      <c r="R3647" t="str">
        <f t="shared" si="112"/>
        <v/>
      </c>
      <c r="S3647" t="str">
        <f t="shared" si="113"/>
        <v/>
      </c>
    </row>
    <row r="3648" spans="1:19" x14ac:dyDescent="0.25">
      <c r="A3648">
        <v>1170</v>
      </c>
      <c r="B3648">
        <v>1170</v>
      </c>
      <c r="C3648">
        <v>1170</v>
      </c>
      <c r="D3648">
        <v>0</v>
      </c>
      <c r="E3648" t="s">
        <v>6405</v>
      </c>
      <c r="F3648" t="s">
        <v>2159</v>
      </c>
      <c r="G3648" t="s">
        <v>2159</v>
      </c>
      <c r="H3648" t="s">
        <v>2159</v>
      </c>
      <c r="I3648" t="s">
        <v>2053</v>
      </c>
      <c r="J3648" t="s">
        <v>2130</v>
      </c>
      <c r="K3648" t="s">
        <v>2054</v>
      </c>
      <c r="L3648">
        <v>1</v>
      </c>
      <c r="M3648">
        <v>1</v>
      </c>
      <c r="N3648">
        <v>0</v>
      </c>
      <c r="P3648" t="e">
        <f>VLOOKUP(O3648,Color!B:C,2, FALSE)</f>
        <v>#N/A</v>
      </c>
      <c r="R3648" t="str">
        <f t="shared" si="112"/>
        <v/>
      </c>
      <c r="S3648" t="str">
        <f t="shared" si="113"/>
        <v/>
      </c>
    </row>
    <row r="3649" spans="1:19" x14ac:dyDescent="0.25">
      <c r="A3649">
        <v>1170</v>
      </c>
      <c r="B3649">
        <v>1170</v>
      </c>
      <c r="C3649">
        <v>1170</v>
      </c>
      <c r="D3649">
        <v>5</v>
      </c>
      <c r="E3649" t="s">
        <v>6405</v>
      </c>
      <c r="F3649" t="s">
        <v>2159</v>
      </c>
      <c r="G3649" t="s">
        <v>2159</v>
      </c>
      <c r="H3649" t="s">
        <v>2159</v>
      </c>
      <c r="I3649" t="s">
        <v>2053</v>
      </c>
      <c r="J3649" t="s">
        <v>2130</v>
      </c>
      <c r="K3649" t="s">
        <v>2054</v>
      </c>
      <c r="L3649">
        <v>1</v>
      </c>
      <c r="M3649">
        <v>1</v>
      </c>
      <c r="N3649">
        <v>0</v>
      </c>
      <c r="P3649" t="e">
        <f>VLOOKUP(O3649,Color!B:C,2, FALSE)</f>
        <v>#N/A</v>
      </c>
      <c r="R3649" t="str">
        <f t="shared" si="112"/>
        <v/>
      </c>
      <c r="S3649" t="str">
        <f t="shared" si="113"/>
        <v/>
      </c>
    </row>
    <row r="3650" spans="1:19" x14ac:dyDescent="0.25">
      <c r="A3650">
        <v>1170</v>
      </c>
      <c r="B3650">
        <v>1170</v>
      </c>
      <c r="C3650">
        <v>1170</v>
      </c>
      <c r="D3650">
        <v>11</v>
      </c>
      <c r="E3650" t="s">
        <v>6405</v>
      </c>
      <c r="F3650" t="s">
        <v>2159</v>
      </c>
      <c r="G3650" t="s">
        <v>2159</v>
      </c>
      <c r="H3650" t="s">
        <v>2159</v>
      </c>
      <c r="I3650" t="s">
        <v>2053</v>
      </c>
      <c r="J3650" t="s">
        <v>2130</v>
      </c>
      <c r="K3650" t="s">
        <v>2054</v>
      </c>
      <c r="L3650">
        <v>1</v>
      </c>
      <c r="M3650">
        <v>1</v>
      </c>
      <c r="N3650">
        <v>0</v>
      </c>
      <c r="P3650" t="e">
        <f>VLOOKUP(O3650,Color!B:C,2, FALSE)</f>
        <v>#N/A</v>
      </c>
      <c r="R3650" t="str">
        <f t="shared" si="112"/>
        <v/>
      </c>
      <c r="S3650" t="str">
        <f t="shared" si="113"/>
        <v/>
      </c>
    </row>
    <row r="3651" spans="1:19" x14ac:dyDescent="0.25">
      <c r="A3651">
        <v>1171</v>
      </c>
      <c r="B3651">
        <v>1171</v>
      </c>
      <c r="C3651">
        <v>1171</v>
      </c>
      <c r="D3651">
        <v>4</v>
      </c>
      <c r="E3651" t="s">
        <v>6405</v>
      </c>
      <c r="F3651" t="s">
        <v>2160</v>
      </c>
      <c r="G3651" t="s">
        <v>2160</v>
      </c>
      <c r="H3651" t="s">
        <v>2160</v>
      </c>
      <c r="I3651" t="s">
        <v>2053</v>
      </c>
      <c r="J3651" t="s">
        <v>2130</v>
      </c>
      <c r="K3651" t="s">
        <v>2054</v>
      </c>
      <c r="L3651">
        <v>1</v>
      </c>
      <c r="M3651">
        <v>1</v>
      </c>
      <c r="N3651">
        <v>0</v>
      </c>
      <c r="P3651" t="e">
        <f>VLOOKUP(O3651,Color!B:C,2, FALSE)</f>
        <v>#N/A</v>
      </c>
      <c r="R3651" t="str">
        <f t="shared" ref="R3651:R3714" si="114">IF(ISNA(P3651),"",(CONCATENATE(E3651,"=",A3651,":",D3651)))</f>
        <v/>
      </c>
      <c r="S3651" t="str">
        <f t="shared" ref="S3651:S3714" si="115">IF(ISNA(P3651),"",(CONCATENATE(A3651,":",D3651,"=",P3651)))</f>
        <v/>
      </c>
    </row>
    <row r="3652" spans="1:19" x14ac:dyDescent="0.25">
      <c r="A3652">
        <v>1171</v>
      </c>
      <c r="B3652">
        <v>1171</v>
      </c>
      <c r="C3652">
        <v>1171</v>
      </c>
      <c r="D3652">
        <v>13</v>
      </c>
      <c r="E3652" t="s">
        <v>6405</v>
      </c>
      <c r="F3652" t="s">
        <v>2160</v>
      </c>
      <c r="G3652" t="s">
        <v>2160</v>
      </c>
      <c r="H3652" t="s">
        <v>2160</v>
      </c>
      <c r="I3652" t="s">
        <v>2053</v>
      </c>
      <c r="J3652" t="s">
        <v>2130</v>
      </c>
      <c r="K3652" t="s">
        <v>2054</v>
      </c>
      <c r="L3652">
        <v>1</v>
      </c>
      <c r="M3652">
        <v>1</v>
      </c>
      <c r="N3652">
        <v>0</v>
      </c>
      <c r="P3652" t="e">
        <f>VLOOKUP(O3652,Color!B:C,2, FALSE)</f>
        <v>#N/A</v>
      </c>
      <c r="R3652" t="str">
        <f t="shared" si="114"/>
        <v/>
      </c>
      <c r="S3652" t="str">
        <f t="shared" si="115"/>
        <v/>
      </c>
    </row>
    <row r="3653" spans="1:19" x14ac:dyDescent="0.25">
      <c r="A3653">
        <v>1171</v>
      </c>
      <c r="B3653">
        <v>1171</v>
      </c>
      <c r="C3653">
        <v>1171</v>
      </c>
      <c r="D3653">
        <v>12</v>
      </c>
      <c r="E3653" t="s">
        <v>6405</v>
      </c>
      <c r="F3653" t="s">
        <v>2160</v>
      </c>
      <c r="G3653" t="s">
        <v>2160</v>
      </c>
      <c r="H3653" t="s">
        <v>2160</v>
      </c>
      <c r="I3653" t="s">
        <v>2053</v>
      </c>
      <c r="J3653" t="s">
        <v>2130</v>
      </c>
      <c r="K3653" t="s">
        <v>2054</v>
      </c>
      <c r="L3653">
        <v>1</v>
      </c>
      <c r="M3653">
        <v>1</v>
      </c>
      <c r="N3653">
        <v>0</v>
      </c>
      <c r="P3653" t="e">
        <f>VLOOKUP(O3653,Color!B:C,2, FALSE)</f>
        <v>#N/A</v>
      </c>
      <c r="R3653" t="str">
        <f t="shared" si="114"/>
        <v/>
      </c>
      <c r="S3653" t="str">
        <f t="shared" si="115"/>
        <v/>
      </c>
    </row>
    <row r="3654" spans="1:19" x14ac:dyDescent="0.25">
      <c r="A3654">
        <v>1171</v>
      </c>
      <c r="B3654">
        <v>1171</v>
      </c>
      <c r="C3654">
        <v>1171</v>
      </c>
      <c r="D3654">
        <v>11</v>
      </c>
      <c r="E3654" t="s">
        <v>6405</v>
      </c>
      <c r="F3654" t="s">
        <v>2160</v>
      </c>
      <c r="G3654" t="s">
        <v>2160</v>
      </c>
      <c r="H3654" t="s">
        <v>2160</v>
      </c>
      <c r="I3654" t="s">
        <v>2053</v>
      </c>
      <c r="J3654" t="s">
        <v>2130</v>
      </c>
      <c r="K3654" t="s">
        <v>2054</v>
      </c>
      <c r="L3654">
        <v>1</v>
      </c>
      <c r="M3654">
        <v>1</v>
      </c>
      <c r="N3654">
        <v>0</v>
      </c>
      <c r="P3654" t="e">
        <f>VLOOKUP(O3654,Color!B:C,2, FALSE)</f>
        <v>#N/A</v>
      </c>
      <c r="R3654" t="str">
        <f t="shared" si="114"/>
        <v/>
      </c>
      <c r="S3654" t="str">
        <f t="shared" si="115"/>
        <v/>
      </c>
    </row>
    <row r="3655" spans="1:19" x14ac:dyDescent="0.25">
      <c r="A3655">
        <v>1171</v>
      </c>
      <c r="B3655">
        <v>1171</v>
      </c>
      <c r="C3655">
        <v>1171</v>
      </c>
      <c r="D3655">
        <v>10</v>
      </c>
      <c r="E3655" t="s">
        <v>6405</v>
      </c>
      <c r="F3655" t="s">
        <v>2160</v>
      </c>
      <c r="G3655" t="s">
        <v>2160</v>
      </c>
      <c r="H3655" t="s">
        <v>2160</v>
      </c>
      <c r="I3655" t="s">
        <v>2053</v>
      </c>
      <c r="J3655" t="s">
        <v>2130</v>
      </c>
      <c r="K3655" t="s">
        <v>2054</v>
      </c>
      <c r="L3655">
        <v>1</v>
      </c>
      <c r="M3655">
        <v>1</v>
      </c>
      <c r="N3655">
        <v>0</v>
      </c>
      <c r="P3655" t="e">
        <f>VLOOKUP(O3655,Color!B:C,2, FALSE)</f>
        <v>#N/A</v>
      </c>
      <c r="R3655" t="str">
        <f t="shared" si="114"/>
        <v/>
      </c>
      <c r="S3655" t="str">
        <f t="shared" si="115"/>
        <v/>
      </c>
    </row>
    <row r="3656" spans="1:19" x14ac:dyDescent="0.25">
      <c r="A3656">
        <v>1171</v>
      </c>
      <c r="B3656">
        <v>1171</v>
      </c>
      <c r="C3656">
        <v>1171</v>
      </c>
      <c r="D3656">
        <v>9</v>
      </c>
      <c r="E3656" t="s">
        <v>6405</v>
      </c>
      <c r="F3656" t="s">
        <v>2160</v>
      </c>
      <c r="G3656" t="s">
        <v>2160</v>
      </c>
      <c r="H3656" t="s">
        <v>2160</v>
      </c>
      <c r="I3656" t="s">
        <v>2053</v>
      </c>
      <c r="J3656" t="s">
        <v>2130</v>
      </c>
      <c r="K3656" t="s">
        <v>2054</v>
      </c>
      <c r="L3656">
        <v>1</v>
      </c>
      <c r="M3656">
        <v>1</v>
      </c>
      <c r="N3656">
        <v>0</v>
      </c>
      <c r="P3656" t="e">
        <f>VLOOKUP(O3656,Color!B:C,2, FALSE)</f>
        <v>#N/A</v>
      </c>
      <c r="R3656" t="str">
        <f t="shared" si="114"/>
        <v/>
      </c>
      <c r="S3656" t="str">
        <f t="shared" si="115"/>
        <v/>
      </c>
    </row>
    <row r="3657" spans="1:19" x14ac:dyDescent="0.25">
      <c r="A3657">
        <v>1171</v>
      </c>
      <c r="B3657">
        <v>1171</v>
      </c>
      <c r="C3657">
        <v>1171</v>
      </c>
      <c r="D3657">
        <v>5</v>
      </c>
      <c r="E3657" t="s">
        <v>6405</v>
      </c>
      <c r="F3657" t="s">
        <v>2160</v>
      </c>
      <c r="G3657" t="s">
        <v>2160</v>
      </c>
      <c r="H3657" t="s">
        <v>2160</v>
      </c>
      <c r="I3657" t="s">
        <v>2053</v>
      </c>
      <c r="J3657" t="s">
        <v>2130</v>
      </c>
      <c r="K3657" t="s">
        <v>2054</v>
      </c>
      <c r="L3657">
        <v>1</v>
      </c>
      <c r="M3657">
        <v>1</v>
      </c>
      <c r="N3657">
        <v>0</v>
      </c>
      <c r="P3657" t="e">
        <f>VLOOKUP(O3657,Color!B:C,2, FALSE)</f>
        <v>#N/A</v>
      </c>
      <c r="R3657" t="str">
        <f t="shared" si="114"/>
        <v/>
      </c>
      <c r="S3657" t="str">
        <f t="shared" si="115"/>
        <v/>
      </c>
    </row>
    <row r="3658" spans="1:19" x14ac:dyDescent="0.25">
      <c r="A3658">
        <v>1171</v>
      </c>
      <c r="B3658">
        <v>1171</v>
      </c>
      <c r="C3658">
        <v>1171</v>
      </c>
      <c r="D3658">
        <v>3</v>
      </c>
      <c r="E3658" t="s">
        <v>6405</v>
      </c>
      <c r="F3658" t="s">
        <v>2160</v>
      </c>
      <c r="G3658" t="s">
        <v>2160</v>
      </c>
      <c r="H3658" t="s">
        <v>2160</v>
      </c>
      <c r="I3658" t="s">
        <v>2053</v>
      </c>
      <c r="J3658" t="s">
        <v>2130</v>
      </c>
      <c r="K3658" t="s">
        <v>2054</v>
      </c>
      <c r="L3658">
        <v>1</v>
      </c>
      <c r="M3658">
        <v>1</v>
      </c>
      <c r="N3658">
        <v>0</v>
      </c>
      <c r="P3658" t="e">
        <f>VLOOKUP(O3658,Color!B:C,2, FALSE)</f>
        <v>#N/A</v>
      </c>
      <c r="R3658" t="str">
        <f t="shared" si="114"/>
        <v/>
      </c>
      <c r="S3658" t="str">
        <f t="shared" si="115"/>
        <v/>
      </c>
    </row>
    <row r="3659" spans="1:19" x14ac:dyDescent="0.25">
      <c r="A3659">
        <v>1171</v>
      </c>
      <c r="B3659">
        <v>1171</v>
      </c>
      <c r="C3659">
        <v>1171</v>
      </c>
      <c r="D3659">
        <v>2</v>
      </c>
      <c r="E3659" t="s">
        <v>6405</v>
      </c>
      <c r="F3659" t="s">
        <v>2160</v>
      </c>
      <c r="G3659" t="s">
        <v>2160</v>
      </c>
      <c r="H3659" t="s">
        <v>2160</v>
      </c>
      <c r="I3659" t="s">
        <v>2053</v>
      </c>
      <c r="J3659" t="s">
        <v>2130</v>
      </c>
      <c r="K3659" t="s">
        <v>2054</v>
      </c>
      <c r="L3659">
        <v>1</v>
      </c>
      <c r="M3659">
        <v>1</v>
      </c>
      <c r="N3659">
        <v>0</v>
      </c>
      <c r="P3659" t="e">
        <f>VLOOKUP(O3659,Color!B:C,2, FALSE)</f>
        <v>#N/A</v>
      </c>
      <c r="R3659" t="str">
        <f t="shared" si="114"/>
        <v/>
      </c>
      <c r="S3659" t="str">
        <f t="shared" si="115"/>
        <v/>
      </c>
    </row>
    <row r="3660" spans="1:19" x14ac:dyDescent="0.25">
      <c r="A3660">
        <v>1171</v>
      </c>
      <c r="B3660">
        <v>1171</v>
      </c>
      <c r="C3660">
        <v>1171</v>
      </c>
      <c r="D3660">
        <v>1</v>
      </c>
      <c r="E3660" t="s">
        <v>6405</v>
      </c>
      <c r="F3660" t="s">
        <v>2160</v>
      </c>
      <c r="G3660" t="s">
        <v>2160</v>
      </c>
      <c r="H3660" t="s">
        <v>2160</v>
      </c>
      <c r="I3660" t="s">
        <v>2053</v>
      </c>
      <c r="J3660" t="s">
        <v>2130</v>
      </c>
      <c r="K3660" t="s">
        <v>2054</v>
      </c>
      <c r="L3660">
        <v>1</v>
      </c>
      <c r="M3660">
        <v>1</v>
      </c>
      <c r="N3660">
        <v>0</v>
      </c>
      <c r="P3660" t="e">
        <f>VLOOKUP(O3660,Color!B:C,2, FALSE)</f>
        <v>#N/A</v>
      </c>
      <c r="R3660" t="str">
        <f t="shared" si="114"/>
        <v/>
      </c>
      <c r="S3660" t="str">
        <f t="shared" si="115"/>
        <v/>
      </c>
    </row>
    <row r="3661" spans="1:19" x14ac:dyDescent="0.25">
      <c r="A3661">
        <v>1171</v>
      </c>
      <c r="B3661">
        <v>1171</v>
      </c>
      <c r="C3661">
        <v>1171</v>
      </c>
      <c r="D3661">
        <v>0</v>
      </c>
      <c r="E3661" t="s">
        <v>6405</v>
      </c>
      <c r="F3661" t="s">
        <v>2160</v>
      </c>
      <c r="G3661" t="s">
        <v>2160</v>
      </c>
      <c r="H3661" t="s">
        <v>2160</v>
      </c>
      <c r="I3661" t="s">
        <v>2053</v>
      </c>
      <c r="J3661" t="s">
        <v>2130</v>
      </c>
      <c r="K3661" t="s">
        <v>2054</v>
      </c>
      <c r="L3661">
        <v>1</v>
      </c>
      <c r="M3661">
        <v>1</v>
      </c>
      <c r="N3661">
        <v>0</v>
      </c>
      <c r="P3661" t="e">
        <f>VLOOKUP(O3661,Color!B:C,2, FALSE)</f>
        <v>#N/A</v>
      </c>
      <c r="R3661" t="str">
        <f t="shared" si="114"/>
        <v/>
      </c>
      <c r="S3661" t="str">
        <f t="shared" si="115"/>
        <v/>
      </c>
    </row>
    <row r="3662" spans="1:19" x14ac:dyDescent="0.25">
      <c r="A3662">
        <v>1171</v>
      </c>
      <c r="B3662">
        <v>1171</v>
      </c>
      <c r="C3662">
        <v>1171</v>
      </c>
      <c r="D3662">
        <v>8</v>
      </c>
      <c r="E3662" t="s">
        <v>6405</v>
      </c>
      <c r="F3662" t="s">
        <v>2160</v>
      </c>
      <c r="G3662" t="s">
        <v>2160</v>
      </c>
      <c r="H3662" t="s">
        <v>2160</v>
      </c>
      <c r="I3662" t="s">
        <v>2053</v>
      </c>
      <c r="J3662" t="s">
        <v>2130</v>
      </c>
      <c r="K3662" t="s">
        <v>2054</v>
      </c>
      <c r="L3662">
        <v>1</v>
      </c>
      <c r="M3662">
        <v>1</v>
      </c>
      <c r="N3662">
        <v>0</v>
      </c>
      <c r="P3662" t="e">
        <f>VLOOKUP(O3662,Color!B:C,2, FALSE)</f>
        <v>#N/A</v>
      </c>
      <c r="R3662" t="str">
        <f t="shared" si="114"/>
        <v/>
      </c>
      <c r="S3662" t="str">
        <f t="shared" si="115"/>
        <v/>
      </c>
    </row>
    <row r="3663" spans="1:19" x14ac:dyDescent="0.25">
      <c r="A3663">
        <v>1172</v>
      </c>
      <c r="B3663">
        <v>1172</v>
      </c>
      <c r="C3663">
        <v>1172</v>
      </c>
      <c r="D3663">
        <v>8</v>
      </c>
      <c r="E3663" t="s">
        <v>6405</v>
      </c>
      <c r="F3663" t="s">
        <v>2161</v>
      </c>
      <c r="G3663" t="s">
        <v>2161</v>
      </c>
      <c r="H3663" t="s">
        <v>2161</v>
      </c>
      <c r="I3663" t="s">
        <v>2053</v>
      </c>
      <c r="J3663" t="s">
        <v>2130</v>
      </c>
      <c r="K3663" t="s">
        <v>2054</v>
      </c>
      <c r="L3663">
        <v>1</v>
      </c>
      <c r="M3663">
        <v>1</v>
      </c>
      <c r="N3663">
        <v>0</v>
      </c>
      <c r="P3663" t="e">
        <f>VLOOKUP(O3663,Color!B:C,2, FALSE)</f>
        <v>#N/A</v>
      </c>
      <c r="R3663" t="str">
        <f t="shared" si="114"/>
        <v/>
      </c>
      <c r="S3663" t="str">
        <f t="shared" si="115"/>
        <v/>
      </c>
    </row>
    <row r="3664" spans="1:19" x14ac:dyDescent="0.25">
      <c r="A3664">
        <v>1172</v>
      </c>
      <c r="B3664">
        <v>1172</v>
      </c>
      <c r="C3664">
        <v>1172</v>
      </c>
      <c r="D3664">
        <v>12</v>
      </c>
      <c r="E3664" t="s">
        <v>6405</v>
      </c>
      <c r="F3664" t="s">
        <v>2161</v>
      </c>
      <c r="G3664" t="s">
        <v>2161</v>
      </c>
      <c r="H3664" t="s">
        <v>2161</v>
      </c>
      <c r="I3664" t="s">
        <v>2053</v>
      </c>
      <c r="J3664" t="s">
        <v>2130</v>
      </c>
      <c r="K3664" t="s">
        <v>2054</v>
      </c>
      <c r="L3664">
        <v>1</v>
      </c>
      <c r="M3664">
        <v>1</v>
      </c>
      <c r="N3664">
        <v>0</v>
      </c>
      <c r="P3664" t="e">
        <f>VLOOKUP(O3664,Color!B:C,2, FALSE)</f>
        <v>#N/A</v>
      </c>
      <c r="R3664" t="str">
        <f t="shared" si="114"/>
        <v/>
      </c>
      <c r="S3664" t="str">
        <f t="shared" si="115"/>
        <v/>
      </c>
    </row>
    <row r="3665" spans="1:19" x14ac:dyDescent="0.25">
      <c r="A3665">
        <v>1172</v>
      </c>
      <c r="B3665">
        <v>1172</v>
      </c>
      <c r="C3665">
        <v>1172</v>
      </c>
      <c r="D3665">
        <v>13</v>
      </c>
      <c r="E3665" t="s">
        <v>6405</v>
      </c>
      <c r="F3665" t="s">
        <v>2161</v>
      </c>
      <c r="G3665" t="s">
        <v>2161</v>
      </c>
      <c r="H3665" t="s">
        <v>2161</v>
      </c>
      <c r="I3665" t="s">
        <v>2053</v>
      </c>
      <c r="J3665" t="s">
        <v>2130</v>
      </c>
      <c r="K3665" t="s">
        <v>2054</v>
      </c>
      <c r="L3665">
        <v>1</v>
      </c>
      <c r="M3665">
        <v>1</v>
      </c>
      <c r="N3665">
        <v>0</v>
      </c>
      <c r="P3665" t="e">
        <f>VLOOKUP(O3665,Color!B:C,2, FALSE)</f>
        <v>#N/A</v>
      </c>
      <c r="R3665" t="str">
        <f t="shared" si="114"/>
        <v/>
      </c>
      <c r="S3665" t="str">
        <f t="shared" si="115"/>
        <v/>
      </c>
    </row>
    <row r="3666" spans="1:19" x14ac:dyDescent="0.25">
      <c r="A3666">
        <v>1172</v>
      </c>
      <c r="B3666">
        <v>1172</v>
      </c>
      <c r="C3666">
        <v>1172</v>
      </c>
      <c r="D3666">
        <v>11</v>
      </c>
      <c r="E3666" t="s">
        <v>6405</v>
      </c>
      <c r="F3666" t="s">
        <v>2161</v>
      </c>
      <c r="G3666" t="s">
        <v>2161</v>
      </c>
      <c r="H3666" t="s">
        <v>2161</v>
      </c>
      <c r="I3666" t="s">
        <v>2053</v>
      </c>
      <c r="J3666" t="s">
        <v>2130</v>
      </c>
      <c r="K3666" t="s">
        <v>2054</v>
      </c>
      <c r="L3666">
        <v>1</v>
      </c>
      <c r="M3666">
        <v>1</v>
      </c>
      <c r="N3666">
        <v>0</v>
      </c>
      <c r="P3666" t="e">
        <f>VLOOKUP(O3666,Color!B:C,2, FALSE)</f>
        <v>#N/A</v>
      </c>
      <c r="R3666" t="str">
        <f t="shared" si="114"/>
        <v/>
      </c>
      <c r="S3666" t="str">
        <f t="shared" si="115"/>
        <v/>
      </c>
    </row>
    <row r="3667" spans="1:19" x14ac:dyDescent="0.25">
      <c r="A3667">
        <v>1172</v>
      </c>
      <c r="B3667">
        <v>1172</v>
      </c>
      <c r="C3667">
        <v>1172</v>
      </c>
      <c r="D3667">
        <v>10</v>
      </c>
      <c r="E3667" t="s">
        <v>6405</v>
      </c>
      <c r="F3667" t="s">
        <v>2161</v>
      </c>
      <c r="G3667" t="s">
        <v>2161</v>
      </c>
      <c r="H3667" t="s">
        <v>2161</v>
      </c>
      <c r="I3667" t="s">
        <v>2053</v>
      </c>
      <c r="J3667" t="s">
        <v>2130</v>
      </c>
      <c r="K3667" t="s">
        <v>2054</v>
      </c>
      <c r="L3667">
        <v>1</v>
      </c>
      <c r="M3667">
        <v>1</v>
      </c>
      <c r="N3667">
        <v>0</v>
      </c>
      <c r="P3667" t="e">
        <f>VLOOKUP(O3667,Color!B:C,2, FALSE)</f>
        <v>#N/A</v>
      </c>
      <c r="R3667" t="str">
        <f t="shared" si="114"/>
        <v/>
      </c>
      <c r="S3667" t="str">
        <f t="shared" si="115"/>
        <v/>
      </c>
    </row>
    <row r="3668" spans="1:19" x14ac:dyDescent="0.25">
      <c r="A3668">
        <v>1172</v>
      </c>
      <c r="B3668">
        <v>1172</v>
      </c>
      <c r="C3668">
        <v>1172</v>
      </c>
      <c r="D3668">
        <v>9</v>
      </c>
      <c r="E3668" t="s">
        <v>6405</v>
      </c>
      <c r="F3668" t="s">
        <v>2161</v>
      </c>
      <c r="G3668" t="s">
        <v>2161</v>
      </c>
      <c r="H3668" t="s">
        <v>2161</v>
      </c>
      <c r="I3668" t="s">
        <v>2053</v>
      </c>
      <c r="J3668" t="s">
        <v>2130</v>
      </c>
      <c r="K3668" t="s">
        <v>2054</v>
      </c>
      <c r="L3668">
        <v>1</v>
      </c>
      <c r="M3668">
        <v>1</v>
      </c>
      <c r="N3668">
        <v>0</v>
      </c>
      <c r="P3668" t="e">
        <f>VLOOKUP(O3668,Color!B:C,2, FALSE)</f>
        <v>#N/A</v>
      </c>
      <c r="R3668" t="str">
        <f t="shared" si="114"/>
        <v/>
      </c>
      <c r="S3668" t="str">
        <f t="shared" si="115"/>
        <v/>
      </c>
    </row>
    <row r="3669" spans="1:19" x14ac:dyDescent="0.25">
      <c r="A3669">
        <v>1172</v>
      </c>
      <c r="B3669">
        <v>1172</v>
      </c>
      <c r="C3669">
        <v>1172</v>
      </c>
      <c r="D3669">
        <v>4</v>
      </c>
      <c r="E3669" t="s">
        <v>6405</v>
      </c>
      <c r="F3669" t="s">
        <v>2161</v>
      </c>
      <c r="G3669" t="s">
        <v>2161</v>
      </c>
      <c r="H3669" t="s">
        <v>2161</v>
      </c>
      <c r="I3669" t="s">
        <v>2053</v>
      </c>
      <c r="J3669" t="s">
        <v>2130</v>
      </c>
      <c r="K3669" t="s">
        <v>2054</v>
      </c>
      <c r="L3669">
        <v>1</v>
      </c>
      <c r="M3669">
        <v>1</v>
      </c>
      <c r="N3669">
        <v>0</v>
      </c>
      <c r="P3669" t="e">
        <f>VLOOKUP(O3669,Color!B:C,2, FALSE)</f>
        <v>#N/A</v>
      </c>
      <c r="R3669" t="str">
        <f t="shared" si="114"/>
        <v/>
      </c>
      <c r="S3669" t="str">
        <f t="shared" si="115"/>
        <v/>
      </c>
    </row>
    <row r="3670" spans="1:19" x14ac:dyDescent="0.25">
      <c r="A3670">
        <v>1172</v>
      </c>
      <c r="B3670">
        <v>1172</v>
      </c>
      <c r="C3670">
        <v>1172</v>
      </c>
      <c r="D3670">
        <v>3</v>
      </c>
      <c r="E3670" t="s">
        <v>6405</v>
      </c>
      <c r="F3670" t="s">
        <v>2161</v>
      </c>
      <c r="G3670" t="s">
        <v>2161</v>
      </c>
      <c r="H3670" t="s">
        <v>2161</v>
      </c>
      <c r="I3670" t="s">
        <v>2053</v>
      </c>
      <c r="J3670" t="s">
        <v>2130</v>
      </c>
      <c r="K3670" t="s">
        <v>2054</v>
      </c>
      <c r="L3670">
        <v>1</v>
      </c>
      <c r="M3670">
        <v>1</v>
      </c>
      <c r="N3670">
        <v>0</v>
      </c>
      <c r="P3670" t="e">
        <f>VLOOKUP(O3670,Color!B:C,2, FALSE)</f>
        <v>#N/A</v>
      </c>
      <c r="R3670" t="str">
        <f t="shared" si="114"/>
        <v/>
      </c>
      <c r="S3670" t="str">
        <f t="shared" si="115"/>
        <v/>
      </c>
    </row>
    <row r="3671" spans="1:19" x14ac:dyDescent="0.25">
      <c r="A3671">
        <v>1172</v>
      </c>
      <c r="B3671">
        <v>1172</v>
      </c>
      <c r="C3671">
        <v>1172</v>
      </c>
      <c r="D3671">
        <v>2</v>
      </c>
      <c r="E3671" t="s">
        <v>6405</v>
      </c>
      <c r="F3671" t="s">
        <v>2161</v>
      </c>
      <c r="G3671" t="s">
        <v>2161</v>
      </c>
      <c r="H3671" t="s">
        <v>2161</v>
      </c>
      <c r="I3671" t="s">
        <v>2053</v>
      </c>
      <c r="J3671" t="s">
        <v>2130</v>
      </c>
      <c r="K3671" t="s">
        <v>2054</v>
      </c>
      <c r="L3671">
        <v>1</v>
      </c>
      <c r="M3671">
        <v>1</v>
      </c>
      <c r="N3671">
        <v>0</v>
      </c>
      <c r="P3671" t="e">
        <f>VLOOKUP(O3671,Color!B:C,2, FALSE)</f>
        <v>#N/A</v>
      </c>
      <c r="R3671" t="str">
        <f t="shared" si="114"/>
        <v/>
      </c>
      <c r="S3671" t="str">
        <f t="shared" si="115"/>
        <v/>
      </c>
    </row>
    <row r="3672" spans="1:19" x14ac:dyDescent="0.25">
      <c r="A3672">
        <v>1172</v>
      </c>
      <c r="B3672">
        <v>1172</v>
      </c>
      <c r="C3672">
        <v>1172</v>
      </c>
      <c r="D3672">
        <v>0</v>
      </c>
      <c r="E3672" t="s">
        <v>6405</v>
      </c>
      <c r="F3672" t="s">
        <v>2161</v>
      </c>
      <c r="G3672" t="s">
        <v>2161</v>
      </c>
      <c r="H3672" t="s">
        <v>2161</v>
      </c>
      <c r="I3672" t="s">
        <v>2053</v>
      </c>
      <c r="J3672" t="s">
        <v>2130</v>
      </c>
      <c r="K3672" t="s">
        <v>2054</v>
      </c>
      <c r="L3672">
        <v>1</v>
      </c>
      <c r="M3672">
        <v>1</v>
      </c>
      <c r="N3672">
        <v>0</v>
      </c>
      <c r="P3672" t="e">
        <f>VLOOKUP(O3672,Color!B:C,2, FALSE)</f>
        <v>#N/A</v>
      </c>
      <c r="R3672" t="str">
        <f t="shared" si="114"/>
        <v/>
      </c>
      <c r="S3672" t="str">
        <f t="shared" si="115"/>
        <v/>
      </c>
    </row>
    <row r="3673" spans="1:19" x14ac:dyDescent="0.25">
      <c r="A3673">
        <v>1172</v>
      </c>
      <c r="B3673">
        <v>1172</v>
      </c>
      <c r="C3673">
        <v>1172</v>
      </c>
      <c r="D3673">
        <v>1</v>
      </c>
      <c r="E3673" t="s">
        <v>6405</v>
      </c>
      <c r="F3673" t="s">
        <v>2161</v>
      </c>
      <c r="G3673" t="s">
        <v>2161</v>
      </c>
      <c r="H3673" t="s">
        <v>2161</v>
      </c>
      <c r="I3673" t="s">
        <v>2053</v>
      </c>
      <c r="J3673" t="s">
        <v>2130</v>
      </c>
      <c r="K3673" t="s">
        <v>2054</v>
      </c>
      <c r="L3673">
        <v>1</v>
      </c>
      <c r="M3673">
        <v>1</v>
      </c>
      <c r="N3673">
        <v>0</v>
      </c>
      <c r="P3673" t="e">
        <f>VLOOKUP(O3673,Color!B:C,2, FALSE)</f>
        <v>#N/A</v>
      </c>
      <c r="R3673" t="str">
        <f t="shared" si="114"/>
        <v/>
      </c>
      <c r="S3673" t="str">
        <f t="shared" si="115"/>
        <v/>
      </c>
    </row>
    <row r="3674" spans="1:19" x14ac:dyDescent="0.25">
      <c r="A3674">
        <v>1172</v>
      </c>
      <c r="B3674">
        <v>1172</v>
      </c>
      <c r="C3674">
        <v>1172</v>
      </c>
      <c r="D3674">
        <v>5</v>
      </c>
      <c r="E3674" t="s">
        <v>6405</v>
      </c>
      <c r="F3674" t="s">
        <v>2161</v>
      </c>
      <c r="G3674" t="s">
        <v>2161</v>
      </c>
      <c r="H3674" t="s">
        <v>2161</v>
      </c>
      <c r="I3674" t="s">
        <v>2053</v>
      </c>
      <c r="J3674" t="s">
        <v>2130</v>
      </c>
      <c r="K3674" t="s">
        <v>2054</v>
      </c>
      <c r="L3674">
        <v>1</v>
      </c>
      <c r="M3674">
        <v>1</v>
      </c>
      <c r="N3674">
        <v>0</v>
      </c>
      <c r="P3674" t="e">
        <f>VLOOKUP(O3674,Color!B:C,2, FALSE)</f>
        <v>#N/A</v>
      </c>
      <c r="R3674" t="str">
        <f t="shared" si="114"/>
        <v/>
      </c>
      <c r="S3674" t="str">
        <f t="shared" si="115"/>
        <v/>
      </c>
    </row>
    <row r="3675" spans="1:19" x14ac:dyDescent="0.25">
      <c r="A3675">
        <v>1173</v>
      </c>
      <c r="B3675">
        <v>1173</v>
      </c>
      <c r="C3675">
        <v>1173</v>
      </c>
      <c r="D3675">
        <v>12</v>
      </c>
      <c r="E3675" t="s">
        <v>6405</v>
      </c>
      <c r="F3675" t="s">
        <v>2162</v>
      </c>
      <c r="G3675" t="s">
        <v>2162</v>
      </c>
      <c r="H3675" t="s">
        <v>2162</v>
      </c>
      <c r="I3675" t="s">
        <v>2053</v>
      </c>
      <c r="J3675" t="s">
        <v>2130</v>
      </c>
      <c r="K3675" t="s">
        <v>2054</v>
      </c>
      <c r="L3675">
        <v>1</v>
      </c>
      <c r="M3675">
        <v>1</v>
      </c>
      <c r="N3675">
        <v>0</v>
      </c>
      <c r="P3675" t="e">
        <f>VLOOKUP(O3675,Color!B:C,2, FALSE)</f>
        <v>#N/A</v>
      </c>
      <c r="R3675" t="str">
        <f t="shared" si="114"/>
        <v/>
      </c>
      <c r="S3675" t="str">
        <f t="shared" si="115"/>
        <v/>
      </c>
    </row>
    <row r="3676" spans="1:19" x14ac:dyDescent="0.25">
      <c r="A3676">
        <v>1173</v>
      </c>
      <c r="B3676">
        <v>1173</v>
      </c>
      <c r="C3676">
        <v>1173</v>
      </c>
      <c r="D3676">
        <v>0</v>
      </c>
      <c r="E3676" t="s">
        <v>6405</v>
      </c>
      <c r="F3676" t="s">
        <v>2162</v>
      </c>
      <c r="G3676" t="s">
        <v>2162</v>
      </c>
      <c r="H3676" t="s">
        <v>2162</v>
      </c>
      <c r="I3676" t="s">
        <v>2053</v>
      </c>
      <c r="J3676" t="s">
        <v>2130</v>
      </c>
      <c r="K3676" t="s">
        <v>2054</v>
      </c>
      <c r="L3676">
        <v>1</v>
      </c>
      <c r="M3676">
        <v>1</v>
      </c>
      <c r="N3676">
        <v>0</v>
      </c>
      <c r="P3676" t="e">
        <f>VLOOKUP(O3676,Color!B:C,2, FALSE)</f>
        <v>#N/A</v>
      </c>
      <c r="R3676" t="str">
        <f t="shared" si="114"/>
        <v/>
      </c>
      <c r="S3676" t="str">
        <f t="shared" si="115"/>
        <v/>
      </c>
    </row>
    <row r="3677" spans="1:19" x14ac:dyDescent="0.25">
      <c r="A3677">
        <v>1173</v>
      </c>
      <c r="B3677">
        <v>1173</v>
      </c>
      <c r="C3677">
        <v>1173</v>
      </c>
      <c r="D3677">
        <v>13</v>
      </c>
      <c r="E3677" t="s">
        <v>6405</v>
      </c>
      <c r="F3677" t="s">
        <v>2162</v>
      </c>
      <c r="G3677" t="s">
        <v>2162</v>
      </c>
      <c r="H3677" t="s">
        <v>2162</v>
      </c>
      <c r="I3677" t="s">
        <v>2053</v>
      </c>
      <c r="J3677" t="s">
        <v>2130</v>
      </c>
      <c r="K3677" t="s">
        <v>2054</v>
      </c>
      <c r="L3677">
        <v>1</v>
      </c>
      <c r="M3677">
        <v>1</v>
      </c>
      <c r="N3677">
        <v>0</v>
      </c>
      <c r="P3677" t="e">
        <f>VLOOKUP(O3677,Color!B:C,2, FALSE)</f>
        <v>#N/A</v>
      </c>
      <c r="R3677" t="str">
        <f t="shared" si="114"/>
        <v/>
      </c>
      <c r="S3677" t="str">
        <f t="shared" si="115"/>
        <v/>
      </c>
    </row>
    <row r="3678" spans="1:19" x14ac:dyDescent="0.25">
      <c r="A3678">
        <v>1173</v>
      </c>
      <c r="B3678">
        <v>1173</v>
      </c>
      <c r="C3678">
        <v>1173</v>
      </c>
      <c r="D3678">
        <v>11</v>
      </c>
      <c r="E3678" t="s">
        <v>6405</v>
      </c>
      <c r="F3678" t="s">
        <v>2162</v>
      </c>
      <c r="G3678" t="s">
        <v>2162</v>
      </c>
      <c r="H3678" t="s">
        <v>2162</v>
      </c>
      <c r="I3678" t="s">
        <v>2053</v>
      </c>
      <c r="J3678" t="s">
        <v>2130</v>
      </c>
      <c r="K3678" t="s">
        <v>2054</v>
      </c>
      <c r="L3678">
        <v>1</v>
      </c>
      <c r="M3678">
        <v>1</v>
      </c>
      <c r="N3678">
        <v>0</v>
      </c>
      <c r="P3678" t="e">
        <f>VLOOKUP(O3678,Color!B:C,2, FALSE)</f>
        <v>#N/A</v>
      </c>
      <c r="R3678" t="str">
        <f t="shared" si="114"/>
        <v/>
      </c>
      <c r="S3678" t="str">
        <f t="shared" si="115"/>
        <v/>
      </c>
    </row>
    <row r="3679" spans="1:19" x14ac:dyDescent="0.25">
      <c r="A3679">
        <v>1173</v>
      </c>
      <c r="B3679">
        <v>1173</v>
      </c>
      <c r="C3679">
        <v>1173</v>
      </c>
      <c r="D3679">
        <v>10</v>
      </c>
      <c r="E3679" t="s">
        <v>6405</v>
      </c>
      <c r="F3679" t="s">
        <v>2162</v>
      </c>
      <c r="G3679" t="s">
        <v>2162</v>
      </c>
      <c r="H3679" t="s">
        <v>2162</v>
      </c>
      <c r="I3679" t="s">
        <v>2053</v>
      </c>
      <c r="J3679" t="s">
        <v>2130</v>
      </c>
      <c r="K3679" t="s">
        <v>2054</v>
      </c>
      <c r="L3679">
        <v>1</v>
      </c>
      <c r="M3679">
        <v>1</v>
      </c>
      <c r="N3679">
        <v>0</v>
      </c>
      <c r="P3679" t="e">
        <f>VLOOKUP(O3679,Color!B:C,2, FALSE)</f>
        <v>#N/A</v>
      </c>
      <c r="R3679" t="str">
        <f t="shared" si="114"/>
        <v/>
      </c>
      <c r="S3679" t="str">
        <f t="shared" si="115"/>
        <v/>
      </c>
    </row>
    <row r="3680" spans="1:19" x14ac:dyDescent="0.25">
      <c r="A3680">
        <v>1173</v>
      </c>
      <c r="B3680">
        <v>1173</v>
      </c>
      <c r="C3680">
        <v>1173</v>
      </c>
      <c r="D3680">
        <v>9</v>
      </c>
      <c r="E3680" t="s">
        <v>6405</v>
      </c>
      <c r="F3680" t="s">
        <v>2162</v>
      </c>
      <c r="G3680" t="s">
        <v>2162</v>
      </c>
      <c r="H3680" t="s">
        <v>2162</v>
      </c>
      <c r="I3680" t="s">
        <v>2053</v>
      </c>
      <c r="J3680" t="s">
        <v>2130</v>
      </c>
      <c r="K3680" t="s">
        <v>2054</v>
      </c>
      <c r="L3680">
        <v>1</v>
      </c>
      <c r="M3680">
        <v>1</v>
      </c>
      <c r="N3680">
        <v>0</v>
      </c>
      <c r="P3680" t="e">
        <f>VLOOKUP(O3680,Color!B:C,2, FALSE)</f>
        <v>#N/A</v>
      </c>
      <c r="R3680" t="str">
        <f t="shared" si="114"/>
        <v/>
      </c>
      <c r="S3680" t="str">
        <f t="shared" si="115"/>
        <v/>
      </c>
    </row>
    <row r="3681" spans="1:19" x14ac:dyDescent="0.25">
      <c r="A3681">
        <v>1173</v>
      </c>
      <c r="B3681">
        <v>1173</v>
      </c>
      <c r="C3681">
        <v>1173</v>
      </c>
      <c r="D3681">
        <v>5</v>
      </c>
      <c r="E3681" t="s">
        <v>6405</v>
      </c>
      <c r="F3681" t="s">
        <v>2162</v>
      </c>
      <c r="G3681" t="s">
        <v>2162</v>
      </c>
      <c r="H3681" t="s">
        <v>2162</v>
      </c>
      <c r="I3681" t="s">
        <v>2053</v>
      </c>
      <c r="J3681" t="s">
        <v>2130</v>
      </c>
      <c r="K3681" t="s">
        <v>2054</v>
      </c>
      <c r="L3681">
        <v>1</v>
      </c>
      <c r="M3681">
        <v>1</v>
      </c>
      <c r="N3681">
        <v>0</v>
      </c>
      <c r="P3681" t="e">
        <f>VLOOKUP(O3681,Color!B:C,2, FALSE)</f>
        <v>#N/A</v>
      </c>
      <c r="R3681" t="str">
        <f t="shared" si="114"/>
        <v/>
      </c>
      <c r="S3681" t="str">
        <f t="shared" si="115"/>
        <v/>
      </c>
    </row>
    <row r="3682" spans="1:19" x14ac:dyDescent="0.25">
      <c r="A3682">
        <v>1173</v>
      </c>
      <c r="B3682">
        <v>1173</v>
      </c>
      <c r="C3682">
        <v>1173</v>
      </c>
      <c r="D3682">
        <v>4</v>
      </c>
      <c r="E3682" t="s">
        <v>6405</v>
      </c>
      <c r="F3682" t="s">
        <v>2162</v>
      </c>
      <c r="G3682" t="s">
        <v>2162</v>
      </c>
      <c r="H3682" t="s">
        <v>2162</v>
      </c>
      <c r="I3682" t="s">
        <v>2053</v>
      </c>
      <c r="J3682" t="s">
        <v>2130</v>
      </c>
      <c r="K3682" t="s">
        <v>2054</v>
      </c>
      <c r="L3682">
        <v>1</v>
      </c>
      <c r="M3682">
        <v>1</v>
      </c>
      <c r="N3682">
        <v>0</v>
      </c>
      <c r="P3682" t="e">
        <f>VLOOKUP(O3682,Color!B:C,2, FALSE)</f>
        <v>#N/A</v>
      </c>
      <c r="R3682" t="str">
        <f t="shared" si="114"/>
        <v/>
      </c>
      <c r="S3682" t="str">
        <f t="shared" si="115"/>
        <v/>
      </c>
    </row>
    <row r="3683" spans="1:19" x14ac:dyDescent="0.25">
      <c r="A3683">
        <v>1173</v>
      </c>
      <c r="B3683">
        <v>1173</v>
      </c>
      <c r="C3683">
        <v>1173</v>
      </c>
      <c r="D3683">
        <v>3</v>
      </c>
      <c r="E3683" t="s">
        <v>6405</v>
      </c>
      <c r="F3683" t="s">
        <v>2162</v>
      </c>
      <c r="G3683" t="s">
        <v>2162</v>
      </c>
      <c r="H3683" t="s">
        <v>2162</v>
      </c>
      <c r="I3683" t="s">
        <v>2053</v>
      </c>
      <c r="J3683" t="s">
        <v>2130</v>
      </c>
      <c r="K3683" t="s">
        <v>2054</v>
      </c>
      <c r="L3683">
        <v>1</v>
      </c>
      <c r="M3683">
        <v>1</v>
      </c>
      <c r="N3683">
        <v>0</v>
      </c>
      <c r="P3683" t="e">
        <f>VLOOKUP(O3683,Color!B:C,2, FALSE)</f>
        <v>#N/A</v>
      </c>
      <c r="R3683" t="str">
        <f t="shared" si="114"/>
        <v/>
      </c>
      <c r="S3683" t="str">
        <f t="shared" si="115"/>
        <v/>
      </c>
    </row>
    <row r="3684" spans="1:19" x14ac:dyDescent="0.25">
      <c r="A3684">
        <v>1173</v>
      </c>
      <c r="B3684">
        <v>1173</v>
      </c>
      <c r="C3684">
        <v>1173</v>
      </c>
      <c r="D3684">
        <v>2</v>
      </c>
      <c r="E3684" t="s">
        <v>6405</v>
      </c>
      <c r="F3684" t="s">
        <v>2162</v>
      </c>
      <c r="G3684" t="s">
        <v>2162</v>
      </c>
      <c r="H3684" t="s">
        <v>2162</v>
      </c>
      <c r="I3684" t="s">
        <v>2053</v>
      </c>
      <c r="J3684" t="s">
        <v>2130</v>
      </c>
      <c r="K3684" t="s">
        <v>2054</v>
      </c>
      <c r="L3684">
        <v>1</v>
      </c>
      <c r="M3684">
        <v>1</v>
      </c>
      <c r="N3684">
        <v>0</v>
      </c>
      <c r="P3684" t="e">
        <f>VLOOKUP(O3684,Color!B:C,2, FALSE)</f>
        <v>#N/A</v>
      </c>
      <c r="R3684" t="str">
        <f t="shared" si="114"/>
        <v/>
      </c>
      <c r="S3684" t="str">
        <f t="shared" si="115"/>
        <v/>
      </c>
    </row>
    <row r="3685" spans="1:19" x14ac:dyDescent="0.25">
      <c r="A3685">
        <v>1173</v>
      </c>
      <c r="B3685">
        <v>1173</v>
      </c>
      <c r="C3685">
        <v>1173</v>
      </c>
      <c r="D3685">
        <v>1</v>
      </c>
      <c r="E3685" t="s">
        <v>6405</v>
      </c>
      <c r="F3685" t="s">
        <v>2162</v>
      </c>
      <c r="G3685" t="s">
        <v>2162</v>
      </c>
      <c r="H3685" t="s">
        <v>2162</v>
      </c>
      <c r="I3685" t="s">
        <v>2053</v>
      </c>
      <c r="J3685" t="s">
        <v>2130</v>
      </c>
      <c r="K3685" t="s">
        <v>2054</v>
      </c>
      <c r="L3685">
        <v>1</v>
      </c>
      <c r="M3685">
        <v>1</v>
      </c>
      <c r="N3685">
        <v>0</v>
      </c>
      <c r="P3685" t="e">
        <f>VLOOKUP(O3685,Color!B:C,2, FALSE)</f>
        <v>#N/A</v>
      </c>
      <c r="R3685" t="str">
        <f t="shared" si="114"/>
        <v/>
      </c>
      <c r="S3685" t="str">
        <f t="shared" si="115"/>
        <v/>
      </c>
    </row>
    <row r="3686" spans="1:19" x14ac:dyDescent="0.25">
      <c r="A3686">
        <v>1173</v>
      </c>
      <c r="B3686">
        <v>1173</v>
      </c>
      <c r="C3686">
        <v>1173</v>
      </c>
      <c r="D3686">
        <v>8</v>
      </c>
      <c r="E3686" t="s">
        <v>6405</v>
      </c>
      <c r="F3686" t="s">
        <v>2162</v>
      </c>
      <c r="G3686" t="s">
        <v>2162</v>
      </c>
      <c r="H3686" t="s">
        <v>2162</v>
      </c>
      <c r="I3686" t="s">
        <v>2053</v>
      </c>
      <c r="J3686" t="s">
        <v>2130</v>
      </c>
      <c r="K3686" t="s">
        <v>2054</v>
      </c>
      <c r="L3686">
        <v>1</v>
      </c>
      <c r="M3686">
        <v>1</v>
      </c>
      <c r="N3686">
        <v>0</v>
      </c>
      <c r="P3686" t="e">
        <f>VLOOKUP(O3686,Color!B:C,2, FALSE)</f>
        <v>#N/A</v>
      </c>
      <c r="R3686" t="str">
        <f t="shared" si="114"/>
        <v/>
      </c>
      <c r="S3686" t="str">
        <f t="shared" si="115"/>
        <v/>
      </c>
    </row>
    <row r="3687" spans="1:19" x14ac:dyDescent="0.25">
      <c r="A3687">
        <v>1174</v>
      </c>
      <c r="B3687">
        <v>1174</v>
      </c>
      <c r="C3687">
        <v>1174</v>
      </c>
      <c r="D3687">
        <v>4</v>
      </c>
      <c r="E3687" t="s">
        <v>6405</v>
      </c>
      <c r="F3687" t="s">
        <v>2163</v>
      </c>
      <c r="G3687" t="s">
        <v>2163</v>
      </c>
      <c r="H3687" t="s">
        <v>2163</v>
      </c>
      <c r="I3687" t="s">
        <v>2053</v>
      </c>
      <c r="J3687" t="s">
        <v>2130</v>
      </c>
      <c r="K3687" t="s">
        <v>2054</v>
      </c>
      <c r="L3687">
        <v>1</v>
      </c>
      <c r="M3687">
        <v>1</v>
      </c>
      <c r="N3687">
        <v>0</v>
      </c>
      <c r="P3687" t="e">
        <f>VLOOKUP(O3687,Color!B:C,2, FALSE)</f>
        <v>#N/A</v>
      </c>
      <c r="R3687" t="str">
        <f t="shared" si="114"/>
        <v/>
      </c>
      <c r="S3687" t="str">
        <f t="shared" si="115"/>
        <v/>
      </c>
    </row>
    <row r="3688" spans="1:19" x14ac:dyDescent="0.25">
      <c r="A3688">
        <v>1174</v>
      </c>
      <c r="B3688">
        <v>1174</v>
      </c>
      <c r="C3688">
        <v>1174</v>
      </c>
      <c r="D3688">
        <v>13</v>
      </c>
      <c r="E3688" t="s">
        <v>6405</v>
      </c>
      <c r="F3688" t="s">
        <v>2163</v>
      </c>
      <c r="G3688" t="s">
        <v>2163</v>
      </c>
      <c r="H3688" t="s">
        <v>2163</v>
      </c>
      <c r="I3688" t="s">
        <v>2053</v>
      </c>
      <c r="J3688" t="s">
        <v>2130</v>
      </c>
      <c r="K3688" t="s">
        <v>2054</v>
      </c>
      <c r="L3688">
        <v>1</v>
      </c>
      <c r="M3688">
        <v>1</v>
      </c>
      <c r="N3688">
        <v>0</v>
      </c>
      <c r="P3688" t="e">
        <f>VLOOKUP(O3688,Color!B:C,2, FALSE)</f>
        <v>#N/A</v>
      </c>
      <c r="R3688" t="str">
        <f t="shared" si="114"/>
        <v/>
      </c>
      <c r="S3688" t="str">
        <f t="shared" si="115"/>
        <v/>
      </c>
    </row>
    <row r="3689" spans="1:19" x14ac:dyDescent="0.25">
      <c r="A3689">
        <v>1174</v>
      </c>
      <c r="B3689">
        <v>1174</v>
      </c>
      <c r="C3689">
        <v>1174</v>
      </c>
      <c r="D3689">
        <v>12</v>
      </c>
      <c r="E3689" t="s">
        <v>6405</v>
      </c>
      <c r="F3689" t="s">
        <v>2163</v>
      </c>
      <c r="G3689" t="s">
        <v>2163</v>
      </c>
      <c r="H3689" t="s">
        <v>2163</v>
      </c>
      <c r="I3689" t="s">
        <v>2053</v>
      </c>
      <c r="J3689" t="s">
        <v>2130</v>
      </c>
      <c r="K3689" t="s">
        <v>2054</v>
      </c>
      <c r="L3689">
        <v>1</v>
      </c>
      <c r="M3689">
        <v>1</v>
      </c>
      <c r="N3689">
        <v>0</v>
      </c>
      <c r="P3689" t="e">
        <f>VLOOKUP(O3689,Color!B:C,2, FALSE)</f>
        <v>#N/A</v>
      </c>
      <c r="R3689" t="str">
        <f t="shared" si="114"/>
        <v/>
      </c>
      <c r="S3689" t="str">
        <f t="shared" si="115"/>
        <v/>
      </c>
    </row>
    <row r="3690" spans="1:19" x14ac:dyDescent="0.25">
      <c r="A3690">
        <v>1174</v>
      </c>
      <c r="B3690">
        <v>1174</v>
      </c>
      <c r="C3690">
        <v>1174</v>
      </c>
      <c r="D3690">
        <v>11</v>
      </c>
      <c r="E3690" t="s">
        <v>6405</v>
      </c>
      <c r="F3690" t="s">
        <v>2163</v>
      </c>
      <c r="G3690" t="s">
        <v>2163</v>
      </c>
      <c r="H3690" t="s">
        <v>2163</v>
      </c>
      <c r="I3690" t="s">
        <v>2053</v>
      </c>
      <c r="J3690" t="s">
        <v>2130</v>
      </c>
      <c r="K3690" t="s">
        <v>2054</v>
      </c>
      <c r="L3690">
        <v>1</v>
      </c>
      <c r="M3690">
        <v>1</v>
      </c>
      <c r="N3690">
        <v>0</v>
      </c>
      <c r="P3690" t="e">
        <f>VLOOKUP(O3690,Color!B:C,2, FALSE)</f>
        <v>#N/A</v>
      </c>
      <c r="R3690" t="str">
        <f t="shared" si="114"/>
        <v/>
      </c>
      <c r="S3690" t="str">
        <f t="shared" si="115"/>
        <v/>
      </c>
    </row>
    <row r="3691" spans="1:19" x14ac:dyDescent="0.25">
      <c r="A3691">
        <v>1174</v>
      </c>
      <c r="B3691">
        <v>1174</v>
      </c>
      <c r="C3691">
        <v>1174</v>
      </c>
      <c r="D3691">
        <v>10</v>
      </c>
      <c r="E3691" t="s">
        <v>6405</v>
      </c>
      <c r="F3691" t="s">
        <v>2163</v>
      </c>
      <c r="G3691" t="s">
        <v>2163</v>
      </c>
      <c r="H3691" t="s">
        <v>2163</v>
      </c>
      <c r="I3691" t="s">
        <v>2053</v>
      </c>
      <c r="J3691" t="s">
        <v>2130</v>
      </c>
      <c r="K3691" t="s">
        <v>2054</v>
      </c>
      <c r="L3691">
        <v>1</v>
      </c>
      <c r="M3691">
        <v>1</v>
      </c>
      <c r="N3691">
        <v>0</v>
      </c>
      <c r="P3691" t="e">
        <f>VLOOKUP(O3691,Color!B:C,2, FALSE)</f>
        <v>#N/A</v>
      </c>
      <c r="R3691" t="str">
        <f t="shared" si="114"/>
        <v/>
      </c>
      <c r="S3691" t="str">
        <f t="shared" si="115"/>
        <v/>
      </c>
    </row>
    <row r="3692" spans="1:19" x14ac:dyDescent="0.25">
      <c r="A3692">
        <v>1174</v>
      </c>
      <c r="B3692">
        <v>1174</v>
      </c>
      <c r="C3692">
        <v>1174</v>
      </c>
      <c r="D3692">
        <v>9</v>
      </c>
      <c r="E3692" t="s">
        <v>6405</v>
      </c>
      <c r="F3692" t="s">
        <v>2163</v>
      </c>
      <c r="G3692" t="s">
        <v>2163</v>
      </c>
      <c r="H3692" t="s">
        <v>2163</v>
      </c>
      <c r="I3692" t="s">
        <v>2053</v>
      </c>
      <c r="J3692" t="s">
        <v>2130</v>
      </c>
      <c r="K3692" t="s">
        <v>2054</v>
      </c>
      <c r="L3692">
        <v>1</v>
      </c>
      <c r="M3692">
        <v>1</v>
      </c>
      <c r="N3692">
        <v>0</v>
      </c>
      <c r="P3692" t="e">
        <f>VLOOKUP(O3692,Color!B:C,2, FALSE)</f>
        <v>#N/A</v>
      </c>
      <c r="R3692" t="str">
        <f t="shared" si="114"/>
        <v/>
      </c>
      <c r="S3692" t="str">
        <f t="shared" si="115"/>
        <v/>
      </c>
    </row>
    <row r="3693" spans="1:19" x14ac:dyDescent="0.25">
      <c r="A3693">
        <v>1174</v>
      </c>
      <c r="B3693">
        <v>1174</v>
      </c>
      <c r="C3693">
        <v>1174</v>
      </c>
      <c r="D3693">
        <v>0</v>
      </c>
      <c r="E3693" t="s">
        <v>6405</v>
      </c>
      <c r="F3693" t="s">
        <v>2163</v>
      </c>
      <c r="G3693" t="s">
        <v>2163</v>
      </c>
      <c r="H3693" t="s">
        <v>2163</v>
      </c>
      <c r="I3693" t="s">
        <v>2053</v>
      </c>
      <c r="J3693" t="s">
        <v>2130</v>
      </c>
      <c r="K3693" t="s">
        <v>2054</v>
      </c>
      <c r="L3693">
        <v>1</v>
      </c>
      <c r="M3693">
        <v>1</v>
      </c>
      <c r="N3693">
        <v>0</v>
      </c>
      <c r="P3693" t="e">
        <f>VLOOKUP(O3693,Color!B:C,2, FALSE)</f>
        <v>#N/A</v>
      </c>
      <c r="R3693" t="str">
        <f t="shared" si="114"/>
        <v/>
      </c>
      <c r="S3693" t="str">
        <f t="shared" si="115"/>
        <v/>
      </c>
    </row>
    <row r="3694" spans="1:19" x14ac:dyDescent="0.25">
      <c r="A3694">
        <v>1174</v>
      </c>
      <c r="B3694">
        <v>1174</v>
      </c>
      <c r="C3694">
        <v>1174</v>
      </c>
      <c r="D3694">
        <v>5</v>
      </c>
      <c r="E3694" t="s">
        <v>6405</v>
      </c>
      <c r="F3694" t="s">
        <v>2163</v>
      </c>
      <c r="G3694" t="s">
        <v>2163</v>
      </c>
      <c r="H3694" t="s">
        <v>2163</v>
      </c>
      <c r="I3694" t="s">
        <v>2053</v>
      </c>
      <c r="J3694" t="s">
        <v>2130</v>
      </c>
      <c r="K3694" t="s">
        <v>2054</v>
      </c>
      <c r="L3694">
        <v>1</v>
      </c>
      <c r="M3694">
        <v>1</v>
      </c>
      <c r="N3694">
        <v>0</v>
      </c>
      <c r="P3694" t="e">
        <f>VLOOKUP(O3694,Color!B:C,2, FALSE)</f>
        <v>#N/A</v>
      </c>
      <c r="R3694" t="str">
        <f t="shared" si="114"/>
        <v/>
      </c>
      <c r="S3694" t="str">
        <f t="shared" si="115"/>
        <v/>
      </c>
    </row>
    <row r="3695" spans="1:19" x14ac:dyDescent="0.25">
      <c r="A3695">
        <v>1174</v>
      </c>
      <c r="B3695">
        <v>1174</v>
      </c>
      <c r="C3695">
        <v>1174</v>
      </c>
      <c r="D3695">
        <v>3</v>
      </c>
      <c r="E3695" t="s">
        <v>6405</v>
      </c>
      <c r="F3695" t="s">
        <v>2163</v>
      </c>
      <c r="G3695" t="s">
        <v>2163</v>
      </c>
      <c r="H3695" t="s">
        <v>2163</v>
      </c>
      <c r="I3695" t="s">
        <v>2053</v>
      </c>
      <c r="J3695" t="s">
        <v>2130</v>
      </c>
      <c r="K3695" t="s">
        <v>2054</v>
      </c>
      <c r="L3695">
        <v>1</v>
      </c>
      <c r="M3695">
        <v>1</v>
      </c>
      <c r="N3695">
        <v>0</v>
      </c>
      <c r="P3695" t="e">
        <f>VLOOKUP(O3695,Color!B:C,2, FALSE)</f>
        <v>#N/A</v>
      </c>
      <c r="R3695" t="str">
        <f t="shared" si="114"/>
        <v/>
      </c>
      <c r="S3695" t="str">
        <f t="shared" si="115"/>
        <v/>
      </c>
    </row>
    <row r="3696" spans="1:19" x14ac:dyDescent="0.25">
      <c r="A3696">
        <v>1174</v>
      </c>
      <c r="B3696">
        <v>1174</v>
      </c>
      <c r="C3696">
        <v>1174</v>
      </c>
      <c r="D3696">
        <v>2</v>
      </c>
      <c r="E3696" t="s">
        <v>6405</v>
      </c>
      <c r="F3696" t="s">
        <v>2163</v>
      </c>
      <c r="G3696" t="s">
        <v>2163</v>
      </c>
      <c r="H3696" t="s">
        <v>2163</v>
      </c>
      <c r="I3696" t="s">
        <v>2053</v>
      </c>
      <c r="J3696" t="s">
        <v>2130</v>
      </c>
      <c r="K3696" t="s">
        <v>2054</v>
      </c>
      <c r="L3696">
        <v>1</v>
      </c>
      <c r="M3696">
        <v>1</v>
      </c>
      <c r="N3696">
        <v>0</v>
      </c>
      <c r="P3696" t="e">
        <f>VLOOKUP(O3696,Color!B:C,2, FALSE)</f>
        <v>#N/A</v>
      </c>
      <c r="R3696" t="str">
        <f t="shared" si="114"/>
        <v/>
      </c>
      <c r="S3696" t="str">
        <f t="shared" si="115"/>
        <v/>
      </c>
    </row>
    <row r="3697" spans="1:19" x14ac:dyDescent="0.25">
      <c r="A3697">
        <v>1174</v>
      </c>
      <c r="B3697">
        <v>1174</v>
      </c>
      <c r="C3697">
        <v>1174</v>
      </c>
      <c r="D3697">
        <v>1</v>
      </c>
      <c r="E3697" t="s">
        <v>6405</v>
      </c>
      <c r="F3697" t="s">
        <v>2163</v>
      </c>
      <c r="G3697" t="s">
        <v>2163</v>
      </c>
      <c r="H3697" t="s">
        <v>2163</v>
      </c>
      <c r="I3697" t="s">
        <v>2053</v>
      </c>
      <c r="J3697" t="s">
        <v>2130</v>
      </c>
      <c r="K3697" t="s">
        <v>2054</v>
      </c>
      <c r="L3697">
        <v>1</v>
      </c>
      <c r="M3697">
        <v>1</v>
      </c>
      <c r="N3697">
        <v>0</v>
      </c>
      <c r="P3697" t="e">
        <f>VLOOKUP(O3697,Color!B:C,2, FALSE)</f>
        <v>#N/A</v>
      </c>
      <c r="R3697" t="str">
        <f t="shared" si="114"/>
        <v/>
      </c>
      <c r="S3697" t="str">
        <f t="shared" si="115"/>
        <v/>
      </c>
    </row>
    <row r="3698" spans="1:19" x14ac:dyDescent="0.25">
      <c r="A3698">
        <v>1174</v>
      </c>
      <c r="B3698">
        <v>1174</v>
      </c>
      <c r="C3698">
        <v>1174</v>
      </c>
      <c r="D3698">
        <v>8</v>
      </c>
      <c r="E3698" t="s">
        <v>6405</v>
      </c>
      <c r="F3698" t="s">
        <v>2163</v>
      </c>
      <c r="G3698" t="s">
        <v>2163</v>
      </c>
      <c r="H3698" t="s">
        <v>2163</v>
      </c>
      <c r="I3698" t="s">
        <v>2053</v>
      </c>
      <c r="J3698" t="s">
        <v>2130</v>
      </c>
      <c r="K3698" t="s">
        <v>2054</v>
      </c>
      <c r="L3698">
        <v>1</v>
      </c>
      <c r="M3698">
        <v>1</v>
      </c>
      <c r="N3698">
        <v>0</v>
      </c>
      <c r="P3698" t="e">
        <f>VLOOKUP(O3698,Color!B:C,2, FALSE)</f>
        <v>#N/A</v>
      </c>
      <c r="R3698" t="str">
        <f t="shared" si="114"/>
        <v/>
      </c>
      <c r="S3698" t="str">
        <f t="shared" si="115"/>
        <v/>
      </c>
    </row>
    <row r="3699" spans="1:19" x14ac:dyDescent="0.25">
      <c r="A3699">
        <v>1175</v>
      </c>
      <c r="B3699">
        <v>1175</v>
      </c>
      <c r="C3699">
        <v>1175</v>
      </c>
      <c r="D3699">
        <v>8</v>
      </c>
      <c r="E3699" t="s">
        <v>6405</v>
      </c>
      <c r="F3699" t="s">
        <v>2164</v>
      </c>
      <c r="G3699" t="s">
        <v>2164</v>
      </c>
      <c r="H3699" t="s">
        <v>2164</v>
      </c>
      <c r="I3699" t="s">
        <v>2053</v>
      </c>
      <c r="J3699" t="s">
        <v>2130</v>
      </c>
      <c r="K3699" t="s">
        <v>2054</v>
      </c>
      <c r="L3699">
        <v>1</v>
      </c>
      <c r="M3699">
        <v>1</v>
      </c>
      <c r="N3699">
        <v>0</v>
      </c>
      <c r="P3699" t="e">
        <f>VLOOKUP(O3699,Color!B:C,2, FALSE)</f>
        <v>#N/A</v>
      </c>
      <c r="R3699" t="str">
        <f t="shared" si="114"/>
        <v/>
      </c>
      <c r="S3699" t="str">
        <f t="shared" si="115"/>
        <v/>
      </c>
    </row>
    <row r="3700" spans="1:19" x14ac:dyDescent="0.25">
      <c r="A3700">
        <v>1175</v>
      </c>
      <c r="B3700">
        <v>1175</v>
      </c>
      <c r="C3700">
        <v>1175</v>
      </c>
      <c r="D3700">
        <v>10</v>
      </c>
      <c r="E3700" t="s">
        <v>6405</v>
      </c>
      <c r="F3700" t="s">
        <v>2164</v>
      </c>
      <c r="G3700" t="s">
        <v>2164</v>
      </c>
      <c r="H3700" t="s">
        <v>2164</v>
      </c>
      <c r="I3700" t="s">
        <v>2053</v>
      </c>
      <c r="J3700" t="s">
        <v>2130</v>
      </c>
      <c r="K3700" t="s">
        <v>2054</v>
      </c>
      <c r="L3700">
        <v>1</v>
      </c>
      <c r="M3700">
        <v>1</v>
      </c>
      <c r="N3700">
        <v>0</v>
      </c>
      <c r="P3700" t="e">
        <f>VLOOKUP(O3700,Color!B:C,2, FALSE)</f>
        <v>#N/A</v>
      </c>
      <c r="R3700" t="str">
        <f t="shared" si="114"/>
        <v/>
      </c>
      <c r="S3700" t="str">
        <f t="shared" si="115"/>
        <v/>
      </c>
    </row>
    <row r="3701" spans="1:19" x14ac:dyDescent="0.25">
      <c r="A3701">
        <v>1175</v>
      </c>
      <c r="B3701">
        <v>1175</v>
      </c>
      <c r="C3701">
        <v>1175</v>
      </c>
      <c r="D3701">
        <v>11</v>
      </c>
      <c r="E3701" t="s">
        <v>6405</v>
      </c>
      <c r="F3701" t="s">
        <v>2164</v>
      </c>
      <c r="G3701" t="s">
        <v>2164</v>
      </c>
      <c r="H3701" t="s">
        <v>2164</v>
      </c>
      <c r="I3701" t="s">
        <v>2053</v>
      </c>
      <c r="J3701" t="s">
        <v>2130</v>
      </c>
      <c r="K3701" t="s">
        <v>2054</v>
      </c>
      <c r="L3701">
        <v>1</v>
      </c>
      <c r="M3701">
        <v>1</v>
      </c>
      <c r="N3701">
        <v>0</v>
      </c>
      <c r="P3701" t="e">
        <f>VLOOKUP(O3701,Color!B:C,2, FALSE)</f>
        <v>#N/A</v>
      </c>
      <c r="R3701" t="str">
        <f t="shared" si="114"/>
        <v/>
      </c>
      <c r="S3701" t="str">
        <f t="shared" si="115"/>
        <v/>
      </c>
    </row>
    <row r="3702" spans="1:19" x14ac:dyDescent="0.25">
      <c r="A3702">
        <v>1175</v>
      </c>
      <c r="B3702">
        <v>1175</v>
      </c>
      <c r="C3702">
        <v>1175</v>
      </c>
      <c r="D3702">
        <v>13</v>
      </c>
      <c r="E3702" t="s">
        <v>6405</v>
      </c>
      <c r="F3702" t="s">
        <v>2164</v>
      </c>
      <c r="G3702" t="s">
        <v>2164</v>
      </c>
      <c r="H3702" t="s">
        <v>2164</v>
      </c>
      <c r="I3702" t="s">
        <v>2053</v>
      </c>
      <c r="J3702" t="s">
        <v>2130</v>
      </c>
      <c r="K3702" t="s">
        <v>2054</v>
      </c>
      <c r="L3702">
        <v>1</v>
      </c>
      <c r="M3702">
        <v>1</v>
      </c>
      <c r="N3702">
        <v>0</v>
      </c>
      <c r="P3702" t="e">
        <f>VLOOKUP(O3702,Color!B:C,2, FALSE)</f>
        <v>#N/A</v>
      </c>
      <c r="R3702" t="str">
        <f t="shared" si="114"/>
        <v/>
      </c>
      <c r="S3702" t="str">
        <f t="shared" si="115"/>
        <v/>
      </c>
    </row>
    <row r="3703" spans="1:19" x14ac:dyDescent="0.25">
      <c r="A3703">
        <v>1175</v>
      </c>
      <c r="B3703">
        <v>1175</v>
      </c>
      <c r="C3703">
        <v>1175</v>
      </c>
      <c r="D3703">
        <v>9</v>
      </c>
      <c r="E3703" t="s">
        <v>6405</v>
      </c>
      <c r="F3703" t="s">
        <v>2164</v>
      </c>
      <c r="G3703" t="s">
        <v>2164</v>
      </c>
      <c r="H3703" t="s">
        <v>2164</v>
      </c>
      <c r="I3703" t="s">
        <v>2053</v>
      </c>
      <c r="J3703" t="s">
        <v>2130</v>
      </c>
      <c r="K3703" t="s">
        <v>2054</v>
      </c>
      <c r="L3703">
        <v>1</v>
      </c>
      <c r="M3703">
        <v>1</v>
      </c>
      <c r="N3703">
        <v>0</v>
      </c>
      <c r="P3703" t="e">
        <f>VLOOKUP(O3703,Color!B:C,2, FALSE)</f>
        <v>#N/A</v>
      </c>
      <c r="R3703" t="str">
        <f t="shared" si="114"/>
        <v/>
      </c>
      <c r="S3703" t="str">
        <f t="shared" si="115"/>
        <v/>
      </c>
    </row>
    <row r="3704" spans="1:19" x14ac:dyDescent="0.25">
      <c r="A3704">
        <v>1175</v>
      </c>
      <c r="B3704">
        <v>1175</v>
      </c>
      <c r="C3704">
        <v>1175</v>
      </c>
      <c r="D3704">
        <v>4</v>
      </c>
      <c r="E3704" t="s">
        <v>6405</v>
      </c>
      <c r="F3704" t="s">
        <v>2164</v>
      </c>
      <c r="G3704" t="s">
        <v>2164</v>
      </c>
      <c r="H3704" t="s">
        <v>2164</v>
      </c>
      <c r="I3704" t="s">
        <v>2053</v>
      </c>
      <c r="J3704" t="s">
        <v>2130</v>
      </c>
      <c r="K3704" t="s">
        <v>2054</v>
      </c>
      <c r="L3704">
        <v>1</v>
      </c>
      <c r="M3704">
        <v>1</v>
      </c>
      <c r="N3704">
        <v>0</v>
      </c>
      <c r="P3704" t="e">
        <f>VLOOKUP(O3704,Color!B:C,2, FALSE)</f>
        <v>#N/A</v>
      </c>
      <c r="R3704" t="str">
        <f t="shared" si="114"/>
        <v/>
      </c>
      <c r="S3704" t="str">
        <f t="shared" si="115"/>
        <v/>
      </c>
    </row>
    <row r="3705" spans="1:19" x14ac:dyDescent="0.25">
      <c r="A3705">
        <v>1175</v>
      </c>
      <c r="B3705">
        <v>1175</v>
      </c>
      <c r="C3705">
        <v>1175</v>
      </c>
      <c r="D3705">
        <v>3</v>
      </c>
      <c r="E3705" t="s">
        <v>6405</v>
      </c>
      <c r="F3705" t="s">
        <v>2164</v>
      </c>
      <c r="G3705" t="s">
        <v>2164</v>
      </c>
      <c r="H3705" t="s">
        <v>2164</v>
      </c>
      <c r="I3705" t="s">
        <v>2053</v>
      </c>
      <c r="J3705" t="s">
        <v>2130</v>
      </c>
      <c r="K3705" t="s">
        <v>2054</v>
      </c>
      <c r="L3705">
        <v>1</v>
      </c>
      <c r="M3705">
        <v>1</v>
      </c>
      <c r="N3705">
        <v>0</v>
      </c>
      <c r="P3705" t="e">
        <f>VLOOKUP(O3705,Color!B:C,2, FALSE)</f>
        <v>#N/A</v>
      </c>
      <c r="R3705" t="str">
        <f t="shared" si="114"/>
        <v/>
      </c>
      <c r="S3705" t="str">
        <f t="shared" si="115"/>
        <v/>
      </c>
    </row>
    <row r="3706" spans="1:19" x14ac:dyDescent="0.25">
      <c r="A3706">
        <v>1175</v>
      </c>
      <c r="B3706">
        <v>1175</v>
      </c>
      <c r="C3706">
        <v>1175</v>
      </c>
      <c r="D3706">
        <v>2</v>
      </c>
      <c r="E3706" t="s">
        <v>6405</v>
      </c>
      <c r="F3706" t="s">
        <v>2164</v>
      </c>
      <c r="G3706" t="s">
        <v>2164</v>
      </c>
      <c r="H3706" t="s">
        <v>2164</v>
      </c>
      <c r="I3706" t="s">
        <v>2053</v>
      </c>
      <c r="J3706" t="s">
        <v>2130</v>
      </c>
      <c r="K3706" t="s">
        <v>2054</v>
      </c>
      <c r="L3706">
        <v>1</v>
      </c>
      <c r="M3706">
        <v>1</v>
      </c>
      <c r="N3706">
        <v>0</v>
      </c>
      <c r="P3706" t="e">
        <f>VLOOKUP(O3706,Color!B:C,2, FALSE)</f>
        <v>#N/A</v>
      </c>
      <c r="R3706" t="str">
        <f t="shared" si="114"/>
        <v/>
      </c>
      <c r="S3706" t="str">
        <f t="shared" si="115"/>
        <v/>
      </c>
    </row>
    <row r="3707" spans="1:19" x14ac:dyDescent="0.25">
      <c r="A3707">
        <v>1175</v>
      </c>
      <c r="B3707">
        <v>1175</v>
      </c>
      <c r="C3707">
        <v>1175</v>
      </c>
      <c r="D3707">
        <v>1</v>
      </c>
      <c r="E3707" t="s">
        <v>6405</v>
      </c>
      <c r="F3707" t="s">
        <v>2164</v>
      </c>
      <c r="G3707" t="s">
        <v>2164</v>
      </c>
      <c r="H3707" t="s">
        <v>2164</v>
      </c>
      <c r="I3707" t="s">
        <v>2053</v>
      </c>
      <c r="J3707" t="s">
        <v>2130</v>
      </c>
      <c r="K3707" t="s">
        <v>2054</v>
      </c>
      <c r="L3707">
        <v>1</v>
      </c>
      <c r="M3707">
        <v>1</v>
      </c>
      <c r="N3707">
        <v>0</v>
      </c>
      <c r="P3707" t="e">
        <f>VLOOKUP(O3707,Color!B:C,2, FALSE)</f>
        <v>#N/A</v>
      </c>
      <c r="R3707" t="str">
        <f t="shared" si="114"/>
        <v/>
      </c>
      <c r="S3707" t="str">
        <f t="shared" si="115"/>
        <v/>
      </c>
    </row>
    <row r="3708" spans="1:19" x14ac:dyDescent="0.25">
      <c r="A3708">
        <v>1175</v>
      </c>
      <c r="B3708">
        <v>1175</v>
      </c>
      <c r="C3708">
        <v>1175</v>
      </c>
      <c r="D3708">
        <v>0</v>
      </c>
      <c r="E3708" t="s">
        <v>6405</v>
      </c>
      <c r="F3708" t="s">
        <v>2164</v>
      </c>
      <c r="G3708" t="s">
        <v>2164</v>
      </c>
      <c r="H3708" t="s">
        <v>2164</v>
      </c>
      <c r="I3708" t="s">
        <v>2053</v>
      </c>
      <c r="J3708" t="s">
        <v>2130</v>
      </c>
      <c r="K3708" t="s">
        <v>2054</v>
      </c>
      <c r="L3708">
        <v>1</v>
      </c>
      <c r="M3708">
        <v>1</v>
      </c>
      <c r="N3708">
        <v>0</v>
      </c>
      <c r="P3708" t="e">
        <f>VLOOKUP(O3708,Color!B:C,2, FALSE)</f>
        <v>#N/A</v>
      </c>
      <c r="R3708" t="str">
        <f t="shared" si="114"/>
        <v/>
      </c>
      <c r="S3708" t="str">
        <f t="shared" si="115"/>
        <v/>
      </c>
    </row>
    <row r="3709" spans="1:19" x14ac:dyDescent="0.25">
      <c r="A3709">
        <v>1175</v>
      </c>
      <c r="B3709">
        <v>1175</v>
      </c>
      <c r="C3709">
        <v>1175</v>
      </c>
      <c r="D3709">
        <v>5</v>
      </c>
      <c r="E3709" t="s">
        <v>6405</v>
      </c>
      <c r="F3709" t="s">
        <v>2164</v>
      </c>
      <c r="G3709" t="s">
        <v>2164</v>
      </c>
      <c r="H3709" t="s">
        <v>2164</v>
      </c>
      <c r="I3709" t="s">
        <v>2053</v>
      </c>
      <c r="J3709" t="s">
        <v>2130</v>
      </c>
      <c r="K3709" t="s">
        <v>2054</v>
      </c>
      <c r="L3709">
        <v>1</v>
      </c>
      <c r="M3709">
        <v>1</v>
      </c>
      <c r="N3709">
        <v>0</v>
      </c>
      <c r="P3709" t="e">
        <f>VLOOKUP(O3709,Color!B:C,2, FALSE)</f>
        <v>#N/A</v>
      </c>
      <c r="R3709" t="str">
        <f t="shared" si="114"/>
        <v/>
      </c>
      <c r="S3709" t="str">
        <f t="shared" si="115"/>
        <v/>
      </c>
    </row>
    <row r="3710" spans="1:19" x14ac:dyDescent="0.25">
      <c r="A3710">
        <v>1175</v>
      </c>
      <c r="B3710">
        <v>1175</v>
      </c>
      <c r="C3710">
        <v>1175</v>
      </c>
      <c r="D3710">
        <v>12</v>
      </c>
      <c r="E3710" t="s">
        <v>6405</v>
      </c>
      <c r="F3710" t="s">
        <v>2164</v>
      </c>
      <c r="G3710" t="s">
        <v>2164</v>
      </c>
      <c r="H3710" t="s">
        <v>2164</v>
      </c>
      <c r="I3710" t="s">
        <v>2053</v>
      </c>
      <c r="J3710" t="s">
        <v>2130</v>
      </c>
      <c r="K3710" t="s">
        <v>2054</v>
      </c>
      <c r="L3710">
        <v>1</v>
      </c>
      <c r="M3710">
        <v>1</v>
      </c>
      <c r="N3710">
        <v>0</v>
      </c>
      <c r="P3710" t="e">
        <f>VLOOKUP(O3710,Color!B:C,2, FALSE)</f>
        <v>#N/A</v>
      </c>
      <c r="R3710" t="str">
        <f t="shared" si="114"/>
        <v/>
      </c>
      <c r="S3710" t="str">
        <f t="shared" si="115"/>
        <v/>
      </c>
    </row>
    <row r="3711" spans="1:19" x14ac:dyDescent="0.25">
      <c r="A3711">
        <v>1176</v>
      </c>
      <c r="B3711">
        <v>1176</v>
      </c>
      <c r="C3711">
        <v>1176</v>
      </c>
      <c r="D3711">
        <v>12</v>
      </c>
      <c r="E3711" t="s">
        <v>6405</v>
      </c>
      <c r="F3711" t="s">
        <v>2165</v>
      </c>
      <c r="G3711" t="s">
        <v>2165</v>
      </c>
      <c r="H3711" t="s">
        <v>2165</v>
      </c>
      <c r="I3711" t="s">
        <v>2053</v>
      </c>
      <c r="J3711" t="s">
        <v>2130</v>
      </c>
      <c r="K3711" t="s">
        <v>2054</v>
      </c>
      <c r="L3711">
        <v>1</v>
      </c>
      <c r="M3711">
        <v>1</v>
      </c>
      <c r="N3711">
        <v>0</v>
      </c>
      <c r="P3711" t="e">
        <f>VLOOKUP(O3711,Color!B:C,2, FALSE)</f>
        <v>#N/A</v>
      </c>
      <c r="R3711" t="str">
        <f t="shared" si="114"/>
        <v/>
      </c>
      <c r="S3711" t="str">
        <f t="shared" si="115"/>
        <v/>
      </c>
    </row>
    <row r="3712" spans="1:19" x14ac:dyDescent="0.25">
      <c r="A3712">
        <v>1176</v>
      </c>
      <c r="B3712">
        <v>1176</v>
      </c>
      <c r="C3712">
        <v>1176</v>
      </c>
      <c r="D3712">
        <v>13</v>
      </c>
      <c r="E3712" t="s">
        <v>6405</v>
      </c>
      <c r="F3712" t="s">
        <v>2165</v>
      </c>
      <c r="G3712" t="s">
        <v>2165</v>
      </c>
      <c r="H3712" t="s">
        <v>2165</v>
      </c>
      <c r="I3712" t="s">
        <v>2053</v>
      </c>
      <c r="J3712" t="s">
        <v>2130</v>
      </c>
      <c r="K3712" t="s">
        <v>2054</v>
      </c>
      <c r="L3712">
        <v>1</v>
      </c>
      <c r="M3712">
        <v>1</v>
      </c>
      <c r="N3712">
        <v>0</v>
      </c>
      <c r="P3712" t="e">
        <f>VLOOKUP(O3712,Color!B:C,2, FALSE)</f>
        <v>#N/A</v>
      </c>
      <c r="R3712" t="str">
        <f t="shared" si="114"/>
        <v/>
      </c>
      <c r="S3712" t="str">
        <f t="shared" si="115"/>
        <v/>
      </c>
    </row>
    <row r="3713" spans="1:19" x14ac:dyDescent="0.25">
      <c r="A3713">
        <v>1176</v>
      </c>
      <c r="B3713">
        <v>1176</v>
      </c>
      <c r="C3713">
        <v>1176</v>
      </c>
      <c r="D3713">
        <v>11</v>
      </c>
      <c r="E3713" t="s">
        <v>6405</v>
      </c>
      <c r="F3713" t="s">
        <v>2165</v>
      </c>
      <c r="G3713" t="s">
        <v>2165</v>
      </c>
      <c r="H3713" t="s">
        <v>2165</v>
      </c>
      <c r="I3713" t="s">
        <v>2053</v>
      </c>
      <c r="J3713" t="s">
        <v>2130</v>
      </c>
      <c r="K3713" t="s">
        <v>2054</v>
      </c>
      <c r="L3713">
        <v>1</v>
      </c>
      <c r="M3713">
        <v>1</v>
      </c>
      <c r="N3713">
        <v>0</v>
      </c>
      <c r="P3713" t="e">
        <f>VLOOKUP(O3713,Color!B:C,2, FALSE)</f>
        <v>#N/A</v>
      </c>
      <c r="R3713" t="str">
        <f t="shared" si="114"/>
        <v/>
      </c>
      <c r="S3713" t="str">
        <f t="shared" si="115"/>
        <v/>
      </c>
    </row>
    <row r="3714" spans="1:19" x14ac:dyDescent="0.25">
      <c r="A3714">
        <v>1176</v>
      </c>
      <c r="B3714">
        <v>1176</v>
      </c>
      <c r="C3714">
        <v>1176</v>
      </c>
      <c r="D3714">
        <v>10</v>
      </c>
      <c r="E3714" t="s">
        <v>6405</v>
      </c>
      <c r="F3714" t="s">
        <v>2165</v>
      </c>
      <c r="G3714" t="s">
        <v>2165</v>
      </c>
      <c r="H3714" t="s">
        <v>2165</v>
      </c>
      <c r="I3714" t="s">
        <v>2053</v>
      </c>
      <c r="J3714" t="s">
        <v>2130</v>
      </c>
      <c r="K3714" t="s">
        <v>2054</v>
      </c>
      <c r="L3714">
        <v>1</v>
      </c>
      <c r="M3714">
        <v>1</v>
      </c>
      <c r="N3714">
        <v>0</v>
      </c>
      <c r="P3714" t="e">
        <f>VLOOKUP(O3714,Color!B:C,2, FALSE)</f>
        <v>#N/A</v>
      </c>
      <c r="R3714" t="str">
        <f t="shared" si="114"/>
        <v/>
      </c>
      <c r="S3714" t="str">
        <f t="shared" si="115"/>
        <v/>
      </c>
    </row>
    <row r="3715" spans="1:19" x14ac:dyDescent="0.25">
      <c r="A3715">
        <v>1176</v>
      </c>
      <c r="B3715">
        <v>1176</v>
      </c>
      <c r="C3715">
        <v>1176</v>
      </c>
      <c r="D3715">
        <v>9</v>
      </c>
      <c r="E3715" t="s">
        <v>6405</v>
      </c>
      <c r="F3715" t="s">
        <v>2165</v>
      </c>
      <c r="G3715" t="s">
        <v>2165</v>
      </c>
      <c r="H3715" t="s">
        <v>2165</v>
      </c>
      <c r="I3715" t="s">
        <v>2053</v>
      </c>
      <c r="J3715" t="s">
        <v>2130</v>
      </c>
      <c r="K3715" t="s">
        <v>2054</v>
      </c>
      <c r="L3715">
        <v>1</v>
      </c>
      <c r="M3715">
        <v>1</v>
      </c>
      <c r="N3715">
        <v>0</v>
      </c>
      <c r="P3715" t="e">
        <f>VLOOKUP(O3715,Color!B:C,2, FALSE)</f>
        <v>#N/A</v>
      </c>
      <c r="R3715" t="str">
        <f t="shared" ref="R3715:R3778" si="116">IF(ISNA(P3715),"",(CONCATENATE(E3715,"=",A3715,":",D3715)))</f>
        <v/>
      </c>
      <c r="S3715" t="str">
        <f t="shared" ref="S3715:S3778" si="117">IF(ISNA(P3715),"",(CONCATENATE(A3715,":",D3715,"=",P3715)))</f>
        <v/>
      </c>
    </row>
    <row r="3716" spans="1:19" x14ac:dyDescent="0.25">
      <c r="A3716">
        <v>1176</v>
      </c>
      <c r="B3716">
        <v>1176</v>
      </c>
      <c r="C3716">
        <v>1176</v>
      </c>
      <c r="D3716">
        <v>8</v>
      </c>
      <c r="E3716" t="s">
        <v>6405</v>
      </c>
      <c r="F3716" t="s">
        <v>2165</v>
      </c>
      <c r="G3716" t="s">
        <v>2165</v>
      </c>
      <c r="H3716" t="s">
        <v>2165</v>
      </c>
      <c r="I3716" t="s">
        <v>2053</v>
      </c>
      <c r="J3716" t="s">
        <v>2130</v>
      </c>
      <c r="K3716" t="s">
        <v>2054</v>
      </c>
      <c r="L3716">
        <v>1</v>
      </c>
      <c r="M3716">
        <v>1</v>
      </c>
      <c r="N3716">
        <v>0</v>
      </c>
      <c r="P3716" t="e">
        <f>VLOOKUP(O3716,Color!B:C,2, FALSE)</f>
        <v>#N/A</v>
      </c>
      <c r="R3716" t="str">
        <f t="shared" si="116"/>
        <v/>
      </c>
      <c r="S3716" t="str">
        <f t="shared" si="117"/>
        <v/>
      </c>
    </row>
    <row r="3717" spans="1:19" x14ac:dyDescent="0.25">
      <c r="A3717">
        <v>1176</v>
      </c>
      <c r="B3717">
        <v>1176</v>
      </c>
      <c r="C3717">
        <v>1176</v>
      </c>
      <c r="D3717">
        <v>4</v>
      </c>
      <c r="E3717" t="s">
        <v>6405</v>
      </c>
      <c r="F3717" t="s">
        <v>2165</v>
      </c>
      <c r="G3717" t="s">
        <v>2165</v>
      </c>
      <c r="H3717" t="s">
        <v>2165</v>
      </c>
      <c r="I3717" t="s">
        <v>2053</v>
      </c>
      <c r="J3717" t="s">
        <v>2130</v>
      </c>
      <c r="K3717" t="s">
        <v>2054</v>
      </c>
      <c r="L3717">
        <v>1</v>
      </c>
      <c r="M3717">
        <v>1</v>
      </c>
      <c r="N3717">
        <v>0</v>
      </c>
      <c r="P3717" t="e">
        <f>VLOOKUP(O3717,Color!B:C,2, FALSE)</f>
        <v>#N/A</v>
      </c>
      <c r="R3717" t="str">
        <f t="shared" si="116"/>
        <v/>
      </c>
      <c r="S3717" t="str">
        <f t="shared" si="117"/>
        <v/>
      </c>
    </row>
    <row r="3718" spans="1:19" x14ac:dyDescent="0.25">
      <c r="A3718">
        <v>1176</v>
      </c>
      <c r="B3718">
        <v>1176</v>
      </c>
      <c r="C3718">
        <v>1176</v>
      </c>
      <c r="D3718">
        <v>3</v>
      </c>
      <c r="E3718" t="s">
        <v>6405</v>
      </c>
      <c r="F3718" t="s">
        <v>2165</v>
      </c>
      <c r="G3718" t="s">
        <v>2165</v>
      </c>
      <c r="H3718" t="s">
        <v>2165</v>
      </c>
      <c r="I3718" t="s">
        <v>2053</v>
      </c>
      <c r="J3718" t="s">
        <v>2130</v>
      </c>
      <c r="K3718" t="s">
        <v>2054</v>
      </c>
      <c r="L3718">
        <v>1</v>
      </c>
      <c r="M3718">
        <v>1</v>
      </c>
      <c r="N3718">
        <v>0</v>
      </c>
      <c r="P3718" t="e">
        <f>VLOOKUP(O3718,Color!B:C,2, FALSE)</f>
        <v>#N/A</v>
      </c>
      <c r="R3718" t="str">
        <f t="shared" si="116"/>
        <v/>
      </c>
      <c r="S3718" t="str">
        <f t="shared" si="117"/>
        <v/>
      </c>
    </row>
    <row r="3719" spans="1:19" x14ac:dyDescent="0.25">
      <c r="A3719">
        <v>1176</v>
      </c>
      <c r="B3719">
        <v>1176</v>
      </c>
      <c r="C3719">
        <v>1176</v>
      </c>
      <c r="D3719">
        <v>2</v>
      </c>
      <c r="E3719" t="s">
        <v>6405</v>
      </c>
      <c r="F3719" t="s">
        <v>2165</v>
      </c>
      <c r="G3719" t="s">
        <v>2165</v>
      </c>
      <c r="H3719" t="s">
        <v>2165</v>
      </c>
      <c r="I3719" t="s">
        <v>2053</v>
      </c>
      <c r="J3719" t="s">
        <v>2130</v>
      </c>
      <c r="K3719" t="s">
        <v>2054</v>
      </c>
      <c r="L3719">
        <v>1</v>
      </c>
      <c r="M3719">
        <v>1</v>
      </c>
      <c r="N3719">
        <v>0</v>
      </c>
      <c r="P3719" t="e">
        <f>VLOOKUP(O3719,Color!B:C,2, FALSE)</f>
        <v>#N/A</v>
      </c>
      <c r="R3719" t="str">
        <f t="shared" si="116"/>
        <v/>
      </c>
      <c r="S3719" t="str">
        <f t="shared" si="117"/>
        <v/>
      </c>
    </row>
    <row r="3720" spans="1:19" x14ac:dyDescent="0.25">
      <c r="A3720">
        <v>1176</v>
      </c>
      <c r="B3720">
        <v>1176</v>
      </c>
      <c r="C3720">
        <v>1176</v>
      </c>
      <c r="D3720">
        <v>1</v>
      </c>
      <c r="E3720" t="s">
        <v>6405</v>
      </c>
      <c r="F3720" t="s">
        <v>2165</v>
      </c>
      <c r="G3720" t="s">
        <v>2165</v>
      </c>
      <c r="H3720" t="s">
        <v>2165</v>
      </c>
      <c r="I3720" t="s">
        <v>2053</v>
      </c>
      <c r="J3720" t="s">
        <v>2130</v>
      </c>
      <c r="K3720" t="s">
        <v>2054</v>
      </c>
      <c r="L3720">
        <v>1</v>
      </c>
      <c r="M3720">
        <v>1</v>
      </c>
      <c r="N3720">
        <v>0</v>
      </c>
      <c r="P3720" t="e">
        <f>VLOOKUP(O3720,Color!B:C,2, FALSE)</f>
        <v>#N/A</v>
      </c>
      <c r="R3720" t="str">
        <f t="shared" si="116"/>
        <v/>
      </c>
      <c r="S3720" t="str">
        <f t="shared" si="117"/>
        <v/>
      </c>
    </row>
    <row r="3721" spans="1:19" x14ac:dyDescent="0.25">
      <c r="A3721">
        <v>1176</v>
      </c>
      <c r="B3721">
        <v>1176</v>
      </c>
      <c r="C3721">
        <v>1176</v>
      </c>
      <c r="D3721">
        <v>0</v>
      </c>
      <c r="E3721" t="s">
        <v>6405</v>
      </c>
      <c r="F3721" t="s">
        <v>2165</v>
      </c>
      <c r="G3721" t="s">
        <v>2165</v>
      </c>
      <c r="H3721" t="s">
        <v>2165</v>
      </c>
      <c r="I3721" t="s">
        <v>2053</v>
      </c>
      <c r="J3721" t="s">
        <v>2130</v>
      </c>
      <c r="K3721" t="s">
        <v>2054</v>
      </c>
      <c r="L3721">
        <v>1</v>
      </c>
      <c r="M3721">
        <v>1</v>
      </c>
      <c r="N3721">
        <v>0</v>
      </c>
      <c r="P3721" t="e">
        <f>VLOOKUP(O3721,Color!B:C,2, FALSE)</f>
        <v>#N/A</v>
      </c>
      <c r="R3721" t="str">
        <f t="shared" si="116"/>
        <v/>
      </c>
      <c r="S3721" t="str">
        <f t="shared" si="117"/>
        <v/>
      </c>
    </row>
    <row r="3722" spans="1:19" x14ac:dyDescent="0.25">
      <c r="A3722">
        <v>1176</v>
      </c>
      <c r="B3722">
        <v>1176</v>
      </c>
      <c r="C3722">
        <v>1176</v>
      </c>
      <c r="D3722">
        <v>5</v>
      </c>
      <c r="E3722" t="s">
        <v>6405</v>
      </c>
      <c r="F3722" t="s">
        <v>2165</v>
      </c>
      <c r="G3722" t="s">
        <v>2165</v>
      </c>
      <c r="H3722" t="s">
        <v>2165</v>
      </c>
      <c r="I3722" t="s">
        <v>2053</v>
      </c>
      <c r="J3722" t="s">
        <v>2130</v>
      </c>
      <c r="K3722" t="s">
        <v>2054</v>
      </c>
      <c r="L3722">
        <v>1</v>
      </c>
      <c r="M3722">
        <v>1</v>
      </c>
      <c r="N3722">
        <v>0</v>
      </c>
      <c r="P3722" t="e">
        <f>VLOOKUP(O3722,Color!B:C,2, FALSE)</f>
        <v>#N/A</v>
      </c>
      <c r="R3722" t="str">
        <f t="shared" si="116"/>
        <v/>
      </c>
      <c r="S3722" t="str">
        <f t="shared" si="117"/>
        <v/>
      </c>
    </row>
    <row r="3723" spans="1:19" x14ac:dyDescent="0.25">
      <c r="A3723">
        <v>1177</v>
      </c>
      <c r="B3723">
        <v>1177</v>
      </c>
      <c r="C3723">
        <v>1177</v>
      </c>
      <c r="D3723">
        <v>4</v>
      </c>
      <c r="E3723" t="s">
        <v>2167</v>
      </c>
      <c r="F3723" t="s">
        <v>2166</v>
      </c>
      <c r="G3723" t="s">
        <v>2166</v>
      </c>
      <c r="H3723" t="s">
        <v>2166</v>
      </c>
      <c r="I3723" t="s">
        <v>2053</v>
      </c>
      <c r="J3723" t="s">
        <v>2130</v>
      </c>
      <c r="K3723" t="s">
        <v>2054</v>
      </c>
      <c r="L3723">
        <v>1</v>
      </c>
      <c r="M3723">
        <v>1</v>
      </c>
      <c r="N3723">
        <v>0</v>
      </c>
      <c r="P3723" t="e">
        <f>VLOOKUP(O3723,Color!B:C,2, FALSE)</f>
        <v>#N/A</v>
      </c>
      <c r="R3723" t="str">
        <f t="shared" si="116"/>
        <v/>
      </c>
      <c r="S3723" t="str">
        <f t="shared" si="117"/>
        <v/>
      </c>
    </row>
    <row r="3724" spans="1:19" x14ac:dyDescent="0.25">
      <c r="A3724">
        <v>1177</v>
      </c>
      <c r="B3724">
        <v>1177</v>
      </c>
      <c r="C3724">
        <v>1177</v>
      </c>
      <c r="D3724">
        <v>8</v>
      </c>
      <c r="E3724" t="s">
        <v>2167</v>
      </c>
      <c r="F3724" t="s">
        <v>2166</v>
      </c>
      <c r="G3724" t="s">
        <v>2166</v>
      </c>
      <c r="H3724" t="s">
        <v>2166</v>
      </c>
      <c r="I3724" t="s">
        <v>2053</v>
      </c>
      <c r="J3724" t="s">
        <v>2130</v>
      </c>
      <c r="K3724" t="s">
        <v>2054</v>
      </c>
      <c r="L3724">
        <v>1</v>
      </c>
      <c r="M3724">
        <v>1</v>
      </c>
      <c r="N3724">
        <v>0</v>
      </c>
      <c r="P3724" t="e">
        <f>VLOOKUP(O3724,Color!B:C,2, FALSE)</f>
        <v>#N/A</v>
      </c>
      <c r="R3724" t="str">
        <f t="shared" si="116"/>
        <v/>
      </c>
      <c r="S3724" t="str">
        <f t="shared" si="117"/>
        <v/>
      </c>
    </row>
    <row r="3725" spans="1:19" x14ac:dyDescent="0.25">
      <c r="A3725">
        <v>1177</v>
      </c>
      <c r="B3725">
        <v>1177</v>
      </c>
      <c r="C3725">
        <v>1177</v>
      </c>
      <c r="D3725">
        <v>7</v>
      </c>
      <c r="E3725" t="s">
        <v>2167</v>
      </c>
      <c r="F3725" t="s">
        <v>2166</v>
      </c>
      <c r="G3725" t="s">
        <v>2166</v>
      </c>
      <c r="H3725" t="s">
        <v>2166</v>
      </c>
      <c r="I3725" t="s">
        <v>2053</v>
      </c>
      <c r="J3725" t="s">
        <v>2130</v>
      </c>
      <c r="K3725" t="s">
        <v>2054</v>
      </c>
      <c r="L3725">
        <v>1</v>
      </c>
      <c r="M3725">
        <v>1</v>
      </c>
      <c r="N3725">
        <v>0</v>
      </c>
      <c r="P3725" t="e">
        <f>VLOOKUP(O3725,Color!B:C,2, FALSE)</f>
        <v>#N/A</v>
      </c>
      <c r="R3725" t="str">
        <f t="shared" si="116"/>
        <v/>
      </c>
      <c r="S3725" t="str">
        <f t="shared" si="117"/>
        <v/>
      </c>
    </row>
    <row r="3726" spans="1:19" x14ac:dyDescent="0.25">
      <c r="A3726">
        <v>1177</v>
      </c>
      <c r="B3726">
        <v>1177</v>
      </c>
      <c r="C3726">
        <v>1177</v>
      </c>
      <c r="D3726">
        <v>0</v>
      </c>
      <c r="E3726" t="s">
        <v>2167</v>
      </c>
      <c r="F3726" t="s">
        <v>2166</v>
      </c>
      <c r="G3726" t="s">
        <v>2166</v>
      </c>
      <c r="H3726" t="s">
        <v>2166</v>
      </c>
      <c r="I3726" t="s">
        <v>2053</v>
      </c>
      <c r="J3726" t="s">
        <v>2130</v>
      </c>
      <c r="K3726" t="s">
        <v>2054</v>
      </c>
      <c r="L3726">
        <v>1</v>
      </c>
      <c r="M3726">
        <v>1</v>
      </c>
      <c r="N3726">
        <v>0</v>
      </c>
      <c r="P3726" t="e">
        <f>VLOOKUP(O3726,Color!B:C,2, FALSE)</f>
        <v>#N/A</v>
      </c>
      <c r="R3726" t="str">
        <f t="shared" si="116"/>
        <v/>
      </c>
      <c r="S3726" t="str">
        <f t="shared" si="117"/>
        <v/>
      </c>
    </row>
    <row r="3727" spans="1:19" x14ac:dyDescent="0.25">
      <c r="A3727">
        <v>1177</v>
      </c>
      <c r="B3727">
        <v>1177</v>
      </c>
      <c r="C3727">
        <v>1177</v>
      </c>
      <c r="D3727">
        <v>5</v>
      </c>
      <c r="E3727" t="s">
        <v>2167</v>
      </c>
      <c r="F3727" t="s">
        <v>2166</v>
      </c>
      <c r="G3727" t="s">
        <v>2166</v>
      </c>
      <c r="H3727" t="s">
        <v>2166</v>
      </c>
      <c r="I3727" t="s">
        <v>2053</v>
      </c>
      <c r="J3727" t="s">
        <v>2130</v>
      </c>
      <c r="K3727" t="s">
        <v>2054</v>
      </c>
      <c r="L3727">
        <v>1</v>
      </c>
      <c r="M3727">
        <v>1</v>
      </c>
      <c r="N3727">
        <v>0</v>
      </c>
      <c r="P3727" t="e">
        <f>VLOOKUP(O3727,Color!B:C,2, FALSE)</f>
        <v>#N/A</v>
      </c>
      <c r="R3727" t="str">
        <f t="shared" si="116"/>
        <v/>
      </c>
      <c r="S3727" t="str">
        <f t="shared" si="117"/>
        <v/>
      </c>
    </row>
    <row r="3728" spans="1:19" x14ac:dyDescent="0.25">
      <c r="A3728">
        <v>1177</v>
      </c>
      <c r="B3728">
        <v>1177</v>
      </c>
      <c r="C3728">
        <v>1177</v>
      </c>
      <c r="D3728">
        <v>3</v>
      </c>
      <c r="E3728" t="s">
        <v>2167</v>
      </c>
      <c r="F3728" t="s">
        <v>2166</v>
      </c>
      <c r="G3728" t="s">
        <v>2166</v>
      </c>
      <c r="H3728" t="s">
        <v>2166</v>
      </c>
      <c r="I3728" t="s">
        <v>2053</v>
      </c>
      <c r="J3728" t="s">
        <v>2130</v>
      </c>
      <c r="K3728" t="s">
        <v>2054</v>
      </c>
      <c r="L3728">
        <v>1</v>
      </c>
      <c r="M3728">
        <v>1</v>
      </c>
      <c r="N3728">
        <v>0</v>
      </c>
      <c r="P3728" t="e">
        <f>VLOOKUP(O3728,Color!B:C,2, FALSE)</f>
        <v>#N/A</v>
      </c>
      <c r="R3728" t="str">
        <f t="shared" si="116"/>
        <v/>
      </c>
      <c r="S3728" t="str">
        <f t="shared" si="117"/>
        <v/>
      </c>
    </row>
    <row r="3729" spans="1:19" x14ac:dyDescent="0.25">
      <c r="A3729">
        <v>1177</v>
      </c>
      <c r="B3729">
        <v>1177</v>
      </c>
      <c r="C3729">
        <v>1177</v>
      </c>
      <c r="D3729">
        <v>2</v>
      </c>
      <c r="E3729" t="s">
        <v>2167</v>
      </c>
      <c r="F3729" t="s">
        <v>2166</v>
      </c>
      <c r="G3729" t="s">
        <v>2166</v>
      </c>
      <c r="H3729" t="s">
        <v>2166</v>
      </c>
      <c r="I3729" t="s">
        <v>2053</v>
      </c>
      <c r="J3729" t="s">
        <v>2130</v>
      </c>
      <c r="K3729" t="s">
        <v>2054</v>
      </c>
      <c r="L3729">
        <v>1</v>
      </c>
      <c r="M3729">
        <v>1</v>
      </c>
      <c r="N3729">
        <v>0</v>
      </c>
      <c r="P3729" t="e">
        <f>VLOOKUP(O3729,Color!B:C,2, FALSE)</f>
        <v>#N/A</v>
      </c>
      <c r="R3729" t="str">
        <f t="shared" si="116"/>
        <v/>
      </c>
      <c r="S3729" t="str">
        <f t="shared" si="117"/>
        <v/>
      </c>
    </row>
    <row r="3730" spans="1:19" x14ac:dyDescent="0.25">
      <c r="A3730">
        <v>1177</v>
      </c>
      <c r="B3730">
        <v>1177</v>
      </c>
      <c r="C3730">
        <v>1177</v>
      </c>
      <c r="D3730">
        <v>1</v>
      </c>
      <c r="E3730" t="s">
        <v>2167</v>
      </c>
      <c r="F3730" t="s">
        <v>2166</v>
      </c>
      <c r="G3730" t="s">
        <v>2166</v>
      </c>
      <c r="H3730" t="s">
        <v>2166</v>
      </c>
      <c r="I3730" t="s">
        <v>2053</v>
      </c>
      <c r="J3730" t="s">
        <v>2130</v>
      </c>
      <c r="K3730" t="s">
        <v>2054</v>
      </c>
      <c r="L3730">
        <v>1</v>
      </c>
      <c r="M3730">
        <v>1</v>
      </c>
      <c r="N3730">
        <v>0</v>
      </c>
      <c r="P3730" t="e">
        <f>VLOOKUP(O3730,Color!B:C,2, FALSE)</f>
        <v>#N/A</v>
      </c>
      <c r="R3730" t="str">
        <f t="shared" si="116"/>
        <v/>
      </c>
      <c r="S3730" t="str">
        <f t="shared" si="117"/>
        <v/>
      </c>
    </row>
    <row r="3731" spans="1:19" x14ac:dyDescent="0.25">
      <c r="A3731">
        <v>1177</v>
      </c>
      <c r="B3731">
        <v>1177</v>
      </c>
      <c r="C3731">
        <v>1177</v>
      </c>
      <c r="D3731">
        <v>6</v>
      </c>
      <c r="E3731" t="s">
        <v>2167</v>
      </c>
      <c r="F3731" t="s">
        <v>2166</v>
      </c>
      <c r="G3731" t="s">
        <v>2166</v>
      </c>
      <c r="H3731" t="s">
        <v>2166</v>
      </c>
      <c r="I3731" t="s">
        <v>2053</v>
      </c>
      <c r="J3731" t="s">
        <v>2130</v>
      </c>
      <c r="K3731" t="s">
        <v>2054</v>
      </c>
      <c r="L3731">
        <v>1</v>
      </c>
      <c r="M3731">
        <v>1</v>
      </c>
      <c r="N3731">
        <v>0</v>
      </c>
      <c r="P3731" t="e">
        <f>VLOOKUP(O3731,Color!B:C,2, FALSE)</f>
        <v>#N/A</v>
      </c>
      <c r="R3731" t="str">
        <f t="shared" si="116"/>
        <v/>
      </c>
      <c r="S3731" t="str">
        <f t="shared" si="117"/>
        <v/>
      </c>
    </row>
    <row r="3732" spans="1:19" x14ac:dyDescent="0.25">
      <c r="A3732">
        <v>1178</v>
      </c>
      <c r="B3732">
        <v>1178</v>
      </c>
      <c r="C3732">
        <v>1178</v>
      </c>
      <c r="D3732">
        <v>5</v>
      </c>
      <c r="E3732" t="s">
        <v>6406</v>
      </c>
      <c r="F3732" t="s">
        <v>2168</v>
      </c>
      <c r="G3732" t="s">
        <v>2168</v>
      </c>
      <c r="H3732" t="s">
        <v>2168</v>
      </c>
      <c r="I3732" t="s">
        <v>2053</v>
      </c>
      <c r="J3732" t="s">
        <v>2052</v>
      </c>
      <c r="K3732" t="s">
        <v>2054</v>
      </c>
      <c r="L3732">
        <v>1</v>
      </c>
      <c r="M3732">
        <v>1</v>
      </c>
      <c r="N3732">
        <v>0</v>
      </c>
      <c r="P3732" t="e">
        <f>VLOOKUP(O3732,Color!B:C,2, FALSE)</f>
        <v>#N/A</v>
      </c>
      <c r="R3732" t="str">
        <f t="shared" si="116"/>
        <v/>
      </c>
      <c r="S3732" t="str">
        <f t="shared" si="117"/>
        <v/>
      </c>
    </row>
    <row r="3733" spans="1:19" x14ac:dyDescent="0.25">
      <c r="A3733">
        <v>1178</v>
      </c>
      <c r="B3733">
        <v>1178</v>
      </c>
      <c r="C3733">
        <v>1178</v>
      </c>
      <c r="D3733">
        <v>14</v>
      </c>
      <c r="E3733" t="s">
        <v>6406</v>
      </c>
      <c r="F3733" t="s">
        <v>2168</v>
      </c>
      <c r="G3733" t="s">
        <v>2168</v>
      </c>
      <c r="H3733" t="s">
        <v>2168</v>
      </c>
      <c r="I3733" t="s">
        <v>2053</v>
      </c>
      <c r="J3733" t="s">
        <v>2052</v>
      </c>
      <c r="K3733" t="s">
        <v>2054</v>
      </c>
      <c r="L3733">
        <v>1</v>
      </c>
      <c r="M3733">
        <v>1</v>
      </c>
      <c r="N3733">
        <v>0</v>
      </c>
      <c r="P3733" t="e">
        <f>VLOOKUP(O3733,Color!B:C,2, FALSE)</f>
        <v>#N/A</v>
      </c>
      <c r="R3733" t="str">
        <f t="shared" si="116"/>
        <v/>
      </c>
      <c r="S3733" t="str">
        <f t="shared" si="117"/>
        <v/>
      </c>
    </row>
    <row r="3734" spans="1:19" x14ac:dyDescent="0.25">
      <c r="A3734">
        <v>1178</v>
      </c>
      <c r="B3734">
        <v>1178</v>
      </c>
      <c r="C3734">
        <v>1178</v>
      </c>
      <c r="D3734">
        <v>13</v>
      </c>
      <c r="E3734" t="s">
        <v>6406</v>
      </c>
      <c r="F3734" t="s">
        <v>2168</v>
      </c>
      <c r="G3734" t="s">
        <v>2168</v>
      </c>
      <c r="H3734" t="s">
        <v>2168</v>
      </c>
      <c r="I3734" t="s">
        <v>2053</v>
      </c>
      <c r="J3734" t="s">
        <v>2052</v>
      </c>
      <c r="K3734" t="s">
        <v>2054</v>
      </c>
      <c r="L3734">
        <v>1</v>
      </c>
      <c r="M3734">
        <v>1</v>
      </c>
      <c r="N3734">
        <v>0</v>
      </c>
      <c r="P3734" t="e">
        <f>VLOOKUP(O3734,Color!B:C,2, FALSE)</f>
        <v>#N/A</v>
      </c>
      <c r="R3734" t="str">
        <f t="shared" si="116"/>
        <v/>
      </c>
      <c r="S3734" t="str">
        <f t="shared" si="117"/>
        <v/>
      </c>
    </row>
    <row r="3735" spans="1:19" x14ac:dyDescent="0.25">
      <c r="A3735">
        <v>1178</v>
      </c>
      <c r="B3735">
        <v>1178</v>
      </c>
      <c r="C3735">
        <v>1178</v>
      </c>
      <c r="D3735">
        <v>12</v>
      </c>
      <c r="E3735" t="s">
        <v>6406</v>
      </c>
      <c r="F3735" t="s">
        <v>2168</v>
      </c>
      <c r="G3735" t="s">
        <v>2168</v>
      </c>
      <c r="H3735" t="s">
        <v>2168</v>
      </c>
      <c r="I3735" t="s">
        <v>2053</v>
      </c>
      <c r="J3735" t="s">
        <v>2052</v>
      </c>
      <c r="K3735" t="s">
        <v>2054</v>
      </c>
      <c r="L3735">
        <v>1</v>
      </c>
      <c r="M3735">
        <v>1</v>
      </c>
      <c r="N3735">
        <v>0</v>
      </c>
      <c r="P3735" t="e">
        <f>VLOOKUP(O3735,Color!B:C,2, FALSE)</f>
        <v>#N/A</v>
      </c>
      <c r="R3735" t="str">
        <f t="shared" si="116"/>
        <v/>
      </c>
      <c r="S3735" t="str">
        <f t="shared" si="117"/>
        <v/>
      </c>
    </row>
    <row r="3736" spans="1:19" x14ac:dyDescent="0.25">
      <c r="A3736">
        <v>1178</v>
      </c>
      <c r="B3736">
        <v>1178</v>
      </c>
      <c r="C3736">
        <v>1178</v>
      </c>
      <c r="D3736">
        <v>11</v>
      </c>
      <c r="E3736" t="s">
        <v>6406</v>
      </c>
      <c r="F3736" t="s">
        <v>2168</v>
      </c>
      <c r="G3736" t="s">
        <v>2168</v>
      </c>
      <c r="H3736" t="s">
        <v>2168</v>
      </c>
      <c r="I3736" t="s">
        <v>2053</v>
      </c>
      <c r="J3736" t="s">
        <v>2052</v>
      </c>
      <c r="K3736" t="s">
        <v>2054</v>
      </c>
      <c r="L3736">
        <v>1</v>
      </c>
      <c r="M3736">
        <v>1</v>
      </c>
      <c r="N3736">
        <v>0</v>
      </c>
      <c r="P3736" t="e">
        <f>VLOOKUP(O3736,Color!B:C,2, FALSE)</f>
        <v>#N/A</v>
      </c>
      <c r="R3736" t="str">
        <f t="shared" si="116"/>
        <v/>
      </c>
      <c r="S3736" t="str">
        <f t="shared" si="117"/>
        <v/>
      </c>
    </row>
    <row r="3737" spans="1:19" x14ac:dyDescent="0.25">
      <c r="A3737">
        <v>1178</v>
      </c>
      <c r="B3737">
        <v>1178</v>
      </c>
      <c r="C3737">
        <v>1178</v>
      </c>
      <c r="D3737">
        <v>10</v>
      </c>
      <c r="E3737" t="s">
        <v>6406</v>
      </c>
      <c r="F3737" t="s">
        <v>2168</v>
      </c>
      <c r="G3737" t="s">
        <v>2168</v>
      </c>
      <c r="H3737" t="s">
        <v>2168</v>
      </c>
      <c r="I3737" t="s">
        <v>2053</v>
      </c>
      <c r="J3737" t="s">
        <v>2052</v>
      </c>
      <c r="K3737" t="s">
        <v>2054</v>
      </c>
      <c r="L3737">
        <v>1</v>
      </c>
      <c r="M3737">
        <v>1</v>
      </c>
      <c r="N3737">
        <v>0</v>
      </c>
      <c r="P3737" t="e">
        <f>VLOOKUP(O3737,Color!B:C,2, FALSE)</f>
        <v>#N/A</v>
      </c>
      <c r="R3737" t="str">
        <f t="shared" si="116"/>
        <v/>
      </c>
      <c r="S3737" t="str">
        <f t="shared" si="117"/>
        <v/>
      </c>
    </row>
    <row r="3738" spans="1:19" x14ac:dyDescent="0.25">
      <c r="A3738">
        <v>1178</v>
      </c>
      <c r="B3738">
        <v>1178</v>
      </c>
      <c r="C3738">
        <v>1178</v>
      </c>
      <c r="D3738">
        <v>15</v>
      </c>
      <c r="E3738" t="s">
        <v>6406</v>
      </c>
      <c r="F3738" t="s">
        <v>2168</v>
      </c>
      <c r="G3738" t="s">
        <v>2168</v>
      </c>
      <c r="H3738" t="s">
        <v>2168</v>
      </c>
      <c r="I3738" t="s">
        <v>2053</v>
      </c>
      <c r="J3738" t="s">
        <v>2052</v>
      </c>
      <c r="K3738" t="s">
        <v>2054</v>
      </c>
      <c r="L3738">
        <v>1</v>
      </c>
      <c r="M3738">
        <v>1</v>
      </c>
      <c r="N3738">
        <v>0</v>
      </c>
      <c r="P3738" t="e">
        <f>VLOOKUP(O3738,Color!B:C,2, FALSE)</f>
        <v>#N/A</v>
      </c>
      <c r="R3738" t="str">
        <f t="shared" si="116"/>
        <v/>
      </c>
      <c r="S3738" t="str">
        <f t="shared" si="117"/>
        <v/>
      </c>
    </row>
    <row r="3739" spans="1:19" x14ac:dyDescent="0.25">
      <c r="A3739">
        <v>1178</v>
      </c>
      <c r="B3739">
        <v>1178</v>
      </c>
      <c r="C3739">
        <v>1178</v>
      </c>
      <c r="D3739">
        <v>9</v>
      </c>
      <c r="E3739" t="s">
        <v>6406</v>
      </c>
      <c r="F3739" t="s">
        <v>2168</v>
      </c>
      <c r="G3739" t="s">
        <v>2168</v>
      </c>
      <c r="H3739" t="s">
        <v>2168</v>
      </c>
      <c r="I3739" t="s">
        <v>2053</v>
      </c>
      <c r="J3739" t="s">
        <v>2052</v>
      </c>
      <c r="K3739" t="s">
        <v>2054</v>
      </c>
      <c r="L3739">
        <v>1</v>
      </c>
      <c r="M3739">
        <v>1</v>
      </c>
      <c r="N3739">
        <v>0</v>
      </c>
      <c r="P3739" t="e">
        <f>VLOOKUP(O3739,Color!B:C,2, FALSE)</f>
        <v>#N/A</v>
      </c>
      <c r="R3739" t="str">
        <f t="shared" si="116"/>
        <v/>
      </c>
      <c r="S3739" t="str">
        <f t="shared" si="117"/>
        <v/>
      </c>
    </row>
    <row r="3740" spans="1:19" x14ac:dyDescent="0.25">
      <c r="A3740">
        <v>1178</v>
      </c>
      <c r="B3740">
        <v>1178</v>
      </c>
      <c r="C3740">
        <v>1178</v>
      </c>
      <c r="D3740">
        <v>6</v>
      </c>
      <c r="E3740" t="s">
        <v>6406</v>
      </c>
      <c r="F3740" t="s">
        <v>2168</v>
      </c>
      <c r="G3740" t="s">
        <v>2168</v>
      </c>
      <c r="H3740" t="s">
        <v>2168</v>
      </c>
      <c r="I3740" t="s">
        <v>2053</v>
      </c>
      <c r="J3740" t="s">
        <v>2052</v>
      </c>
      <c r="K3740" t="s">
        <v>2054</v>
      </c>
      <c r="L3740">
        <v>1</v>
      </c>
      <c r="M3740">
        <v>1</v>
      </c>
      <c r="N3740">
        <v>0</v>
      </c>
      <c r="P3740" t="e">
        <f>VLOOKUP(O3740,Color!B:C,2, FALSE)</f>
        <v>#N/A</v>
      </c>
      <c r="R3740" t="str">
        <f t="shared" si="116"/>
        <v/>
      </c>
      <c r="S3740" t="str">
        <f t="shared" si="117"/>
        <v/>
      </c>
    </row>
    <row r="3741" spans="1:19" x14ac:dyDescent="0.25">
      <c r="A3741">
        <v>1178</v>
      </c>
      <c r="B3741">
        <v>1178</v>
      </c>
      <c r="C3741">
        <v>1178</v>
      </c>
      <c r="D3741">
        <v>4</v>
      </c>
      <c r="E3741" t="s">
        <v>6406</v>
      </c>
      <c r="F3741" t="s">
        <v>2168</v>
      </c>
      <c r="G3741" t="s">
        <v>2168</v>
      </c>
      <c r="H3741" t="s">
        <v>2168</v>
      </c>
      <c r="I3741" t="s">
        <v>2053</v>
      </c>
      <c r="J3741" t="s">
        <v>2052</v>
      </c>
      <c r="K3741" t="s">
        <v>2054</v>
      </c>
      <c r="L3741">
        <v>1</v>
      </c>
      <c r="M3741">
        <v>1</v>
      </c>
      <c r="N3741">
        <v>0</v>
      </c>
      <c r="P3741" t="e">
        <f>VLOOKUP(O3741,Color!B:C,2, FALSE)</f>
        <v>#N/A</v>
      </c>
      <c r="R3741" t="str">
        <f t="shared" si="116"/>
        <v/>
      </c>
      <c r="S3741" t="str">
        <f t="shared" si="117"/>
        <v/>
      </c>
    </row>
    <row r="3742" spans="1:19" x14ac:dyDescent="0.25">
      <c r="A3742">
        <v>1178</v>
      </c>
      <c r="B3742">
        <v>1178</v>
      </c>
      <c r="C3742">
        <v>1178</v>
      </c>
      <c r="D3742">
        <v>3</v>
      </c>
      <c r="E3742" t="s">
        <v>6406</v>
      </c>
      <c r="F3742" t="s">
        <v>2168</v>
      </c>
      <c r="G3742" t="s">
        <v>2168</v>
      </c>
      <c r="H3742" t="s">
        <v>2168</v>
      </c>
      <c r="I3742" t="s">
        <v>2053</v>
      </c>
      <c r="J3742" t="s">
        <v>2052</v>
      </c>
      <c r="K3742" t="s">
        <v>2054</v>
      </c>
      <c r="L3742">
        <v>1</v>
      </c>
      <c r="M3742">
        <v>1</v>
      </c>
      <c r="N3742">
        <v>0</v>
      </c>
      <c r="P3742" t="e">
        <f>VLOOKUP(O3742,Color!B:C,2, FALSE)</f>
        <v>#N/A</v>
      </c>
      <c r="R3742" t="str">
        <f t="shared" si="116"/>
        <v/>
      </c>
      <c r="S3742" t="str">
        <f t="shared" si="117"/>
        <v/>
      </c>
    </row>
    <row r="3743" spans="1:19" x14ac:dyDescent="0.25">
      <c r="A3743">
        <v>1178</v>
      </c>
      <c r="B3743">
        <v>1178</v>
      </c>
      <c r="C3743">
        <v>1178</v>
      </c>
      <c r="D3743">
        <v>2</v>
      </c>
      <c r="E3743" t="s">
        <v>6406</v>
      </c>
      <c r="F3743" t="s">
        <v>2168</v>
      </c>
      <c r="G3743" t="s">
        <v>2168</v>
      </c>
      <c r="H3743" t="s">
        <v>2168</v>
      </c>
      <c r="I3743" t="s">
        <v>2053</v>
      </c>
      <c r="J3743" t="s">
        <v>2052</v>
      </c>
      <c r="K3743" t="s">
        <v>2054</v>
      </c>
      <c r="L3743">
        <v>1</v>
      </c>
      <c r="M3743">
        <v>1</v>
      </c>
      <c r="N3743">
        <v>0</v>
      </c>
      <c r="P3743" t="e">
        <f>VLOOKUP(O3743,Color!B:C,2, FALSE)</f>
        <v>#N/A</v>
      </c>
      <c r="R3743" t="str">
        <f t="shared" si="116"/>
        <v/>
      </c>
      <c r="S3743" t="str">
        <f t="shared" si="117"/>
        <v/>
      </c>
    </row>
    <row r="3744" spans="1:19" x14ac:dyDescent="0.25">
      <c r="A3744">
        <v>1178</v>
      </c>
      <c r="B3744">
        <v>1178</v>
      </c>
      <c r="C3744">
        <v>1178</v>
      </c>
      <c r="D3744">
        <v>1</v>
      </c>
      <c r="E3744" t="s">
        <v>6406</v>
      </c>
      <c r="F3744" t="s">
        <v>2168</v>
      </c>
      <c r="G3744" t="s">
        <v>2168</v>
      </c>
      <c r="H3744" t="s">
        <v>2168</v>
      </c>
      <c r="I3744" t="s">
        <v>2053</v>
      </c>
      <c r="J3744" t="s">
        <v>2052</v>
      </c>
      <c r="K3744" t="s">
        <v>2054</v>
      </c>
      <c r="L3744">
        <v>1</v>
      </c>
      <c r="M3744">
        <v>1</v>
      </c>
      <c r="N3744">
        <v>0</v>
      </c>
      <c r="P3744" t="e">
        <f>VLOOKUP(O3744,Color!B:C,2, FALSE)</f>
        <v>#N/A</v>
      </c>
      <c r="R3744" t="str">
        <f t="shared" si="116"/>
        <v/>
      </c>
      <c r="S3744" t="str">
        <f t="shared" si="117"/>
        <v/>
      </c>
    </row>
    <row r="3745" spans="1:19" x14ac:dyDescent="0.25">
      <c r="A3745">
        <v>1178</v>
      </c>
      <c r="B3745">
        <v>1178</v>
      </c>
      <c r="C3745">
        <v>1178</v>
      </c>
      <c r="D3745">
        <v>0</v>
      </c>
      <c r="E3745" t="s">
        <v>6406</v>
      </c>
      <c r="F3745" t="s">
        <v>2168</v>
      </c>
      <c r="G3745" t="s">
        <v>2168</v>
      </c>
      <c r="H3745" t="s">
        <v>2168</v>
      </c>
      <c r="I3745" t="s">
        <v>2053</v>
      </c>
      <c r="J3745" t="s">
        <v>2052</v>
      </c>
      <c r="K3745" t="s">
        <v>2054</v>
      </c>
      <c r="L3745">
        <v>1</v>
      </c>
      <c r="M3745">
        <v>1</v>
      </c>
      <c r="N3745">
        <v>0</v>
      </c>
      <c r="P3745" t="e">
        <f>VLOOKUP(O3745,Color!B:C,2, FALSE)</f>
        <v>#N/A</v>
      </c>
      <c r="R3745" t="str">
        <f t="shared" si="116"/>
        <v/>
      </c>
      <c r="S3745" t="str">
        <f t="shared" si="117"/>
        <v/>
      </c>
    </row>
    <row r="3746" spans="1:19" x14ac:dyDescent="0.25">
      <c r="A3746">
        <v>1178</v>
      </c>
      <c r="B3746">
        <v>1178</v>
      </c>
      <c r="C3746">
        <v>1178</v>
      </c>
      <c r="D3746">
        <v>7</v>
      </c>
      <c r="E3746" t="s">
        <v>6406</v>
      </c>
      <c r="F3746" t="s">
        <v>2168</v>
      </c>
      <c r="G3746" t="s">
        <v>2168</v>
      </c>
      <c r="H3746" t="s">
        <v>2168</v>
      </c>
      <c r="I3746" t="s">
        <v>2053</v>
      </c>
      <c r="J3746" t="s">
        <v>2052</v>
      </c>
      <c r="K3746" t="s">
        <v>2054</v>
      </c>
      <c r="L3746">
        <v>1</v>
      </c>
      <c r="M3746">
        <v>1</v>
      </c>
      <c r="N3746">
        <v>0</v>
      </c>
      <c r="P3746" t="e">
        <f>VLOOKUP(O3746,Color!B:C,2, FALSE)</f>
        <v>#N/A</v>
      </c>
      <c r="R3746" t="str">
        <f t="shared" si="116"/>
        <v/>
      </c>
      <c r="S3746" t="str">
        <f t="shared" si="117"/>
        <v/>
      </c>
    </row>
    <row r="3747" spans="1:19" x14ac:dyDescent="0.25">
      <c r="A3747">
        <v>1178</v>
      </c>
      <c r="B3747">
        <v>1178</v>
      </c>
      <c r="C3747">
        <v>1178</v>
      </c>
      <c r="D3747">
        <v>8</v>
      </c>
      <c r="E3747" t="s">
        <v>6406</v>
      </c>
      <c r="F3747" t="s">
        <v>2168</v>
      </c>
      <c r="G3747" t="s">
        <v>2168</v>
      </c>
      <c r="H3747" t="s">
        <v>2168</v>
      </c>
      <c r="I3747" t="s">
        <v>2053</v>
      </c>
      <c r="J3747" t="s">
        <v>2052</v>
      </c>
      <c r="K3747" t="s">
        <v>2054</v>
      </c>
      <c r="L3747">
        <v>1</v>
      </c>
      <c r="M3747">
        <v>1</v>
      </c>
      <c r="N3747">
        <v>0</v>
      </c>
      <c r="P3747" t="e">
        <f>VLOOKUP(O3747,Color!B:C,2, FALSE)</f>
        <v>#N/A</v>
      </c>
      <c r="R3747" t="str">
        <f t="shared" si="116"/>
        <v/>
      </c>
      <c r="S3747" t="str">
        <f t="shared" si="117"/>
        <v/>
      </c>
    </row>
    <row r="3748" spans="1:19" x14ac:dyDescent="0.25">
      <c r="A3748">
        <v>1179</v>
      </c>
      <c r="B3748">
        <v>1179</v>
      </c>
      <c r="C3748">
        <v>1179</v>
      </c>
      <c r="D3748">
        <v>15</v>
      </c>
      <c r="E3748" t="s">
        <v>6407</v>
      </c>
      <c r="F3748" t="s">
        <v>2169</v>
      </c>
      <c r="G3748" t="s">
        <v>2169</v>
      </c>
      <c r="H3748" t="s">
        <v>2169</v>
      </c>
      <c r="I3748" t="s">
        <v>2053</v>
      </c>
      <c r="J3748" t="s">
        <v>2052</v>
      </c>
      <c r="K3748" t="s">
        <v>2054</v>
      </c>
      <c r="L3748">
        <v>1</v>
      </c>
      <c r="M3748">
        <v>1</v>
      </c>
      <c r="N3748">
        <v>0</v>
      </c>
      <c r="P3748" t="e">
        <f>VLOOKUP(O3748,Color!B:C,2, FALSE)</f>
        <v>#N/A</v>
      </c>
      <c r="R3748" t="str">
        <f t="shared" si="116"/>
        <v/>
      </c>
      <c r="S3748" t="str">
        <f t="shared" si="117"/>
        <v/>
      </c>
    </row>
    <row r="3749" spans="1:19" x14ac:dyDescent="0.25">
      <c r="A3749">
        <v>1179</v>
      </c>
      <c r="B3749">
        <v>1179</v>
      </c>
      <c r="C3749">
        <v>1179</v>
      </c>
      <c r="D3749">
        <v>8</v>
      </c>
      <c r="E3749" t="s">
        <v>6407</v>
      </c>
      <c r="F3749" t="s">
        <v>2169</v>
      </c>
      <c r="G3749" t="s">
        <v>2169</v>
      </c>
      <c r="H3749" t="s">
        <v>2169</v>
      </c>
      <c r="I3749" t="s">
        <v>2053</v>
      </c>
      <c r="J3749" t="s">
        <v>2052</v>
      </c>
      <c r="K3749" t="s">
        <v>2054</v>
      </c>
      <c r="L3749">
        <v>1</v>
      </c>
      <c r="M3749">
        <v>1</v>
      </c>
      <c r="N3749">
        <v>0</v>
      </c>
      <c r="P3749" t="e">
        <f>VLOOKUP(O3749,Color!B:C,2, FALSE)</f>
        <v>#N/A</v>
      </c>
      <c r="R3749" t="str">
        <f t="shared" si="116"/>
        <v/>
      </c>
      <c r="S3749" t="str">
        <f t="shared" si="117"/>
        <v/>
      </c>
    </row>
    <row r="3750" spans="1:19" x14ac:dyDescent="0.25">
      <c r="A3750">
        <v>1179</v>
      </c>
      <c r="B3750">
        <v>1179</v>
      </c>
      <c r="C3750">
        <v>1179</v>
      </c>
      <c r="D3750">
        <v>10</v>
      </c>
      <c r="E3750" t="s">
        <v>6407</v>
      </c>
      <c r="F3750" t="s">
        <v>2169</v>
      </c>
      <c r="G3750" t="s">
        <v>2169</v>
      </c>
      <c r="H3750" t="s">
        <v>2169</v>
      </c>
      <c r="I3750" t="s">
        <v>2053</v>
      </c>
      <c r="J3750" t="s">
        <v>2052</v>
      </c>
      <c r="K3750" t="s">
        <v>2054</v>
      </c>
      <c r="L3750">
        <v>1</v>
      </c>
      <c r="M3750">
        <v>1</v>
      </c>
      <c r="N3750">
        <v>0</v>
      </c>
      <c r="P3750" t="e">
        <f>VLOOKUP(O3750,Color!B:C,2, FALSE)</f>
        <v>#N/A</v>
      </c>
      <c r="R3750" t="str">
        <f t="shared" si="116"/>
        <v/>
      </c>
      <c r="S3750" t="str">
        <f t="shared" si="117"/>
        <v/>
      </c>
    </row>
    <row r="3751" spans="1:19" x14ac:dyDescent="0.25">
      <c r="A3751">
        <v>1179</v>
      </c>
      <c r="B3751">
        <v>1179</v>
      </c>
      <c r="C3751">
        <v>1179</v>
      </c>
      <c r="D3751">
        <v>11</v>
      </c>
      <c r="E3751" t="s">
        <v>6407</v>
      </c>
      <c r="F3751" t="s">
        <v>2169</v>
      </c>
      <c r="G3751" t="s">
        <v>2169</v>
      </c>
      <c r="H3751" t="s">
        <v>2169</v>
      </c>
      <c r="I3751" t="s">
        <v>2053</v>
      </c>
      <c r="J3751" t="s">
        <v>2052</v>
      </c>
      <c r="K3751" t="s">
        <v>2054</v>
      </c>
      <c r="L3751">
        <v>1</v>
      </c>
      <c r="M3751">
        <v>1</v>
      </c>
      <c r="N3751">
        <v>0</v>
      </c>
      <c r="P3751" t="e">
        <f>VLOOKUP(O3751,Color!B:C,2, FALSE)</f>
        <v>#N/A</v>
      </c>
      <c r="R3751" t="str">
        <f t="shared" si="116"/>
        <v/>
      </c>
      <c r="S3751" t="str">
        <f t="shared" si="117"/>
        <v/>
      </c>
    </row>
    <row r="3752" spans="1:19" x14ac:dyDescent="0.25">
      <c r="A3752">
        <v>1179</v>
      </c>
      <c r="B3752">
        <v>1179</v>
      </c>
      <c r="C3752">
        <v>1179</v>
      </c>
      <c r="D3752">
        <v>12</v>
      </c>
      <c r="E3752" t="s">
        <v>6407</v>
      </c>
      <c r="F3752" t="s">
        <v>2169</v>
      </c>
      <c r="G3752" t="s">
        <v>2169</v>
      </c>
      <c r="H3752" t="s">
        <v>2169</v>
      </c>
      <c r="I3752" t="s">
        <v>2053</v>
      </c>
      <c r="J3752" t="s">
        <v>2052</v>
      </c>
      <c r="K3752" t="s">
        <v>2054</v>
      </c>
      <c r="L3752">
        <v>1</v>
      </c>
      <c r="M3752">
        <v>1</v>
      </c>
      <c r="N3752">
        <v>0</v>
      </c>
      <c r="P3752" t="e">
        <f>VLOOKUP(O3752,Color!B:C,2, FALSE)</f>
        <v>#N/A</v>
      </c>
      <c r="R3752" t="str">
        <f t="shared" si="116"/>
        <v/>
      </c>
      <c r="S3752" t="str">
        <f t="shared" si="117"/>
        <v/>
      </c>
    </row>
    <row r="3753" spans="1:19" x14ac:dyDescent="0.25">
      <c r="A3753">
        <v>1179</v>
      </c>
      <c r="B3753">
        <v>1179</v>
      </c>
      <c r="C3753">
        <v>1179</v>
      </c>
      <c r="D3753">
        <v>14</v>
      </c>
      <c r="E3753" t="s">
        <v>6407</v>
      </c>
      <c r="F3753" t="s">
        <v>2169</v>
      </c>
      <c r="G3753" t="s">
        <v>2169</v>
      </c>
      <c r="H3753" t="s">
        <v>2169</v>
      </c>
      <c r="I3753" t="s">
        <v>2053</v>
      </c>
      <c r="J3753" t="s">
        <v>2052</v>
      </c>
      <c r="K3753" t="s">
        <v>2054</v>
      </c>
      <c r="L3753">
        <v>1</v>
      </c>
      <c r="M3753">
        <v>1</v>
      </c>
      <c r="N3753">
        <v>0</v>
      </c>
      <c r="P3753" t="e">
        <f>VLOOKUP(O3753,Color!B:C,2, FALSE)</f>
        <v>#N/A</v>
      </c>
      <c r="R3753" t="str">
        <f t="shared" si="116"/>
        <v/>
      </c>
      <c r="S3753" t="str">
        <f t="shared" si="117"/>
        <v/>
      </c>
    </row>
    <row r="3754" spans="1:19" x14ac:dyDescent="0.25">
      <c r="A3754">
        <v>1179</v>
      </c>
      <c r="B3754">
        <v>1179</v>
      </c>
      <c r="C3754">
        <v>1179</v>
      </c>
      <c r="D3754">
        <v>7</v>
      </c>
      <c r="E3754" t="s">
        <v>6407</v>
      </c>
      <c r="F3754" t="s">
        <v>2169</v>
      </c>
      <c r="G3754" t="s">
        <v>2169</v>
      </c>
      <c r="H3754" t="s">
        <v>2169</v>
      </c>
      <c r="I3754" t="s">
        <v>2053</v>
      </c>
      <c r="J3754" t="s">
        <v>2052</v>
      </c>
      <c r="K3754" t="s">
        <v>2054</v>
      </c>
      <c r="L3754">
        <v>1</v>
      </c>
      <c r="M3754">
        <v>1</v>
      </c>
      <c r="N3754">
        <v>0</v>
      </c>
      <c r="P3754" t="e">
        <f>VLOOKUP(O3754,Color!B:C,2, FALSE)</f>
        <v>#N/A</v>
      </c>
      <c r="R3754" t="str">
        <f t="shared" si="116"/>
        <v/>
      </c>
      <c r="S3754" t="str">
        <f t="shared" si="117"/>
        <v/>
      </c>
    </row>
    <row r="3755" spans="1:19" x14ac:dyDescent="0.25">
      <c r="A3755">
        <v>1179</v>
      </c>
      <c r="B3755">
        <v>1179</v>
      </c>
      <c r="C3755">
        <v>1179</v>
      </c>
      <c r="D3755">
        <v>13</v>
      </c>
      <c r="E3755" t="s">
        <v>6407</v>
      </c>
      <c r="F3755" t="s">
        <v>2169</v>
      </c>
      <c r="G3755" t="s">
        <v>2169</v>
      </c>
      <c r="H3755" t="s">
        <v>2169</v>
      </c>
      <c r="I3755" t="s">
        <v>2053</v>
      </c>
      <c r="J3755" t="s">
        <v>2052</v>
      </c>
      <c r="K3755" t="s">
        <v>2054</v>
      </c>
      <c r="L3755">
        <v>1</v>
      </c>
      <c r="M3755">
        <v>1</v>
      </c>
      <c r="N3755">
        <v>0</v>
      </c>
      <c r="P3755" t="e">
        <f>VLOOKUP(O3755,Color!B:C,2, FALSE)</f>
        <v>#N/A</v>
      </c>
      <c r="R3755" t="str">
        <f t="shared" si="116"/>
        <v/>
      </c>
      <c r="S3755" t="str">
        <f t="shared" si="117"/>
        <v/>
      </c>
    </row>
    <row r="3756" spans="1:19" x14ac:dyDescent="0.25">
      <c r="A3756">
        <v>1179</v>
      </c>
      <c r="B3756">
        <v>1179</v>
      </c>
      <c r="C3756">
        <v>1179</v>
      </c>
      <c r="D3756">
        <v>5</v>
      </c>
      <c r="E3756" t="s">
        <v>6407</v>
      </c>
      <c r="F3756" t="s">
        <v>2169</v>
      </c>
      <c r="G3756" t="s">
        <v>2169</v>
      </c>
      <c r="H3756" t="s">
        <v>2169</v>
      </c>
      <c r="I3756" t="s">
        <v>2053</v>
      </c>
      <c r="J3756" t="s">
        <v>2052</v>
      </c>
      <c r="K3756" t="s">
        <v>2054</v>
      </c>
      <c r="L3756">
        <v>1</v>
      </c>
      <c r="M3756">
        <v>1</v>
      </c>
      <c r="N3756">
        <v>0</v>
      </c>
      <c r="P3756" t="e">
        <f>VLOOKUP(O3756,Color!B:C,2, FALSE)</f>
        <v>#N/A</v>
      </c>
      <c r="R3756" t="str">
        <f t="shared" si="116"/>
        <v/>
      </c>
      <c r="S3756" t="str">
        <f t="shared" si="117"/>
        <v/>
      </c>
    </row>
    <row r="3757" spans="1:19" x14ac:dyDescent="0.25">
      <c r="A3757">
        <v>1179</v>
      </c>
      <c r="B3757">
        <v>1179</v>
      </c>
      <c r="C3757">
        <v>1179</v>
      </c>
      <c r="D3757">
        <v>4</v>
      </c>
      <c r="E3757" t="s">
        <v>6407</v>
      </c>
      <c r="F3757" t="s">
        <v>2169</v>
      </c>
      <c r="G3757" t="s">
        <v>2169</v>
      </c>
      <c r="H3757" t="s">
        <v>2169</v>
      </c>
      <c r="I3757" t="s">
        <v>2053</v>
      </c>
      <c r="J3757" t="s">
        <v>2052</v>
      </c>
      <c r="K3757" t="s">
        <v>2054</v>
      </c>
      <c r="L3757">
        <v>1</v>
      </c>
      <c r="M3757">
        <v>1</v>
      </c>
      <c r="N3757">
        <v>0</v>
      </c>
      <c r="P3757" t="e">
        <f>VLOOKUP(O3757,Color!B:C,2, FALSE)</f>
        <v>#N/A</v>
      </c>
      <c r="R3757" t="str">
        <f t="shared" si="116"/>
        <v/>
      </c>
      <c r="S3757" t="str">
        <f t="shared" si="117"/>
        <v/>
      </c>
    </row>
    <row r="3758" spans="1:19" x14ac:dyDescent="0.25">
      <c r="A3758">
        <v>1179</v>
      </c>
      <c r="B3758">
        <v>1179</v>
      </c>
      <c r="C3758">
        <v>1179</v>
      </c>
      <c r="D3758">
        <v>3</v>
      </c>
      <c r="E3758" t="s">
        <v>6407</v>
      </c>
      <c r="F3758" t="s">
        <v>2169</v>
      </c>
      <c r="G3758" t="s">
        <v>2169</v>
      </c>
      <c r="H3758" t="s">
        <v>2169</v>
      </c>
      <c r="I3758" t="s">
        <v>2053</v>
      </c>
      <c r="J3758" t="s">
        <v>2052</v>
      </c>
      <c r="K3758" t="s">
        <v>2054</v>
      </c>
      <c r="L3758">
        <v>1</v>
      </c>
      <c r="M3758">
        <v>1</v>
      </c>
      <c r="N3758">
        <v>0</v>
      </c>
      <c r="P3758" t="e">
        <f>VLOOKUP(O3758,Color!B:C,2, FALSE)</f>
        <v>#N/A</v>
      </c>
      <c r="R3758" t="str">
        <f t="shared" si="116"/>
        <v/>
      </c>
      <c r="S3758" t="str">
        <f t="shared" si="117"/>
        <v/>
      </c>
    </row>
    <row r="3759" spans="1:19" x14ac:dyDescent="0.25">
      <c r="A3759">
        <v>1179</v>
      </c>
      <c r="B3759">
        <v>1179</v>
      </c>
      <c r="C3759">
        <v>1179</v>
      </c>
      <c r="D3759">
        <v>2</v>
      </c>
      <c r="E3759" t="s">
        <v>6407</v>
      </c>
      <c r="F3759" t="s">
        <v>2169</v>
      </c>
      <c r="G3759" t="s">
        <v>2169</v>
      </c>
      <c r="H3759" t="s">
        <v>2169</v>
      </c>
      <c r="I3759" t="s">
        <v>2053</v>
      </c>
      <c r="J3759" t="s">
        <v>2052</v>
      </c>
      <c r="K3759" t="s">
        <v>2054</v>
      </c>
      <c r="L3759">
        <v>1</v>
      </c>
      <c r="M3759">
        <v>1</v>
      </c>
      <c r="N3759">
        <v>0</v>
      </c>
      <c r="P3759" t="e">
        <f>VLOOKUP(O3759,Color!B:C,2, FALSE)</f>
        <v>#N/A</v>
      </c>
      <c r="R3759" t="str">
        <f t="shared" si="116"/>
        <v/>
      </c>
      <c r="S3759" t="str">
        <f t="shared" si="117"/>
        <v/>
      </c>
    </row>
    <row r="3760" spans="1:19" x14ac:dyDescent="0.25">
      <c r="A3760">
        <v>1179</v>
      </c>
      <c r="B3760">
        <v>1179</v>
      </c>
      <c r="C3760">
        <v>1179</v>
      </c>
      <c r="D3760">
        <v>1</v>
      </c>
      <c r="E3760" t="s">
        <v>6407</v>
      </c>
      <c r="F3760" t="s">
        <v>2169</v>
      </c>
      <c r="G3760" t="s">
        <v>2169</v>
      </c>
      <c r="H3760" t="s">
        <v>2169</v>
      </c>
      <c r="I3760" t="s">
        <v>2053</v>
      </c>
      <c r="J3760" t="s">
        <v>2052</v>
      </c>
      <c r="K3760" t="s">
        <v>2054</v>
      </c>
      <c r="L3760">
        <v>1</v>
      </c>
      <c r="M3760">
        <v>1</v>
      </c>
      <c r="N3760">
        <v>0</v>
      </c>
      <c r="P3760" t="e">
        <f>VLOOKUP(O3760,Color!B:C,2, FALSE)</f>
        <v>#N/A</v>
      </c>
      <c r="R3760" t="str">
        <f t="shared" si="116"/>
        <v/>
      </c>
      <c r="S3760" t="str">
        <f t="shared" si="117"/>
        <v/>
      </c>
    </row>
    <row r="3761" spans="1:19" x14ac:dyDescent="0.25">
      <c r="A3761">
        <v>1179</v>
      </c>
      <c r="B3761">
        <v>1179</v>
      </c>
      <c r="C3761">
        <v>1179</v>
      </c>
      <c r="D3761">
        <v>0</v>
      </c>
      <c r="E3761" t="s">
        <v>6407</v>
      </c>
      <c r="F3761" t="s">
        <v>2169</v>
      </c>
      <c r="G3761" t="s">
        <v>2169</v>
      </c>
      <c r="H3761" t="s">
        <v>2169</v>
      </c>
      <c r="I3761" t="s">
        <v>2053</v>
      </c>
      <c r="J3761" t="s">
        <v>2052</v>
      </c>
      <c r="K3761" t="s">
        <v>2054</v>
      </c>
      <c r="L3761">
        <v>1</v>
      </c>
      <c r="M3761">
        <v>1</v>
      </c>
      <c r="N3761">
        <v>0</v>
      </c>
      <c r="P3761" t="e">
        <f>VLOOKUP(O3761,Color!B:C,2, FALSE)</f>
        <v>#N/A</v>
      </c>
      <c r="R3761" t="str">
        <f t="shared" si="116"/>
        <v/>
      </c>
      <c r="S3761" t="str">
        <f t="shared" si="117"/>
        <v/>
      </c>
    </row>
    <row r="3762" spans="1:19" x14ac:dyDescent="0.25">
      <c r="A3762">
        <v>1179</v>
      </c>
      <c r="B3762">
        <v>1179</v>
      </c>
      <c r="C3762">
        <v>1179</v>
      </c>
      <c r="D3762">
        <v>6</v>
      </c>
      <c r="E3762" t="s">
        <v>6407</v>
      </c>
      <c r="F3762" t="s">
        <v>2169</v>
      </c>
      <c r="G3762" t="s">
        <v>2169</v>
      </c>
      <c r="H3762" t="s">
        <v>2169</v>
      </c>
      <c r="I3762" t="s">
        <v>2053</v>
      </c>
      <c r="J3762" t="s">
        <v>2052</v>
      </c>
      <c r="K3762" t="s">
        <v>2054</v>
      </c>
      <c r="L3762">
        <v>1</v>
      </c>
      <c r="M3762">
        <v>1</v>
      </c>
      <c r="N3762">
        <v>0</v>
      </c>
      <c r="P3762" t="e">
        <f>VLOOKUP(O3762,Color!B:C,2, FALSE)</f>
        <v>#N/A</v>
      </c>
      <c r="R3762" t="str">
        <f t="shared" si="116"/>
        <v/>
      </c>
      <c r="S3762" t="str">
        <f t="shared" si="117"/>
        <v/>
      </c>
    </row>
    <row r="3763" spans="1:19" x14ac:dyDescent="0.25">
      <c r="A3763">
        <v>1179</v>
      </c>
      <c r="B3763">
        <v>1179</v>
      </c>
      <c r="C3763">
        <v>1179</v>
      </c>
      <c r="D3763">
        <v>9</v>
      </c>
      <c r="E3763" t="s">
        <v>6407</v>
      </c>
      <c r="F3763" t="s">
        <v>2169</v>
      </c>
      <c r="G3763" t="s">
        <v>2169</v>
      </c>
      <c r="H3763" t="s">
        <v>2169</v>
      </c>
      <c r="I3763" t="s">
        <v>2053</v>
      </c>
      <c r="J3763" t="s">
        <v>2052</v>
      </c>
      <c r="K3763" t="s">
        <v>2054</v>
      </c>
      <c r="L3763">
        <v>1</v>
      </c>
      <c r="M3763">
        <v>1</v>
      </c>
      <c r="N3763">
        <v>0</v>
      </c>
      <c r="P3763" t="e">
        <f>VLOOKUP(O3763,Color!B:C,2, FALSE)</f>
        <v>#N/A</v>
      </c>
      <c r="R3763" t="str">
        <f t="shared" si="116"/>
        <v/>
      </c>
      <c r="S3763" t="str">
        <f t="shared" si="117"/>
        <v/>
      </c>
    </row>
    <row r="3764" spans="1:19" x14ac:dyDescent="0.25">
      <c r="A3764">
        <v>1180</v>
      </c>
      <c r="B3764">
        <v>1180</v>
      </c>
      <c r="C3764">
        <v>1180</v>
      </c>
      <c r="D3764">
        <v>0</v>
      </c>
      <c r="E3764" t="s">
        <v>9499</v>
      </c>
      <c r="F3764" t="s">
        <v>2170</v>
      </c>
      <c r="G3764" t="s">
        <v>2170</v>
      </c>
      <c r="H3764" t="s">
        <v>2170</v>
      </c>
      <c r="I3764" t="s">
        <v>2172</v>
      </c>
      <c r="J3764" t="s">
        <v>2171</v>
      </c>
      <c r="K3764" t="s">
        <v>20</v>
      </c>
      <c r="L3764">
        <v>1</v>
      </c>
      <c r="M3764">
        <v>1</v>
      </c>
      <c r="N3764">
        <v>0</v>
      </c>
      <c r="P3764" t="e">
        <f>VLOOKUP(O3764,Color!B:C,2, FALSE)</f>
        <v>#N/A</v>
      </c>
      <c r="R3764" t="str">
        <f t="shared" si="116"/>
        <v/>
      </c>
      <c r="S3764" t="str">
        <f t="shared" si="117"/>
        <v/>
      </c>
    </row>
    <row r="3765" spans="1:19" x14ac:dyDescent="0.25">
      <c r="A3765">
        <v>1181</v>
      </c>
      <c r="B3765">
        <v>1181</v>
      </c>
      <c r="C3765">
        <v>1181</v>
      </c>
      <c r="D3765">
        <v>0</v>
      </c>
      <c r="E3765" t="s">
        <v>6408</v>
      </c>
      <c r="F3765" t="s">
        <v>2173</v>
      </c>
      <c r="G3765" t="s">
        <v>2173</v>
      </c>
      <c r="H3765" t="s">
        <v>2173</v>
      </c>
      <c r="I3765" t="s">
        <v>2175</v>
      </c>
      <c r="J3765" t="s">
        <v>2174</v>
      </c>
      <c r="K3765" t="s">
        <v>20</v>
      </c>
      <c r="L3765">
        <v>1</v>
      </c>
      <c r="M3765">
        <v>1</v>
      </c>
      <c r="N3765">
        <v>0</v>
      </c>
      <c r="P3765" t="e">
        <f>VLOOKUP(O3765,Color!B:C,2, FALSE)</f>
        <v>#N/A</v>
      </c>
      <c r="R3765" t="str">
        <f t="shared" si="116"/>
        <v/>
      </c>
      <c r="S3765" t="str">
        <f t="shared" si="117"/>
        <v/>
      </c>
    </row>
    <row r="3766" spans="1:19" x14ac:dyDescent="0.25">
      <c r="A3766">
        <v>1182</v>
      </c>
      <c r="B3766">
        <v>1182</v>
      </c>
      <c r="C3766">
        <v>1182</v>
      </c>
      <c r="D3766">
        <v>0</v>
      </c>
      <c r="E3766" t="s">
        <v>6409</v>
      </c>
      <c r="F3766" t="s">
        <v>2176</v>
      </c>
      <c r="G3766" t="s">
        <v>2176</v>
      </c>
      <c r="H3766" t="s">
        <v>2176</v>
      </c>
      <c r="I3766" t="s">
        <v>2178</v>
      </c>
      <c r="J3766" t="s">
        <v>2177</v>
      </c>
      <c r="K3766" t="s">
        <v>20</v>
      </c>
      <c r="L3766">
        <v>1</v>
      </c>
      <c r="M3766">
        <v>1</v>
      </c>
      <c r="N3766">
        <v>0</v>
      </c>
      <c r="P3766" t="e">
        <f>VLOOKUP(O3766,Color!B:C,2, FALSE)</f>
        <v>#N/A</v>
      </c>
      <c r="R3766" t="str">
        <f t="shared" si="116"/>
        <v/>
      </c>
      <c r="S3766" t="str">
        <f t="shared" si="117"/>
        <v/>
      </c>
    </row>
    <row r="3767" spans="1:19" x14ac:dyDescent="0.25">
      <c r="A3767">
        <v>1183</v>
      </c>
      <c r="B3767">
        <v>1183</v>
      </c>
      <c r="C3767">
        <v>1183</v>
      </c>
      <c r="D3767">
        <v>0</v>
      </c>
      <c r="E3767" t="s">
        <v>6410</v>
      </c>
      <c r="F3767" t="s">
        <v>2179</v>
      </c>
      <c r="G3767" t="s">
        <v>2179</v>
      </c>
      <c r="H3767" t="s">
        <v>2179</v>
      </c>
      <c r="I3767" t="s">
        <v>2178</v>
      </c>
      <c r="J3767" t="s">
        <v>2180</v>
      </c>
      <c r="K3767" t="s">
        <v>20</v>
      </c>
      <c r="L3767">
        <v>1</v>
      </c>
      <c r="M3767">
        <v>1</v>
      </c>
      <c r="N3767">
        <v>0</v>
      </c>
      <c r="P3767" t="e">
        <f>VLOOKUP(O3767,Color!B:C,2, FALSE)</f>
        <v>#N/A</v>
      </c>
      <c r="R3767" t="str">
        <f t="shared" si="116"/>
        <v/>
      </c>
      <c r="S3767" t="str">
        <f t="shared" si="117"/>
        <v/>
      </c>
    </row>
    <row r="3768" spans="1:19" x14ac:dyDescent="0.25">
      <c r="A3768">
        <v>1184</v>
      </c>
      <c r="B3768">
        <v>1184</v>
      </c>
      <c r="C3768">
        <v>1184</v>
      </c>
      <c r="D3768">
        <v>0</v>
      </c>
      <c r="E3768" t="s">
        <v>6411</v>
      </c>
      <c r="F3768" t="s">
        <v>2181</v>
      </c>
      <c r="G3768" t="s">
        <v>2181</v>
      </c>
      <c r="H3768" t="s">
        <v>2181</v>
      </c>
      <c r="I3768" t="s">
        <v>2178</v>
      </c>
      <c r="J3768" t="s">
        <v>2182</v>
      </c>
      <c r="K3768" t="s">
        <v>20</v>
      </c>
      <c r="L3768">
        <v>1</v>
      </c>
      <c r="M3768">
        <v>1</v>
      </c>
      <c r="N3768">
        <v>0</v>
      </c>
      <c r="P3768" t="e">
        <f>VLOOKUP(O3768,Color!B:C,2, FALSE)</f>
        <v>#N/A</v>
      </c>
      <c r="R3768" t="str">
        <f t="shared" si="116"/>
        <v/>
      </c>
      <c r="S3768" t="str">
        <f t="shared" si="117"/>
        <v/>
      </c>
    </row>
    <row r="3769" spans="1:19" x14ac:dyDescent="0.25">
      <c r="A3769">
        <v>1186</v>
      </c>
      <c r="B3769">
        <v>1186</v>
      </c>
      <c r="C3769">
        <v>1186</v>
      </c>
      <c r="D3769">
        <v>0</v>
      </c>
      <c r="E3769" t="s">
        <v>9173</v>
      </c>
      <c r="F3769" t="s">
        <v>2183</v>
      </c>
      <c r="G3769" t="s">
        <v>2183</v>
      </c>
      <c r="H3769" t="s">
        <v>2183</v>
      </c>
      <c r="I3769" t="s">
        <v>2185</v>
      </c>
      <c r="J3769" t="s">
        <v>2184</v>
      </c>
      <c r="K3769" t="s">
        <v>2186</v>
      </c>
      <c r="L3769">
        <v>1</v>
      </c>
      <c r="M3769">
        <v>1</v>
      </c>
      <c r="N3769">
        <v>0</v>
      </c>
      <c r="P3769" t="e">
        <f>VLOOKUP(O3769,Color!B:C,2, FALSE)</f>
        <v>#N/A</v>
      </c>
      <c r="R3769" t="str">
        <f t="shared" si="116"/>
        <v/>
      </c>
      <c r="S3769" t="str">
        <f t="shared" si="117"/>
        <v/>
      </c>
    </row>
    <row r="3770" spans="1:19" x14ac:dyDescent="0.25">
      <c r="A3770">
        <v>1186</v>
      </c>
      <c r="B3770">
        <v>1186</v>
      </c>
      <c r="C3770">
        <v>1186</v>
      </c>
      <c r="D3770">
        <v>2</v>
      </c>
      <c r="E3770" t="s">
        <v>6412</v>
      </c>
      <c r="F3770" t="s">
        <v>2183</v>
      </c>
      <c r="G3770" t="s">
        <v>2183</v>
      </c>
      <c r="H3770" t="s">
        <v>2183</v>
      </c>
      <c r="I3770" t="s">
        <v>2185</v>
      </c>
      <c r="J3770" t="s">
        <v>2184</v>
      </c>
      <c r="K3770" t="s">
        <v>2186</v>
      </c>
      <c r="L3770">
        <v>1</v>
      </c>
      <c r="M3770">
        <v>1</v>
      </c>
      <c r="N3770">
        <v>0</v>
      </c>
      <c r="P3770" t="e">
        <f>VLOOKUP(O3770,Color!B:C,2, FALSE)</f>
        <v>#N/A</v>
      </c>
      <c r="R3770" t="str">
        <f t="shared" si="116"/>
        <v/>
      </c>
      <c r="S3770" t="str">
        <f t="shared" si="117"/>
        <v/>
      </c>
    </row>
    <row r="3771" spans="1:19" x14ac:dyDescent="0.25">
      <c r="A3771">
        <v>1187</v>
      </c>
      <c r="B3771">
        <v>1187</v>
      </c>
      <c r="C3771">
        <v>1187</v>
      </c>
      <c r="D3771">
        <v>0</v>
      </c>
      <c r="E3771" t="s">
        <v>2189</v>
      </c>
      <c r="F3771" t="s">
        <v>2187</v>
      </c>
      <c r="G3771" t="s">
        <v>2187</v>
      </c>
      <c r="H3771" t="s">
        <v>2187</v>
      </c>
      <c r="I3771" t="s">
        <v>2185</v>
      </c>
      <c r="J3771" t="s">
        <v>2188</v>
      </c>
      <c r="K3771" t="s">
        <v>20</v>
      </c>
      <c r="L3771">
        <v>1</v>
      </c>
      <c r="M3771">
        <v>1</v>
      </c>
      <c r="N3771">
        <v>0</v>
      </c>
      <c r="P3771" t="e">
        <f>VLOOKUP(O3771,Color!B:C,2, FALSE)</f>
        <v>#N/A</v>
      </c>
      <c r="R3771" t="str">
        <f t="shared" si="116"/>
        <v/>
      </c>
      <c r="S3771" t="str">
        <f t="shared" si="117"/>
        <v/>
      </c>
    </row>
    <row r="3772" spans="1:19" x14ac:dyDescent="0.25">
      <c r="A3772">
        <v>1188</v>
      </c>
      <c r="B3772">
        <v>1188</v>
      </c>
      <c r="C3772">
        <v>1188</v>
      </c>
      <c r="D3772">
        <v>0</v>
      </c>
      <c r="E3772" t="s">
        <v>6413</v>
      </c>
      <c r="F3772" t="s">
        <v>2190</v>
      </c>
      <c r="G3772" t="s">
        <v>2190</v>
      </c>
      <c r="H3772" t="s">
        <v>2190</v>
      </c>
      <c r="I3772" t="s">
        <v>2185</v>
      </c>
      <c r="J3772" t="s">
        <v>2191</v>
      </c>
      <c r="K3772" t="s">
        <v>20</v>
      </c>
      <c r="L3772">
        <v>1</v>
      </c>
      <c r="M3772">
        <v>1</v>
      </c>
      <c r="N3772">
        <v>0</v>
      </c>
      <c r="P3772" t="e">
        <f>VLOOKUP(O3772,Color!B:C,2, FALSE)</f>
        <v>#N/A</v>
      </c>
      <c r="R3772" t="str">
        <f t="shared" si="116"/>
        <v/>
      </c>
      <c r="S3772" t="str">
        <f t="shared" si="117"/>
        <v/>
      </c>
    </row>
    <row r="3773" spans="1:19" x14ac:dyDescent="0.25">
      <c r="A3773">
        <v>1189</v>
      </c>
      <c r="B3773">
        <v>1189</v>
      </c>
      <c r="C3773">
        <v>1189</v>
      </c>
      <c r="D3773">
        <v>0</v>
      </c>
      <c r="E3773" t="s">
        <v>6414</v>
      </c>
      <c r="F3773" t="s">
        <v>2192</v>
      </c>
      <c r="G3773" t="s">
        <v>2192</v>
      </c>
      <c r="H3773" t="s">
        <v>2192</v>
      </c>
      <c r="I3773" t="s">
        <v>2185</v>
      </c>
      <c r="J3773" t="s">
        <v>2193</v>
      </c>
      <c r="K3773" t="s">
        <v>2194</v>
      </c>
      <c r="L3773">
        <v>1</v>
      </c>
      <c r="M3773">
        <v>1</v>
      </c>
      <c r="N3773">
        <v>0</v>
      </c>
      <c r="P3773" t="e">
        <f>VLOOKUP(O3773,Color!B:C,2, FALSE)</f>
        <v>#N/A</v>
      </c>
      <c r="R3773" t="str">
        <f t="shared" si="116"/>
        <v/>
      </c>
      <c r="S3773" t="str">
        <f t="shared" si="117"/>
        <v/>
      </c>
    </row>
    <row r="3774" spans="1:19" x14ac:dyDescent="0.25">
      <c r="A3774">
        <v>1190</v>
      </c>
      <c r="B3774">
        <v>1190</v>
      </c>
      <c r="C3774">
        <v>1190</v>
      </c>
      <c r="D3774">
        <v>0</v>
      </c>
      <c r="E3774" t="s">
        <v>6415</v>
      </c>
      <c r="F3774" t="s">
        <v>2195</v>
      </c>
      <c r="G3774" t="s">
        <v>2195</v>
      </c>
      <c r="H3774" t="s">
        <v>2195</v>
      </c>
      <c r="I3774" t="s">
        <v>2185</v>
      </c>
      <c r="J3774" t="s">
        <v>2196</v>
      </c>
      <c r="K3774" t="s">
        <v>2197</v>
      </c>
      <c r="L3774">
        <v>1</v>
      </c>
      <c r="M3774">
        <v>1</v>
      </c>
      <c r="N3774">
        <v>0</v>
      </c>
      <c r="P3774" t="e">
        <f>VLOOKUP(O3774,Color!B:C,2, FALSE)</f>
        <v>#N/A</v>
      </c>
      <c r="R3774" t="str">
        <f t="shared" si="116"/>
        <v/>
      </c>
      <c r="S3774" t="str">
        <f t="shared" si="117"/>
        <v/>
      </c>
    </row>
    <row r="3775" spans="1:19" x14ac:dyDescent="0.25">
      <c r="A3775">
        <v>1190</v>
      </c>
      <c r="B3775">
        <v>1190</v>
      </c>
      <c r="C3775">
        <v>1190</v>
      </c>
      <c r="D3775">
        <v>3</v>
      </c>
      <c r="E3775" t="s">
        <v>9174</v>
      </c>
      <c r="F3775" t="s">
        <v>2195</v>
      </c>
      <c r="G3775" t="s">
        <v>2195</v>
      </c>
      <c r="H3775" t="s">
        <v>2195</v>
      </c>
      <c r="I3775" t="s">
        <v>2185</v>
      </c>
      <c r="J3775" t="s">
        <v>2196</v>
      </c>
      <c r="K3775" t="s">
        <v>2197</v>
      </c>
      <c r="L3775">
        <v>1</v>
      </c>
      <c r="M3775">
        <v>1</v>
      </c>
      <c r="N3775">
        <v>0</v>
      </c>
      <c r="P3775" t="e">
        <f>VLOOKUP(O3775,Color!B:C,2, FALSE)</f>
        <v>#N/A</v>
      </c>
      <c r="R3775" t="str">
        <f t="shared" si="116"/>
        <v/>
      </c>
      <c r="S3775" t="str">
        <f t="shared" si="117"/>
        <v/>
      </c>
    </row>
    <row r="3776" spans="1:19" x14ac:dyDescent="0.25">
      <c r="A3776">
        <v>1191</v>
      </c>
      <c r="B3776">
        <v>1191</v>
      </c>
      <c r="C3776">
        <v>1191</v>
      </c>
      <c r="D3776">
        <v>0</v>
      </c>
      <c r="E3776" t="s">
        <v>2200</v>
      </c>
      <c r="F3776" t="s">
        <v>2198</v>
      </c>
      <c r="G3776" t="s">
        <v>2198</v>
      </c>
      <c r="H3776" t="s">
        <v>2198</v>
      </c>
      <c r="I3776" t="s">
        <v>2185</v>
      </c>
      <c r="J3776" t="s">
        <v>2199</v>
      </c>
      <c r="K3776" t="s">
        <v>20</v>
      </c>
      <c r="L3776">
        <v>1</v>
      </c>
      <c r="M3776">
        <v>1</v>
      </c>
      <c r="N3776">
        <v>0</v>
      </c>
      <c r="P3776" t="e">
        <f>VLOOKUP(O3776,Color!B:C,2, FALSE)</f>
        <v>#N/A</v>
      </c>
      <c r="R3776" t="str">
        <f t="shared" si="116"/>
        <v/>
      </c>
      <c r="S3776" t="str">
        <f t="shared" si="117"/>
        <v/>
      </c>
    </row>
    <row r="3777" spans="1:19" x14ac:dyDescent="0.25">
      <c r="A3777">
        <v>1192</v>
      </c>
      <c r="B3777">
        <v>1192</v>
      </c>
      <c r="C3777">
        <v>1192</v>
      </c>
      <c r="D3777">
        <v>7</v>
      </c>
      <c r="E3777" t="s">
        <v>9175</v>
      </c>
      <c r="F3777" t="s">
        <v>2201</v>
      </c>
      <c r="G3777" t="s">
        <v>2201</v>
      </c>
      <c r="H3777" t="s">
        <v>2201</v>
      </c>
      <c r="I3777" t="s">
        <v>2185</v>
      </c>
      <c r="J3777" t="s">
        <v>2202</v>
      </c>
      <c r="K3777" t="s">
        <v>2197</v>
      </c>
      <c r="L3777">
        <v>1</v>
      </c>
      <c r="M3777">
        <v>1</v>
      </c>
      <c r="N3777">
        <v>0</v>
      </c>
      <c r="P3777" t="e">
        <f>VLOOKUP(O3777,Color!B:C,2, FALSE)</f>
        <v>#N/A</v>
      </c>
      <c r="R3777" t="str">
        <f t="shared" si="116"/>
        <v/>
      </c>
      <c r="S3777" t="str">
        <f t="shared" si="117"/>
        <v/>
      </c>
    </row>
    <row r="3778" spans="1:19" x14ac:dyDescent="0.25">
      <c r="A3778">
        <v>1192</v>
      </c>
      <c r="B3778">
        <v>1192</v>
      </c>
      <c r="C3778">
        <v>1192</v>
      </c>
      <c r="D3778">
        <v>14</v>
      </c>
      <c r="E3778" t="s">
        <v>8952</v>
      </c>
      <c r="F3778" t="s">
        <v>2201</v>
      </c>
      <c r="G3778" t="s">
        <v>2201</v>
      </c>
      <c r="H3778" t="s">
        <v>2201</v>
      </c>
      <c r="I3778" t="s">
        <v>2185</v>
      </c>
      <c r="J3778" t="s">
        <v>2202</v>
      </c>
      <c r="K3778" t="s">
        <v>2197</v>
      </c>
      <c r="L3778">
        <v>1</v>
      </c>
      <c r="M3778">
        <v>1</v>
      </c>
      <c r="N3778">
        <v>0</v>
      </c>
      <c r="P3778" t="e">
        <f>VLOOKUP(O3778,Color!B:C,2, FALSE)</f>
        <v>#N/A</v>
      </c>
      <c r="R3778" t="str">
        <f t="shared" si="116"/>
        <v/>
      </c>
      <c r="S3778" t="str">
        <f t="shared" si="117"/>
        <v/>
      </c>
    </row>
    <row r="3779" spans="1:19" x14ac:dyDescent="0.25">
      <c r="A3779">
        <v>1192</v>
      </c>
      <c r="B3779">
        <v>1192</v>
      </c>
      <c r="C3779">
        <v>1192</v>
      </c>
      <c r="D3779">
        <v>13</v>
      </c>
      <c r="E3779" t="s">
        <v>6416</v>
      </c>
      <c r="F3779" t="s">
        <v>2201</v>
      </c>
      <c r="G3779" t="s">
        <v>2201</v>
      </c>
      <c r="H3779" t="s">
        <v>2201</v>
      </c>
      <c r="I3779" t="s">
        <v>2185</v>
      </c>
      <c r="J3779" t="s">
        <v>2202</v>
      </c>
      <c r="K3779" t="s">
        <v>2197</v>
      </c>
      <c r="L3779">
        <v>1</v>
      </c>
      <c r="M3779">
        <v>1</v>
      </c>
      <c r="N3779">
        <v>0</v>
      </c>
      <c r="P3779" t="e">
        <f>VLOOKUP(O3779,Color!B:C,2, FALSE)</f>
        <v>#N/A</v>
      </c>
      <c r="R3779" t="str">
        <f t="shared" ref="R3779:R3842" si="118">IF(ISNA(P3779),"",(CONCATENATE(E3779,"=",A3779,":",D3779)))</f>
        <v/>
      </c>
      <c r="S3779" t="str">
        <f t="shared" ref="S3779:S3842" si="119">IF(ISNA(P3779),"",(CONCATENATE(A3779,":",D3779,"=",P3779)))</f>
        <v/>
      </c>
    </row>
    <row r="3780" spans="1:19" x14ac:dyDescent="0.25">
      <c r="A3780">
        <v>1192</v>
      </c>
      <c r="B3780">
        <v>1192</v>
      </c>
      <c r="C3780">
        <v>1192</v>
      </c>
      <c r="D3780">
        <v>12</v>
      </c>
      <c r="E3780" t="s">
        <v>6417</v>
      </c>
      <c r="F3780" t="s">
        <v>2201</v>
      </c>
      <c r="G3780" t="s">
        <v>2201</v>
      </c>
      <c r="H3780" t="s">
        <v>2201</v>
      </c>
      <c r="I3780" t="s">
        <v>2185</v>
      </c>
      <c r="J3780" t="s">
        <v>2202</v>
      </c>
      <c r="K3780" t="s">
        <v>2197</v>
      </c>
      <c r="L3780">
        <v>1</v>
      </c>
      <c r="M3780">
        <v>1</v>
      </c>
      <c r="N3780">
        <v>0</v>
      </c>
      <c r="O3780" t="s">
        <v>4337</v>
      </c>
      <c r="P3780" t="str">
        <f>VLOOKUP(O3780,Color!B:C,2, FALSE)</f>
        <v>82e4e0</v>
      </c>
      <c r="R3780" t="str">
        <f t="shared" si="118"/>
        <v>Diamond-Etched_Computational_Matrix=1192:12</v>
      </c>
      <c r="S3780" t="str">
        <f t="shared" si="119"/>
        <v>1192:12=82e4e0</v>
      </c>
    </row>
    <row r="3781" spans="1:19" x14ac:dyDescent="0.25">
      <c r="A3781">
        <v>1192</v>
      </c>
      <c r="B3781">
        <v>1192</v>
      </c>
      <c r="C3781">
        <v>1192</v>
      </c>
      <c r="D3781">
        <v>11</v>
      </c>
      <c r="E3781" t="s">
        <v>6418</v>
      </c>
      <c r="F3781" t="s">
        <v>2201</v>
      </c>
      <c r="G3781" t="s">
        <v>2201</v>
      </c>
      <c r="H3781" t="s">
        <v>2201</v>
      </c>
      <c r="I3781" t="s">
        <v>2185</v>
      </c>
      <c r="J3781" t="s">
        <v>2202</v>
      </c>
      <c r="K3781" t="s">
        <v>2197</v>
      </c>
      <c r="L3781">
        <v>1</v>
      </c>
      <c r="M3781">
        <v>1</v>
      </c>
      <c r="N3781">
        <v>0</v>
      </c>
      <c r="P3781" t="e">
        <f>VLOOKUP(O3781,Color!B:C,2, FALSE)</f>
        <v>#N/A</v>
      </c>
      <c r="R3781" t="str">
        <f t="shared" si="118"/>
        <v/>
      </c>
      <c r="S3781" t="str">
        <f t="shared" si="119"/>
        <v/>
      </c>
    </row>
    <row r="3782" spans="1:19" x14ac:dyDescent="0.25">
      <c r="A3782">
        <v>1192</v>
      </c>
      <c r="B3782">
        <v>1192</v>
      </c>
      <c r="C3782">
        <v>1192</v>
      </c>
      <c r="D3782">
        <v>10</v>
      </c>
      <c r="E3782" t="s">
        <v>6419</v>
      </c>
      <c r="F3782" t="s">
        <v>2201</v>
      </c>
      <c r="G3782" t="s">
        <v>2201</v>
      </c>
      <c r="H3782" t="s">
        <v>2201</v>
      </c>
      <c r="I3782" t="s">
        <v>2185</v>
      </c>
      <c r="J3782" t="s">
        <v>2202</v>
      </c>
      <c r="K3782" t="s">
        <v>2197</v>
      </c>
      <c r="L3782">
        <v>1</v>
      </c>
      <c r="M3782">
        <v>1</v>
      </c>
      <c r="N3782">
        <v>0</v>
      </c>
      <c r="O3782" t="s">
        <v>4341</v>
      </c>
      <c r="P3782" t="str">
        <f>VLOOKUP(O3782,Color!B:C,2, FALSE)</f>
        <v>747474</v>
      </c>
      <c r="R3782" t="str">
        <f t="shared" si="118"/>
        <v>Gravel_Road=1192:10</v>
      </c>
      <c r="S3782" t="str">
        <f t="shared" si="119"/>
        <v>1192:10=747474</v>
      </c>
    </row>
    <row r="3783" spans="1:19" x14ac:dyDescent="0.25">
      <c r="A3783">
        <v>1192</v>
      </c>
      <c r="B3783">
        <v>1192</v>
      </c>
      <c r="C3783">
        <v>1192</v>
      </c>
      <c r="D3783">
        <v>8</v>
      </c>
      <c r="E3783" t="s">
        <v>6420</v>
      </c>
      <c r="F3783" t="s">
        <v>2201</v>
      </c>
      <c r="G3783" t="s">
        <v>2201</v>
      </c>
      <c r="H3783" t="s">
        <v>2201</v>
      </c>
      <c r="I3783" t="s">
        <v>2185</v>
      </c>
      <c r="J3783" t="s">
        <v>2202</v>
      </c>
      <c r="K3783" t="s">
        <v>2197</v>
      </c>
      <c r="L3783">
        <v>1</v>
      </c>
      <c r="M3783">
        <v>1</v>
      </c>
      <c r="N3783">
        <v>0</v>
      </c>
      <c r="P3783" t="e">
        <f>VLOOKUP(O3783,Color!B:C,2, FALSE)</f>
        <v>#N/A</v>
      </c>
      <c r="R3783" t="str">
        <f t="shared" si="118"/>
        <v/>
      </c>
      <c r="S3783" t="str">
        <f t="shared" si="119"/>
        <v/>
      </c>
    </row>
    <row r="3784" spans="1:19" x14ac:dyDescent="0.25">
      <c r="A3784">
        <v>1192</v>
      </c>
      <c r="B3784">
        <v>1192</v>
      </c>
      <c r="C3784">
        <v>1192</v>
      </c>
      <c r="D3784">
        <v>6</v>
      </c>
      <c r="E3784" t="s">
        <v>6421</v>
      </c>
      <c r="F3784" t="s">
        <v>2201</v>
      </c>
      <c r="G3784" t="s">
        <v>2201</v>
      </c>
      <c r="H3784" t="s">
        <v>2201</v>
      </c>
      <c r="I3784" t="s">
        <v>2185</v>
      </c>
      <c r="J3784" t="s">
        <v>2202</v>
      </c>
      <c r="K3784" t="s">
        <v>2197</v>
      </c>
      <c r="L3784">
        <v>1</v>
      </c>
      <c r="M3784">
        <v>1</v>
      </c>
      <c r="N3784">
        <v>0</v>
      </c>
      <c r="O3784" t="s">
        <v>4341</v>
      </c>
      <c r="P3784" t="str">
        <f>VLOOKUP(O3784,Color!B:C,2, FALSE)</f>
        <v>747474</v>
      </c>
      <c r="R3784" t="str">
        <f t="shared" si="118"/>
        <v>Gravel_Bricks=1192:6</v>
      </c>
      <c r="S3784" t="str">
        <f t="shared" si="119"/>
        <v>1192:6=747474</v>
      </c>
    </row>
    <row r="3785" spans="1:19" x14ac:dyDescent="0.25">
      <c r="A3785">
        <v>1192</v>
      </c>
      <c r="B3785">
        <v>1192</v>
      </c>
      <c r="C3785">
        <v>1192</v>
      </c>
      <c r="D3785">
        <v>5</v>
      </c>
      <c r="E3785" t="s">
        <v>6422</v>
      </c>
      <c r="F3785" t="s">
        <v>2201</v>
      </c>
      <c r="G3785" t="s">
        <v>2201</v>
      </c>
      <c r="H3785" t="s">
        <v>2201</v>
      </c>
      <c r="I3785" t="s">
        <v>2185</v>
      </c>
      <c r="J3785" t="s">
        <v>2202</v>
      </c>
      <c r="K3785" t="s">
        <v>2197</v>
      </c>
      <c r="L3785">
        <v>1</v>
      </c>
      <c r="M3785">
        <v>1</v>
      </c>
      <c r="N3785">
        <v>0</v>
      </c>
      <c r="P3785" t="e">
        <f>VLOOKUP(O3785,Color!B:C,2, FALSE)</f>
        <v>#N/A</v>
      </c>
      <c r="R3785" t="str">
        <f t="shared" si="118"/>
        <v/>
      </c>
      <c r="S3785" t="str">
        <f t="shared" si="119"/>
        <v/>
      </c>
    </row>
    <row r="3786" spans="1:19" x14ac:dyDescent="0.25">
      <c r="A3786">
        <v>1192</v>
      </c>
      <c r="B3786">
        <v>1192</v>
      </c>
      <c r="C3786">
        <v>1192</v>
      </c>
      <c r="D3786">
        <v>4</v>
      </c>
      <c r="E3786" t="s">
        <v>6423</v>
      </c>
      <c r="F3786" t="s">
        <v>2201</v>
      </c>
      <c r="G3786" t="s">
        <v>2201</v>
      </c>
      <c r="H3786" t="s">
        <v>2201</v>
      </c>
      <c r="I3786" t="s">
        <v>2185</v>
      </c>
      <c r="J3786" t="s">
        <v>2202</v>
      </c>
      <c r="K3786" t="s">
        <v>2197</v>
      </c>
      <c r="L3786">
        <v>1</v>
      </c>
      <c r="M3786">
        <v>1</v>
      </c>
      <c r="N3786">
        <v>0</v>
      </c>
      <c r="P3786" t="e">
        <f>VLOOKUP(O3786,Color!B:C,2, FALSE)</f>
        <v>#N/A</v>
      </c>
      <c r="R3786" t="str">
        <f t="shared" si="118"/>
        <v/>
      </c>
      <c r="S3786" t="str">
        <f t="shared" si="119"/>
        <v/>
      </c>
    </row>
    <row r="3787" spans="1:19" x14ac:dyDescent="0.25">
      <c r="A3787">
        <v>1192</v>
      </c>
      <c r="B3787">
        <v>1192</v>
      </c>
      <c r="C3787">
        <v>1192</v>
      </c>
      <c r="D3787">
        <v>3</v>
      </c>
      <c r="E3787" t="s">
        <v>6424</v>
      </c>
      <c r="F3787" t="s">
        <v>2201</v>
      </c>
      <c r="G3787" t="s">
        <v>2201</v>
      </c>
      <c r="H3787" t="s">
        <v>2201</v>
      </c>
      <c r="I3787" t="s">
        <v>2185</v>
      </c>
      <c r="J3787" t="s">
        <v>2202</v>
      </c>
      <c r="K3787" t="s">
        <v>2197</v>
      </c>
      <c r="L3787">
        <v>1</v>
      </c>
      <c r="M3787">
        <v>1</v>
      </c>
      <c r="N3787">
        <v>0</v>
      </c>
      <c r="P3787" t="e">
        <f>VLOOKUP(O3787,Color!B:C,2, FALSE)</f>
        <v>#N/A</v>
      </c>
      <c r="R3787" t="str">
        <f t="shared" si="118"/>
        <v/>
      </c>
      <c r="S3787" t="str">
        <f t="shared" si="119"/>
        <v/>
      </c>
    </row>
    <row r="3788" spans="1:19" x14ac:dyDescent="0.25">
      <c r="A3788">
        <v>1192</v>
      </c>
      <c r="B3788">
        <v>1192</v>
      </c>
      <c r="C3788">
        <v>1192</v>
      </c>
      <c r="D3788">
        <v>2</v>
      </c>
      <c r="E3788" t="s">
        <v>6425</v>
      </c>
      <c r="F3788" t="s">
        <v>2201</v>
      </c>
      <c r="G3788" t="s">
        <v>2201</v>
      </c>
      <c r="H3788" t="s">
        <v>2201</v>
      </c>
      <c r="I3788" t="s">
        <v>2185</v>
      </c>
      <c r="J3788" t="s">
        <v>2202</v>
      </c>
      <c r="K3788" t="s">
        <v>2197</v>
      </c>
      <c r="L3788">
        <v>1</v>
      </c>
      <c r="M3788">
        <v>1</v>
      </c>
      <c r="N3788">
        <v>0</v>
      </c>
      <c r="O3788" s="3" t="s">
        <v>3908</v>
      </c>
      <c r="P3788" t="str">
        <f>VLOOKUP(O3788,Color!B:C,2, FALSE)</f>
        <v>F0FFFF</v>
      </c>
      <c r="R3788" t="str">
        <f t="shared" si="118"/>
        <v>Burnt_Quartz=1192:2</v>
      </c>
      <c r="S3788" t="str">
        <f t="shared" si="119"/>
        <v>1192:2=F0FFFF</v>
      </c>
    </row>
    <row r="3789" spans="1:19" x14ac:dyDescent="0.25">
      <c r="A3789">
        <v>1192</v>
      </c>
      <c r="B3789">
        <v>1192</v>
      </c>
      <c r="C3789">
        <v>1192</v>
      </c>
      <c r="D3789">
        <v>1</v>
      </c>
      <c r="E3789" t="s">
        <v>6426</v>
      </c>
      <c r="F3789" t="s">
        <v>2201</v>
      </c>
      <c r="G3789" t="s">
        <v>2201</v>
      </c>
      <c r="H3789" t="s">
        <v>2201</v>
      </c>
      <c r="I3789" t="s">
        <v>2185</v>
      </c>
      <c r="J3789" t="s">
        <v>2202</v>
      </c>
      <c r="K3789" t="s">
        <v>2197</v>
      </c>
      <c r="L3789">
        <v>1</v>
      </c>
      <c r="M3789">
        <v>1</v>
      </c>
      <c r="N3789">
        <v>0</v>
      </c>
      <c r="O3789" t="s">
        <v>2680</v>
      </c>
      <c r="P3789" t="str">
        <f>VLOOKUP(O3789,Color!B:C,2, FALSE)</f>
        <v>DDA0DD</v>
      </c>
      <c r="R3789" t="str">
        <f t="shared" si="118"/>
        <v>Ender-infused_Obsidian=1192:1</v>
      </c>
      <c r="S3789" t="str">
        <f t="shared" si="119"/>
        <v>1192:1=DDA0DD</v>
      </c>
    </row>
    <row r="3790" spans="1:19" x14ac:dyDescent="0.25">
      <c r="A3790">
        <v>1192</v>
      </c>
      <c r="B3790">
        <v>1192</v>
      </c>
      <c r="C3790">
        <v>1192</v>
      </c>
      <c r="D3790">
        <v>0</v>
      </c>
      <c r="E3790" t="s">
        <v>6427</v>
      </c>
      <c r="F3790" t="s">
        <v>2201</v>
      </c>
      <c r="G3790" t="s">
        <v>2201</v>
      </c>
      <c r="H3790" t="s">
        <v>2201</v>
      </c>
      <c r="I3790" t="s">
        <v>2185</v>
      </c>
      <c r="J3790" t="s">
        <v>2202</v>
      </c>
      <c r="K3790" t="s">
        <v>2197</v>
      </c>
      <c r="L3790">
        <v>1</v>
      </c>
      <c r="M3790">
        <v>1</v>
      </c>
      <c r="N3790">
        <v>0</v>
      </c>
      <c r="P3790" t="e">
        <f>VLOOKUP(O3790,Color!B:C,2, FALSE)</f>
        <v>#N/A</v>
      </c>
      <c r="R3790" t="str">
        <f t="shared" si="118"/>
        <v/>
      </c>
      <c r="S3790" t="str">
        <f t="shared" si="119"/>
        <v/>
      </c>
    </row>
    <row r="3791" spans="1:19" x14ac:dyDescent="0.25">
      <c r="A3791">
        <v>1192</v>
      </c>
      <c r="B3791">
        <v>1192</v>
      </c>
      <c r="C3791">
        <v>1192</v>
      </c>
      <c r="D3791">
        <v>9</v>
      </c>
      <c r="E3791" t="s">
        <v>6428</v>
      </c>
      <c r="F3791" t="s">
        <v>2201</v>
      </c>
      <c r="G3791" t="s">
        <v>2201</v>
      </c>
      <c r="H3791" t="s">
        <v>2201</v>
      </c>
      <c r="I3791" t="s">
        <v>2185</v>
      </c>
      <c r="J3791" t="s">
        <v>2202</v>
      </c>
      <c r="K3791" t="s">
        <v>2197</v>
      </c>
      <c r="L3791">
        <v>1</v>
      </c>
      <c r="M3791">
        <v>1</v>
      </c>
      <c r="N3791">
        <v>0</v>
      </c>
      <c r="P3791" t="e">
        <f>VLOOKUP(O3791,Color!B:C,2, FALSE)</f>
        <v>#N/A</v>
      </c>
      <c r="R3791" t="str">
        <f t="shared" si="118"/>
        <v/>
      </c>
      <c r="S3791" t="str">
        <f t="shared" si="119"/>
        <v/>
      </c>
    </row>
    <row r="3792" spans="1:19" x14ac:dyDescent="0.25">
      <c r="A3792">
        <v>1193</v>
      </c>
      <c r="B3792">
        <v>1193</v>
      </c>
      <c r="C3792">
        <v>1193</v>
      </c>
      <c r="D3792">
        <v>8</v>
      </c>
      <c r="E3792" t="s">
        <v>6429</v>
      </c>
      <c r="F3792" t="s">
        <v>2203</v>
      </c>
      <c r="G3792" t="s">
        <v>2203</v>
      </c>
      <c r="H3792" t="s">
        <v>2203</v>
      </c>
      <c r="I3792" t="s">
        <v>2185</v>
      </c>
      <c r="J3792" t="s">
        <v>2202</v>
      </c>
      <c r="K3792" t="s">
        <v>2197</v>
      </c>
      <c r="L3792">
        <v>1</v>
      </c>
      <c r="M3792">
        <v>1</v>
      </c>
      <c r="N3792">
        <v>0</v>
      </c>
      <c r="P3792" t="e">
        <f>VLOOKUP(O3792,Color!B:C,2, FALSE)</f>
        <v>#N/A</v>
      </c>
      <c r="R3792" t="str">
        <f t="shared" si="118"/>
        <v/>
      </c>
      <c r="S3792" t="str">
        <f t="shared" si="119"/>
        <v/>
      </c>
    </row>
    <row r="3793" spans="1:19" x14ac:dyDescent="0.25">
      <c r="A3793">
        <v>1193</v>
      </c>
      <c r="B3793">
        <v>1193</v>
      </c>
      <c r="C3793">
        <v>1193</v>
      </c>
      <c r="D3793">
        <v>6</v>
      </c>
      <c r="E3793" t="s">
        <v>6430</v>
      </c>
      <c r="F3793" t="s">
        <v>2203</v>
      </c>
      <c r="G3793" t="s">
        <v>2203</v>
      </c>
      <c r="H3793" t="s">
        <v>2203</v>
      </c>
      <c r="I3793" t="s">
        <v>2185</v>
      </c>
      <c r="J3793" t="s">
        <v>2202</v>
      </c>
      <c r="K3793" t="s">
        <v>2197</v>
      </c>
      <c r="L3793">
        <v>1</v>
      </c>
      <c r="M3793">
        <v>1</v>
      </c>
      <c r="N3793">
        <v>0</v>
      </c>
      <c r="P3793" t="e">
        <f>VLOOKUP(O3793,Color!B:C,2, FALSE)</f>
        <v>#N/A</v>
      </c>
      <c r="R3793" t="str">
        <f t="shared" si="118"/>
        <v/>
      </c>
      <c r="S3793" t="str">
        <f t="shared" si="119"/>
        <v/>
      </c>
    </row>
    <row r="3794" spans="1:19" x14ac:dyDescent="0.25">
      <c r="A3794">
        <v>1193</v>
      </c>
      <c r="B3794">
        <v>1193</v>
      </c>
      <c r="C3794">
        <v>1193</v>
      </c>
      <c r="D3794">
        <v>11</v>
      </c>
      <c r="E3794" t="s">
        <v>6431</v>
      </c>
      <c r="F3794" t="s">
        <v>2203</v>
      </c>
      <c r="G3794" t="s">
        <v>2203</v>
      </c>
      <c r="H3794" t="s">
        <v>2203</v>
      </c>
      <c r="I3794" t="s">
        <v>2185</v>
      </c>
      <c r="J3794" t="s">
        <v>2202</v>
      </c>
      <c r="K3794" t="s">
        <v>2197</v>
      </c>
      <c r="L3794">
        <v>1</v>
      </c>
      <c r="M3794">
        <v>1</v>
      </c>
      <c r="N3794">
        <v>0</v>
      </c>
      <c r="P3794" t="e">
        <f>VLOOKUP(O3794,Color!B:C,2, FALSE)</f>
        <v>#N/A</v>
      </c>
      <c r="R3794" t="str">
        <f t="shared" si="118"/>
        <v/>
      </c>
      <c r="S3794" t="str">
        <f t="shared" si="119"/>
        <v/>
      </c>
    </row>
    <row r="3795" spans="1:19" x14ac:dyDescent="0.25">
      <c r="A3795">
        <v>1193</v>
      </c>
      <c r="B3795">
        <v>1193</v>
      </c>
      <c r="C3795">
        <v>1193</v>
      </c>
      <c r="D3795">
        <v>9</v>
      </c>
      <c r="E3795" t="s">
        <v>6432</v>
      </c>
      <c r="F3795" t="s">
        <v>2203</v>
      </c>
      <c r="G3795" t="s">
        <v>2203</v>
      </c>
      <c r="H3795" t="s">
        <v>2203</v>
      </c>
      <c r="I3795" t="s">
        <v>2185</v>
      </c>
      <c r="J3795" t="s">
        <v>2202</v>
      </c>
      <c r="K3795" t="s">
        <v>2197</v>
      </c>
      <c r="L3795">
        <v>1</v>
      </c>
      <c r="M3795">
        <v>1</v>
      </c>
      <c r="N3795">
        <v>0</v>
      </c>
      <c r="O3795" s="3" t="s">
        <v>3908</v>
      </c>
      <c r="P3795" t="str">
        <f>VLOOKUP(O3795,Color!B:C,2, FALSE)</f>
        <v>F0FFFF</v>
      </c>
      <c r="R3795" t="str">
        <f t="shared" si="118"/>
        <v>Square_Glass=1193:9</v>
      </c>
      <c r="S3795" t="str">
        <f t="shared" si="119"/>
        <v>1193:9=F0FFFF</v>
      </c>
    </row>
    <row r="3796" spans="1:19" x14ac:dyDescent="0.25">
      <c r="A3796">
        <v>1193</v>
      </c>
      <c r="B3796">
        <v>1193</v>
      </c>
      <c r="C3796">
        <v>1193</v>
      </c>
      <c r="D3796">
        <v>7</v>
      </c>
      <c r="E3796" t="s">
        <v>6433</v>
      </c>
      <c r="F3796" t="s">
        <v>2203</v>
      </c>
      <c r="G3796" t="s">
        <v>2203</v>
      </c>
      <c r="H3796" t="s">
        <v>2203</v>
      </c>
      <c r="I3796" t="s">
        <v>2185</v>
      </c>
      <c r="J3796" t="s">
        <v>2202</v>
      </c>
      <c r="K3796" t="s">
        <v>2197</v>
      </c>
      <c r="L3796">
        <v>1</v>
      </c>
      <c r="M3796">
        <v>1</v>
      </c>
      <c r="N3796">
        <v>0</v>
      </c>
      <c r="P3796" t="e">
        <f>VLOOKUP(O3796,Color!B:C,2, FALSE)</f>
        <v>#N/A</v>
      </c>
      <c r="R3796" t="str">
        <f t="shared" si="118"/>
        <v/>
      </c>
      <c r="S3796" t="str">
        <f t="shared" si="119"/>
        <v/>
      </c>
    </row>
    <row r="3797" spans="1:19" x14ac:dyDescent="0.25">
      <c r="A3797">
        <v>1193</v>
      </c>
      <c r="B3797">
        <v>1193</v>
      </c>
      <c r="C3797">
        <v>1193</v>
      </c>
      <c r="D3797">
        <v>4</v>
      </c>
      <c r="E3797" t="s">
        <v>6434</v>
      </c>
      <c r="F3797" t="s">
        <v>2203</v>
      </c>
      <c r="G3797" t="s">
        <v>2203</v>
      </c>
      <c r="H3797" t="s">
        <v>2203</v>
      </c>
      <c r="I3797" t="s">
        <v>2185</v>
      </c>
      <c r="J3797" t="s">
        <v>2202</v>
      </c>
      <c r="K3797" t="s">
        <v>2197</v>
      </c>
      <c r="L3797">
        <v>1</v>
      </c>
      <c r="M3797">
        <v>1</v>
      </c>
      <c r="N3797">
        <v>0</v>
      </c>
      <c r="P3797" t="e">
        <f>VLOOKUP(O3797,Color!B:C,2, FALSE)</f>
        <v>#N/A</v>
      </c>
      <c r="R3797" t="str">
        <f t="shared" si="118"/>
        <v/>
      </c>
      <c r="S3797" t="str">
        <f t="shared" si="119"/>
        <v/>
      </c>
    </row>
    <row r="3798" spans="1:19" x14ac:dyDescent="0.25">
      <c r="A3798">
        <v>1193</v>
      </c>
      <c r="B3798">
        <v>1193</v>
      </c>
      <c r="C3798">
        <v>1193</v>
      </c>
      <c r="D3798">
        <v>3</v>
      </c>
      <c r="E3798" t="s">
        <v>6435</v>
      </c>
      <c r="F3798" t="s">
        <v>2203</v>
      </c>
      <c r="G3798" t="s">
        <v>2203</v>
      </c>
      <c r="H3798" t="s">
        <v>2203</v>
      </c>
      <c r="I3798" t="s">
        <v>2185</v>
      </c>
      <c r="J3798" t="s">
        <v>2202</v>
      </c>
      <c r="K3798" t="s">
        <v>2197</v>
      </c>
      <c r="L3798">
        <v>1</v>
      </c>
      <c r="M3798">
        <v>1</v>
      </c>
      <c r="N3798">
        <v>0</v>
      </c>
      <c r="P3798" t="e">
        <f>VLOOKUP(O3798,Color!B:C,2, FALSE)</f>
        <v>#N/A</v>
      </c>
      <c r="R3798" t="str">
        <f t="shared" si="118"/>
        <v/>
      </c>
      <c r="S3798" t="str">
        <f t="shared" si="119"/>
        <v/>
      </c>
    </row>
    <row r="3799" spans="1:19" x14ac:dyDescent="0.25">
      <c r="A3799">
        <v>1193</v>
      </c>
      <c r="B3799">
        <v>1193</v>
      </c>
      <c r="C3799">
        <v>1193</v>
      </c>
      <c r="D3799">
        <v>0</v>
      </c>
      <c r="E3799" t="s">
        <v>6436</v>
      </c>
      <c r="F3799" t="s">
        <v>2203</v>
      </c>
      <c r="G3799" t="s">
        <v>2203</v>
      </c>
      <c r="H3799" t="s">
        <v>2203</v>
      </c>
      <c r="I3799" t="s">
        <v>2185</v>
      </c>
      <c r="J3799" t="s">
        <v>2202</v>
      </c>
      <c r="K3799" t="s">
        <v>2197</v>
      </c>
      <c r="L3799">
        <v>1</v>
      </c>
      <c r="M3799">
        <v>1</v>
      </c>
      <c r="N3799">
        <v>0</v>
      </c>
      <c r="P3799" t="e">
        <f>VLOOKUP(O3799,Color!B:C,2, FALSE)</f>
        <v>#N/A</v>
      </c>
      <c r="R3799" t="str">
        <f t="shared" si="118"/>
        <v/>
      </c>
      <c r="S3799" t="str">
        <f t="shared" si="119"/>
        <v/>
      </c>
    </row>
    <row r="3800" spans="1:19" x14ac:dyDescent="0.25">
      <c r="A3800">
        <v>1193</v>
      </c>
      <c r="B3800">
        <v>1193</v>
      </c>
      <c r="C3800">
        <v>1193</v>
      </c>
      <c r="D3800">
        <v>2</v>
      </c>
      <c r="E3800" t="s">
        <v>6437</v>
      </c>
      <c r="F3800" t="s">
        <v>2203</v>
      </c>
      <c r="G3800" t="s">
        <v>2203</v>
      </c>
      <c r="H3800" t="s">
        <v>2203</v>
      </c>
      <c r="I3800" t="s">
        <v>2185</v>
      </c>
      <c r="J3800" t="s">
        <v>2202</v>
      </c>
      <c r="K3800" t="s">
        <v>2197</v>
      </c>
      <c r="L3800">
        <v>1</v>
      </c>
      <c r="M3800">
        <v>1</v>
      </c>
      <c r="N3800">
        <v>0</v>
      </c>
      <c r="P3800" t="e">
        <f>VLOOKUP(O3800,Color!B:C,2, FALSE)</f>
        <v>#N/A</v>
      </c>
      <c r="R3800" t="str">
        <f t="shared" si="118"/>
        <v/>
      </c>
      <c r="S3800" t="str">
        <f t="shared" si="119"/>
        <v/>
      </c>
    </row>
    <row r="3801" spans="1:19" x14ac:dyDescent="0.25">
      <c r="A3801">
        <v>1193</v>
      </c>
      <c r="B3801">
        <v>1193</v>
      </c>
      <c r="C3801">
        <v>1193</v>
      </c>
      <c r="D3801">
        <v>5</v>
      </c>
      <c r="E3801" t="s">
        <v>6438</v>
      </c>
      <c r="F3801" t="s">
        <v>2203</v>
      </c>
      <c r="G3801" t="s">
        <v>2203</v>
      </c>
      <c r="H3801" t="s">
        <v>2203</v>
      </c>
      <c r="I3801" t="s">
        <v>2185</v>
      </c>
      <c r="J3801" t="s">
        <v>2202</v>
      </c>
      <c r="K3801" t="s">
        <v>2197</v>
      </c>
      <c r="L3801">
        <v>1</v>
      </c>
      <c r="M3801">
        <v>1</v>
      </c>
      <c r="N3801">
        <v>0</v>
      </c>
      <c r="P3801" t="e">
        <f>VLOOKUP(O3801,Color!B:C,2, FALSE)</f>
        <v>#N/A</v>
      </c>
      <c r="R3801" t="str">
        <f t="shared" si="118"/>
        <v/>
      </c>
      <c r="S3801" t="str">
        <f t="shared" si="119"/>
        <v/>
      </c>
    </row>
    <row r="3802" spans="1:19" x14ac:dyDescent="0.25">
      <c r="A3802">
        <v>1193</v>
      </c>
      <c r="B3802">
        <v>1193</v>
      </c>
      <c r="C3802">
        <v>1193</v>
      </c>
      <c r="D3802">
        <v>1</v>
      </c>
      <c r="E3802" t="s">
        <v>6439</v>
      </c>
      <c r="F3802" t="s">
        <v>2203</v>
      </c>
      <c r="G3802" t="s">
        <v>2203</v>
      </c>
      <c r="H3802" t="s">
        <v>2203</v>
      </c>
      <c r="I3802" t="s">
        <v>2185</v>
      </c>
      <c r="J3802" t="s">
        <v>2202</v>
      </c>
      <c r="K3802" t="s">
        <v>2197</v>
      </c>
      <c r="L3802">
        <v>1</v>
      </c>
      <c r="M3802">
        <v>1</v>
      </c>
      <c r="N3802">
        <v>0</v>
      </c>
      <c r="P3802" t="e">
        <f>VLOOKUP(O3802,Color!B:C,2, FALSE)</f>
        <v>#N/A</v>
      </c>
      <c r="R3802" t="str">
        <f t="shared" si="118"/>
        <v/>
      </c>
      <c r="S3802" t="str">
        <f t="shared" si="119"/>
        <v/>
      </c>
    </row>
    <row r="3803" spans="1:19" x14ac:dyDescent="0.25">
      <c r="A3803">
        <v>1193</v>
      </c>
      <c r="B3803">
        <v>1193</v>
      </c>
      <c r="C3803">
        <v>1193</v>
      </c>
      <c r="D3803">
        <v>10</v>
      </c>
      <c r="E3803" t="s">
        <v>6440</v>
      </c>
      <c r="F3803" t="s">
        <v>2203</v>
      </c>
      <c r="G3803" t="s">
        <v>2203</v>
      </c>
      <c r="H3803" t="s">
        <v>2203</v>
      </c>
      <c r="I3803" t="s">
        <v>2185</v>
      </c>
      <c r="J3803" t="s">
        <v>2202</v>
      </c>
      <c r="K3803" t="s">
        <v>2197</v>
      </c>
      <c r="L3803">
        <v>1</v>
      </c>
      <c r="M3803">
        <v>1</v>
      </c>
      <c r="N3803">
        <v>0</v>
      </c>
      <c r="P3803" t="e">
        <f>VLOOKUP(O3803,Color!B:C,2, FALSE)</f>
        <v>#N/A</v>
      </c>
      <c r="R3803" t="str">
        <f t="shared" si="118"/>
        <v/>
      </c>
      <c r="S3803" t="str">
        <f t="shared" si="119"/>
        <v/>
      </c>
    </row>
    <row r="3804" spans="1:19" x14ac:dyDescent="0.25">
      <c r="A3804">
        <v>1194</v>
      </c>
      <c r="B3804">
        <v>1194</v>
      </c>
      <c r="C3804">
        <v>1194</v>
      </c>
      <c r="D3804">
        <v>0</v>
      </c>
      <c r="E3804" t="s">
        <v>9625</v>
      </c>
      <c r="F3804" t="s">
        <v>2204</v>
      </c>
      <c r="G3804" t="s">
        <v>2204</v>
      </c>
      <c r="H3804" t="s">
        <v>2204</v>
      </c>
      <c r="I3804" t="s">
        <v>2185</v>
      </c>
      <c r="J3804" t="s">
        <v>2205</v>
      </c>
      <c r="K3804" t="s">
        <v>20</v>
      </c>
      <c r="L3804">
        <v>1</v>
      </c>
      <c r="M3804">
        <v>1</v>
      </c>
      <c r="N3804">
        <v>0</v>
      </c>
      <c r="P3804" t="e">
        <f>VLOOKUP(O3804,Color!B:C,2, FALSE)</f>
        <v>#N/A</v>
      </c>
      <c r="R3804" t="str">
        <f t="shared" si="118"/>
        <v/>
      </c>
      <c r="S3804" t="str">
        <f t="shared" si="119"/>
        <v/>
      </c>
    </row>
    <row r="3805" spans="1:19" x14ac:dyDescent="0.25">
      <c r="A3805">
        <v>1195</v>
      </c>
      <c r="B3805">
        <v>1195</v>
      </c>
      <c r="C3805">
        <v>1195</v>
      </c>
      <c r="D3805">
        <v>0</v>
      </c>
      <c r="E3805" t="s">
        <v>6441</v>
      </c>
      <c r="F3805" t="s">
        <v>2206</v>
      </c>
      <c r="G3805" t="s">
        <v>2206</v>
      </c>
      <c r="H3805" t="s">
        <v>2206</v>
      </c>
      <c r="I3805" t="s">
        <v>2185</v>
      </c>
      <c r="J3805" t="s">
        <v>2207</v>
      </c>
      <c r="K3805" t="s">
        <v>2208</v>
      </c>
      <c r="L3805">
        <v>1</v>
      </c>
      <c r="M3805">
        <v>1</v>
      </c>
      <c r="N3805">
        <v>0</v>
      </c>
      <c r="P3805" t="e">
        <f>VLOOKUP(O3805,Color!B:C,2, FALSE)</f>
        <v>#N/A</v>
      </c>
      <c r="R3805" t="str">
        <f t="shared" si="118"/>
        <v/>
      </c>
      <c r="S3805" t="str">
        <f t="shared" si="119"/>
        <v/>
      </c>
    </row>
    <row r="3806" spans="1:19" x14ac:dyDescent="0.25">
      <c r="A3806">
        <v>1197</v>
      </c>
      <c r="B3806">
        <v>1197</v>
      </c>
      <c r="C3806">
        <v>1197</v>
      </c>
      <c r="D3806">
        <v>6</v>
      </c>
      <c r="E3806" t="s">
        <v>9176</v>
      </c>
      <c r="F3806" t="s">
        <v>2209</v>
      </c>
      <c r="G3806" t="s">
        <v>2209</v>
      </c>
      <c r="H3806" t="s">
        <v>2209</v>
      </c>
      <c r="I3806" t="s">
        <v>2185</v>
      </c>
      <c r="J3806" t="s">
        <v>2210</v>
      </c>
      <c r="K3806" t="s">
        <v>2211</v>
      </c>
      <c r="L3806">
        <v>1</v>
      </c>
      <c r="M3806">
        <v>1</v>
      </c>
      <c r="N3806">
        <v>0</v>
      </c>
      <c r="P3806" t="e">
        <f>VLOOKUP(O3806,Color!B:C,2, FALSE)</f>
        <v>#N/A</v>
      </c>
      <c r="R3806" t="str">
        <f t="shared" si="118"/>
        <v/>
      </c>
      <c r="S3806" t="str">
        <f t="shared" si="119"/>
        <v/>
      </c>
    </row>
    <row r="3807" spans="1:19" x14ac:dyDescent="0.25">
      <c r="A3807">
        <v>1197</v>
      </c>
      <c r="B3807">
        <v>1197</v>
      </c>
      <c r="C3807">
        <v>1197</v>
      </c>
      <c r="D3807">
        <v>13</v>
      </c>
      <c r="E3807" t="s">
        <v>9177</v>
      </c>
      <c r="F3807" t="s">
        <v>2209</v>
      </c>
      <c r="G3807" t="s">
        <v>2209</v>
      </c>
      <c r="H3807" t="s">
        <v>2209</v>
      </c>
      <c r="I3807" t="s">
        <v>2185</v>
      </c>
      <c r="J3807" t="s">
        <v>2210</v>
      </c>
      <c r="K3807" t="s">
        <v>2211</v>
      </c>
      <c r="L3807">
        <v>1</v>
      </c>
      <c r="M3807">
        <v>1</v>
      </c>
      <c r="N3807">
        <v>0</v>
      </c>
      <c r="P3807" t="e">
        <f>VLOOKUP(O3807,Color!B:C,2, FALSE)</f>
        <v>#N/A</v>
      </c>
      <c r="R3807" t="str">
        <f t="shared" si="118"/>
        <v/>
      </c>
      <c r="S3807" t="str">
        <f t="shared" si="119"/>
        <v/>
      </c>
    </row>
    <row r="3808" spans="1:19" x14ac:dyDescent="0.25">
      <c r="A3808">
        <v>1197</v>
      </c>
      <c r="B3808">
        <v>1197</v>
      </c>
      <c r="C3808">
        <v>1197</v>
      </c>
      <c r="D3808">
        <v>12</v>
      </c>
      <c r="E3808" t="s">
        <v>9178</v>
      </c>
      <c r="F3808" t="s">
        <v>2209</v>
      </c>
      <c r="G3808" t="s">
        <v>2209</v>
      </c>
      <c r="H3808" t="s">
        <v>2209</v>
      </c>
      <c r="I3808" t="s">
        <v>2185</v>
      </c>
      <c r="J3808" t="s">
        <v>2210</v>
      </c>
      <c r="K3808" t="s">
        <v>2211</v>
      </c>
      <c r="L3808">
        <v>1</v>
      </c>
      <c r="M3808">
        <v>1</v>
      </c>
      <c r="N3808">
        <v>0</v>
      </c>
      <c r="P3808" t="e">
        <f>VLOOKUP(O3808,Color!B:C,2, FALSE)</f>
        <v>#N/A</v>
      </c>
      <c r="R3808" t="str">
        <f t="shared" si="118"/>
        <v/>
      </c>
      <c r="S3808" t="str">
        <f t="shared" si="119"/>
        <v/>
      </c>
    </row>
    <row r="3809" spans="1:19" x14ac:dyDescent="0.25">
      <c r="A3809">
        <v>1197</v>
      </c>
      <c r="B3809">
        <v>1197</v>
      </c>
      <c r="C3809">
        <v>1197</v>
      </c>
      <c r="D3809">
        <v>11</v>
      </c>
      <c r="E3809" t="s">
        <v>9179</v>
      </c>
      <c r="F3809" t="s">
        <v>2209</v>
      </c>
      <c r="G3809" t="s">
        <v>2209</v>
      </c>
      <c r="H3809" t="s">
        <v>2209</v>
      </c>
      <c r="I3809" t="s">
        <v>2185</v>
      </c>
      <c r="J3809" t="s">
        <v>2210</v>
      </c>
      <c r="K3809" t="s">
        <v>2211</v>
      </c>
      <c r="L3809">
        <v>1</v>
      </c>
      <c r="M3809">
        <v>1</v>
      </c>
      <c r="N3809">
        <v>0</v>
      </c>
      <c r="P3809" t="e">
        <f>VLOOKUP(O3809,Color!B:C,2, FALSE)</f>
        <v>#N/A</v>
      </c>
      <c r="R3809" t="str">
        <f t="shared" si="118"/>
        <v/>
      </c>
      <c r="S3809" t="str">
        <f t="shared" si="119"/>
        <v/>
      </c>
    </row>
    <row r="3810" spans="1:19" x14ac:dyDescent="0.25">
      <c r="A3810">
        <v>1197</v>
      </c>
      <c r="B3810">
        <v>1197</v>
      </c>
      <c r="C3810">
        <v>1197</v>
      </c>
      <c r="D3810">
        <v>10</v>
      </c>
      <c r="E3810" t="s">
        <v>9180</v>
      </c>
      <c r="F3810" t="s">
        <v>2209</v>
      </c>
      <c r="G3810" t="s">
        <v>2209</v>
      </c>
      <c r="H3810" t="s">
        <v>2209</v>
      </c>
      <c r="I3810" t="s">
        <v>2185</v>
      </c>
      <c r="J3810" t="s">
        <v>2210</v>
      </c>
      <c r="K3810" t="s">
        <v>2211</v>
      </c>
      <c r="L3810">
        <v>1</v>
      </c>
      <c r="M3810">
        <v>1</v>
      </c>
      <c r="N3810">
        <v>0</v>
      </c>
      <c r="P3810" t="e">
        <f>VLOOKUP(O3810,Color!B:C,2, FALSE)</f>
        <v>#N/A</v>
      </c>
      <c r="R3810" t="str">
        <f t="shared" si="118"/>
        <v/>
      </c>
      <c r="S3810" t="str">
        <f t="shared" si="119"/>
        <v/>
      </c>
    </row>
    <row r="3811" spans="1:19" x14ac:dyDescent="0.25">
      <c r="A3811">
        <v>1197</v>
      </c>
      <c r="B3811">
        <v>1197</v>
      </c>
      <c r="C3811">
        <v>1197</v>
      </c>
      <c r="D3811">
        <v>9</v>
      </c>
      <c r="E3811" t="s">
        <v>9181</v>
      </c>
      <c r="F3811" t="s">
        <v>2209</v>
      </c>
      <c r="G3811" t="s">
        <v>2209</v>
      </c>
      <c r="H3811" t="s">
        <v>2209</v>
      </c>
      <c r="I3811" t="s">
        <v>2185</v>
      </c>
      <c r="J3811" t="s">
        <v>2210</v>
      </c>
      <c r="K3811" t="s">
        <v>2211</v>
      </c>
      <c r="L3811">
        <v>1</v>
      </c>
      <c r="M3811">
        <v>1</v>
      </c>
      <c r="N3811">
        <v>0</v>
      </c>
      <c r="P3811" t="e">
        <f>VLOOKUP(O3811,Color!B:C,2, FALSE)</f>
        <v>#N/A</v>
      </c>
      <c r="R3811" t="str">
        <f t="shared" si="118"/>
        <v/>
      </c>
      <c r="S3811" t="str">
        <f t="shared" si="119"/>
        <v/>
      </c>
    </row>
    <row r="3812" spans="1:19" x14ac:dyDescent="0.25">
      <c r="A3812">
        <v>1197</v>
      </c>
      <c r="B3812">
        <v>1197</v>
      </c>
      <c r="C3812">
        <v>1197</v>
      </c>
      <c r="D3812">
        <v>15</v>
      </c>
      <c r="E3812" t="s">
        <v>9182</v>
      </c>
      <c r="F3812" t="s">
        <v>2209</v>
      </c>
      <c r="G3812" t="s">
        <v>2209</v>
      </c>
      <c r="H3812" t="s">
        <v>2209</v>
      </c>
      <c r="I3812" t="s">
        <v>2185</v>
      </c>
      <c r="J3812" t="s">
        <v>2210</v>
      </c>
      <c r="K3812" t="s">
        <v>2211</v>
      </c>
      <c r="L3812">
        <v>1</v>
      </c>
      <c r="M3812">
        <v>1</v>
      </c>
      <c r="N3812">
        <v>0</v>
      </c>
      <c r="P3812" t="e">
        <f>VLOOKUP(O3812,Color!B:C,2, FALSE)</f>
        <v>#N/A</v>
      </c>
      <c r="R3812" t="str">
        <f t="shared" si="118"/>
        <v/>
      </c>
      <c r="S3812" t="str">
        <f t="shared" si="119"/>
        <v/>
      </c>
    </row>
    <row r="3813" spans="1:19" x14ac:dyDescent="0.25">
      <c r="A3813">
        <v>1197</v>
      </c>
      <c r="B3813">
        <v>1197</v>
      </c>
      <c r="C3813">
        <v>1197</v>
      </c>
      <c r="D3813">
        <v>14</v>
      </c>
      <c r="E3813" t="s">
        <v>9183</v>
      </c>
      <c r="F3813" t="s">
        <v>2209</v>
      </c>
      <c r="G3813" t="s">
        <v>2209</v>
      </c>
      <c r="H3813" t="s">
        <v>2209</v>
      </c>
      <c r="I3813" t="s">
        <v>2185</v>
      </c>
      <c r="J3813" t="s">
        <v>2210</v>
      </c>
      <c r="K3813" t="s">
        <v>2211</v>
      </c>
      <c r="L3813">
        <v>1</v>
      </c>
      <c r="M3813">
        <v>1</v>
      </c>
      <c r="N3813">
        <v>0</v>
      </c>
      <c r="P3813" t="e">
        <f>VLOOKUP(O3813,Color!B:C,2, FALSE)</f>
        <v>#N/A</v>
      </c>
      <c r="R3813" t="str">
        <f t="shared" si="118"/>
        <v/>
      </c>
      <c r="S3813" t="str">
        <f t="shared" si="119"/>
        <v/>
      </c>
    </row>
    <row r="3814" spans="1:19" x14ac:dyDescent="0.25">
      <c r="A3814">
        <v>1197</v>
      </c>
      <c r="B3814">
        <v>1197</v>
      </c>
      <c r="C3814">
        <v>1197</v>
      </c>
      <c r="D3814">
        <v>5</v>
      </c>
      <c r="E3814" t="s">
        <v>9184</v>
      </c>
      <c r="F3814" t="s">
        <v>2209</v>
      </c>
      <c r="G3814" t="s">
        <v>2209</v>
      </c>
      <c r="H3814" t="s">
        <v>2209</v>
      </c>
      <c r="I3814" t="s">
        <v>2185</v>
      </c>
      <c r="J3814" t="s">
        <v>2210</v>
      </c>
      <c r="K3814" t="s">
        <v>2211</v>
      </c>
      <c r="L3814">
        <v>1</v>
      </c>
      <c r="M3814">
        <v>1</v>
      </c>
      <c r="N3814">
        <v>0</v>
      </c>
      <c r="P3814" t="e">
        <f>VLOOKUP(O3814,Color!B:C,2, FALSE)</f>
        <v>#N/A</v>
      </c>
      <c r="R3814" t="str">
        <f t="shared" si="118"/>
        <v/>
      </c>
      <c r="S3814" t="str">
        <f t="shared" si="119"/>
        <v/>
      </c>
    </row>
    <row r="3815" spans="1:19" x14ac:dyDescent="0.25">
      <c r="A3815">
        <v>1197</v>
      </c>
      <c r="B3815">
        <v>1197</v>
      </c>
      <c r="C3815">
        <v>1197</v>
      </c>
      <c r="D3815">
        <v>4</v>
      </c>
      <c r="E3815" t="s">
        <v>9185</v>
      </c>
      <c r="F3815" t="s">
        <v>2209</v>
      </c>
      <c r="G3815" t="s">
        <v>2209</v>
      </c>
      <c r="H3815" t="s">
        <v>2209</v>
      </c>
      <c r="I3815" t="s">
        <v>2185</v>
      </c>
      <c r="J3815" t="s">
        <v>2210</v>
      </c>
      <c r="K3815" t="s">
        <v>2211</v>
      </c>
      <c r="L3815">
        <v>1</v>
      </c>
      <c r="M3815">
        <v>1</v>
      </c>
      <c r="N3815">
        <v>0</v>
      </c>
      <c r="P3815" t="e">
        <f>VLOOKUP(O3815,Color!B:C,2, FALSE)</f>
        <v>#N/A</v>
      </c>
      <c r="R3815" t="str">
        <f t="shared" si="118"/>
        <v/>
      </c>
      <c r="S3815" t="str">
        <f t="shared" si="119"/>
        <v/>
      </c>
    </row>
    <row r="3816" spans="1:19" x14ac:dyDescent="0.25">
      <c r="A3816">
        <v>1197</v>
      </c>
      <c r="B3816">
        <v>1197</v>
      </c>
      <c r="C3816">
        <v>1197</v>
      </c>
      <c r="D3816">
        <v>3</v>
      </c>
      <c r="E3816" t="s">
        <v>9186</v>
      </c>
      <c r="F3816" t="s">
        <v>2209</v>
      </c>
      <c r="G3816" t="s">
        <v>2209</v>
      </c>
      <c r="H3816" t="s">
        <v>2209</v>
      </c>
      <c r="I3816" t="s">
        <v>2185</v>
      </c>
      <c r="J3816" t="s">
        <v>2210</v>
      </c>
      <c r="K3816" t="s">
        <v>2211</v>
      </c>
      <c r="L3816">
        <v>1</v>
      </c>
      <c r="M3816">
        <v>1</v>
      </c>
      <c r="N3816">
        <v>0</v>
      </c>
      <c r="P3816" t="e">
        <f>VLOOKUP(O3816,Color!B:C,2, FALSE)</f>
        <v>#N/A</v>
      </c>
      <c r="R3816" t="str">
        <f t="shared" si="118"/>
        <v/>
      </c>
      <c r="S3816" t="str">
        <f t="shared" si="119"/>
        <v/>
      </c>
    </row>
    <row r="3817" spans="1:19" x14ac:dyDescent="0.25">
      <c r="A3817">
        <v>1197</v>
      </c>
      <c r="B3817">
        <v>1197</v>
      </c>
      <c r="C3817">
        <v>1197</v>
      </c>
      <c r="D3817">
        <v>2</v>
      </c>
      <c r="E3817" t="s">
        <v>9187</v>
      </c>
      <c r="F3817" t="s">
        <v>2209</v>
      </c>
      <c r="G3817" t="s">
        <v>2209</v>
      </c>
      <c r="H3817" t="s">
        <v>2209</v>
      </c>
      <c r="I3817" t="s">
        <v>2185</v>
      </c>
      <c r="J3817" t="s">
        <v>2210</v>
      </c>
      <c r="K3817" t="s">
        <v>2211</v>
      </c>
      <c r="L3817">
        <v>1</v>
      </c>
      <c r="M3817">
        <v>1</v>
      </c>
      <c r="N3817">
        <v>0</v>
      </c>
      <c r="P3817" t="e">
        <f>VLOOKUP(O3817,Color!B:C,2, FALSE)</f>
        <v>#N/A</v>
      </c>
      <c r="R3817" t="str">
        <f t="shared" si="118"/>
        <v/>
      </c>
      <c r="S3817" t="str">
        <f t="shared" si="119"/>
        <v/>
      </c>
    </row>
    <row r="3818" spans="1:19" x14ac:dyDescent="0.25">
      <c r="A3818">
        <v>1197</v>
      </c>
      <c r="B3818">
        <v>1197</v>
      </c>
      <c r="C3818">
        <v>1197</v>
      </c>
      <c r="D3818">
        <v>1</v>
      </c>
      <c r="E3818" t="s">
        <v>9188</v>
      </c>
      <c r="F3818" t="s">
        <v>2209</v>
      </c>
      <c r="G3818" t="s">
        <v>2209</v>
      </c>
      <c r="H3818" t="s">
        <v>2209</v>
      </c>
      <c r="I3818" t="s">
        <v>2185</v>
      </c>
      <c r="J3818" t="s">
        <v>2210</v>
      </c>
      <c r="K3818" t="s">
        <v>2211</v>
      </c>
      <c r="L3818">
        <v>1</v>
      </c>
      <c r="M3818">
        <v>1</v>
      </c>
      <c r="N3818">
        <v>0</v>
      </c>
      <c r="P3818" t="e">
        <f>VLOOKUP(O3818,Color!B:C,2, FALSE)</f>
        <v>#N/A</v>
      </c>
      <c r="R3818" t="str">
        <f t="shared" si="118"/>
        <v/>
      </c>
      <c r="S3818" t="str">
        <f t="shared" si="119"/>
        <v/>
      </c>
    </row>
    <row r="3819" spans="1:19" x14ac:dyDescent="0.25">
      <c r="A3819">
        <v>1197</v>
      </c>
      <c r="B3819">
        <v>1197</v>
      </c>
      <c r="C3819">
        <v>1197</v>
      </c>
      <c r="D3819">
        <v>0</v>
      </c>
      <c r="E3819" t="s">
        <v>9189</v>
      </c>
      <c r="F3819" t="s">
        <v>2209</v>
      </c>
      <c r="G3819" t="s">
        <v>2209</v>
      </c>
      <c r="H3819" t="s">
        <v>2209</v>
      </c>
      <c r="I3819" t="s">
        <v>2185</v>
      </c>
      <c r="J3819" t="s">
        <v>2210</v>
      </c>
      <c r="K3819" t="s">
        <v>2211</v>
      </c>
      <c r="L3819">
        <v>1</v>
      </c>
      <c r="M3819">
        <v>1</v>
      </c>
      <c r="N3819">
        <v>0</v>
      </c>
      <c r="P3819" t="e">
        <f>VLOOKUP(O3819,Color!B:C,2, FALSE)</f>
        <v>#N/A</v>
      </c>
      <c r="R3819" t="str">
        <f t="shared" si="118"/>
        <v/>
      </c>
      <c r="S3819" t="str">
        <f t="shared" si="119"/>
        <v/>
      </c>
    </row>
    <row r="3820" spans="1:19" x14ac:dyDescent="0.25">
      <c r="A3820">
        <v>1197</v>
      </c>
      <c r="B3820">
        <v>1197</v>
      </c>
      <c r="C3820">
        <v>1197</v>
      </c>
      <c r="D3820">
        <v>7</v>
      </c>
      <c r="E3820" t="s">
        <v>9190</v>
      </c>
      <c r="F3820" t="s">
        <v>2209</v>
      </c>
      <c r="G3820" t="s">
        <v>2209</v>
      </c>
      <c r="H3820" t="s">
        <v>2209</v>
      </c>
      <c r="I3820" t="s">
        <v>2185</v>
      </c>
      <c r="J3820" t="s">
        <v>2210</v>
      </c>
      <c r="K3820" t="s">
        <v>2211</v>
      </c>
      <c r="L3820">
        <v>1</v>
      </c>
      <c r="M3820">
        <v>1</v>
      </c>
      <c r="N3820">
        <v>0</v>
      </c>
      <c r="P3820" t="e">
        <f>VLOOKUP(O3820,Color!B:C,2, FALSE)</f>
        <v>#N/A</v>
      </c>
      <c r="R3820" t="str">
        <f t="shared" si="118"/>
        <v/>
      </c>
      <c r="S3820" t="str">
        <f t="shared" si="119"/>
        <v/>
      </c>
    </row>
    <row r="3821" spans="1:19" x14ac:dyDescent="0.25">
      <c r="A3821">
        <v>1197</v>
      </c>
      <c r="B3821">
        <v>1197</v>
      </c>
      <c r="C3821">
        <v>1197</v>
      </c>
      <c r="D3821">
        <v>8</v>
      </c>
      <c r="E3821" t="s">
        <v>9191</v>
      </c>
      <c r="F3821" t="s">
        <v>2209</v>
      </c>
      <c r="G3821" t="s">
        <v>2209</v>
      </c>
      <c r="H3821" t="s">
        <v>2209</v>
      </c>
      <c r="I3821" t="s">
        <v>2185</v>
      </c>
      <c r="J3821" t="s">
        <v>2210</v>
      </c>
      <c r="K3821" t="s">
        <v>2211</v>
      </c>
      <c r="L3821">
        <v>1</v>
      </c>
      <c r="M3821">
        <v>1</v>
      </c>
      <c r="N3821">
        <v>0</v>
      </c>
      <c r="P3821" t="e">
        <f>VLOOKUP(O3821,Color!B:C,2, FALSE)</f>
        <v>#N/A</v>
      </c>
      <c r="R3821" t="str">
        <f t="shared" si="118"/>
        <v/>
      </c>
      <c r="S3821" t="str">
        <f t="shared" si="119"/>
        <v/>
      </c>
    </row>
    <row r="3822" spans="1:19" x14ac:dyDescent="0.25">
      <c r="A3822">
        <v>1198</v>
      </c>
      <c r="B3822">
        <v>1198</v>
      </c>
      <c r="C3822">
        <v>1198</v>
      </c>
      <c r="D3822">
        <v>9</v>
      </c>
      <c r="E3822" t="s">
        <v>9192</v>
      </c>
      <c r="F3822" t="s">
        <v>2212</v>
      </c>
      <c r="G3822" t="s">
        <v>2212</v>
      </c>
      <c r="H3822" t="s">
        <v>2212</v>
      </c>
      <c r="I3822" t="s">
        <v>2185</v>
      </c>
      <c r="J3822" t="s">
        <v>2210</v>
      </c>
      <c r="K3822" t="s">
        <v>2211</v>
      </c>
      <c r="L3822">
        <v>1</v>
      </c>
      <c r="M3822">
        <v>1</v>
      </c>
      <c r="N3822">
        <v>0</v>
      </c>
      <c r="P3822" t="e">
        <f>VLOOKUP(O3822,Color!B:C,2, FALSE)</f>
        <v>#N/A</v>
      </c>
      <c r="R3822" t="str">
        <f t="shared" si="118"/>
        <v/>
      </c>
      <c r="S3822" t="str">
        <f t="shared" si="119"/>
        <v/>
      </c>
    </row>
    <row r="3823" spans="1:19" x14ac:dyDescent="0.25">
      <c r="A3823">
        <v>1198</v>
      </c>
      <c r="B3823">
        <v>1198</v>
      </c>
      <c r="C3823">
        <v>1198</v>
      </c>
      <c r="D3823">
        <v>10</v>
      </c>
      <c r="E3823" t="s">
        <v>9193</v>
      </c>
      <c r="F3823" t="s">
        <v>2212</v>
      </c>
      <c r="G3823" t="s">
        <v>2212</v>
      </c>
      <c r="H3823" t="s">
        <v>2212</v>
      </c>
      <c r="I3823" t="s">
        <v>2185</v>
      </c>
      <c r="J3823" t="s">
        <v>2210</v>
      </c>
      <c r="K3823" t="s">
        <v>2211</v>
      </c>
      <c r="L3823">
        <v>1</v>
      </c>
      <c r="M3823">
        <v>1</v>
      </c>
      <c r="N3823">
        <v>0</v>
      </c>
      <c r="P3823" t="e">
        <f>VLOOKUP(O3823,Color!B:C,2, FALSE)</f>
        <v>#N/A</v>
      </c>
      <c r="R3823" t="str">
        <f t="shared" si="118"/>
        <v/>
      </c>
      <c r="S3823" t="str">
        <f t="shared" si="119"/>
        <v/>
      </c>
    </row>
    <row r="3824" spans="1:19" x14ac:dyDescent="0.25">
      <c r="A3824">
        <v>1198</v>
      </c>
      <c r="B3824">
        <v>1198</v>
      </c>
      <c r="C3824">
        <v>1198</v>
      </c>
      <c r="D3824">
        <v>11</v>
      </c>
      <c r="E3824" t="s">
        <v>9194</v>
      </c>
      <c r="F3824" t="s">
        <v>2212</v>
      </c>
      <c r="G3824" t="s">
        <v>2212</v>
      </c>
      <c r="H3824" t="s">
        <v>2212</v>
      </c>
      <c r="I3824" t="s">
        <v>2185</v>
      </c>
      <c r="J3824" t="s">
        <v>2210</v>
      </c>
      <c r="K3824" t="s">
        <v>2211</v>
      </c>
      <c r="L3824">
        <v>1</v>
      </c>
      <c r="M3824">
        <v>1</v>
      </c>
      <c r="N3824">
        <v>0</v>
      </c>
      <c r="P3824" t="e">
        <f>VLOOKUP(O3824,Color!B:C,2, FALSE)</f>
        <v>#N/A</v>
      </c>
      <c r="R3824" t="str">
        <f t="shared" si="118"/>
        <v/>
      </c>
      <c r="S3824" t="str">
        <f t="shared" si="119"/>
        <v/>
      </c>
    </row>
    <row r="3825" spans="1:19" x14ac:dyDescent="0.25">
      <c r="A3825">
        <v>1198</v>
      </c>
      <c r="B3825">
        <v>1198</v>
      </c>
      <c r="C3825">
        <v>1198</v>
      </c>
      <c r="D3825">
        <v>12</v>
      </c>
      <c r="E3825" t="s">
        <v>9195</v>
      </c>
      <c r="F3825" t="s">
        <v>2212</v>
      </c>
      <c r="G3825" t="s">
        <v>2212</v>
      </c>
      <c r="H3825" t="s">
        <v>2212</v>
      </c>
      <c r="I3825" t="s">
        <v>2185</v>
      </c>
      <c r="J3825" t="s">
        <v>2210</v>
      </c>
      <c r="K3825" t="s">
        <v>2211</v>
      </c>
      <c r="L3825">
        <v>1</v>
      </c>
      <c r="M3825">
        <v>1</v>
      </c>
      <c r="N3825">
        <v>0</v>
      </c>
      <c r="P3825" t="e">
        <f>VLOOKUP(O3825,Color!B:C,2, FALSE)</f>
        <v>#N/A</v>
      </c>
      <c r="R3825" t="str">
        <f t="shared" si="118"/>
        <v/>
      </c>
      <c r="S3825" t="str">
        <f t="shared" si="119"/>
        <v/>
      </c>
    </row>
    <row r="3826" spans="1:19" x14ac:dyDescent="0.25">
      <c r="A3826">
        <v>1198</v>
      </c>
      <c r="B3826">
        <v>1198</v>
      </c>
      <c r="C3826">
        <v>1198</v>
      </c>
      <c r="D3826">
        <v>13</v>
      </c>
      <c r="E3826" t="s">
        <v>9196</v>
      </c>
      <c r="F3826" t="s">
        <v>2212</v>
      </c>
      <c r="G3826" t="s">
        <v>2212</v>
      </c>
      <c r="H3826" t="s">
        <v>2212</v>
      </c>
      <c r="I3826" t="s">
        <v>2185</v>
      </c>
      <c r="J3826" t="s">
        <v>2210</v>
      </c>
      <c r="K3826" t="s">
        <v>2211</v>
      </c>
      <c r="L3826">
        <v>1</v>
      </c>
      <c r="M3826">
        <v>1</v>
      </c>
      <c r="N3826">
        <v>0</v>
      </c>
      <c r="P3826" t="e">
        <f>VLOOKUP(O3826,Color!B:C,2, FALSE)</f>
        <v>#N/A</v>
      </c>
      <c r="R3826" t="str">
        <f t="shared" si="118"/>
        <v/>
      </c>
      <c r="S3826" t="str">
        <f t="shared" si="119"/>
        <v/>
      </c>
    </row>
    <row r="3827" spans="1:19" x14ac:dyDescent="0.25">
      <c r="A3827">
        <v>1198</v>
      </c>
      <c r="B3827">
        <v>1198</v>
      </c>
      <c r="C3827">
        <v>1198</v>
      </c>
      <c r="D3827">
        <v>14</v>
      </c>
      <c r="E3827" t="s">
        <v>9197</v>
      </c>
      <c r="F3827" t="s">
        <v>2212</v>
      </c>
      <c r="G3827" t="s">
        <v>2212</v>
      </c>
      <c r="H3827" t="s">
        <v>2212</v>
      </c>
      <c r="I3827" t="s">
        <v>2185</v>
      </c>
      <c r="J3827" t="s">
        <v>2210</v>
      </c>
      <c r="K3827" t="s">
        <v>2211</v>
      </c>
      <c r="L3827">
        <v>1</v>
      </c>
      <c r="M3827">
        <v>1</v>
      </c>
      <c r="N3827">
        <v>0</v>
      </c>
      <c r="P3827" t="e">
        <f>VLOOKUP(O3827,Color!B:C,2, FALSE)</f>
        <v>#N/A</v>
      </c>
      <c r="R3827" t="str">
        <f t="shared" si="118"/>
        <v/>
      </c>
      <c r="S3827" t="str">
        <f t="shared" si="119"/>
        <v/>
      </c>
    </row>
    <row r="3828" spans="1:19" x14ac:dyDescent="0.25">
      <c r="A3828">
        <v>1198</v>
      </c>
      <c r="B3828">
        <v>1198</v>
      </c>
      <c r="C3828">
        <v>1198</v>
      </c>
      <c r="D3828">
        <v>2</v>
      </c>
      <c r="E3828" t="s">
        <v>9198</v>
      </c>
      <c r="F3828" t="s">
        <v>2212</v>
      </c>
      <c r="G3828" t="s">
        <v>2212</v>
      </c>
      <c r="H3828" t="s">
        <v>2212</v>
      </c>
      <c r="I3828" t="s">
        <v>2185</v>
      </c>
      <c r="J3828" t="s">
        <v>2210</v>
      </c>
      <c r="K3828" t="s">
        <v>2211</v>
      </c>
      <c r="L3828">
        <v>1</v>
      </c>
      <c r="M3828">
        <v>1</v>
      </c>
      <c r="N3828">
        <v>0</v>
      </c>
      <c r="P3828" t="e">
        <f>VLOOKUP(O3828,Color!B:C,2, FALSE)</f>
        <v>#N/A</v>
      </c>
      <c r="R3828" t="str">
        <f t="shared" si="118"/>
        <v/>
      </c>
      <c r="S3828" t="str">
        <f t="shared" si="119"/>
        <v/>
      </c>
    </row>
    <row r="3829" spans="1:19" x14ac:dyDescent="0.25">
      <c r="A3829">
        <v>1198</v>
      </c>
      <c r="B3829">
        <v>1198</v>
      </c>
      <c r="C3829">
        <v>1198</v>
      </c>
      <c r="D3829">
        <v>15</v>
      </c>
      <c r="E3829" t="s">
        <v>9199</v>
      </c>
      <c r="F3829" t="s">
        <v>2212</v>
      </c>
      <c r="G3829" t="s">
        <v>2212</v>
      </c>
      <c r="H3829" t="s">
        <v>2212</v>
      </c>
      <c r="I3829" t="s">
        <v>2185</v>
      </c>
      <c r="J3829" t="s">
        <v>2210</v>
      </c>
      <c r="K3829" t="s">
        <v>2211</v>
      </c>
      <c r="L3829">
        <v>1</v>
      </c>
      <c r="M3829">
        <v>1</v>
      </c>
      <c r="N3829">
        <v>0</v>
      </c>
      <c r="P3829" t="e">
        <f>VLOOKUP(O3829,Color!B:C,2, FALSE)</f>
        <v>#N/A</v>
      </c>
      <c r="R3829" t="str">
        <f t="shared" si="118"/>
        <v/>
      </c>
      <c r="S3829" t="str">
        <f t="shared" si="119"/>
        <v/>
      </c>
    </row>
    <row r="3830" spans="1:19" x14ac:dyDescent="0.25">
      <c r="A3830">
        <v>1198</v>
      </c>
      <c r="B3830">
        <v>1198</v>
      </c>
      <c r="C3830">
        <v>1198</v>
      </c>
      <c r="D3830">
        <v>1</v>
      </c>
      <c r="E3830" t="s">
        <v>9200</v>
      </c>
      <c r="F3830" t="s">
        <v>2212</v>
      </c>
      <c r="G3830" t="s">
        <v>2212</v>
      </c>
      <c r="H3830" t="s">
        <v>2212</v>
      </c>
      <c r="I3830" t="s">
        <v>2185</v>
      </c>
      <c r="J3830" t="s">
        <v>2210</v>
      </c>
      <c r="K3830" t="s">
        <v>2211</v>
      </c>
      <c r="L3830">
        <v>1</v>
      </c>
      <c r="M3830">
        <v>1</v>
      </c>
      <c r="N3830">
        <v>0</v>
      </c>
      <c r="P3830" t="e">
        <f>VLOOKUP(O3830,Color!B:C,2, FALSE)</f>
        <v>#N/A</v>
      </c>
      <c r="R3830" t="str">
        <f t="shared" si="118"/>
        <v/>
      </c>
      <c r="S3830" t="str">
        <f t="shared" si="119"/>
        <v/>
      </c>
    </row>
    <row r="3831" spans="1:19" x14ac:dyDescent="0.25">
      <c r="A3831">
        <v>1198</v>
      </c>
      <c r="B3831">
        <v>1198</v>
      </c>
      <c r="C3831">
        <v>1198</v>
      </c>
      <c r="D3831">
        <v>8</v>
      </c>
      <c r="E3831" t="s">
        <v>9201</v>
      </c>
      <c r="F3831" t="s">
        <v>2212</v>
      </c>
      <c r="G3831" t="s">
        <v>2212</v>
      </c>
      <c r="H3831" t="s">
        <v>2212</v>
      </c>
      <c r="I3831" t="s">
        <v>2185</v>
      </c>
      <c r="J3831" t="s">
        <v>2210</v>
      </c>
      <c r="K3831" t="s">
        <v>2211</v>
      </c>
      <c r="L3831">
        <v>1</v>
      </c>
      <c r="M3831">
        <v>1</v>
      </c>
      <c r="N3831">
        <v>0</v>
      </c>
      <c r="P3831" t="e">
        <f>VLOOKUP(O3831,Color!B:C,2, FALSE)</f>
        <v>#N/A</v>
      </c>
      <c r="R3831" t="str">
        <f t="shared" si="118"/>
        <v/>
      </c>
      <c r="S3831" t="str">
        <f t="shared" si="119"/>
        <v/>
      </c>
    </row>
    <row r="3832" spans="1:19" x14ac:dyDescent="0.25">
      <c r="A3832">
        <v>1198</v>
      </c>
      <c r="B3832">
        <v>1198</v>
      </c>
      <c r="C3832">
        <v>1198</v>
      </c>
      <c r="D3832">
        <v>4</v>
      </c>
      <c r="E3832" t="s">
        <v>9202</v>
      </c>
      <c r="F3832" t="s">
        <v>2212</v>
      </c>
      <c r="G3832" t="s">
        <v>2212</v>
      </c>
      <c r="H3832" t="s">
        <v>2212</v>
      </c>
      <c r="I3832" t="s">
        <v>2185</v>
      </c>
      <c r="J3832" t="s">
        <v>2210</v>
      </c>
      <c r="K3832" t="s">
        <v>2211</v>
      </c>
      <c r="L3832">
        <v>1</v>
      </c>
      <c r="M3832">
        <v>1</v>
      </c>
      <c r="N3832">
        <v>0</v>
      </c>
      <c r="P3832" t="e">
        <f>VLOOKUP(O3832,Color!B:C,2, FALSE)</f>
        <v>#N/A</v>
      </c>
      <c r="R3832" t="str">
        <f t="shared" si="118"/>
        <v/>
      </c>
      <c r="S3832" t="str">
        <f t="shared" si="119"/>
        <v/>
      </c>
    </row>
    <row r="3833" spans="1:19" x14ac:dyDescent="0.25">
      <c r="A3833">
        <v>1198</v>
      </c>
      <c r="B3833">
        <v>1198</v>
      </c>
      <c r="C3833">
        <v>1198</v>
      </c>
      <c r="D3833">
        <v>3</v>
      </c>
      <c r="E3833" t="s">
        <v>9203</v>
      </c>
      <c r="F3833" t="s">
        <v>2212</v>
      </c>
      <c r="G3833" t="s">
        <v>2212</v>
      </c>
      <c r="H3833" t="s">
        <v>2212</v>
      </c>
      <c r="I3833" t="s">
        <v>2185</v>
      </c>
      <c r="J3833" t="s">
        <v>2210</v>
      </c>
      <c r="K3833" t="s">
        <v>2211</v>
      </c>
      <c r="L3833">
        <v>1</v>
      </c>
      <c r="M3833">
        <v>1</v>
      </c>
      <c r="N3833">
        <v>0</v>
      </c>
      <c r="P3833" t="e">
        <f>VLOOKUP(O3833,Color!B:C,2, FALSE)</f>
        <v>#N/A</v>
      </c>
      <c r="R3833" t="str">
        <f t="shared" si="118"/>
        <v/>
      </c>
      <c r="S3833" t="str">
        <f t="shared" si="119"/>
        <v/>
      </c>
    </row>
    <row r="3834" spans="1:19" x14ac:dyDescent="0.25">
      <c r="A3834">
        <v>1198</v>
      </c>
      <c r="B3834">
        <v>1198</v>
      </c>
      <c r="C3834">
        <v>1198</v>
      </c>
      <c r="D3834">
        <v>0</v>
      </c>
      <c r="E3834" t="s">
        <v>9204</v>
      </c>
      <c r="F3834" t="s">
        <v>2212</v>
      </c>
      <c r="G3834" t="s">
        <v>2212</v>
      </c>
      <c r="H3834" t="s">
        <v>2212</v>
      </c>
      <c r="I3834" t="s">
        <v>2185</v>
      </c>
      <c r="J3834" t="s">
        <v>2210</v>
      </c>
      <c r="K3834" t="s">
        <v>2211</v>
      </c>
      <c r="L3834">
        <v>1</v>
      </c>
      <c r="M3834">
        <v>1</v>
      </c>
      <c r="N3834">
        <v>0</v>
      </c>
      <c r="P3834" t="e">
        <f>VLOOKUP(O3834,Color!B:C,2, FALSE)</f>
        <v>#N/A</v>
      </c>
      <c r="R3834" t="str">
        <f t="shared" si="118"/>
        <v/>
      </c>
      <c r="S3834" t="str">
        <f t="shared" si="119"/>
        <v/>
      </c>
    </row>
    <row r="3835" spans="1:19" x14ac:dyDescent="0.25">
      <c r="A3835">
        <v>1198</v>
      </c>
      <c r="B3835">
        <v>1198</v>
      </c>
      <c r="C3835">
        <v>1198</v>
      </c>
      <c r="D3835">
        <v>5</v>
      </c>
      <c r="E3835" t="s">
        <v>9205</v>
      </c>
      <c r="F3835" t="s">
        <v>2212</v>
      </c>
      <c r="G3835" t="s">
        <v>2212</v>
      </c>
      <c r="H3835" t="s">
        <v>2212</v>
      </c>
      <c r="I3835" t="s">
        <v>2185</v>
      </c>
      <c r="J3835" t="s">
        <v>2210</v>
      </c>
      <c r="K3835" t="s">
        <v>2211</v>
      </c>
      <c r="L3835">
        <v>1</v>
      </c>
      <c r="M3835">
        <v>1</v>
      </c>
      <c r="N3835">
        <v>0</v>
      </c>
      <c r="P3835" t="e">
        <f>VLOOKUP(O3835,Color!B:C,2, FALSE)</f>
        <v>#N/A</v>
      </c>
      <c r="R3835" t="str">
        <f t="shared" si="118"/>
        <v/>
      </c>
      <c r="S3835" t="str">
        <f t="shared" si="119"/>
        <v/>
      </c>
    </row>
    <row r="3836" spans="1:19" x14ac:dyDescent="0.25">
      <c r="A3836">
        <v>1198</v>
      </c>
      <c r="B3836">
        <v>1198</v>
      </c>
      <c r="C3836">
        <v>1198</v>
      </c>
      <c r="D3836">
        <v>6</v>
      </c>
      <c r="E3836" t="s">
        <v>9206</v>
      </c>
      <c r="F3836" t="s">
        <v>2212</v>
      </c>
      <c r="G3836" t="s">
        <v>2212</v>
      </c>
      <c r="H3836" t="s">
        <v>2212</v>
      </c>
      <c r="I3836" t="s">
        <v>2185</v>
      </c>
      <c r="J3836" t="s">
        <v>2210</v>
      </c>
      <c r="K3836" t="s">
        <v>2211</v>
      </c>
      <c r="L3836">
        <v>1</v>
      </c>
      <c r="M3836">
        <v>1</v>
      </c>
      <c r="N3836">
        <v>0</v>
      </c>
      <c r="P3836" t="e">
        <f>VLOOKUP(O3836,Color!B:C,2, FALSE)</f>
        <v>#N/A</v>
      </c>
      <c r="R3836" t="str">
        <f t="shared" si="118"/>
        <v/>
      </c>
      <c r="S3836" t="str">
        <f t="shared" si="119"/>
        <v/>
      </c>
    </row>
    <row r="3837" spans="1:19" x14ac:dyDescent="0.25">
      <c r="A3837">
        <v>1198</v>
      </c>
      <c r="B3837">
        <v>1198</v>
      </c>
      <c r="C3837">
        <v>1198</v>
      </c>
      <c r="D3837">
        <v>7</v>
      </c>
      <c r="E3837" t="s">
        <v>9207</v>
      </c>
      <c r="F3837" t="s">
        <v>2212</v>
      </c>
      <c r="G3837" t="s">
        <v>2212</v>
      </c>
      <c r="H3837" t="s">
        <v>2212</v>
      </c>
      <c r="I3837" t="s">
        <v>2185</v>
      </c>
      <c r="J3837" t="s">
        <v>2210</v>
      </c>
      <c r="K3837" t="s">
        <v>2211</v>
      </c>
      <c r="L3837">
        <v>1</v>
      </c>
      <c r="M3837">
        <v>1</v>
      </c>
      <c r="N3837">
        <v>0</v>
      </c>
      <c r="P3837" t="e">
        <f>VLOOKUP(O3837,Color!B:C,2, FALSE)</f>
        <v>#N/A</v>
      </c>
      <c r="R3837" t="str">
        <f t="shared" si="118"/>
        <v/>
      </c>
      <c r="S3837" t="str">
        <f t="shared" si="119"/>
        <v/>
      </c>
    </row>
    <row r="3838" spans="1:19" x14ac:dyDescent="0.25">
      <c r="A3838">
        <v>1199</v>
      </c>
      <c r="B3838">
        <v>1199</v>
      </c>
      <c r="C3838">
        <v>1199</v>
      </c>
      <c r="D3838">
        <v>14</v>
      </c>
      <c r="E3838" t="s">
        <v>9208</v>
      </c>
      <c r="F3838" t="s">
        <v>2213</v>
      </c>
      <c r="G3838" t="s">
        <v>2213</v>
      </c>
      <c r="H3838" t="s">
        <v>2213</v>
      </c>
      <c r="I3838" t="s">
        <v>2185</v>
      </c>
      <c r="J3838" t="s">
        <v>2210</v>
      </c>
      <c r="K3838" t="s">
        <v>2211</v>
      </c>
      <c r="L3838">
        <v>1</v>
      </c>
      <c r="M3838">
        <v>1</v>
      </c>
      <c r="N3838">
        <v>0</v>
      </c>
      <c r="P3838" t="e">
        <f>VLOOKUP(O3838,Color!B:C,2, FALSE)</f>
        <v>#N/A</v>
      </c>
      <c r="R3838" t="str">
        <f t="shared" si="118"/>
        <v/>
      </c>
      <c r="S3838" t="str">
        <f t="shared" si="119"/>
        <v/>
      </c>
    </row>
    <row r="3839" spans="1:19" x14ac:dyDescent="0.25">
      <c r="A3839">
        <v>1199</v>
      </c>
      <c r="B3839">
        <v>1199</v>
      </c>
      <c r="C3839">
        <v>1199</v>
      </c>
      <c r="D3839">
        <v>8</v>
      </c>
      <c r="E3839" t="s">
        <v>9209</v>
      </c>
      <c r="F3839" t="s">
        <v>2213</v>
      </c>
      <c r="G3839" t="s">
        <v>2213</v>
      </c>
      <c r="H3839" t="s">
        <v>2213</v>
      </c>
      <c r="I3839" t="s">
        <v>2185</v>
      </c>
      <c r="J3839" t="s">
        <v>2210</v>
      </c>
      <c r="K3839" t="s">
        <v>2211</v>
      </c>
      <c r="L3839">
        <v>1</v>
      </c>
      <c r="M3839">
        <v>1</v>
      </c>
      <c r="N3839">
        <v>0</v>
      </c>
      <c r="P3839" t="e">
        <f>VLOOKUP(O3839,Color!B:C,2, FALSE)</f>
        <v>#N/A</v>
      </c>
      <c r="R3839" t="str">
        <f t="shared" si="118"/>
        <v/>
      </c>
      <c r="S3839" t="str">
        <f t="shared" si="119"/>
        <v/>
      </c>
    </row>
    <row r="3840" spans="1:19" x14ac:dyDescent="0.25">
      <c r="A3840">
        <v>1199</v>
      </c>
      <c r="B3840">
        <v>1199</v>
      </c>
      <c r="C3840">
        <v>1199</v>
      </c>
      <c r="D3840">
        <v>13</v>
      </c>
      <c r="E3840" t="s">
        <v>9210</v>
      </c>
      <c r="F3840" t="s">
        <v>2213</v>
      </c>
      <c r="G3840" t="s">
        <v>2213</v>
      </c>
      <c r="H3840" t="s">
        <v>2213</v>
      </c>
      <c r="I3840" t="s">
        <v>2185</v>
      </c>
      <c r="J3840" t="s">
        <v>2210</v>
      </c>
      <c r="K3840" t="s">
        <v>2211</v>
      </c>
      <c r="L3840">
        <v>1</v>
      </c>
      <c r="M3840">
        <v>1</v>
      </c>
      <c r="N3840">
        <v>0</v>
      </c>
      <c r="P3840" t="e">
        <f>VLOOKUP(O3840,Color!B:C,2, FALSE)</f>
        <v>#N/A</v>
      </c>
      <c r="R3840" t="str">
        <f t="shared" si="118"/>
        <v/>
      </c>
      <c r="S3840" t="str">
        <f t="shared" si="119"/>
        <v/>
      </c>
    </row>
    <row r="3841" spans="1:19" x14ac:dyDescent="0.25">
      <c r="A3841">
        <v>1199</v>
      </c>
      <c r="B3841">
        <v>1199</v>
      </c>
      <c r="C3841">
        <v>1199</v>
      </c>
      <c r="D3841">
        <v>12</v>
      </c>
      <c r="E3841" t="s">
        <v>9211</v>
      </c>
      <c r="F3841" t="s">
        <v>2213</v>
      </c>
      <c r="G3841" t="s">
        <v>2213</v>
      </c>
      <c r="H3841" t="s">
        <v>2213</v>
      </c>
      <c r="I3841" t="s">
        <v>2185</v>
      </c>
      <c r="J3841" t="s">
        <v>2210</v>
      </c>
      <c r="K3841" t="s">
        <v>2211</v>
      </c>
      <c r="L3841">
        <v>1</v>
      </c>
      <c r="M3841">
        <v>1</v>
      </c>
      <c r="N3841">
        <v>0</v>
      </c>
      <c r="P3841" t="e">
        <f>VLOOKUP(O3841,Color!B:C,2, FALSE)</f>
        <v>#N/A</v>
      </c>
      <c r="R3841" t="str">
        <f t="shared" si="118"/>
        <v/>
      </c>
      <c r="S3841" t="str">
        <f t="shared" si="119"/>
        <v/>
      </c>
    </row>
    <row r="3842" spans="1:19" x14ac:dyDescent="0.25">
      <c r="A3842">
        <v>1199</v>
      </c>
      <c r="B3842">
        <v>1199</v>
      </c>
      <c r="C3842">
        <v>1199</v>
      </c>
      <c r="D3842">
        <v>11</v>
      </c>
      <c r="E3842" t="s">
        <v>9212</v>
      </c>
      <c r="F3842" t="s">
        <v>2213</v>
      </c>
      <c r="G3842" t="s">
        <v>2213</v>
      </c>
      <c r="H3842" t="s">
        <v>2213</v>
      </c>
      <c r="I3842" t="s">
        <v>2185</v>
      </c>
      <c r="J3842" t="s">
        <v>2210</v>
      </c>
      <c r="K3842" t="s">
        <v>2211</v>
      </c>
      <c r="L3842">
        <v>1</v>
      </c>
      <c r="M3842">
        <v>1</v>
      </c>
      <c r="N3842">
        <v>0</v>
      </c>
      <c r="P3842" t="e">
        <f>VLOOKUP(O3842,Color!B:C,2, FALSE)</f>
        <v>#N/A</v>
      </c>
      <c r="R3842" t="str">
        <f t="shared" si="118"/>
        <v/>
      </c>
      <c r="S3842" t="str">
        <f t="shared" si="119"/>
        <v/>
      </c>
    </row>
    <row r="3843" spans="1:19" x14ac:dyDescent="0.25">
      <c r="A3843">
        <v>1199</v>
      </c>
      <c r="B3843">
        <v>1199</v>
      </c>
      <c r="C3843">
        <v>1199</v>
      </c>
      <c r="D3843">
        <v>10</v>
      </c>
      <c r="E3843" t="s">
        <v>9213</v>
      </c>
      <c r="F3843" t="s">
        <v>2213</v>
      </c>
      <c r="G3843" t="s">
        <v>2213</v>
      </c>
      <c r="H3843" t="s">
        <v>2213</v>
      </c>
      <c r="I3843" t="s">
        <v>2185</v>
      </c>
      <c r="J3843" t="s">
        <v>2210</v>
      </c>
      <c r="K3843" t="s">
        <v>2211</v>
      </c>
      <c r="L3843">
        <v>1</v>
      </c>
      <c r="M3843">
        <v>1</v>
      </c>
      <c r="N3843">
        <v>0</v>
      </c>
      <c r="P3843" t="e">
        <f>VLOOKUP(O3843,Color!B:C,2, FALSE)</f>
        <v>#N/A</v>
      </c>
      <c r="R3843" t="str">
        <f t="shared" ref="R3843:R3906" si="120">IF(ISNA(P3843),"",(CONCATENATE(E3843,"=",A3843,":",D3843)))</f>
        <v/>
      </c>
      <c r="S3843" t="str">
        <f t="shared" ref="S3843:S3906" si="121">IF(ISNA(P3843),"",(CONCATENATE(A3843,":",D3843,"=",P3843)))</f>
        <v/>
      </c>
    </row>
    <row r="3844" spans="1:19" x14ac:dyDescent="0.25">
      <c r="A3844">
        <v>1199</v>
      </c>
      <c r="B3844">
        <v>1199</v>
      </c>
      <c r="C3844">
        <v>1199</v>
      </c>
      <c r="D3844">
        <v>9</v>
      </c>
      <c r="E3844" t="s">
        <v>9214</v>
      </c>
      <c r="F3844" t="s">
        <v>2213</v>
      </c>
      <c r="G3844" t="s">
        <v>2213</v>
      </c>
      <c r="H3844" t="s">
        <v>2213</v>
      </c>
      <c r="I3844" t="s">
        <v>2185</v>
      </c>
      <c r="J3844" t="s">
        <v>2210</v>
      </c>
      <c r="K3844" t="s">
        <v>2211</v>
      </c>
      <c r="L3844">
        <v>1</v>
      </c>
      <c r="M3844">
        <v>1</v>
      </c>
      <c r="N3844">
        <v>0</v>
      </c>
      <c r="P3844" t="e">
        <f>VLOOKUP(O3844,Color!B:C,2, FALSE)</f>
        <v>#N/A</v>
      </c>
      <c r="R3844" t="str">
        <f t="shared" si="120"/>
        <v/>
      </c>
      <c r="S3844" t="str">
        <f t="shared" si="121"/>
        <v/>
      </c>
    </row>
    <row r="3845" spans="1:19" x14ac:dyDescent="0.25">
      <c r="A3845">
        <v>1199</v>
      </c>
      <c r="B3845">
        <v>1199</v>
      </c>
      <c r="C3845">
        <v>1199</v>
      </c>
      <c r="D3845">
        <v>15</v>
      </c>
      <c r="E3845" t="s">
        <v>9215</v>
      </c>
      <c r="F3845" t="s">
        <v>2213</v>
      </c>
      <c r="G3845" t="s">
        <v>2213</v>
      </c>
      <c r="H3845" t="s">
        <v>2213</v>
      </c>
      <c r="I3845" t="s">
        <v>2185</v>
      </c>
      <c r="J3845" t="s">
        <v>2210</v>
      </c>
      <c r="K3845" t="s">
        <v>2211</v>
      </c>
      <c r="L3845">
        <v>1</v>
      </c>
      <c r="M3845">
        <v>1</v>
      </c>
      <c r="N3845">
        <v>0</v>
      </c>
      <c r="P3845" t="e">
        <f>VLOOKUP(O3845,Color!B:C,2, FALSE)</f>
        <v>#N/A</v>
      </c>
      <c r="R3845" t="str">
        <f t="shared" si="120"/>
        <v/>
      </c>
      <c r="S3845" t="str">
        <f t="shared" si="121"/>
        <v/>
      </c>
    </row>
    <row r="3846" spans="1:19" x14ac:dyDescent="0.25">
      <c r="A3846">
        <v>1199</v>
      </c>
      <c r="B3846">
        <v>1199</v>
      </c>
      <c r="C3846">
        <v>1199</v>
      </c>
      <c r="D3846">
        <v>0</v>
      </c>
      <c r="E3846" t="s">
        <v>9216</v>
      </c>
      <c r="F3846" t="s">
        <v>2213</v>
      </c>
      <c r="G3846" t="s">
        <v>2213</v>
      </c>
      <c r="H3846" t="s">
        <v>2213</v>
      </c>
      <c r="I3846" t="s">
        <v>2185</v>
      </c>
      <c r="J3846" t="s">
        <v>2210</v>
      </c>
      <c r="K3846" t="s">
        <v>2211</v>
      </c>
      <c r="L3846">
        <v>1</v>
      </c>
      <c r="M3846">
        <v>1</v>
      </c>
      <c r="N3846">
        <v>0</v>
      </c>
      <c r="P3846" t="e">
        <f>VLOOKUP(O3846,Color!B:C,2, FALSE)</f>
        <v>#N/A</v>
      </c>
      <c r="R3846" t="str">
        <f t="shared" si="120"/>
        <v/>
      </c>
      <c r="S3846" t="str">
        <f t="shared" si="121"/>
        <v/>
      </c>
    </row>
    <row r="3847" spans="1:19" x14ac:dyDescent="0.25">
      <c r="A3847">
        <v>1199</v>
      </c>
      <c r="B3847">
        <v>1199</v>
      </c>
      <c r="C3847">
        <v>1199</v>
      </c>
      <c r="D3847">
        <v>6</v>
      </c>
      <c r="E3847" t="s">
        <v>9217</v>
      </c>
      <c r="F3847" t="s">
        <v>2213</v>
      </c>
      <c r="G3847" t="s">
        <v>2213</v>
      </c>
      <c r="H3847" t="s">
        <v>2213</v>
      </c>
      <c r="I3847" t="s">
        <v>2185</v>
      </c>
      <c r="J3847" t="s">
        <v>2210</v>
      </c>
      <c r="K3847" t="s">
        <v>2211</v>
      </c>
      <c r="L3847">
        <v>1</v>
      </c>
      <c r="M3847">
        <v>1</v>
      </c>
      <c r="N3847">
        <v>0</v>
      </c>
      <c r="P3847" t="e">
        <f>VLOOKUP(O3847,Color!B:C,2, FALSE)</f>
        <v>#N/A</v>
      </c>
      <c r="R3847" t="str">
        <f t="shared" si="120"/>
        <v/>
      </c>
      <c r="S3847" t="str">
        <f t="shared" si="121"/>
        <v/>
      </c>
    </row>
    <row r="3848" spans="1:19" x14ac:dyDescent="0.25">
      <c r="A3848">
        <v>1199</v>
      </c>
      <c r="B3848">
        <v>1199</v>
      </c>
      <c r="C3848">
        <v>1199</v>
      </c>
      <c r="D3848">
        <v>5</v>
      </c>
      <c r="E3848" t="s">
        <v>9218</v>
      </c>
      <c r="F3848" t="s">
        <v>2213</v>
      </c>
      <c r="G3848" t="s">
        <v>2213</v>
      </c>
      <c r="H3848" t="s">
        <v>2213</v>
      </c>
      <c r="I3848" t="s">
        <v>2185</v>
      </c>
      <c r="J3848" t="s">
        <v>2210</v>
      </c>
      <c r="K3848" t="s">
        <v>2211</v>
      </c>
      <c r="L3848">
        <v>1</v>
      </c>
      <c r="M3848">
        <v>1</v>
      </c>
      <c r="N3848">
        <v>0</v>
      </c>
      <c r="P3848" t="e">
        <f>VLOOKUP(O3848,Color!B:C,2, FALSE)</f>
        <v>#N/A</v>
      </c>
      <c r="R3848" t="str">
        <f t="shared" si="120"/>
        <v/>
      </c>
      <c r="S3848" t="str">
        <f t="shared" si="121"/>
        <v/>
      </c>
    </row>
    <row r="3849" spans="1:19" x14ac:dyDescent="0.25">
      <c r="A3849">
        <v>1199</v>
      </c>
      <c r="B3849">
        <v>1199</v>
      </c>
      <c r="C3849">
        <v>1199</v>
      </c>
      <c r="D3849">
        <v>4</v>
      </c>
      <c r="E3849" t="s">
        <v>9219</v>
      </c>
      <c r="F3849" t="s">
        <v>2213</v>
      </c>
      <c r="G3849" t="s">
        <v>2213</v>
      </c>
      <c r="H3849" t="s">
        <v>2213</v>
      </c>
      <c r="I3849" t="s">
        <v>2185</v>
      </c>
      <c r="J3849" t="s">
        <v>2210</v>
      </c>
      <c r="K3849" t="s">
        <v>2211</v>
      </c>
      <c r="L3849">
        <v>1</v>
      </c>
      <c r="M3849">
        <v>1</v>
      </c>
      <c r="N3849">
        <v>0</v>
      </c>
      <c r="P3849" t="e">
        <f>VLOOKUP(O3849,Color!B:C,2, FALSE)</f>
        <v>#N/A</v>
      </c>
      <c r="R3849" t="str">
        <f t="shared" si="120"/>
        <v/>
      </c>
      <c r="S3849" t="str">
        <f t="shared" si="121"/>
        <v/>
      </c>
    </row>
    <row r="3850" spans="1:19" x14ac:dyDescent="0.25">
      <c r="A3850">
        <v>1199</v>
      </c>
      <c r="B3850">
        <v>1199</v>
      </c>
      <c r="C3850">
        <v>1199</v>
      </c>
      <c r="D3850">
        <v>3</v>
      </c>
      <c r="E3850" t="s">
        <v>9220</v>
      </c>
      <c r="F3850" t="s">
        <v>2213</v>
      </c>
      <c r="G3850" t="s">
        <v>2213</v>
      </c>
      <c r="H3850" t="s">
        <v>2213</v>
      </c>
      <c r="I3850" t="s">
        <v>2185</v>
      </c>
      <c r="J3850" t="s">
        <v>2210</v>
      </c>
      <c r="K3850" t="s">
        <v>2211</v>
      </c>
      <c r="L3850">
        <v>1</v>
      </c>
      <c r="M3850">
        <v>1</v>
      </c>
      <c r="N3850">
        <v>0</v>
      </c>
      <c r="P3850" t="e">
        <f>VLOOKUP(O3850,Color!B:C,2, FALSE)</f>
        <v>#N/A</v>
      </c>
      <c r="R3850" t="str">
        <f t="shared" si="120"/>
        <v/>
      </c>
      <c r="S3850" t="str">
        <f t="shared" si="121"/>
        <v/>
      </c>
    </row>
    <row r="3851" spans="1:19" x14ac:dyDescent="0.25">
      <c r="A3851">
        <v>1199</v>
      </c>
      <c r="B3851">
        <v>1199</v>
      </c>
      <c r="C3851">
        <v>1199</v>
      </c>
      <c r="D3851">
        <v>2</v>
      </c>
      <c r="E3851" t="s">
        <v>9221</v>
      </c>
      <c r="F3851" t="s">
        <v>2213</v>
      </c>
      <c r="G3851" t="s">
        <v>2213</v>
      </c>
      <c r="H3851" t="s">
        <v>2213</v>
      </c>
      <c r="I3851" t="s">
        <v>2185</v>
      </c>
      <c r="J3851" t="s">
        <v>2210</v>
      </c>
      <c r="K3851" t="s">
        <v>2211</v>
      </c>
      <c r="L3851">
        <v>1</v>
      </c>
      <c r="M3851">
        <v>1</v>
      </c>
      <c r="N3851">
        <v>0</v>
      </c>
      <c r="P3851" t="e">
        <f>VLOOKUP(O3851,Color!B:C,2, FALSE)</f>
        <v>#N/A</v>
      </c>
      <c r="R3851" t="str">
        <f t="shared" si="120"/>
        <v/>
      </c>
      <c r="S3851" t="str">
        <f t="shared" si="121"/>
        <v/>
      </c>
    </row>
    <row r="3852" spans="1:19" x14ac:dyDescent="0.25">
      <c r="A3852">
        <v>1199</v>
      </c>
      <c r="B3852">
        <v>1199</v>
      </c>
      <c r="C3852">
        <v>1199</v>
      </c>
      <c r="D3852">
        <v>1</v>
      </c>
      <c r="E3852" t="s">
        <v>9222</v>
      </c>
      <c r="F3852" t="s">
        <v>2213</v>
      </c>
      <c r="G3852" t="s">
        <v>2213</v>
      </c>
      <c r="H3852" t="s">
        <v>2213</v>
      </c>
      <c r="I3852" t="s">
        <v>2185</v>
      </c>
      <c r="J3852" t="s">
        <v>2210</v>
      </c>
      <c r="K3852" t="s">
        <v>2211</v>
      </c>
      <c r="L3852">
        <v>1</v>
      </c>
      <c r="M3852">
        <v>1</v>
      </c>
      <c r="N3852">
        <v>0</v>
      </c>
      <c r="P3852" t="e">
        <f>VLOOKUP(O3852,Color!B:C,2, FALSE)</f>
        <v>#N/A</v>
      </c>
      <c r="R3852" t="str">
        <f t="shared" si="120"/>
        <v/>
      </c>
      <c r="S3852" t="str">
        <f t="shared" si="121"/>
        <v/>
      </c>
    </row>
    <row r="3853" spans="1:19" x14ac:dyDescent="0.25">
      <c r="A3853">
        <v>1199</v>
      </c>
      <c r="B3853">
        <v>1199</v>
      </c>
      <c r="C3853">
        <v>1199</v>
      </c>
      <c r="D3853">
        <v>7</v>
      </c>
      <c r="E3853" t="s">
        <v>9223</v>
      </c>
      <c r="F3853" t="s">
        <v>2213</v>
      </c>
      <c r="G3853" t="s">
        <v>2213</v>
      </c>
      <c r="H3853" t="s">
        <v>2213</v>
      </c>
      <c r="I3853" t="s">
        <v>2185</v>
      </c>
      <c r="J3853" t="s">
        <v>2210</v>
      </c>
      <c r="K3853" t="s">
        <v>2211</v>
      </c>
      <c r="L3853">
        <v>1</v>
      </c>
      <c r="M3853">
        <v>1</v>
      </c>
      <c r="N3853">
        <v>0</v>
      </c>
      <c r="P3853" t="e">
        <f>VLOOKUP(O3853,Color!B:C,2, FALSE)</f>
        <v>#N/A</v>
      </c>
      <c r="R3853" t="str">
        <f t="shared" si="120"/>
        <v/>
      </c>
      <c r="S3853" t="str">
        <f t="shared" si="121"/>
        <v/>
      </c>
    </row>
    <row r="3854" spans="1:19" x14ac:dyDescent="0.25">
      <c r="A3854">
        <v>1200</v>
      </c>
      <c r="B3854">
        <v>1200</v>
      </c>
      <c r="C3854">
        <v>1200</v>
      </c>
      <c r="D3854">
        <v>10</v>
      </c>
      <c r="E3854" t="s">
        <v>9224</v>
      </c>
      <c r="F3854" t="s">
        <v>2214</v>
      </c>
      <c r="G3854" t="s">
        <v>2214</v>
      </c>
      <c r="H3854" t="s">
        <v>2214</v>
      </c>
      <c r="I3854" t="s">
        <v>2185</v>
      </c>
      <c r="J3854" t="s">
        <v>2210</v>
      </c>
      <c r="K3854" t="s">
        <v>2211</v>
      </c>
      <c r="L3854">
        <v>1</v>
      </c>
      <c r="M3854">
        <v>1</v>
      </c>
      <c r="N3854">
        <v>0</v>
      </c>
      <c r="P3854" t="e">
        <f>VLOOKUP(O3854,Color!B:C,2, FALSE)</f>
        <v>#N/A</v>
      </c>
      <c r="R3854" t="str">
        <f t="shared" si="120"/>
        <v/>
      </c>
      <c r="S3854" t="str">
        <f t="shared" si="121"/>
        <v/>
      </c>
    </row>
    <row r="3855" spans="1:19" x14ac:dyDescent="0.25">
      <c r="A3855">
        <v>1200</v>
      </c>
      <c r="B3855">
        <v>1200</v>
      </c>
      <c r="C3855">
        <v>1200</v>
      </c>
      <c r="D3855">
        <v>11</v>
      </c>
      <c r="E3855" t="s">
        <v>9225</v>
      </c>
      <c r="F3855" t="s">
        <v>2214</v>
      </c>
      <c r="G3855" t="s">
        <v>2214</v>
      </c>
      <c r="H3855" t="s">
        <v>2214</v>
      </c>
      <c r="I3855" t="s">
        <v>2185</v>
      </c>
      <c r="J3855" t="s">
        <v>2210</v>
      </c>
      <c r="K3855" t="s">
        <v>2211</v>
      </c>
      <c r="L3855">
        <v>1</v>
      </c>
      <c r="M3855">
        <v>1</v>
      </c>
      <c r="N3855">
        <v>0</v>
      </c>
      <c r="P3855" t="e">
        <f>VLOOKUP(O3855,Color!B:C,2, FALSE)</f>
        <v>#N/A</v>
      </c>
      <c r="R3855" t="str">
        <f t="shared" si="120"/>
        <v/>
      </c>
      <c r="S3855" t="str">
        <f t="shared" si="121"/>
        <v/>
      </c>
    </row>
    <row r="3856" spans="1:19" x14ac:dyDescent="0.25">
      <c r="A3856">
        <v>1200</v>
      </c>
      <c r="B3856">
        <v>1200</v>
      </c>
      <c r="C3856">
        <v>1200</v>
      </c>
      <c r="D3856">
        <v>12</v>
      </c>
      <c r="E3856" t="s">
        <v>9226</v>
      </c>
      <c r="F3856" t="s">
        <v>2214</v>
      </c>
      <c r="G3856" t="s">
        <v>2214</v>
      </c>
      <c r="H3856" t="s">
        <v>2214</v>
      </c>
      <c r="I3856" t="s">
        <v>2185</v>
      </c>
      <c r="J3856" t="s">
        <v>2210</v>
      </c>
      <c r="K3856" t="s">
        <v>2211</v>
      </c>
      <c r="L3856">
        <v>1</v>
      </c>
      <c r="M3856">
        <v>1</v>
      </c>
      <c r="N3856">
        <v>0</v>
      </c>
      <c r="P3856" t="e">
        <f>VLOOKUP(O3856,Color!B:C,2, FALSE)</f>
        <v>#N/A</v>
      </c>
      <c r="R3856" t="str">
        <f t="shared" si="120"/>
        <v/>
      </c>
      <c r="S3856" t="str">
        <f t="shared" si="121"/>
        <v/>
      </c>
    </row>
    <row r="3857" spans="1:19" x14ac:dyDescent="0.25">
      <c r="A3857">
        <v>1200</v>
      </c>
      <c r="B3857">
        <v>1200</v>
      </c>
      <c r="C3857">
        <v>1200</v>
      </c>
      <c r="D3857">
        <v>13</v>
      </c>
      <c r="E3857" t="s">
        <v>9227</v>
      </c>
      <c r="F3857" t="s">
        <v>2214</v>
      </c>
      <c r="G3857" t="s">
        <v>2214</v>
      </c>
      <c r="H3857" t="s">
        <v>2214</v>
      </c>
      <c r="I3857" t="s">
        <v>2185</v>
      </c>
      <c r="J3857" t="s">
        <v>2210</v>
      </c>
      <c r="K3857" t="s">
        <v>2211</v>
      </c>
      <c r="L3857">
        <v>1</v>
      </c>
      <c r="M3857">
        <v>1</v>
      </c>
      <c r="N3857">
        <v>0</v>
      </c>
      <c r="P3857" t="e">
        <f>VLOOKUP(O3857,Color!B:C,2, FALSE)</f>
        <v>#N/A</v>
      </c>
      <c r="R3857" t="str">
        <f t="shared" si="120"/>
        <v/>
      </c>
      <c r="S3857" t="str">
        <f t="shared" si="121"/>
        <v/>
      </c>
    </row>
    <row r="3858" spans="1:19" x14ac:dyDescent="0.25">
      <c r="A3858">
        <v>1200</v>
      </c>
      <c r="B3858">
        <v>1200</v>
      </c>
      <c r="C3858">
        <v>1200</v>
      </c>
      <c r="D3858">
        <v>9</v>
      </c>
      <c r="E3858" t="s">
        <v>9228</v>
      </c>
      <c r="F3858" t="s">
        <v>2214</v>
      </c>
      <c r="G3858" t="s">
        <v>2214</v>
      </c>
      <c r="H3858" t="s">
        <v>2214</v>
      </c>
      <c r="I3858" t="s">
        <v>2185</v>
      </c>
      <c r="J3858" t="s">
        <v>2210</v>
      </c>
      <c r="K3858" t="s">
        <v>2211</v>
      </c>
      <c r="L3858">
        <v>1</v>
      </c>
      <c r="M3858">
        <v>1</v>
      </c>
      <c r="N3858">
        <v>0</v>
      </c>
      <c r="P3858" t="e">
        <f>VLOOKUP(O3858,Color!B:C,2, FALSE)</f>
        <v>#N/A</v>
      </c>
      <c r="R3858" t="str">
        <f t="shared" si="120"/>
        <v/>
      </c>
      <c r="S3858" t="str">
        <f t="shared" si="121"/>
        <v/>
      </c>
    </row>
    <row r="3859" spans="1:19" x14ac:dyDescent="0.25">
      <c r="A3859">
        <v>1200</v>
      </c>
      <c r="B3859">
        <v>1200</v>
      </c>
      <c r="C3859">
        <v>1200</v>
      </c>
      <c r="D3859">
        <v>15</v>
      </c>
      <c r="E3859" t="s">
        <v>9229</v>
      </c>
      <c r="F3859" t="s">
        <v>2214</v>
      </c>
      <c r="G3859" t="s">
        <v>2214</v>
      </c>
      <c r="H3859" t="s">
        <v>2214</v>
      </c>
      <c r="I3859" t="s">
        <v>2185</v>
      </c>
      <c r="J3859" t="s">
        <v>2210</v>
      </c>
      <c r="K3859" t="s">
        <v>2211</v>
      </c>
      <c r="L3859">
        <v>1</v>
      </c>
      <c r="M3859">
        <v>1</v>
      </c>
      <c r="N3859">
        <v>0</v>
      </c>
      <c r="P3859" t="e">
        <f>VLOOKUP(O3859,Color!B:C,2, FALSE)</f>
        <v>#N/A</v>
      </c>
      <c r="R3859" t="str">
        <f t="shared" si="120"/>
        <v/>
      </c>
      <c r="S3859" t="str">
        <f t="shared" si="121"/>
        <v/>
      </c>
    </row>
    <row r="3860" spans="1:19" x14ac:dyDescent="0.25">
      <c r="A3860">
        <v>1200</v>
      </c>
      <c r="B3860">
        <v>1200</v>
      </c>
      <c r="C3860">
        <v>1200</v>
      </c>
      <c r="D3860">
        <v>6</v>
      </c>
      <c r="E3860" t="s">
        <v>9230</v>
      </c>
      <c r="F3860" t="s">
        <v>2214</v>
      </c>
      <c r="G3860" t="s">
        <v>2214</v>
      </c>
      <c r="H3860" t="s">
        <v>2214</v>
      </c>
      <c r="I3860" t="s">
        <v>2185</v>
      </c>
      <c r="J3860" t="s">
        <v>2210</v>
      </c>
      <c r="K3860" t="s">
        <v>2211</v>
      </c>
      <c r="L3860">
        <v>1</v>
      </c>
      <c r="M3860">
        <v>1</v>
      </c>
      <c r="N3860">
        <v>0</v>
      </c>
      <c r="P3860" t="e">
        <f>VLOOKUP(O3860,Color!B:C,2, FALSE)</f>
        <v>#N/A</v>
      </c>
      <c r="R3860" t="str">
        <f t="shared" si="120"/>
        <v/>
      </c>
      <c r="S3860" t="str">
        <f t="shared" si="121"/>
        <v/>
      </c>
    </row>
    <row r="3861" spans="1:19" x14ac:dyDescent="0.25">
      <c r="A3861">
        <v>1200</v>
      </c>
      <c r="B3861">
        <v>1200</v>
      </c>
      <c r="C3861">
        <v>1200</v>
      </c>
      <c r="D3861">
        <v>14</v>
      </c>
      <c r="E3861" t="s">
        <v>9231</v>
      </c>
      <c r="F3861" t="s">
        <v>2214</v>
      </c>
      <c r="G3861" t="s">
        <v>2214</v>
      </c>
      <c r="H3861" t="s">
        <v>2214</v>
      </c>
      <c r="I3861" t="s">
        <v>2185</v>
      </c>
      <c r="J3861" t="s">
        <v>2210</v>
      </c>
      <c r="K3861" t="s">
        <v>2211</v>
      </c>
      <c r="L3861">
        <v>1</v>
      </c>
      <c r="M3861">
        <v>1</v>
      </c>
      <c r="N3861">
        <v>0</v>
      </c>
      <c r="P3861" t="e">
        <f>VLOOKUP(O3861,Color!B:C,2, FALSE)</f>
        <v>#N/A</v>
      </c>
      <c r="R3861" t="str">
        <f t="shared" si="120"/>
        <v/>
      </c>
      <c r="S3861" t="str">
        <f t="shared" si="121"/>
        <v/>
      </c>
    </row>
    <row r="3862" spans="1:19" x14ac:dyDescent="0.25">
      <c r="A3862">
        <v>1200</v>
      </c>
      <c r="B3862">
        <v>1200</v>
      </c>
      <c r="C3862">
        <v>1200</v>
      </c>
      <c r="D3862">
        <v>0</v>
      </c>
      <c r="E3862" t="s">
        <v>9232</v>
      </c>
      <c r="F3862" t="s">
        <v>2214</v>
      </c>
      <c r="G3862" t="s">
        <v>2214</v>
      </c>
      <c r="H3862" t="s">
        <v>2214</v>
      </c>
      <c r="I3862" t="s">
        <v>2185</v>
      </c>
      <c r="J3862" t="s">
        <v>2210</v>
      </c>
      <c r="K3862" t="s">
        <v>2211</v>
      </c>
      <c r="L3862">
        <v>1</v>
      </c>
      <c r="M3862">
        <v>1</v>
      </c>
      <c r="N3862">
        <v>0</v>
      </c>
      <c r="P3862" t="e">
        <f>VLOOKUP(O3862,Color!B:C,2, FALSE)</f>
        <v>#N/A</v>
      </c>
      <c r="R3862" t="str">
        <f t="shared" si="120"/>
        <v/>
      </c>
      <c r="S3862" t="str">
        <f t="shared" si="121"/>
        <v/>
      </c>
    </row>
    <row r="3863" spans="1:19" x14ac:dyDescent="0.25">
      <c r="A3863">
        <v>1200</v>
      </c>
      <c r="B3863">
        <v>1200</v>
      </c>
      <c r="C3863">
        <v>1200</v>
      </c>
      <c r="D3863">
        <v>7</v>
      </c>
      <c r="E3863" t="s">
        <v>9233</v>
      </c>
      <c r="F3863" t="s">
        <v>2214</v>
      </c>
      <c r="G3863" t="s">
        <v>2214</v>
      </c>
      <c r="H3863" t="s">
        <v>2214</v>
      </c>
      <c r="I3863" t="s">
        <v>2185</v>
      </c>
      <c r="J3863" t="s">
        <v>2210</v>
      </c>
      <c r="K3863" t="s">
        <v>2211</v>
      </c>
      <c r="L3863">
        <v>1</v>
      </c>
      <c r="M3863">
        <v>1</v>
      </c>
      <c r="N3863">
        <v>0</v>
      </c>
      <c r="P3863" t="e">
        <f>VLOOKUP(O3863,Color!B:C,2, FALSE)</f>
        <v>#N/A</v>
      </c>
      <c r="R3863" t="str">
        <f t="shared" si="120"/>
        <v/>
      </c>
      <c r="S3863" t="str">
        <f t="shared" si="121"/>
        <v/>
      </c>
    </row>
    <row r="3864" spans="1:19" x14ac:dyDescent="0.25">
      <c r="A3864">
        <v>1200</v>
      </c>
      <c r="B3864">
        <v>1200</v>
      </c>
      <c r="C3864">
        <v>1200</v>
      </c>
      <c r="D3864">
        <v>5</v>
      </c>
      <c r="E3864" t="s">
        <v>9234</v>
      </c>
      <c r="F3864" t="s">
        <v>2214</v>
      </c>
      <c r="G3864" t="s">
        <v>2214</v>
      </c>
      <c r="H3864" t="s">
        <v>2214</v>
      </c>
      <c r="I3864" t="s">
        <v>2185</v>
      </c>
      <c r="J3864" t="s">
        <v>2210</v>
      </c>
      <c r="K3864" t="s">
        <v>2211</v>
      </c>
      <c r="L3864">
        <v>1</v>
      </c>
      <c r="M3864">
        <v>1</v>
      </c>
      <c r="N3864">
        <v>0</v>
      </c>
      <c r="P3864" t="e">
        <f>VLOOKUP(O3864,Color!B:C,2, FALSE)</f>
        <v>#N/A</v>
      </c>
      <c r="R3864" t="str">
        <f t="shared" si="120"/>
        <v/>
      </c>
      <c r="S3864" t="str">
        <f t="shared" si="121"/>
        <v/>
      </c>
    </row>
    <row r="3865" spans="1:19" x14ac:dyDescent="0.25">
      <c r="A3865">
        <v>1200</v>
      </c>
      <c r="B3865">
        <v>1200</v>
      </c>
      <c r="C3865">
        <v>1200</v>
      </c>
      <c r="D3865">
        <v>4</v>
      </c>
      <c r="E3865" t="s">
        <v>9235</v>
      </c>
      <c r="F3865" t="s">
        <v>2214</v>
      </c>
      <c r="G3865" t="s">
        <v>2214</v>
      </c>
      <c r="H3865" t="s">
        <v>2214</v>
      </c>
      <c r="I3865" t="s">
        <v>2185</v>
      </c>
      <c r="J3865" t="s">
        <v>2210</v>
      </c>
      <c r="K3865" t="s">
        <v>2211</v>
      </c>
      <c r="L3865">
        <v>1</v>
      </c>
      <c r="M3865">
        <v>1</v>
      </c>
      <c r="N3865">
        <v>0</v>
      </c>
      <c r="P3865" t="e">
        <f>VLOOKUP(O3865,Color!B:C,2, FALSE)</f>
        <v>#N/A</v>
      </c>
      <c r="R3865" t="str">
        <f t="shared" si="120"/>
        <v/>
      </c>
      <c r="S3865" t="str">
        <f t="shared" si="121"/>
        <v/>
      </c>
    </row>
    <row r="3866" spans="1:19" x14ac:dyDescent="0.25">
      <c r="A3866">
        <v>1200</v>
      </c>
      <c r="B3866">
        <v>1200</v>
      </c>
      <c r="C3866">
        <v>1200</v>
      </c>
      <c r="D3866">
        <v>3</v>
      </c>
      <c r="E3866" t="s">
        <v>9236</v>
      </c>
      <c r="F3866" t="s">
        <v>2214</v>
      </c>
      <c r="G3866" t="s">
        <v>2214</v>
      </c>
      <c r="H3866" t="s">
        <v>2214</v>
      </c>
      <c r="I3866" t="s">
        <v>2185</v>
      </c>
      <c r="J3866" t="s">
        <v>2210</v>
      </c>
      <c r="K3866" t="s">
        <v>2211</v>
      </c>
      <c r="L3866">
        <v>1</v>
      </c>
      <c r="M3866">
        <v>1</v>
      </c>
      <c r="N3866">
        <v>0</v>
      </c>
      <c r="P3866" t="e">
        <f>VLOOKUP(O3866,Color!B:C,2, FALSE)</f>
        <v>#N/A</v>
      </c>
      <c r="R3866" t="str">
        <f t="shared" si="120"/>
        <v/>
      </c>
      <c r="S3866" t="str">
        <f t="shared" si="121"/>
        <v/>
      </c>
    </row>
    <row r="3867" spans="1:19" x14ac:dyDescent="0.25">
      <c r="A3867">
        <v>1200</v>
      </c>
      <c r="B3867">
        <v>1200</v>
      </c>
      <c r="C3867">
        <v>1200</v>
      </c>
      <c r="D3867">
        <v>2</v>
      </c>
      <c r="E3867" t="s">
        <v>9237</v>
      </c>
      <c r="F3867" t="s">
        <v>2214</v>
      </c>
      <c r="G3867" t="s">
        <v>2214</v>
      </c>
      <c r="H3867" t="s">
        <v>2214</v>
      </c>
      <c r="I3867" t="s">
        <v>2185</v>
      </c>
      <c r="J3867" t="s">
        <v>2210</v>
      </c>
      <c r="K3867" t="s">
        <v>2211</v>
      </c>
      <c r="L3867">
        <v>1</v>
      </c>
      <c r="M3867">
        <v>1</v>
      </c>
      <c r="N3867">
        <v>0</v>
      </c>
      <c r="P3867" t="e">
        <f>VLOOKUP(O3867,Color!B:C,2, FALSE)</f>
        <v>#N/A</v>
      </c>
      <c r="R3867" t="str">
        <f t="shared" si="120"/>
        <v/>
      </c>
      <c r="S3867" t="str">
        <f t="shared" si="121"/>
        <v/>
      </c>
    </row>
    <row r="3868" spans="1:19" x14ac:dyDescent="0.25">
      <c r="A3868">
        <v>1200</v>
      </c>
      <c r="B3868">
        <v>1200</v>
      </c>
      <c r="C3868">
        <v>1200</v>
      </c>
      <c r="D3868">
        <v>1</v>
      </c>
      <c r="E3868" t="s">
        <v>9238</v>
      </c>
      <c r="F3868" t="s">
        <v>2214</v>
      </c>
      <c r="G3868" t="s">
        <v>2214</v>
      </c>
      <c r="H3868" t="s">
        <v>2214</v>
      </c>
      <c r="I3868" t="s">
        <v>2185</v>
      </c>
      <c r="J3868" t="s">
        <v>2210</v>
      </c>
      <c r="K3868" t="s">
        <v>2211</v>
      </c>
      <c r="L3868">
        <v>1</v>
      </c>
      <c r="M3868">
        <v>1</v>
      </c>
      <c r="N3868">
        <v>0</v>
      </c>
      <c r="P3868" t="e">
        <f>VLOOKUP(O3868,Color!B:C,2, FALSE)</f>
        <v>#N/A</v>
      </c>
      <c r="R3868" t="str">
        <f t="shared" si="120"/>
        <v/>
      </c>
      <c r="S3868" t="str">
        <f t="shared" si="121"/>
        <v/>
      </c>
    </row>
    <row r="3869" spans="1:19" x14ac:dyDescent="0.25">
      <c r="A3869">
        <v>1200</v>
      </c>
      <c r="B3869">
        <v>1200</v>
      </c>
      <c r="C3869">
        <v>1200</v>
      </c>
      <c r="D3869">
        <v>8</v>
      </c>
      <c r="E3869" t="s">
        <v>9239</v>
      </c>
      <c r="F3869" t="s">
        <v>2214</v>
      </c>
      <c r="G3869" t="s">
        <v>2214</v>
      </c>
      <c r="H3869" t="s">
        <v>2214</v>
      </c>
      <c r="I3869" t="s">
        <v>2185</v>
      </c>
      <c r="J3869" t="s">
        <v>2210</v>
      </c>
      <c r="K3869" t="s">
        <v>2211</v>
      </c>
      <c r="L3869">
        <v>1</v>
      </c>
      <c r="M3869">
        <v>1</v>
      </c>
      <c r="N3869">
        <v>0</v>
      </c>
      <c r="P3869" t="e">
        <f>VLOOKUP(O3869,Color!B:C,2, FALSE)</f>
        <v>#N/A</v>
      </c>
      <c r="R3869" t="str">
        <f t="shared" si="120"/>
        <v/>
      </c>
      <c r="S3869" t="str">
        <f t="shared" si="121"/>
        <v/>
      </c>
    </row>
    <row r="3870" spans="1:19" x14ac:dyDescent="0.25">
      <c r="A3870">
        <v>1201</v>
      </c>
      <c r="B3870">
        <v>1201</v>
      </c>
      <c r="C3870">
        <v>1201</v>
      </c>
      <c r="D3870">
        <v>10</v>
      </c>
      <c r="E3870" t="s">
        <v>9240</v>
      </c>
      <c r="F3870" t="s">
        <v>2215</v>
      </c>
      <c r="G3870" t="s">
        <v>2215</v>
      </c>
      <c r="H3870" t="s">
        <v>2215</v>
      </c>
      <c r="I3870" t="s">
        <v>2185</v>
      </c>
      <c r="J3870" t="s">
        <v>2210</v>
      </c>
      <c r="K3870" t="s">
        <v>2211</v>
      </c>
      <c r="L3870">
        <v>1</v>
      </c>
      <c r="M3870">
        <v>1</v>
      </c>
      <c r="N3870">
        <v>0</v>
      </c>
      <c r="O3870" s="3" t="s">
        <v>3908</v>
      </c>
      <c r="P3870" t="str">
        <f>VLOOKUP(O3870,Color!B:C,2, FALSE)</f>
        <v>F0FFFF</v>
      </c>
      <c r="R3870" t="str">
        <f t="shared" si="120"/>
        <v>Colored_Block_of_Quartz__Purple_Frequency=1201:10</v>
      </c>
      <c r="S3870" t="str">
        <f t="shared" si="121"/>
        <v>1201:10=F0FFFF</v>
      </c>
    </row>
    <row r="3871" spans="1:19" x14ac:dyDescent="0.25">
      <c r="A3871">
        <v>1201</v>
      </c>
      <c r="B3871">
        <v>1201</v>
      </c>
      <c r="C3871">
        <v>1201</v>
      </c>
      <c r="D3871">
        <v>8</v>
      </c>
      <c r="E3871" t="s">
        <v>9241</v>
      </c>
      <c r="F3871" t="s">
        <v>2215</v>
      </c>
      <c r="G3871" t="s">
        <v>2215</v>
      </c>
      <c r="H3871" t="s">
        <v>2215</v>
      </c>
      <c r="I3871" t="s">
        <v>2185</v>
      </c>
      <c r="J3871" t="s">
        <v>2210</v>
      </c>
      <c r="K3871" t="s">
        <v>2211</v>
      </c>
      <c r="L3871">
        <v>1</v>
      </c>
      <c r="M3871">
        <v>1</v>
      </c>
      <c r="N3871">
        <v>0</v>
      </c>
      <c r="O3871" s="3" t="s">
        <v>3908</v>
      </c>
      <c r="P3871" t="str">
        <f>VLOOKUP(O3871,Color!B:C,2, FALSE)</f>
        <v>F0FFFF</v>
      </c>
      <c r="R3871" t="str">
        <f t="shared" si="120"/>
        <v>Colored_Block_of_Quartz__Light_Gray_Frequency=1201:8</v>
      </c>
      <c r="S3871" t="str">
        <f t="shared" si="121"/>
        <v>1201:8=F0FFFF</v>
      </c>
    </row>
    <row r="3872" spans="1:19" x14ac:dyDescent="0.25">
      <c r="A3872">
        <v>1201</v>
      </c>
      <c r="B3872">
        <v>1201</v>
      </c>
      <c r="C3872">
        <v>1201</v>
      </c>
      <c r="D3872">
        <v>15</v>
      </c>
      <c r="E3872" t="s">
        <v>9242</v>
      </c>
      <c r="F3872" t="s">
        <v>2215</v>
      </c>
      <c r="G3872" t="s">
        <v>2215</v>
      </c>
      <c r="H3872" t="s">
        <v>2215</v>
      </c>
      <c r="I3872" t="s">
        <v>2185</v>
      </c>
      <c r="J3872" t="s">
        <v>2210</v>
      </c>
      <c r="K3872" t="s">
        <v>2211</v>
      </c>
      <c r="L3872">
        <v>1</v>
      </c>
      <c r="M3872">
        <v>1</v>
      </c>
      <c r="N3872">
        <v>0</v>
      </c>
      <c r="O3872" s="3" t="s">
        <v>3908</v>
      </c>
      <c r="P3872" t="str">
        <f>VLOOKUP(O3872,Color!B:C,2, FALSE)</f>
        <v>F0FFFF</v>
      </c>
      <c r="R3872" t="str">
        <f t="shared" si="120"/>
        <v>Colored_Block_of_Quartz__Black_Frequency=1201:15</v>
      </c>
      <c r="S3872" t="str">
        <f t="shared" si="121"/>
        <v>1201:15=F0FFFF</v>
      </c>
    </row>
    <row r="3873" spans="1:19" x14ac:dyDescent="0.25">
      <c r="A3873">
        <v>1201</v>
      </c>
      <c r="B3873">
        <v>1201</v>
      </c>
      <c r="C3873">
        <v>1201</v>
      </c>
      <c r="D3873">
        <v>14</v>
      </c>
      <c r="E3873" t="s">
        <v>9243</v>
      </c>
      <c r="F3873" t="s">
        <v>2215</v>
      </c>
      <c r="G3873" t="s">
        <v>2215</v>
      </c>
      <c r="H3873" t="s">
        <v>2215</v>
      </c>
      <c r="I3873" t="s">
        <v>2185</v>
      </c>
      <c r="J3873" t="s">
        <v>2210</v>
      </c>
      <c r="K3873" t="s">
        <v>2211</v>
      </c>
      <c r="L3873">
        <v>1</v>
      </c>
      <c r="M3873">
        <v>1</v>
      </c>
      <c r="N3873">
        <v>0</v>
      </c>
      <c r="O3873" s="3" t="s">
        <v>3908</v>
      </c>
      <c r="P3873" t="str">
        <f>VLOOKUP(O3873,Color!B:C,2, FALSE)</f>
        <v>F0FFFF</v>
      </c>
      <c r="R3873" t="str">
        <f t="shared" si="120"/>
        <v>Colored_Block_of_Quartz__Red_Frequency=1201:14</v>
      </c>
      <c r="S3873" t="str">
        <f t="shared" si="121"/>
        <v>1201:14=F0FFFF</v>
      </c>
    </row>
    <row r="3874" spans="1:19" x14ac:dyDescent="0.25">
      <c r="A3874">
        <v>1201</v>
      </c>
      <c r="B3874">
        <v>1201</v>
      </c>
      <c r="C3874">
        <v>1201</v>
      </c>
      <c r="D3874">
        <v>13</v>
      </c>
      <c r="E3874" t="s">
        <v>9244</v>
      </c>
      <c r="F3874" t="s">
        <v>2215</v>
      </c>
      <c r="G3874" t="s">
        <v>2215</v>
      </c>
      <c r="H3874" t="s">
        <v>2215</v>
      </c>
      <c r="I3874" t="s">
        <v>2185</v>
      </c>
      <c r="J3874" t="s">
        <v>2210</v>
      </c>
      <c r="K3874" t="s">
        <v>2211</v>
      </c>
      <c r="L3874">
        <v>1</v>
      </c>
      <c r="M3874">
        <v>1</v>
      </c>
      <c r="N3874">
        <v>0</v>
      </c>
      <c r="O3874" s="3" t="s">
        <v>3908</v>
      </c>
      <c r="P3874" t="str">
        <f>VLOOKUP(O3874,Color!B:C,2, FALSE)</f>
        <v>F0FFFF</v>
      </c>
      <c r="R3874" t="str">
        <f t="shared" si="120"/>
        <v>Colored_Block_of_Quartz__Green_Frequency=1201:13</v>
      </c>
      <c r="S3874" t="str">
        <f t="shared" si="121"/>
        <v>1201:13=F0FFFF</v>
      </c>
    </row>
    <row r="3875" spans="1:19" x14ac:dyDescent="0.25">
      <c r="A3875">
        <v>1201</v>
      </c>
      <c r="B3875">
        <v>1201</v>
      </c>
      <c r="C3875">
        <v>1201</v>
      </c>
      <c r="D3875">
        <v>11</v>
      </c>
      <c r="E3875" t="s">
        <v>9245</v>
      </c>
      <c r="F3875" t="s">
        <v>2215</v>
      </c>
      <c r="G3875" t="s">
        <v>2215</v>
      </c>
      <c r="H3875" t="s">
        <v>2215</v>
      </c>
      <c r="I3875" t="s">
        <v>2185</v>
      </c>
      <c r="J3875" t="s">
        <v>2210</v>
      </c>
      <c r="K3875" t="s">
        <v>2211</v>
      </c>
      <c r="L3875">
        <v>1</v>
      </c>
      <c r="M3875">
        <v>1</v>
      </c>
      <c r="N3875">
        <v>0</v>
      </c>
      <c r="O3875" s="3" t="s">
        <v>3908</v>
      </c>
      <c r="P3875" t="str">
        <f>VLOOKUP(O3875,Color!B:C,2, FALSE)</f>
        <v>F0FFFF</v>
      </c>
      <c r="R3875" t="str">
        <f t="shared" si="120"/>
        <v>Colored_Block_of_Quartz__Blue_Frequency=1201:11</v>
      </c>
      <c r="S3875" t="str">
        <f t="shared" si="121"/>
        <v>1201:11=F0FFFF</v>
      </c>
    </row>
    <row r="3876" spans="1:19" x14ac:dyDescent="0.25">
      <c r="A3876">
        <v>1201</v>
      </c>
      <c r="B3876">
        <v>1201</v>
      </c>
      <c r="C3876">
        <v>1201</v>
      </c>
      <c r="D3876">
        <v>9</v>
      </c>
      <c r="E3876" t="s">
        <v>9246</v>
      </c>
      <c r="F3876" t="s">
        <v>2215</v>
      </c>
      <c r="G3876" t="s">
        <v>2215</v>
      </c>
      <c r="H3876" t="s">
        <v>2215</v>
      </c>
      <c r="I3876" t="s">
        <v>2185</v>
      </c>
      <c r="J3876" t="s">
        <v>2210</v>
      </c>
      <c r="K3876" t="s">
        <v>2211</v>
      </c>
      <c r="L3876">
        <v>1</v>
      </c>
      <c r="M3876">
        <v>1</v>
      </c>
      <c r="N3876">
        <v>0</v>
      </c>
      <c r="O3876" s="3" t="s">
        <v>3908</v>
      </c>
      <c r="P3876" t="str">
        <f>VLOOKUP(O3876,Color!B:C,2, FALSE)</f>
        <v>F0FFFF</v>
      </c>
      <c r="R3876" t="str">
        <f t="shared" si="120"/>
        <v>Colored_Block_of_Quartz__Cyan_Frequency=1201:9</v>
      </c>
      <c r="S3876" t="str">
        <f t="shared" si="121"/>
        <v>1201:9=F0FFFF</v>
      </c>
    </row>
    <row r="3877" spans="1:19" x14ac:dyDescent="0.25">
      <c r="A3877">
        <v>1201</v>
      </c>
      <c r="B3877">
        <v>1201</v>
      </c>
      <c r="C3877">
        <v>1201</v>
      </c>
      <c r="D3877">
        <v>2</v>
      </c>
      <c r="E3877" t="s">
        <v>9247</v>
      </c>
      <c r="F3877" t="s">
        <v>2215</v>
      </c>
      <c r="G3877" t="s">
        <v>2215</v>
      </c>
      <c r="H3877" t="s">
        <v>2215</v>
      </c>
      <c r="I3877" t="s">
        <v>2185</v>
      </c>
      <c r="J3877" t="s">
        <v>2210</v>
      </c>
      <c r="K3877" t="s">
        <v>2211</v>
      </c>
      <c r="L3877">
        <v>1</v>
      </c>
      <c r="M3877">
        <v>1</v>
      </c>
      <c r="N3877">
        <v>0</v>
      </c>
      <c r="O3877" s="3" t="s">
        <v>3908</v>
      </c>
      <c r="P3877" t="str">
        <f>VLOOKUP(O3877,Color!B:C,2, FALSE)</f>
        <v>F0FFFF</v>
      </c>
      <c r="R3877" t="str">
        <f t="shared" si="120"/>
        <v>Colored_Block_of_Quartz__Magenta_Frequency=1201:2</v>
      </c>
      <c r="S3877" t="str">
        <f t="shared" si="121"/>
        <v>1201:2=F0FFFF</v>
      </c>
    </row>
    <row r="3878" spans="1:19" x14ac:dyDescent="0.25">
      <c r="A3878">
        <v>1201</v>
      </c>
      <c r="B3878">
        <v>1201</v>
      </c>
      <c r="C3878">
        <v>1201</v>
      </c>
      <c r="D3878">
        <v>1</v>
      </c>
      <c r="E3878" t="s">
        <v>9248</v>
      </c>
      <c r="F3878" t="s">
        <v>2215</v>
      </c>
      <c r="G3878" t="s">
        <v>2215</v>
      </c>
      <c r="H3878" t="s">
        <v>2215</v>
      </c>
      <c r="I3878" t="s">
        <v>2185</v>
      </c>
      <c r="J3878" t="s">
        <v>2210</v>
      </c>
      <c r="K3878" t="s">
        <v>2211</v>
      </c>
      <c r="L3878">
        <v>1</v>
      </c>
      <c r="M3878">
        <v>1</v>
      </c>
      <c r="N3878">
        <v>0</v>
      </c>
      <c r="O3878" s="3" t="s">
        <v>3908</v>
      </c>
      <c r="P3878" t="str">
        <f>VLOOKUP(O3878,Color!B:C,2, FALSE)</f>
        <v>F0FFFF</v>
      </c>
      <c r="R3878" t="str">
        <f t="shared" si="120"/>
        <v>Colored_Block_of_Quartz__Orange_Frequency=1201:1</v>
      </c>
      <c r="S3878" t="str">
        <f t="shared" si="121"/>
        <v>1201:1=F0FFFF</v>
      </c>
    </row>
    <row r="3879" spans="1:19" x14ac:dyDescent="0.25">
      <c r="A3879">
        <v>1201</v>
      </c>
      <c r="B3879">
        <v>1201</v>
      </c>
      <c r="C3879">
        <v>1201</v>
      </c>
      <c r="D3879">
        <v>3</v>
      </c>
      <c r="E3879" t="s">
        <v>9249</v>
      </c>
      <c r="F3879" t="s">
        <v>2215</v>
      </c>
      <c r="G3879" t="s">
        <v>2215</v>
      </c>
      <c r="H3879" t="s">
        <v>2215</v>
      </c>
      <c r="I3879" t="s">
        <v>2185</v>
      </c>
      <c r="J3879" t="s">
        <v>2210</v>
      </c>
      <c r="K3879" t="s">
        <v>2211</v>
      </c>
      <c r="L3879">
        <v>1</v>
      </c>
      <c r="M3879">
        <v>1</v>
      </c>
      <c r="N3879">
        <v>0</v>
      </c>
      <c r="O3879" s="3" t="s">
        <v>3908</v>
      </c>
      <c r="P3879" t="str">
        <f>VLOOKUP(O3879,Color!B:C,2, FALSE)</f>
        <v>F0FFFF</v>
      </c>
      <c r="R3879" t="str">
        <f t="shared" si="120"/>
        <v>Colored_Block_of_Quartz__Light_Blue_Frequency=1201:3</v>
      </c>
      <c r="S3879" t="str">
        <f t="shared" si="121"/>
        <v>1201:3=F0FFFF</v>
      </c>
    </row>
    <row r="3880" spans="1:19" x14ac:dyDescent="0.25">
      <c r="A3880">
        <v>1201</v>
      </c>
      <c r="B3880">
        <v>1201</v>
      </c>
      <c r="C3880">
        <v>1201</v>
      </c>
      <c r="D3880">
        <v>12</v>
      </c>
      <c r="E3880" t="s">
        <v>9250</v>
      </c>
      <c r="F3880" t="s">
        <v>2215</v>
      </c>
      <c r="G3880" t="s">
        <v>2215</v>
      </c>
      <c r="H3880" t="s">
        <v>2215</v>
      </c>
      <c r="I3880" t="s">
        <v>2185</v>
      </c>
      <c r="J3880" t="s">
        <v>2210</v>
      </c>
      <c r="K3880" t="s">
        <v>2211</v>
      </c>
      <c r="L3880">
        <v>1</v>
      </c>
      <c r="M3880">
        <v>1</v>
      </c>
      <c r="N3880">
        <v>0</v>
      </c>
      <c r="O3880" s="3" t="s">
        <v>3908</v>
      </c>
      <c r="P3880" t="str">
        <f>VLOOKUP(O3880,Color!B:C,2, FALSE)</f>
        <v>F0FFFF</v>
      </c>
      <c r="R3880" t="str">
        <f t="shared" si="120"/>
        <v>Colored_Block_of_Quartz__Brown_Frequency=1201:12</v>
      </c>
      <c r="S3880" t="str">
        <f t="shared" si="121"/>
        <v>1201:12=F0FFFF</v>
      </c>
    </row>
    <row r="3881" spans="1:19" x14ac:dyDescent="0.25">
      <c r="A3881">
        <v>1201</v>
      </c>
      <c r="B3881">
        <v>1201</v>
      </c>
      <c r="C3881">
        <v>1201</v>
      </c>
      <c r="D3881">
        <v>4</v>
      </c>
      <c r="E3881" t="s">
        <v>9251</v>
      </c>
      <c r="F3881" t="s">
        <v>2215</v>
      </c>
      <c r="G3881" t="s">
        <v>2215</v>
      </c>
      <c r="H3881" t="s">
        <v>2215</v>
      </c>
      <c r="I3881" t="s">
        <v>2185</v>
      </c>
      <c r="J3881" t="s">
        <v>2210</v>
      </c>
      <c r="K3881" t="s">
        <v>2211</v>
      </c>
      <c r="L3881">
        <v>1</v>
      </c>
      <c r="M3881">
        <v>1</v>
      </c>
      <c r="N3881">
        <v>0</v>
      </c>
      <c r="O3881" s="3" t="s">
        <v>3908</v>
      </c>
      <c r="P3881" t="str">
        <f>VLOOKUP(O3881,Color!B:C,2, FALSE)</f>
        <v>F0FFFF</v>
      </c>
      <c r="R3881" t="str">
        <f t="shared" si="120"/>
        <v>Colored_Block_of_Quartz__Yellow_Frequency=1201:4</v>
      </c>
      <c r="S3881" t="str">
        <f t="shared" si="121"/>
        <v>1201:4=F0FFFF</v>
      </c>
    </row>
    <row r="3882" spans="1:19" x14ac:dyDescent="0.25">
      <c r="A3882">
        <v>1201</v>
      </c>
      <c r="B3882">
        <v>1201</v>
      </c>
      <c r="C3882">
        <v>1201</v>
      </c>
      <c r="D3882">
        <v>0</v>
      </c>
      <c r="E3882" t="s">
        <v>9252</v>
      </c>
      <c r="F3882" t="s">
        <v>2215</v>
      </c>
      <c r="G3882" t="s">
        <v>2215</v>
      </c>
      <c r="H3882" t="s">
        <v>2215</v>
      </c>
      <c r="I3882" t="s">
        <v>2185</v>
      </c>
      <c r="J3882" t="s">
        <v>2210</v>
      </c>
      <c r="K3882" t="s">
        <v>2211</v>
      </c>
      <c r="L3882">
        <v>1</v>
      </c>
      <c r="M3882">
        <v>1</v>
      </c>
      <c r="N3882">
        <v>0</v>
      </c>
      <c r="O3882" s="3" t="s">
        <v>3908</v>
      </c>
      <c r="P3882" t="str">
        <f>VLOOKUP(O3882,Color!B:C,2, FALSE)</f>
        <v>F0FFFF</v>
      </c>
      <c r="R3882" t="str">
        <f t="shared" si="120"/>
        <v>Colored_Block_of_Quartz__White_Frequency=1201:0</v>
      </c>
      <c r="S3882" t="str">
        <f t="shared" si="121"/>
        <v>1201:0=F0FFFF</v>
      </c>
    </row>
    <row r="3883" spans="1:19" x14ac:dyDescent="0.25">
      <c r="A3883">
        <v>1201</v>
      </c>
      <c r="B3883">
        <v>1201</v>
      </c>
      <c r="C3883">
        <v>1201</v>
      </c>
      <c r="D3883">
        <v>5</v>
      </c>
      <c r="E3883" t="s">
        <v>9253</v>
      </c>
      <c r="F3883" t="s">
        <v>2215</v>
      </c>
      <c r="G3883" t="s">
        <v>2215</v>
      </c>
      <c r="H3883" t="s">
        <v>2215</v>
      </c>
      <c r="I3883" t="s">
        <v>2185</v>
      </c>
      <c r="J3883" t="s">
        <v>2210</v>
      </c>
      <c r="K3883" t="s">
        <v>2211</v>
      </c>
      <c r="L3883">
        <v>1</v>
      </c>
      <c r="M3883">
        <v>1</v>
      </c>
      <c r="N3883">
        <v>0</v>
      </c>
      <c r="O3883" s="3" t="s">
        <v>3908</v>
      </c>
      <c r="P3883" t="str">
        <f>VLOOKUP(O3883,Color!B:C,2, FALSE)</f>
        <v>F0FFFF</v>
      </c>
      <c r="R3883" t="str">
        <f t="shared" si="120"/>
        <v>Colored_Block_of_Quartz__Lime_Frequency=1201:5</v>
      </c>
      <c r="S3883" t="str">
        <f t="shared" si="121"/>
        <v>1201:5=F0FFFF</v>
      </c>
    </row>
    <row r="3884" spans="1:19" x14ac:dyDescent="0.25">
      <c r="A3884">
        <v>1201</v>
      </c>
      <c r="B3884">
        <v>1201</v>
      </c>
      <c r="C3884">
        <v>1201</v>
      </c>
      <c r="D3884">
        <v>6</v>
      </c>
      <c r="E3884" t="s">
        <v>9254</v>
      </c>
      <c r="F3884" t="s">
        <v>2215</v>
      </c>
      <c r="G3884" t="s">
        <v>2215</v>
      </c>
      <c r="H3884" t="s">
        <v>2215</v>
      </c>
      <c r="I3884" t="s">
        <v>2185</v>
      </c>
      <c r="J3884" t="s">
        <v>2210</v>
      </c>
      <c r="K3884" t="s">
        <v>2211</v>
      </c>
      <c r="L3884">
        <v>1</v>
      </c>
      <c r="M3884">
        <v>1</v>
      </c>
      <c r="N3884">
        <v>0</v>
      </c>
      <c r="O3884" s="3" t="s">
        <v>3908</v>
      </c>
      <c r="P3884" t="str">
        <f>VLOOKUP(O3884,Color!B:C,2, FALSE)</f>
        <v>F0FFFF</v>
      </c>
      <c r="R3884" t="str">
        <f t="shared" si="120"/>
        <v>Colored_Block_of_Quartz__Pink_Frequency=1201:6</v>
      </c>
      <c r="S3884" t="str">
        <f t="shared" si="121"/>
        <v>1201:6=F0FFFF</v>
      </c>
    </row>
    <row r="3885" spans="1:19" x14ac:dyDescent="0.25">
      <c r="A3885">
        <v>1201</v>
      </c>
      <c r="B3885">
        <v>1201</v>
      </c>
      <c r="C3885">
        <v>1201</v>
      </c>
      <c r="D3885">
        <v>7</v>
      </c>
      <c r="E3885" t="s">
        <v>9255</v>
      </c>
      <c r="F3885" t="s">
        <v>2215</v>
      </c>
      <c r="G3885" t="s">
        <v>2215</v>
      </c>
      <c r="H3885" t="s">
        <v>2215</v>
      </c>
      <c r="I3885" t="s">
        <v>2185</v>
      </c>
      <c r="J3885" t="s">
        <v>2210</v>
      </c>
      <c r="K3885" t="s">
        <v>2211</v>
      </c>
      <c r="L3885">
        <v>1</v>
      </c>
      <c r="M3885">
        <v>1</v>
      </c>
      <c r="N3885">
        <v>0</v>
      </c>
      <c r="O3885" s="3" t="s">
        <v>3908</v>
      </c>
      <c r="P3885" t="str">
        <f>VLOOKUP(O3885,Color!B:C,2, FALSE)</f>
        <v>F0FFFF</v>
      </c>
      <c r="R3885" t="str">
        <f t="shared" si="120"/>
        <v>Colored_Block_of_Quartz__Gray_Frequency=1201:7</v>
      </c>
      <c r="S3885" t="str">
        <f t="shared" si="121"/>
        <v>1201:7=F0FFFF</v>
      </c>
    </row>
    <row r="3886" spans="1:19" x14ac:dyDescent="0.25">
      <c r="A3886">
        <v>1202</v>
      </c>
      <c r="B3886">
        <v>1202</v>
      </c>
      <c r="C3886">
        <v>1202</v>
      </c>
      <c r="D3886">
        <v>14</v>
      </c>
      <c r="E3886" t="s">
        <v>9256</v>
      </c>
      <c r="F3886" t="s">
        <v>2216</v>
      </c>
      <c r="G3886" t="s">
        <v>2216</v>
      </c>
      <c r="H3886" t="s">
        <v>2216</v>
      </c>
      <c r="I3886" t="s">
        <v>2185</v>
      </c>
      <c r="J3886" t="s">
        <v>2210</v>
      </c>
      <c r="K3886" t="s">
        <v>2211</v>
      </c>
      <c r="L3886">
        <v>1</v>
      </c>
      <c r="M3886">
        <v>1</v>
      </c>
      <c r="N3886">
        <v>0</v>
      </c>
      <c r="O3886" s="3" t="s">
        <v>4156</v>
      </c>
      <c r="P3886" t="str">
        <f>VLOOKUP(O3886,Color!B:C,2, FALSE)</f>
        <v>A0522D</v>
      </c>
      <c r="R3886" t="str">
        <f t="shared" si="120"/>
        <v>Colored_Soul_Sand__Red_Frequency=1202:14</v>
      </c>
      <c r="S3886" t="str">
        <f t="shared" si="121"/>
        <v>1202:14=A0522D</v>
      </c>
    </row>
    <row r="3887" spans="1:19" x14ac:dyDescent="0.25">
      <c r="A3887">
        <v>1202</v>
      </c>
      <c r="B3887">
        <v>1202</v>
      </c>
      <c r="C3887">
        <v>1202</v>
      </c>
      <c r="D3887">
        <v>8</v>
      </c>
      <c r="E3887" t="s">
        <v>9257</v>
      </c>
      <c r="F3887" t="s">
        <v>2216</v>
      </c>
      <c r="G3887" t="s">
        <v>2216</v>
      </c>
      <c r="H3887" t="s">
        <v>2216</v>
      </c>
      <c r="I3887" t="s">
        <v>2185</v>
      </c>
      <c r="J3887" t="s">
        <v>2210</v>
      </c>
      <c r="K3887" t="s">
        <v>2211</v>
      </c>
      <c r="L3887">
        <v>1</v>
      </c>
      <c r="M3887">
        <v>1</v>
      </c>
      <c r="N3887">
        <v>0</v>
      </c>
      <c r="O3887" s="3" t="s">
        <v>4156</v>
      </c>
      <c r="P3887" t="str">
        <f>VLOOKUP(O3887,Color!B:C,2, FALSE)</f>
        <v>A0522D</v>
      </c>
      <c r="R3887" t="str">
        <f t="shared" si="120"/>
        <v>Colored_Soul_Sand__Light_Gray_Frequency=1202:8</v>
      </c>
      <c r="S3887" t="str">
        <f t="shared" si="121"/>
        <v>1202:8=A0522D</v>
      </c>
    </row>
    <row r="3888" spans="1:19" x14ac:dyDescent="0.25">
      <c r="A3888">
        <v>1202</v>
      </c>
      <c r="B3888">
        <v>1202</v>
      </c>
      <c r="C3888">
        <v>1202</v>
      </c>
      <c r="D3888">
        <v>15</v>
      </c>
      <c r="E3888" t="s">
        <v>9258</v>
      </c>
      <c r="F3888" t="s">
        <v>2216</v>
      </c>
      <c r="G3888" t="s">
        <v>2216</v>
      </c>
      <c r="H3888" t="s">
        <v>2216</v>
      </c>
      <c r="I3888" t="s">
        <v>2185</v>
      </c>
      <c r="J3888" t="s">
        <v>2210</v>
      </c>
      <c r="K3888" t="s">
        <v>2211</v>
      </c>
      <c r="L3888">
        <v>1</v>
      </c>
      <c r="M3888">
        <v>1</v>
      </c>
      <c r="N3888">
        <v>0</v>
      </c>
      <c r="O3888" s="3" t="s">
        <v>4156</v>
      </c>
      <c r="P3888" t="str">
        <f>VLOOKUP(O3888,Color!B:C,2, FALSE)</f>
        <v>A0522D</v>
      </c>
      <c r="R3888" t="str">
        <f t="shared" si="120"/>
        <v>Colored_Soul_Sand__Black_Frequency=1202:15</v>
      </c>
      <c r="S3888" t="str">
        <f t="shared" si="121"/>
        <v>1202:15=A0522D</v>
      </c>
    </row>
    <row r="3889" spans="1:19" x14ac:dyDescent="0.25">
      <c r="A3889">
        <v>1202</v>
      </c>
      <c r="B3889">
        <v>1202</v>
      </c>
      <c r="C3889">
        <v>1202</v>
      </c>
      <c r="D3889">
        <v>13</v>
      </c>
      <c r="E3889" t="s">
        <v>9259</v>
      </c>
      <c r="F3889" t="s">
        <v>2216</v>
      </c>
      <c r="G3889" t="s">
        <v>2216</v>
      </c>
      <c r="H3889" t="s">
        <v>2216</v>
      </c>
      <c r="I3889" t="s">
        <v>2185</v>
      </c>
      <c r="J3889" t="s">
        <v>2210</v>
      </c>
      <c r="K3889" t="s">
        <v>2211</v>
      </c>
      <c r="L3889">
        <v>1</v>
      </c>
      <c r="M3889">
        <v>1</v>
      </c>
      <c r="N3889">
        <v>0</v>
      </c>
      <c r="O3889" s="3" t="s">
        <v>4156</v>
      </c>
      <c r="P3889" t="str">
        <f>VLOOKUP(O3889,Color!B:C,2, FALSE)</f>
        <v>A0522D</v>
      </c>
      <c r="R3889" t="str">
        <f t="shared" si="120"/>
        <v>Colored_Soul_Sand__Green_Frequency=1202:13</v>
      </c>
      <c r="S3889" t="str">
        <f t="shared" si="121"/>
        <v>1202:13=A0522D</v>
      </c>
    </row>
    <row r="3890" spans="1:19" x14ac:dyDescent="0.25">
      <c r="A3890">
        <v>1202</v>
      </c>
      <c r="B3890">
        <v>1202</v>
      </c>
      <c r="C3890">
        <v>1202</v>
      </c>
      <c r="D3890">
        <v>12</v>
      </c>
      <c r="E3890" t="s">
        <v>9260</v>
      </c>
      <c r="F3890" t="s">
        <v>2216</v>
      </c>
      <c r="G3890" t="s">
        <v>2216</v>
      </c>
      <c r="H3890" t="s">
        <v>2216</v>
      </c>
      <c r="I3890" t="s">
        <v>2185</v>
      </c>
      <c r="J3890" t="s">
        <v>2210</v>
      </c>
      <c r="K3890" t="s">
        <v>2211</v>
      </c>
      <c r="L3890">
        <v>1</v>
      </c>
      <c r="M3890">
        <v>1</v>
      </c>
      <c r="N3890">
        <v>0</v>
      </c>
      <c r="O3890" s="3" t="s">
        <v>4156</v>
      </c>
      <c r="P3890" t="str">
        <f>VLOOKUP(O3890,Color!B:C,2, FALSE)</f>
        <v>A0522D</v>
      </c>
      <c r="R3890" t="str">
        <f t="shared" si="120"/>
        <v>Colored_Soul_Sand__Brown_Frequency=1202:12</v>
      </c>
      <c r="S3890" t="str">
        <f t="shared" si="121"/>
        <v>1202:12=A0522D</v>
      </c>
    </row>
    <row r="3891" spans="1:19" x14ac:dyDescent="0.25">
      <c r="A3891">
        <v>1202</v>
      </c>
      <c r="B3891">
        <v>1202</v>
      </c>
      <c r="C3891">
        <v>1202</v>
      </c>
      <c r="D3891">
        <v>11</v>
      </c>
      <c r="E3891" t="s">
        <v>9261</v>
      </c>
      <c r="F3891" t="s">
        <v>2216</v>
      </c>
      <c r="G3891" t="s">
        <v>2216</v>
      </c>
      <c r="H3891" t="s">
        <v>2216</v>
      </c>
      <c r="I3891" t="s">
        <v>2185</v>
      </c>
      <c r="J3891" t="s">
        <v>2210</v>
      </c>
      <c r="K3891" t="s">
        <v>2211</v>
      </c>
      <c r="L3891">
        <v>1</v>
      </c>
      <c r="M3891">
        <v>1</v>
      </c>
      <c r="N3891">
        <v>0</v>
      </c>
      <c r="O3891" s="3" t="s">
        <v>4156</v>
      </c>
      <c r="P3891" t="str">
        <f>VLOOKUP(O3891,Color!B:C,2, FALSE)</f>
        <v>A0522D</v>
      </c>
      <c r="R3891" t="str">
        <f t="shared" si="120"/>
        <v>Colored_Soul_Sand__Blue_Frequency=1202:11</v>
      </c>
      <c r="S3891" t="str">
        <f t="shared" si="121"/>
        <v>1202:11=A0522D</v>
      </c>
    </row>
    <row r="3892" spans="1:19" x14ac:dyDescent="0.25">
      <c r="A3892">
        <v>1202</v>
      </c>
      <c r="B3892">
        <v>1202</v>
      </c>
      <c r="C3892">
        <v>1202</v>
      </c>
      <c r="D3892">
        <v>10</v>
      </c>
      <c r="E3892" t="s">
        <v>9262</v>
      </c>
      <c r="F3892" t="s">
        <v>2216</v>
      </c>
      <c r="G3892" t="s">
        <v>2216</v>
      </c>
      <c r="H3892" t="s">
        <v>2216</v>
      </c>
      <c r="I3892" t="s">
        <v>2185</v>
      </c>
      <c r="J3892" t="s">
        <v>2210</v>
      </c>
      <c r="K3892" t="s">
        <v>2211</v>
      </c>
      <c r="L3892">
        <v>1</v>
      </c>
      <c r="M3892">
        <v>1</v>
      </c>
      <c r="N3892">
        <v>0</v>
      </c>
      <c r="O3892" s="3" t="s">
        <v>4156</v>
      </c>
      <c r="P3892" t="str">
        <f>VLOOKUP(O3892,Color!B:C,2, FALSE)</f>
        <v>A0522D</v>
      </c>
      <c r="R3892" t="str">
        <f t="shared" si="120"/>
        <v>Colored_Soul_Sand__Purple_Frequency=1202:10</v>
      </c>
      <c r="S3892" t="str">
        <f t="shared" si="121"/>
        <v>1202:10=A0522D</v>
      </c>
    </row>
    <row r="3893" spans="1:19" x14ac:dyDescent="0.25">
      <c r="A3893">
        <v>1202</v>
      </c>
      <c r="B3893">
        <v>1202</v>
      </c>
      <c r="C3893">
        <v>1202</v>
      </c>
      <c r="D3893">
        <v>9</v>
      </c>
      <c r="E3893" t="s">
        <v>9263</v>
      </c>
      <c r="F3893" t="s">
        <v>2216</v>
      </c>
      <c r="G3893" t="s">
        <v>2216</v>
      </c>
      <c r="H3893" t="s">
        <v>2216</v>
      </c>
      <c r="I3893" t="s">
        <v>2185</v>
      </c>
      <c r="J3893" t="s">
        <v>2210</v>
      </c>
      <c r="K3893" t="s">
        <v>2211</v>
      </c>
      <c r="L3893">
        <v>1</v>
      </c>
      <c r="M3893">
        <v>1</v>
      </c>
      <c r="N3893">
        <v>0</v>
      </c>
      <c r="O3893" s="3" t="s">
        <v>4156</v>
      </c>
      <c r="P3893" t="str">
        <f>VLOOKUP(O3893,Color!B:C,2, FALSE)</f>
        <v>A0522D</v>
      </c>
      <c r="R3893" t="str">
        <f t="shared" si="120"/>
        <v>Colored_Soul_Sand__Cyan_Frequency=1202:9</v>
      </c>
      <c r="S3893" t="str">
        <f t="shared" si="121"/>
        <v>1202:9=A0522D</v>
      </c>
    </row>
    <row r="3894" spans="1:19" x14ac:dyDescent="0.25">
      <c r="A3894">
        <v>1202</v>
      </c>
      <c r="B3894">
        <v>1202</v>
      </c>
      <c r="C3894">
        <v>1202</v>
      </c>
      <c r="D3894">
        <v>1</v>
      </c>
      <c r="E3894" t="s">
        <v>9264</v>
      </c>
      <c r="F3894" t="s">
        <v>2216</v>
      </c>
      <c r="G3894" t="s">
        <v>2216</v>
      </c>
      <c r="H3894" t="s">
        <v>2216</v>
      </c>
      <c r="I3894" t="s">
        <v>2185</v>
      </c>
      <c r="J3894" t="s">
        <v>2210</v>
      </c>
      <c r="K3894" t="s">
        <v>2211</v>
      </c>
      <c r="L3894">
        <v>1</v>
      </c>
      <c r="M3894">
        <v>1</v>
      </c>
      <c r="N3894">
        <v>0</v>
      </c>
      <c r="O3894" s="3" t="s">
        <v>4156</v>
      </c>
      <c r="P3894" t="str">
        <f>VLOOKUP(O3894,Color!B:C,2, FALSE)</f>
        <v>A0522D</v>
      </c>
      <c r="R3894" t="str">
        <f t="shared" si="120"/>
        <v>Colored_Soul_Sand__Orange_Frequency=1202:1</v>
      </c>
      <c r="S3894" t="str">
        <f t="shared" si="121"/>
        <v>1202:1=A0522D</v>
      </c>
    </row>
    <row r="3895" spans="1:19" x14ac:dyDescent="0.25">
      <c r="A3895">
        <v>1202</v>
      </c>
      <c r="B3895">
        <v>1202</v>
      </c>
      <c r="C3895">
        <v>1202</v>
      </c>
      <c r="D3895">
        <v>6</v>
      </c>
      <c r="E3895" t="s">
        <v>9265</v>
      </c>
      <c r="F3895" t="s">
        <v>2216</v>
      </c>
      <c r="G3895" t="s">
        <v>2216</v>
      </c>
      <c r="H3895" t="s">
        <v>2216</v>
      </c>
      <c r="I3895" t="s">
        <v>2185</v>
      </c>
      <c r="J3895" t="s">
        <v>2210</v>
      </c>
      <c r="K3895" t="s">
        <v>2211</v>
      </c>
      <c r="L3895">
        <v>1</v>
      </c>
      <c r="M3895">
        <v>1</v>
      </c>
      <c r="N3895">
        <v>0</v>
      </c>
      <c r="O3895" s="3" t="s">
        <v>4156</v>
      </c>
      <c r="P3895" t="str">
        <f>VLOOKUP(O3895,Color!B:C,2, FALSE)</f>
        <v>A0522D</v>
      </c>
      <c r="R3895" t="str">
        <f t="shared" si="120"/>
        <v>Colored_Soul_Sand__Pink_Frequency=1202:6</v>
      </c>
      <c r="S3895" t="str">
        <f t="shared" si="121"/>
        <v>1202:6=A0522D</v>
      </c>
    </row>
    <row r="3896" spans="1:19" x14ac:dyDescent="0.25">
      <c r="A3896">
        <v>1202</v>
      </c>
      <c r="B3896">
        <v>1202</v>
      </c>
      <c r="C3896">
        <v>1202</v>
      </c>
      <c r="D3896">
        <v>5</v>
      </c>
      <c r="E3896" t="s">
        <v>9266</v>
      </c>
      <c r="F3896" t="s">
        <v>2216</v>
      </c>
      <c r="G3896" t="s">
        <v>2216</v>
      </c>
      <c r="H3896" t="s">
        <v>2216</v>
      </c>
      <c r="I3896" t="s">
        <v>2185</v>
      </c>
      <c r="J3896" t="s">
        <v>2210</v>
      </c>
      <c r="K3896" t="s">
        <v>2211</v>
      </c>
      <c r="L3896">
        <v>1</v>
      </c>
      <c r="M3896">
        <v>1</v>
      </c>
      <c r="N3896">
        <v>0</v>
      </c>
      <c r="O3896" s="3" t="s">
        <v>4156</v>
      </c>
      <c r="P3896" t="str">
        <f>VLOOKUP(O3896,Color!B:C,2, FALSE)</f>
        <v>A0522D</v>
      </c>
      <c r="R3896" t="str">
        <f t="shared" si="120"/>
        <v>Colored_Soul_Sand__Lime_Frequency=1202:5</v>
      </c>
      <c r="S3896" t="str">
        <f t="shared" si="121"/>
        <v>1202:5=A0522D</v>
      </c>
    </row>
    <row r="3897" spans="1:19" x14ac:dyDescent="0.25">
      <c r="A3897">
        <v>1202</v>
      </c>
      <c r="B3897">
        <v>1202</v>
      </c>
      <c r="C3897">
        <v>1202</v>
      </c>
      <c r="D3897">
        <v>4</v>
      </c>
      <c r="E3897" t="s">
        <v>9267</v>
      </c>
      <c r="F3897" t="s">
        <v>2216</v>
      </c>
      <c r="G3897" t="s">
        <v>2216</v>
      </c>
      <c r="H3897" t="s">
        <v>2216</v>
      </c>
      <c r="I3897" t="s">
        <v>2185</v>
      </c>
      <c r="J3897" t="s">
        <v>2210</v>
      </c>
      <c r="K3897" t="s">
        <v>2211</v>
      </c>
      <c r="L3897">
        <v>1</v>
      </c>
      <c r="M3897">
        <v>1</v>
      </c>
      <c r="N3897">
        <v>0</v>
      </c>
      <c r="O3897" s="3" t="s">
        <v>4156</v>
      </c>
      <c r="P3897" t="str">
        <f>VLOOKUP(O3897,Color!B:C,2, FALSE)</f>
        <v>A0522D</v>
      </c>
      <c r="R3897" t="str">
        <f t="shared" si="120"/>
        <v>Colored_Soul_Sand__Yellow_Frequency=1202:4</v>
      </c>
      <c r="S3897" t="str">
        <f t="shared" si="121"/>
        <v>1202:4=A0522D</v>
      </c>
    </row>
    <row r="3898" spans="1:19" x14ac:dyDescent="0.25">
      <c r="A3898">
        <v>1202</v>
      </c>
      <c r="B3898">
        <v>1202</v>
      </c>
      <c r="C3898">
        <v>1202</v>
      </c>
      <c r="D3898">
        <v>3</v>
      </c>
      <c r="E3898" t="s">
        <v>9268</v>
      </c>
      <c r="F3898" t="s">
        <v>2216</v>
      </c>
      <c r="G3898" t="s">
        <v>2216</v>
      </c>
      <c r="H3898" t="s">
        <v>2216</v>
      </c>
      <c r="I3898" t="s">
        <v>2185</v>
      </c>
      <c r="J3898" t="s">
        <v>2210</v>
      </c>
      <c r="K3898" t="s">
        <v>2211</v>
      </c>
      <c r="L3898">
        <v>1</v>
      </c>
      <c r="M3898">
        <v>1</v>
      </c>
      <c r="N3898">
        <v>0</v>
      </c>
      <c r="O3898" s="3" t="s">
        <v>4156</v>
      </c>
      <c r="P3898" t="str">
        <f>VLOOKUP(O3898,Color!B:C,2, FALSE)</f>
        <v>A0522D</v>
      </c>
      <c r="R3898" t="str">
        <f t="shared" si="120"/>
        <v>Colored_Soul_Sand__Light_Blue_Frequency=1202:3</v>
      </c>
      <c r="S3898" t="str">
        <f t="shared" si="121"/>
        <v>1202:3=A0522D</v>
      </c>
    </row>
    <row r="3899" spans="1:19" x14ac:dyDescent="0.25">
      <c r="A3899">
        <v>1202</v>
      </c>
      <c r="B3899">
        <v>1202</v>
      </c>
      <c r="C3899">
        <v>1202</v>
      </c>
      <c r="D3899">
        <v>2</v>
      </c>
      <c r="E3899" t="s">
        <v>9269</v>
      </c>
      <c r="F3899" t="s">
        <v>2216</v>
      </c>
      <c r="G3899" t="s">
        <v>2216</v>
      </c>
      <c r="H3899" t="s">
        <v>2216</v>
      </c>
      <c r="I3899" t="s">
        <v>2185</v>
      </c>
      <c r="J3899" t="s">
        <v>2210</v>
      </c>
      <c r="K3899" t="s">
        <v>2211</v>
      </c>
      <c r="L3899">
        <v>1</v>
      </c>
      <c r="M3899">
        <v>1</v>
      </c>
      <c r="N3899">
        <v>0</v>
      </c>
      <c r="O3899" s="3" t="s">
        <v>4156</v>
      </c>
      <c r="P3899" t="str">
        <f>VLOOKUP(O3899,Color!B:C,2, FALSE)</f>
        <v>A0522D</v>
      </c>
      <c r="R3899" t="str">
        <f t="shared" si="120"/>
        <v>Colored_Soul_Sand__Magenta_Frequency=1202:2</v>
      </c>
      <c r="S3899" t="str">
        <f t="shared" si="121"/>
        <v>1202:2=A0522D</v>
      </c>
    </row>
    <row r="3900" spans="1:19" x14ac:dyDescent="0.25">
      <c r="A3900">
        <v>1202</v>
      </c>
      <c r="B3900">
        <v>1202</v>
      </c>
      <c r="C3900">
        <v>1202</v>
      </c>
      <c r="D3900">
        <v>0</v>
      </c>
      <c r="E3900" t="s">
        <v>9270</v>
      </c>
      <c r="F3900" t="s">
        <v>2216</v>
      </c>
      <c r="G3900" t="s">
        <v>2216</v>
      </c>
      <c r="H3900" t="s">
        <v>2216</v>
      </c>
      <c r="I3900" t="s">
        <v>2185</v>
      </c>
      <c r="J3900" t="s">
        <v>2210</v>
      </c>
      <c r="K3900" t="s">
        <v>2211</v>
      </c>
      <c r="L3900">
        <v>1</v>
      </c>
      <c r="M3900">
        <v>1</v>
      </c>
      <c r="N3900">
        <v>0</v>
      </c>
      <c r="O3900" s="3" t="s">
        <v>4156</v>
      </c>
      <c r="P3900" t="str">
        <f>VLOOKUP(O3900,Color!B:C,2, FALSE)</f>
        <v>A0522D</v>
      </c>
      <c r="R3900" t="str">
        <f t="shared" si="120"/>
        <v>Colored_Soul_Sand__White_Frequency=1202:0</v>
      </c>
      <c r="S3900" t="str">
        <f t="shared" si="121"/>
        <v>1202:0=A0522D</v>
      </c>
    </row>
    <row r="3901" spans="1:19" x14ac:dyDescent="0.25">
      <c r="A3901">
        <v>1202</v>
      </c>
      <c r="B3901">
        <v>1202</v>
      </c>
      <c r="C3901">
        <v>1202</v>
      </c>
      <c r="D3901">
        <v>7</v>
      </c>
      <c r="E3901" t="s">
        <v>9271</v>
      </c>
      <c r="F3901" t="s">
        <v>2216</v>
      </c>
      <c r="G3901" t="s">
        <v>2216</v>
      </c>
      <c r="H3901" t="s">
        <v>2216</v>
      </c>
      <c r="I3901" t="s">
        <v>2185</v>
      </c>
      <c r="J3901" t="s">
        <v>2210</v>
      </c>
      <c r="K3901" t="s">
        <v>2211</v>
      </c>
      <c r="L3901">
        <v>1</v>
      </c>
      <c r="M3901">
        <v>1</v>
      </c>
      <c r="N3901">
        <v>0</v>
      </c>
      <c r="O3901" s="3" t="s">
        <v>4156</v>
      </c>
      <c r="P3901" t="str">
        <f>VLOOKUP(O3901,Color!B:C,2, FALSE)</f>
        <v>A0522D</v>
      </c>
      <c r="R3901" t="str">
        <f t="shared" si="120"/>
        <v>Colored_Soul_Sand__Gray_Frequency=1202:7</v>
      </c>
      <c r="S3901" t="str">
        <f t="shared" si="121"/>
        <v>1202:7=A0522D</v>
      </c>
    </row>
    <row r="3902" spans="1:19" x14ac:dyDescent="0.25">
      <c r="A3902">
        <v>1203</v>
      </c>
      <c r="B3902">
        <v>1203</v>
      </c>
      <c r="C3902">
        <v>1203</v>
      </c>
      <c r="D3902">
        <v>0</v>
      </c>
      <c r="E3902" t="s">
        <v>9272</v>
      </c>
      <c r="F3902" t="s">
        <v>2217</v>
      </c>
      <c r="G3902" t="s">
        <v>2217</v>
      </c>
      <c r="H3902" t="s">
        <v>2217</v>
      </c>
      <c r="I3902" t="s">
        <v>2185</v>
      </c>
      <c r="J3902" t="s">
        <v>2210</v>
      </c>
      <c r="K3902" t="s">
        <v>2211</v>
      </c>
      <c r="L3902">
        <v>1</v>
      </c>
      <c r="M3902">
        <v>1</v>
      </c>
      <c r="N3902">
        <v>0</v>
      </c>
      <c r="P3902" t="e">
        <f>VLOOKUP(O3902,Color!B:C,2, FALSE)</f>
        <v>#N/A</v>
      </c>
      <c r="R3902" t="str">
        <f t="shared" si="120"/>
        <v/>
      </c>
      <c r="S3902" t="str">
        <f t="shared" si="121"/>
        <v/>
      </c>
    </row>
    <row r="3903" spans="1:19" x14ac:dyDescent="0.25">
      <c r="A3903">
        <v>1203</v>
      </c>
      <c r="B3903">
        <v>1203</v>
      </c>
      <c r="C3903">
        <v>1203</v>
      </c>
      <c r="D3903">
        <v>10</v>
      </c>
      <c r="E3903" t="s">
        <v>9273</v>
      </c>
      <c r="F3903" t="s">
        <v>2217</v>
      </c>
      <c r="G3903" t="s">
        <v>2217</v>
      </c>
      <c r="H3903" t="s">
        <v>2217</v>
      </c>
      <c r="I3903" t="s">
        <v>2185</v>
      </c>
      <c r="J3903" t="s">
        <v>2210</v>
      </c>
      <c r="K3903" t="s">
        <v>2211</v>
      </c>
      <c r="L3903">
        <v>1</v>
      </c>
      <c r="M3903">
        <v>1</v>
      </c>
      <c r="N3903">
        <v>0</v>
      </c>
      <c r="P3903" t="e">
        <f>VLOOKUP(O3903,Color!B:C,2, FALSE)</f>
        <v>#N/A</v>
      </c>
      <c r="R3903" t="str">
        <f t="shared" si="120"/>
        <v/>
      </c>
      <c r="S3903" t="str">
        <f t="shared" si="121"/>
        <v/>
      </c>
    </row>
    <row r="3904" spans="1:19" x14ac:dyDescent="0.25">
      <c r="A3904">
        <v>1203</v>
      </c>
      <c r="B3904">
        <v>1203</v>
      </c>
      <c r="C3904">
        <v>1203</v>
      </c>
      <c r="D3904">
        <v>11</v>
      </c>
      <c r="E3904" t="s">
        <v>9274</v>
      </c>
      <c r="F3904" t="s">
        <v>2217</v>
      </c>
      <c r="G3904" t="s">
        <v>2217</v>
      </c>
      <c r="H3904" t="s">
        <v>2217</v>
      </c>
      <c r="I3904" t="s">
        <v>2185</v>
      </c>
      <c r="J3904" t="s">
        <v>2210</v>
      </c>
      <c r="K3904" t="s">
        <v>2211</v>
      </c>
      <c r="L3904">
        <v>1</v>
      </c>
      <c r="M3904">
        <v>1</v>
      </c>
      <c r="N3904">
        <v>0</v>
      </c>
      <c r="P3904" t="e">
        <f>VLOOKUP(O3904,Color!B:C,2, FALSE)</f>
        <v>#N/A</v>
      </c>
      <c r="R3904" t="str">
        <f t="shared" si="120"/>
        <v/>
      </c>
      <c r="S3904" t="str">
        <f t="shared" si="121"/>
        <v/>
      </c>
    </row>
    <row r="3905" spans="1:19" x14ac:dyDescent="0.25">
      <c r="A3905">
        <v>1203</v>
      </c>
      <c r="B3905">
        <v>1203</v>
      </c>
      <c r="C3905">
        <v>1203</v>
      </c>
      <c r="D3905">
        <v>12</v>
      </c>
      <c r="E3905" t="s">
        <v>9275</v>
      </c>
      <c r="F3905" t="s">
        <v>2217</v>
      </c>
      <c r="G3905" t="s">
        <v>2217</v>
      </c>
      <c r="H3905" t="s">
        <v>2217</v>
      </c>
      <c r="I3905" t="s">
        <v>2185</v>
      </c>
      <c r="J3905" t="s">
        <v>2210</v>
      </c>
      <c r="K3905" t="s">
        <v>2211</v>
      </c>
      <c r="L3905">
        <v>1</v>
      </c>
      <c r="M3905">
        <v>1</v>
      </c>
      <c r="N3905">
        <v>0</v>
      </c>
      <c r="P3905" t="e">
        <f>VLOOKUP(O3905,Color!B:C,2, FALSE)</f>
        <v>#N/A</v>
      </c>
      <c r="R3905" t="str">
        <f t="shared" si="120"/>
        <v/>
      </c>
      <c r="S3905" t="str">
        <f t="shared" si="121"/>
        <v/>
      </c>
    </row>
    <row r="3906" spans="1:19" x14ac:dyDescent="0.25">
      <c r="A3906">
        <v>1203</v>
      </c>
      <c r="B3906">
        <v>1203</v>
      </c>
      <c r="C3906">
        <v>1203</v>
      </c>
      <c r="D3906">
        <v>13</v>
      </c>
      <c r="E3906" t="s">
        <v>9276</v>
      </c>
      <c r="F3906" t="s">
        <v>2217</v>
      </c>
      <c r="G3906" t="s">
        <v>2217</v>
      </c>
      <c r="H3906" t="s">
        <v>2217</v>
      </c>
      <c r="I3906" t="s">
        <v>2185</v>
      </c>
      <c r="J3906" t="s">
        <v>2210</v>
      </c>
      <c r="K3906" t="s">
        <v>2211</v>
      </c>
      <c r="L3906">
        <v>1</v>
      </c>
      <c r="M3906">
        <v>1</v>
      </c>
      <c r="N3906">
        <v>0</v>
      </c>
      <c r="P3906" t="e">
        <f>VLOOKUP(O3906,Color!B:C,2, FALSE)</f>
        <v>#N/A</v>
      </c>
      <c r="R3906" t="str">
        <f t="shared" si="120"/>
        <v/>
      </c>
      <c r="S3906" t="str">
        <f t="shared" si="121"/>
        <v/>
      </c>
    </row>
    <row r="3907" spans="1:19" x14ac:dyDescent="0.25">
      <c r="A3907">
        <v>1203</v>
      </c>
      <c r="B3907">
        <v>1203</v>
      </c>
      <c r="C3907">
        <v>1203</v>
      </c>
      <c r="D3907">
        <v>15</v>
      </c>
      <c r="E3907" t="s">
        <v>9277</v>
      </c>
      <c r="F3907" t="s">
        <v>2217</v>
      </c>
      <c r="G3907" t="s">
        <v>2217</v>
      </c>
      <c r="H3907" t="s">
        <v>2217</v>
      </c>
      <c r="I3907" t="s">
        <v>2185</v>
      </c>
      <c r="J3907" t="s">
        <v>2210</v>
      </c>
      <c r="K3907" t="s">
        <v>2211</v>
      </c>
      <c r="L3907">
        <v>1</v>
      </c>
      <c r="M3907">
        <v>1</v>
      </c>
      <c r="N3907">
        <v>0</v>
      </c>
      <c r="P3907" t="e">
        <f>VLOOKUP(O3907,Color!B:C,2, FALSE)</f>
        <v>#N/A</v>
      </c>
      <c r="R3907" t="str">
        <f t="shared" ref="R3907:R3970" si="122">IF(ISNA(P3907),"",(CONCATENATE(E3907,"=",A3907,":",D3907)))</f>
        <v/>
      </c>
      <c r="S3907" t="str">
        <f t="shared" ref="S3907:S3970" si="123">IF(ISNA(P3907),"",(CONCATENATE(A3907,":",D3907,"=",P3907)))</f>
        <v/>
      </c>
    </row>
    <row r="3908" spans="1:19" x14ac:dyDescent="0.25">
      <c r="A3908">
        <v>1203</v>
      </c>
      <c r="B3908">
        <v>1203</v>
      </c>
      <c r="C3908">
        <v>1203</v>
      </c>
      <c r="D3908">
        <v>7</v>
      </c>
      <c r="E3908" t="s">
        <v>9278</v>
      </c>
      <c r="F3908" t="s">
        <v>2217</v>
      </c>
      <c r="G3908" t="s">
        <v>2217</v>
      </c>
      <c r="H3908" t="s">
        <v>2217</v>
      </c>
      <c r="I3908" t="s">
        <v>2185</v>
      </c>
      <c r="J3908" t="s">
        <v>2210</v>
      </c>
      <c r="K3908" t="s">
        <v>2211</v>
      </c>
      <c r="L3908">
        <v>1</v>
      </c>
      <c r="M3908">
        <v>1</v>
      </c>
      <c r="N3908">
        <v>0</v>
      </c>
      <c r="P3908" t="e">
        <f>VLOOKUP(O3908,Color!B:C,2, FALSE)</f>
        <v>#N/A</v>
      </c>
      <c r="R3908" t="str">
        <f t="shared" si="122"/>
        <v/>
      </c>
      <c r="S3908" t="str">
        <f t="shared" si="123"/>
        <v/>
      </c>
    </row>
    <row r="3909" spans="1:19" x14ac:dyDescent="0.25">
      <c r="A3909">
        <v>1203</v>
      </c>
      <c r="B3909">
        <v>1203</v>
      </c>
      <c r="C3909">
        <v>1203</v>
      </c>
      <c r="D3909">
        <v>14</v>
      </c>
      <c r="E3909" t="s">
        <v>9279</v>
      </c>
      <c r="F3909" t="s">
        <v>2217</v>
      </c>
      <c r="G3909" t="s">
        <v>2217</v>
      </c>
      <c r="H3909" t="s">
        <v>2217</v>
      </c>
      <c r="I3909" t="s">
        <v>2185</v>
      </c>
      <c r="J3909" t="s">
        <v>2210</v>
      </c>
      <c r="K3909" t="s">
        <v>2211</v>
      </c>
      <c r="L3909">
        <v>1</v>
      </c>
      <c r="M3909">
        <v>1</v>
      </c>
      <c r="N3909">
        <v>0</v>
      </c>
      <c r="P3909" t="e">
        <f>VLOOKUP(O3909,Color!B:C,2, FALSE)</f>
        <v>#N/A</v>
      </c>
      <c r="R3909" t="str">
        <f t="shared" si="122"/>
        <v/>
      </c>
      <c r="S3909" t="str">
        <f t="shared" si="123"/>
        <v/>
      </c>
    </row>
    <row r="3910" spans="1:19" x14ac:dyDescent="0.25">
      <c r="A3910">
        <v>1203</v>
      </c>
      <c r="B3910">
        <v>1203</v>
      </c>
      <c r="C3910">
        <v>1203</v>
      </c>
      <c r="D3910">
        <v>6</v>
      </c>
      <c r="E3910" t="s">
        <v>9280</v>
      </c>
      <c r="F3910" t="s">
        <v>2217</v>
      </c>
      <c r="G3910" t="s">
        <v>2217</v>
      </c>
      <c r="H3910" t="s">
        <v>2217</v>
      </c>
      <c r="I3910" t="s">
        <v>2185</v>
      </c>
      <c r="J3910" t="s">
        <v>2210</v>
      </c>
      <c r="K3910" t="s">
        <v>2211</v>
      </c>
      <c r="L3910">
        <v>1</v>
      </c>
      <c r="M3910">
        <v>1</v>
      </c>
      <c r="N3910">
        <v>0</v>
      </c>
      <c r="P3910" t="e">
        <f>VLOOKUP(O3910,Color!B:C,2, FALSE)</f>
        <v>#N/A</v>
      </c>
      <c r="R3910" t="str">
        <f t="shared" si="122"/>
        <v/>
      </c>
      <c r="S3910" t="str">
        <f t="shared" si="123"/>
        <v/>
      </c>
    </row>
    <row r="3911" spans="1:19" x14ac:dyDescent="0.25">
      <c r="A3911">
        <v>1203</v>
      </c>
      <c r="B3911">
        <v>1203</v>
      </c>
      <c r="C3911">
        <v>1203</v>
      </c>
      <c r="D3911">
        <v>5</v>
      </c>
      <c r="E3911" t="s">
        <v>9281</v>
      </c>
      <c r="F3911" t="s">
        <v>2217</v>
      </c>
      <c r="G3911" t="s">
        <v>2217</v>
      </c>
      <c r="H3911" t="s">
        <v>2217</v>
      </c>
      <c r="I3911" t="s">
        <v>2185</v>
      </c>
      <c r="J3911" t="s">
        <v>2210</v>
      </c>
      <c r="K3911" t="s">
        <v>2211</v>
      </c>
      <c r="L3911">
        <v>1</v>
      </c>
      <c r="M3911">
        <v>1</v>
      </c>
      <c r="N3911">
        <v>0</v>
      </c>
      <c r="P3911" t="e">
        <f>VLOOKUP(O3911,Color!B:C,2, FALSE)</f>
        <v>#N/A</v>
      </c>
      <c r="R3911" t="str">
        <f t="shared" si="122"/>
        <v/>
      </c>
      <c r="S3911" t="str">
        <f t="shared" si="123"/>
        <v/>
      </c>
    </row>
    <row r="3912" spans="1:19" x14ac:dyDescent="0.25">
      <c r="A3912">
        <v>1203</v>
      </c>
      <c r="B3912">
        <v>1203</v>
      </c>
      <c r="C3912">
        <v>1203</v>
      </c>
      <c r="D3912">
        <v>4</v>
      </c>
      <c r="E3912" t="s">
        <v>9282</v>
      </c>
      <c r="F3912" t="s">
        <v>2217</v>
      </c>
      <c r="G3912" t="s">
        <v>2217</v>
      </c>
      <c r="H3912" t="s">
        <v>2217</v>
      </c>
      <c r="I3912" t="s">
        <v>2185</v>
      </c>
      <c r="J3912" t="s">
        <v>2210</v>
      </c>
      <c r="K3912" t="s">
        <v>2211</v>
      </c>
      <c r="L3912">
        <v>1</v>
      </c>
      <c r="M3912">
        <v>1</v>
      </c>
      <c r="N3912">
        <v>0</v>
      </c>
      <c r="P3912" t="e">
        <f>VLOOKUP(O3912,Color!B:C,2, FALSE)</f>
        <v>#N/A</v>
      </c>
      <c r="R3912" t="str">
        <f t="shared" si="122"/>
        <v/>
      </c>
      <c r="S3912" t="str">
        <f t="shared" si="123"/>
        <v/>
      </c>
    </row>
    <row r="3913" spans="1:19" x14ac:dyDescent="0.25">
      <c r="A3913">
        <v>1203</v>
      </c>
      <c r="B3913">
        <v>1203</v>
      </c>
      <c r="C3913">
        <v>1203</v>
      </c>
      <c r="D3913">
        <v>3</v>
      </c>
      <c r="E3913" t="s">
        <v>9283</v>
      </c>
      <c r="F3913" t="s">
        <v>2217</v>
      </c>
      <c r="G3913" t="s">
        <v>2217</v>
      </c>
      <c r="H3913" t="s">
        <v>2217</v>
      </c>
      <c r="I3913" t="s">
        <v>2185</v>
      </c>
      <c r="J3913" t="s">
        <v>2210</v>
      </c>
      <c r="K3913" t="s">
        <v>2211</v>
      </c>
      <c r="L3913">
        <v>1</v>
      </c>
      <c r="M3913">
        <v>1</v>
      </c>
      <c r="N3913">
        <v>0</v>
      </c>
      <c r="P3913" t="e">
        <f>VLOOKUP(O3913,Color!B:C,2, FALSE)</f>
        <v>#N/A</v>
      </c>
      <c r="R3913" t="str">
        <f t="shared" si="122"/>
        <v/>
      </c>
      <c r="S3913" t="str">
        <f t="shared" si="123"/>
        <v/>
      </c>
    </row>
    <row r="3914" spans="1:19" x14ac:dyDescent="0.25">
      <c r="A3914">
        <v>1203</v>
      </c>
      <c r="B3914">
        <v>1203</v>
      </c>
      <c r="C3914">
        <v>1203</v>
      </c>
      <c r="D3914">
        <v>2</v>
      </c>
      <c r="E3914" t="s">
        <v>9284</v>
      </c>
      <c r="F3914" t="s">
        <v>2217</v>
      </c>
      <c r="G3914" t="s">
        <v>2217</v>
      </c>
      <c r="H3914" t="s">
        <v>2217</v>
      </c>
      <c r="I3914" t="s">
        <v>2185</v>
      </c>
      <c r="J3914" t="s">
        <v>2210</v>
      </c>
      <c r="K3914" t="s">
        <v>2211</v>
      </c>
      <c r="L3914">
        <v>1</v>
      </c>
      <c r="M3914">
        <v>1</v>
      </c>
      <c r="N3914">
        <v>0</v>
      </c>
      <c r="P3914" t="e">
        <f>VLOOKUP(O3914,Color!B:C,2, FALSE)</f>
        <v>#N/A</v>
      </c>
      <c r="R3914" t="str">
        <f t="shared" si="122"/>
        <v/>
      </c>
      <c r="S3914" t="str">
        <f t="shared" si="123"/>
        <v/>
      </c>
    </row>
    <row r="3915" spans="1:19" x14ac:dyDescent="0.25">
      <c r="A3915">
        <v>1203</v>
      </c>
      <c r="B3915">
        <v>1203</v>
      </c>
      <c r="C3915">
        <v>1203</v>
      </c>
      <c r="D3915">
        <v>1</v>
      </c>
      <c r="E3915" t="s">
        <v>9285</v>
      </c>
      <c r="F3915" t="s">
        <v>2217</v>
      </c>
      <c r="G3915" t="s">
        <v>2217</v>
      </c>
      <c r="H3915" t="s">
        <v>2217</v>
      </c>
      <c r="I3915" t="s">
        <v>2185</v>
      </c>
      <c r="J3915" t="s">
        <v>2210</v>
      </c>
      <c r="K3915" t="s">
        <v>2211</v>
      </c>
      <c r="L3915">
        <v>1</v>
      </c>
      <c r="M3915">
        <v>1</v>
      </c>
      <c r="N3915">
        <v>0</v>
      </c>
      <c r="P3915" t="e">
        <f>VLOOKUP(O3915,Color!B:C,2, FALSE)</f>
        <v>#N/A</v>
      </c>
      <c r="R3915" t="str">
        <f t="shared" si="122"/>
        <v/>
      </c>
      <c r="S3915" t="str">
        <f t="shared" si="123"/>
        <v/>
      </c>
    </row>
    <row r="3916" spans="1:19" x14ac:dyDescent="0.25">
      <c r="A3916">
        <v>1203</v>
      </c>
      <c r="B3916">
        <v>1203</v>
      </c>
      <c r="C3916">
        <v>1203</v>
      </c>
      <c r="D3916">
        <v>8</v>
      </c>
      <c r="E3916" t="s">
        <v>9286</v>
      </c>
      <c r="F3916" t="s">
        <v>2217</v>
      </c>
      <c r="G3916" t="s">
        <v>2217</v>
      </c>
      <c r="H3916" t="s">
        <v>2217</v>
      </c>
      <c r="I3916" t="s">
        <v>2185</v>
      </c>
      <c r="J3916" t="s">
        <v>2210</v>
      </c>
      <c r="K3916" t="s">
        <v>2211</v>
      </c>
      <c r="L3916">
        <v>1</v>
      </c>
      <c r="M3916">
        <v>1</v>
      </c>
      <c r="N3916">
        <v>0</v>
      </c>
      <c r="P3916" t="e">
        <f>VLOOKUP(O3916,Color!B:C,2, FALSE)</f>
        <v>#N/A</v>
      </c>
      <c r="R3916" t="str">
        <f t="shared" si="122"/>
        <v/>
      </c>
      <c r="S3916" t="str">
        <f t="shared" si="123"/>
        <v/>
      </c>
    </row>
    <row r="3917" spans="1:19" x14ac:dyDescent="0.25">
      <c r="A3917">
        <v>1203</v>
      </c>
      <c r="B3917">
        <v>1203</v>
      </c>
      <c r="C3917">
        <v>1203</v>
      </c>
      <c r="D3917">
        <v>9</v>
      </c>
      <c r="E3917" t="s">
        <v>9287</v>
      </c>
      <c r="F3917" t="s">
        <v>2217</v>
      </c>
      <c r="G3917" t="s">
        <v>2217</v>
      </c>
      <c r="H3917" t="s">
        <v>2217</v>
      </c>
      <c r="I3917" t="s">
        <v>2185</v>
      </c>
      <c r="J3917" t="s">
        <v>2210</v>
      </c>
      <c r="K3917" t="s">
        <v>2211</v>
      </c>
      <c r="L3917">
        <v>1</v>
      </c>
      <c r="M3917">
        <v>1</v>
      </c>
      <c r="N3917">
        <v>0</v>
      </c>
      <c r="P3917" t="e">
        <f>VLOOKUP(O3917,Color!B:C,2, FALSE)</f>
        <v>#N/A</v>
      </c>
      <c r="R3917" t="str">
        <f t="shared" si="122"/>
        <v/>
      </c>
      <c r="S3917" t="str">
        <f t="shared" si="123"/>
        <v/>
      </c>
    </row>
    <row r="3918" spans="1:19" x14ac:dyDescent="0.25">
      <c r="A3918">
        <v>1204</v>
      </c>
      <c r="B3918">
        <v>1204</v>
      </c>
      <c r="C3918">
        <v>1204</v>
      </c>
      <c r="D3918">
        <v>8</v>
      </c>
      <c r="E3918" t="s">
        <v>9288</v>
      </c>
      <c r="F3918" t="s">
        <v>2218</v>
      </c>
      <c r="G3918" t="s">
        <v>2218</v>
      </c>
      <c r="H3918" t="s">
        <v>2218</v>
      </c>
      <c r="I3918" t="s">
        <v>2185</v>
      </c>
      <c r="J3918" t="s">
        <v>2210</v>
      </c>
      <c r="K3918" t="s">
        <v>2211</v>
      </c>
      <c r="L3918">
        <v>1</v>
      </c>
      <c r="M3918">
        <v>1</v>
      </c>
      <c r="N3918">
        <v>0</v>
      </c>
      <c r="P3918" t="e">
        <f>VLOOKUP(O3918,Color!B:C,2, FALSE)</f>
        <v>#N/A</v>
      </c>
      <c r="R3918" t="str">
        <f t="shared" si="122"/>
        <v/>
      </c>
      <c r="S3918" t="str">
        <f t="shared" si="123"/>
        <v/>
      </c>
    </row>
    <row r="3919" spans="1:19" x14ac:dyDescent="0.25">
      <c r="A3919">
        <v>1204</v>
      </c>
      <c r="B3919">
        <v>1204</v>
      </c>
      <c r="C3919">
        <v>1204</v>
      </c>
      <c r="D3919">
        <v>9</v>
      </c>
      <c r="E3919" t="s">
        <v>9289</v>
      </c>
      <c r="F3919" t="s">
        <v>2218</v>
      </c>
      <c r="G3919" t="s">
        <v>2218</v>
      </c>
      <c r="H3919" t="s">
        <v>2218</v>
      </c>
      <c r="I3919" t="s">
        <v>2185</v>
      </c>
      <c r="J3919" t="s">
        <v>2210</v>
      </c>
      <c r="K3919" t="s">
        <v>2211</v>
      </c>
      <c r="L3919">
        <v>1</v>
      </c>
      <c r="M3919">
        <v>1</v>
      </c>
      <c r="N3919">
        <v>0</v>
      </c>
      <c r="P3919" t="e">
        <f>VLOOKUP(O3919,Color!B:C,2, FALSE)</f>
        <v>#N/A</v>
      </c>
      <c r="R3919" t="str">
        <f t="shared" si="122"/>
        <v/>
      </c>
      <c r="S3919" t="str">
        <f t="shared" si="123"/>
        <v/>
      </c>
    </row>
    <row r="3920" spans="1:19" x14ac:dyDescent="0.25">
      <c r="A3920">
        <v>1204</v>
      </c>
      <c r="B3920">
        <v>1204</v>
      </c>
      <c r="C3920">
        <v>1204</v>
      </c>
      <c r="D3920">
        <v>10</v>
      </c>
      <c r="E3920" t="s">
        <v>9290</v>
      </c>
      <c r="F3920" t="s">
        <v>2218</v>
      </c>
      <c r="G3920" t="s">
        <v>2218</v>
      </c>
      <c r="H3920" t="s">
        <v>2218</v>
      </c>
      <c r="I3920" t="s">
        <v>2185</v>
      </c>
      <c r="J3920" t="s">
        <v>2210</v>
      </c>
      <c r="K3920" t="s">
        <v>2211</v>
      </c>
      <c r="L3920">
        <v>1</v>
      </c>
      <c r="M3920">
        <v>1</v>
      </c>
      <c r="N3920">
        <v>0</v>
      </c>
      <c r="P3920" t="e">
        <f>VLOOKUP(O3920,Color!B:C,2, FALSE)</f>
        <v>#N/A</v>
      </c>
      <c r="R3920" t="str">
        <f t="shared" si="122"/>
        <v/>
      </c>
      <c r="S3920" t="str">
        <f t="shared" si="123"/>
        <v/>
      </c>
    </row>
    <row r="3921" spans="1:19" x14ac:dyDescent="0.25">
      <c r="A3921">
        <v>1204</v>
      </c>
      <c r="B3921">
        <v>1204</v>
      </c>
      <c r="C3921">
        <v>1204</v>
      </c>
      <c r="D3921">
        <v>11</v>
      </c>
      <c r="E3921" t="s">
        <v>9291</v>
      </c>
      <c r="F3921" t="s">
        <v>2218</v>
      </c>
      <c r="G3921" t="s">
        <v>2218</v>
      </c>
      <c r="H3921" t="s">
        <v>2218</v>
      </c>
      <c r="I3921" t="s">
        <v>2185</v>
      </c>
      <c r="J3921" t="s">
        <v>2210</v>
      </c>
      <c r="K3921" t="s">
        <v>2211</v>
      </c>
      <c r="L3921">
        <v>1</v>
      </c>
      <c r="M3921">
        <v>1</v>
      </c>
      <c r="N3921">
        <v>0</v>
      </c>
      <c r="P3921" t="e">
        <f>VLOOKUP(O3921,Color!B:C,2, FALSE)</f>
        <v>#N/A</v>
      </c>
      <c r="R3921" t="str">
        <f t="shared" si="122"/>
        <v/>
      </c>
      <c r="S3921" t="str">
        <f t="shared" si="123"/>
        <v/>
      </c>
    </row>
    <row r="3922" spans="1:19" x14ac:dyDescent="0.25">
      <c r="A3922">
        <v>1204</v>
      </c>
      <c r="B3922">
        <v>1204</v>
      </c>
      <c r="C3922">
        <v>1204</v>
      </c>
      <c r="D3922">
        <v>12</v>
      </c>
      <c r="E3922" t="s">
        <v>9292</v>
      </c>
      <c r="F3922" t="s">
        <v>2218</v>
      </c>
      <c r="G3922" t="s">
        <v>2218</v>
      </c>
      <c r="H3922" t="s">
        <v>2218</v>
      </c>
      <c r="I3922" t="s">
        <v>2185</v>
      </c>
      <c r="J3922" t="s">
        <v>2210</v>
      </c>
      <c r="K3922" t="s">
        <v>2211</v>
      </c>
      <c r="L3922">
        <v>1</v>
      </c>
      <c r="M3922">
        <v>1</v>
      </c>
      <c r="N3922">
        <v>0</v>
      </c>
      <c r="P3922" t="e">
        <f>VLOOKUP(O3922,Color!B:C,2, FALSE)</f>
        <v>#N/A</v>
      </c>
      <c r="R3922" t="str">
        <f t="shared" si="122"/>
        <v/>
      </c>
      <c r="S3922" t="str">
        <f t="shared" si="123"/>
        <v/>
      </c>
    </row>
    <row r="3923" spans="1:19" x14ac:dyDescent="0.25">
      <c r="A3923">
        <v>1204</v>
      </c>
      <c r="B3923">
        <v>1204</v>
      </c>
      <c r="C3923">
        <v>1204</v>
      </c>
      <c r="D3923">
        <v>13</v>
      </c>
      <c r="E3923" t="s">
        <v>9293</v>
      </c>
      <c r="F3923" t="s">
        <v>2218</v>
      </c>
      <c r="G3923" t="s">
        <v>2218</v>
      </c>
      <c r="H3923" t="s">
        <v>2218</v>
      </c>
      <c r="I3923" t="s">
        <v>2185</v>
      </c>
      <c r="J3923" t="s">
        <v>2210</v>
      </c>
      <c r="K3923" t="s">
        <v>2211</v>
      </c>
      <c r="L3923">
        <v>1</v>
      </c>
      <c r="M3923">
        <v>1</v>
      </c>
      <c r="N3923">
        <v>0</v>
      </c>
      <c r="P3923" t="e">
        <f>VLOOKUP(O3923,Color!B:C,2, FALSE)</f>
        <v>#N/A</v>
      </c>
      <c r="R3923" t="str">
        <f t="shared" si="122"/>
        <v/>
      </c>
      <c r="S3923" t="str">
        <f t="shared" si="123"/>
        <v/>
      </c>
    </row>
    <row r="3924" spans="1:19" x14ac:dyDescent="0.25">
      <c r="A3924">
        <v>1204</v>
      </c>
      <c r="B3924">
        <v>1204</v>
      </c>
      <c r="C3924">
        <v>1204</v>
      </c>
      <c r="D3924">
        <v>15</v>
      </c>
      <c r="E3924" t="s">
        <v>9294</v>
      </c>
      <c r="F3924" t="s">
        <v>2218</v>
      </c>
      <c r="G3924" t="s">
        <v>2218</v>
      </c>
      <c r="H3924" t="s">
        <v>2218</v>
      </c>
      <c r="I3924" t="s">
        <v>2185</v>
      </c>
      <c r="J3924" t="s">
        <v>2210</v>
      </c>
      <c r="K3924" t="s">
        <v>2211</v>
      </c>
      <c r="L3924">
        <v>1</v>
      </c>
      <c r="M3924">
        <v>1</v>
      </c>
      <c r="N3924">
        <v>0</v>
      </c>
      <c r="P3924" t="e">
        <f>VLOOKUP(O3924,Color!B:C,2, FALSE)</f>
        <v>#N/A</v>
      </c>
      <c r="R3924" t="str">
        <f t="shared" si="122"/>
        <v/>
      </c>
      <c r="S3924" t="str">
        <f t="shared" si="123"/>
        <v/>
      </c>
    </row>
    <row r="3925" spans="1:19" x14ac:dyDescent="0.25">
      <c r="A3925">
        <v>1204</v>
      </c>
      <c r="B3925">
        <v>1204</v>
      </c>
      <c r="C3925">
        <v>1204</v>
      </c>
      <c r="D3925">
        <v>14</v>
      </c>
      <c r="E3925" t="s">
        <v>9295</v>
      </c>
      <c r="F3925" t="s">
        <v>2218</v>
      </c>
      <c r="G3925" t="s">
        <v>2218</v>
      </c>
      <c r="H3925" t="s">
        <v>2218</v>
      </c>
      <c r="I3925" t="s">
        <v>2185</v>
      </c>
      <c r="J3925" t="s">
        <v>2210</v>
      </c>
      <c r="K3925" t="s">
        <v>2211</v>
      </c>
      <c r="L3925">
        <v>1</v>
      </c>
      <c r="M3925">
        <v>1</v>
      </c>
      <c r="N3925">
        <v>0</v>
      </c>
      <c r="P3925" t="e">
        <f>VLOOKUP(O3925,Color!B:C,2, FALSE)</f>
        <v>#N/A</v>
      </c>
      <c r="R3925" t="str">
        <f t="shared" si="122"/>
        <v/>
      </c>
      <c r="S3925" t="str">
        <f t="shared" si="123"/>
        <v/>
      </c>
    </row>
    <row r="3926" spans="1:19" x14ac:dyDescent="0.25">
      <c r="A3926">
        <v>1204</v>
      </c>
      <c r="B3926">
        <v>1204</v>
      </c>
      <c r="C3926">
        <v>1204</v>
      </c>
      <c r="D3926">
        <v>0</v>
      </c>
      <c r="E3926" t="s">
        <v>9296</v>
      </c>
      <c r="F3926" t="s">
        <v>2218</v>
      </c>
      <c r="G3926" t="s">
        <v>2218</v>
      </c>
      <c r="H3926" t="s">
        <v>2218</v>
      </c>
      <c r="I3926" t="s">
        <v>2185</v>
      </c>
      <c r="J3926" t="s">
        <v>2210</v>
      </c>
      <c r="K3926" t="s">
        <v>2211</v>
      </c>
      <c r="L3926">
        <v>1</v>
      </c>
      <c r="M3926">
        <v>1</v>
      </c>
      <c r="N3926">
        <v>0</v>
      </c>
      <c r="P3926" t="e">
        <f>VLOOKUP(O3926,Color!B:C,2, FALSE)</f>
        <v>#N/A</v>
      </c>
      <c r="R3926" t="str">
        <f t="shared" si="122"/>
        <v/>
      </c>
      <c r="S3926" t="str">
        <f t="shared" si="123"/>
        <v/>
      </c>
    </row>
    <row r="3927" spans="1:19" x14ac:dyDescent="0.25">
      <c r="A3927">
        <v>1204</v>
      </c>
      <c r="B3927">
        <v>1204</v>
      </c>
      <c r="C3927">
        <v>1204</v>
      </c>
      <c r="D3927">
        <v>6</v>
      </c>
      <c r="E3927" t="s">
        <v>9297</v>
      </c>
      <c r="F3927" t="s">
        <v>2218</v>
      </c>
      <c r="G3927" t="s">
        <v>2218</v>
      </c>
      <c r="H3927" t="s">
        <v>2218</v>
      </c>
      <c r="I3927" t="s">
        <v>2185</v>
      </c>
      <c r="J3927" t="s">
        <v>2210</v>
      </c>
      <c r="K3927" t="s">
        <v>2211</v>
      </c>
      <c r="L3927">
        <v>1</v>
      </c>
      <c r="M3927">
        <v>1</v>
      </c>
      <c r="N3927">
        <v>0</v>
      </c>
      <c r="P3927" t="e">
        <f>VLOOKUP(O3927,Color!B:C,2, FALSE)</f>
        <v>#N/A</v>
      </c>
      <c r="R3927" t="str">
        <f t="shared" si="122"/>
        <v/>
      </c>
      <c r="S3927" t="str">
        <f t="shared" si="123"/>
        <v/>
      </c>
    </row>
    <row r="3928" spans="1:19" x14ac:dyDescent="0.25">
      <c r="A3928">
        <v>1204</v>
      </c>
      <c r="B3928">
        <v>1204</v>
      </c>
      <c r="C3928">
        <v>1204</v>
      </c>
      <c r="D3928">
        <v>5</v>
      </c>
      <c r="E3928" t="s">
        <v>9298</v>
      </c>
      <c r="F3928" t="s">
        <v>2218</v>
      </c>
      <c r="G3928" t="s">
        <v>2218</v>
      </c>
      <c r="H3928" t="s">
        <v>2218</v>
      </c>
      <c r="I3928" t="s">
        <v>2185</v>
      </c>
      <c r="J3928" t="s">
        <v>2210</v>
      </c>
      <c r="K3928" t="s">
        <v>2211</v>
      </c>
      <c r="L3928">
        <v>1</v>
      </c>
      <c r="M3928">
        <v>1</v>
      </c>
      <c r="N3928">
        <v>0</v>
      </c>
      <c r="P3928" t="e">
        <f>VLOOKUP(O3928,Color!B:C,2, FALSE)</f>
        <v>#N/A</v>
      </c>
      <c r="R3928" t="str">
        <f t="shared" si="122"/>
        <v/>
      </c>
      <c r="S3928" t="str">
        <f t="shared" si="123"/>
        <v/>
      </c>
    </row>
    <row r="3929" spans="1:19" x14ac:dyDescent="0.25">
      <c r="A3929">
        <v>1204</v>
      </c>
      <c r="B3929">
        <v>1204</v>
      </c>
      <c r="C3929">
        <v>1204</v>
      </c>
      <c r="D3929">
        <v>4</v>
      </c>
      <c r="E3929" t="s">
        <v>9299</v>
      </c>
      <c r="F3929" t="s">
        <v>2218</v>
      </c>
      <c r="G3929" t="s">
        <v>2218</v>
      </c>
      <c r="H3929" t="s">
        <v>2218</v>
      </c>
      <c r="I3929" t="s">
        <v>2185</v>
      </c>
      <c r="J3929" t="s">
        <v>2210</v>
      </c>
      <c r="K3929" t="s">
        <v>2211</v>
      </c>
      <c r="L3929">
        <v>1</v>
      </c>
      <c r="M3929">
        <v>1</v>
      </c>
      <c r="N3929">
        <v>0</v>
      </c>
      <c r="P3929" t="e">
        <f>VLOOKUP(O3929,Color!B:C,2, FALSE)</f>
        <v>#N/A</v>
      </c>
      <c r="R3929" t="str">
        <f t="shared" si="122"/>
        <v/>
      </c>
      <c r="S3929" t="str">
        <f t="shared" si="123"/>
        <v/>
      </c>
    </row>
    <row r="3930" spans="1:19" x14ac:dyDescent="0.25">
      <c r="A3930">
        <v>1204</v>
      </c>
      <c r="B3930">
        <v>1204</v>
      </c>
      <c r="C3930">
        <v>1204</v>
      </c>
      <c r="D3930">
        <v>3</v>
      </c>
      <c r="E3930" t="s">
        <v>9300</v>
      </c>
      <c r="F3930" t="s">
        <v>2218</v>
      </c>
      <c r="G3930" t="s">
        <v>2218</v>
      </c>
      <c r="H3930" t="s">
        <v>2218</v>
      </c>
      <c r="I3930" t="s">
        <v>2185</v>
      </c>
      <c r="J3930" t="s">
        <v>2210</v>
      </c>
      <c r="K3930" t="s">
        <v>2211</v>
      </c>
      <c r="L3930">
        <v>1</v>
      </c>
      <c r="M3930">
        <v>1</v>
      </c>
      <c r="N3930">
        <v>0</v>
      </c>
      <c r="P3930" t="e">
        <f>VLOOKUP(O3930,Color!B:C,2, FALSE)</f>
        <v>#N/A</v>
      </c>
      <c r="R3930" t="str">
        <f t="shared" si="122"/>
        <v/>
      </c>
      <c r="S3930" t="str">
        <f t="shared" si="123"/>
        <v/>
      </c>
    </row>
    <row r="3931" spans="1:19" x14ac:dyDescent="0.25">
      <c r="A3931">
        <v>1204</v>
      </c>
      <c r="B3931">
        <v>1204</v>
      </c>
      <c r="C3931">
        <v>1204</v>
      </c>
      <c r="D3931">
        <v>2</v>
      </c>
      <c r="E3931" t="s">
        <v>9301</v>
      </c>
      <c r="F3931" t="s">
        <v>2218</v>
      </c>
      <c r="G3931" t="s">
        <v>2218</v>
      </c>
      <c r="H3931" t="s">
        <v>2218</v>
      </c>
      <c r="I3931" t="s">
        <v>2185</v>
      </c>
      <c r="J3931" t="s">
        <v>2210</v>
      </c>
      <c r="K3931" t="s">
        <v>2211</v>
      </c>
      <c r="L3931">
        <v>1</v>
      </c>
      <c r="M3931">
        <v>1</v>
      </c>
      <c r="N3931">
        <v>0</v>
      </c>
      <c r="P3931" t="e">
        <f>VLOOKUP(O3931,Color!B:C,2, FALSE)</f>
        <v>#N/A</v>
      </c>
      <c r="R3931" t="str">
        <f t="shared" si="122"/>
        <v/>
      </c>
      <c r="S3931" t="str">
        <f t="shared" si="123"/>
        <v/>
      </c>
    </row>
    <row r="3932" spans="1:19" x14ac:dyDescent="0.25">
      <c r="A3932">
        <v>1204</v>
      </c>
      <c r="B3932">
        <v>1204</v>
      </c>
      <c r="C3932">
        <v>1204</v>
      </c>
      <c r="D3932">
        <v>1</v>
      </c>
      <c r="E3932" t="s">
        <v>9302</v>
      </c>
      <c r="F3932" t="s">
        <v>2218</v>
      </c>
      <c r="G3932" t="s">
        <v>2218</v>
      </c>
      <c r="H3932" t="s">
        <v>2218</v>
      </c>
      <c r="I3932" t="s">
        <v>2185</v>
      </c>
      <c r="J3932" t="s">
        <v>2210</v>
      </c>
      <c r="K3932" t="s">
        <v>2211</v>
      </c>
      <c r="L3932">
        <v>1</v>
      </c>
      <c r="M3932">
        <v>1</v>
      </c>
      <c r="N3932">
        <v>0</v>
      </c>
      <c r="P3932" t="e">
        <f>VLOOKUP(O3932,Color!B:C,2, FALSE)</f>
        <v>#N/A</v>
      </c>
      <c r="R3932" t="str">
        <f t="shared" si="122"/>
        <v/>
      </c>
      <c r="S3932" t="str">
        <f t="shared" si="123"/>
        <v/>
      </c>
    </row>
    <row r="3933" spans="1:19" x14ac:dyDescent="0.25">
      <c r="A3933">
        <v>1204</v>
      </c>
      <c r="B3933">
        <v>1204</v>
      </c>
      <c r="C3933">
        <v>1204</v>
      </c>
      <c r="D3933">
        <v>7</v>
      </c>
      <c r="E3933" t="s">
        <v>9303</v>
      </c>
      <c r="F3933" t="s">
        <v>2218</v>
      </c>
      <c r="G3933" t="s">
        <v>2218</v>
      </c>
      <c r="H3933" t="s">
        <v>2218</v>
      </c>
      <c r="I3933" t="s">
        <v>2185</v>
      </c>
      <c r="J3933" t="s">
        <v>2210</v>
      </c>
      <c r="K3933" t="s">
        <v>2211</v>
      </c>
      <c r="L3933">
        <v>1</v>
      </c>
      <c r="M3933">
        <v>1</v>
      </c>
      <c r="N3933">
        <v>0</v>
      </c>
      <c r="P3933" t="e">
        <f>VLOOKUP(O3933,Color!B:C,2, FALSE)</f>
        <v>#N/A</v>
      </c>
      <c r="R3933" t="str">
        <f t="shared" si="122"/>
        <v/>
      </c>
      <c r="S3933" t="str">
        <f t="shared" si="123"/>
        <v/>
      </c>
    </row>
    <row r="3934" spans="1:19" x14ac:dyDescent="0.25">
      <c r="A3934">
        <v>1205</v>
      </c>
      <c r="B3934">
        <v>1205</v>
      </c>
      <c r="C3934">
        <v>1205</v>
      </c>
      <c r="D3934">
        <v>10</v>
      </c>
      <c r="E3934" t="s">
        <v>9304</v>
      </c>
      <c r="F3934" t="s">
        <v>2219</v>
      </c>
      <c r="G3934" t="s">
        <v>2219</v>
      </c>
      <c r="H3934" t="s">
        <v>2219</v>
      </c>
      <c r="I3934" t="s">
        <v>2185</v>
      </c>
      <c r="J3934" t="s">
        <v>2210</v>
      </c>
      <c r="K3934" t="s">
        <v>2211</v>
      </c>
      <c r="L3934">
        <v>1</v>
      </c>
      <c r="M3934">
        <v>1</v>
      </c>
      <c r="N3934">
        <v>0</v>
      </c>
      <c r="P3934" t="e">
        <f>VLOOKUP(O3934,Color!B:C,2, FALSE)</f>
        <v>#N/A</v>
      </c>
      <c r="R3934" t="str">
        <f t="shared" si="122"/>
        <v/>
      </c>
      <c r="S3934" t="str">
        <f t="shared" si="123"/>
        <v/>
      </c>
    </row>
    <row r="3935" spans="1:19" x14ac:dyDescent="0.25">
      <c r="A3935">
        <v>1205</v>
      </c>
      <c r="B3935">
        <v>1205</v>
      </c>
      <c r="C3935">
        <v>1205</v>
      </c>
      <c r="D3935">
        <v>11</v>
      </c>
      <c r="E3935" t="s">
        <v>9305</v>
      </c>
      <c r="F3935" t="s">
        <v>2219</v>
      </c>
      <c r="G3935" t="s">
        <v>2219</v>
      </c>
      <c r="H3935" t="s">
        <v>2219</v>
      </c>
      <c r="I3935" t="s">
        <v>2185</v>
      </c>
      <c r="J3935" t="s">
        <v>2210</v>
      </c>
      <c r="K3935" t="s">
        <v>2211</v>
      </c>
      <c r="L3935">
        <v>1</v>
      </c>
      <c r="M3935">
        <v>1</v>
      </c>
      <c r="N3935">
        <v>0</v>
      </c>
      <c r="P3935" t="e">
        <f>VLOOKUP(O3935,Color!B:C,2, FALSE)</f>
        <v>#N/A</v>
      </c>
      <c r="R3935" t="str">
        <f t="shared" si="122"/>
        <v/>
      </c>
      <c r="S3935" t="str">
        <f t="shared" si="123"/>
        <v/>
      </c>
    </row>
    <row r="3936" spans="1:19" x14ac:dyDescent="0.25">
      <c r="A3936">
        <v>1205</v>
      </c>
      <c r="B3936">
        <v>1205</v>
      </c>
      <c r="C3936">
        <v>1205</v>
      </c>
      <c r="D3936">
        <v>12</v>
      </c>
      <c r="E3936" t="s">
        <v>9306</v>
      </c>
      <c r="F3936" t="s">
        <v>2219</v>
      </c>
      <c r="G3936" t="s">
        <v>2219</v>
      </c>
      <c r="H3936" t="s">
        <v>2219</v>
      </c>
      <c r="I3936" t="s">
        <v>2185</v>
      </c>
      <c r="J3936" t="s">
        <v>2210</v>
      </c>
      <c r="K3936" t="s">
        <v>2211</v>
      </c>
      <c r="L3936">
        <v>1</v>
      </c>
      <c r="M3936">
        <v>1</v>
      </c>
      <c r="N3936">
        <v>0</v>
      </c>
      <c r="P3936" t="e">
        <f>VLOOKUP(O3936,Color!B:C,2, FALSE)</f>
        <v>#N/A</v>
      </c>
      <c r="R3936" t="str">
        <f t="shared" si="122"/>
        <v/>
      </c>
      <c r="S3936" t="str">
        <f t="shared" si="123"/>
        <v/>
      </c>
    </row>
    <row r="3937" spans="1:19" x14ac:dyDescent="0.25">
      <c r="A3937">
        <v>1205</v>
      </c>
      <c r="B3937">
        <v>1205</v>
      </c>
      <c r="C3937">
        <v>1205</v>
      </c>
      <c r="D3937">
        <v>13</v>
      </c>
      <c r="E3937" t="s">
        <v>9307</v>
      </c>
      <c r="F3937" t="s">
        <v>2219</v>
      </c>
      <c r="G3937" t="s">
        <v>2219</v>
      </c>
      <c r="H3937" t="s">
        <v>2219</v>
      </c>
      <c r="I3937" t="s">
        <v>2185</v>
      </c>
      <c r="J3937" t="s">
        <v>2210</v>
      </c>
      <c r="K3937" t="s">
        <v>2211</v>
      </c>
      <c r="L3937">
        <v>1</v>
      </c>
      <c r="M3937">
        <v>1</v>
      </c>
      <c r="N3937">
        <v>0</v>
      </c>
      <c r="P3937" t="e">
        <f>VLOOKUP(O3937,Color!B:C,2, FALSE)</f>
        <v>#N/A</v>
      </c>
      <c r="R3937" t="str">
        <f t="shared" si="122"/>
        <v/>
      </c>
      <c r="S3937" t="str">
        <f t="shared" si="123"/>
        <v/>
      </c>
    </row>
    <row r="3938" spans="1:19" x14ac:dyDescent="0.25">
      <c r="A3938">
        <v>1205</v>
      </c>
      <c r="B3938">
        <v>1205</v>
      </c>
      <c r="C3938">
        <v>1205</v>
      </c>
      <c r="D3938">
        <v>14</v>
      </c>
      <c r="E3938" t="s">
        <v>9308</v>
      </c>
      <c r="F3938" t="s">
        <v>2219</v>
      </c>
      <c r="G3938" t="s">
        <v>2219</v>
      </c>
      <c r="H3938" t="s">
        <v>2219</v>
      </c>
      <c r="I3938" t="s">
        <v>2185</v>
      </c>
      <c r="J3938" t="s">
        <v>2210</v>
      </c>
      <c r="K3938" t="s">
        <v>2211</v>
      </c>
      <c r="L3938">
        <v>1</v>
      </c>
      <c r="M3938">
        <v>1</v>
      </c>
      <c r="N3938">
        <v>0</v>
      </c>
      <c r="P3938" t="e">
        <f>VLOOKUP(O3938,Color!B:C,2, FALSE)</f>
        <v>#N/A</v>
      </c>
      <c r="R3938" t="str">
        <f t="shared" si="122"/>
        <v/>
      </c>
      <c r="S3938" t="str">
        <f t="shared" si="123"/>
        <v/>
      </c>
    </row>
    <row r="3939" spans="1:19" x14ac:dyDescent="0.25">
      <c r="A3939">
        <v>1205</v>
      </c>
      <c r="B3939">
        <v>1205</v>
      </c>
      <c r="C3939">
        <v>1205</v>
      </c>
      <c r="D3939">
        <v>0</v>
      </c>
      <c r="E3939" t="s">
        <v>9309</v>
      </c>
      <c r="F3939" t="s">
        <v>2219</v>
      </c>
      <c r="G3939" t="s">
        <v>2219</v>
      </c>
      <c r="H3939" t="s">
        <v>2219</v>
      </c>
      <c r="I3939" t="s">
        <v>2185</v>
      </c>
      <c r="J3939" t="s">
        <v>2210</v>
      </c>
      <c r="K3939" t="s">
        <v>2211</v>
      </c>
      <c r="L3939">
        <v>1</v>
      </c>
      <c r="M3939">
        <v>1</v>
      </c>
      <c r="N3939">
        <v>0</v>
      </c>
      <c r="P3939" t="e">
        <f>VLOOKUP(O3939,Color!B:C,2, FALSE)</f>
        <v>#N/A</v>
      </c>
      <c r="R3939" t="str">
        <f t="shared" si="122"/>
        <v/>
      </c>
      <c r="S3939" t="str">
        <f t="shared" si="123"/>
        <v/>
      </c>
    </row>
    <row r="3940" spans="1:19" x14ac:dyDescent="0.25">
      <c r="A3940">
        <v>1205</v>
      </c>
      <c r="B3940">
        <v>1205</v>
      </c>
      <c r="C3940">
        <v>1205</v>
      </c>
      <c r="D3940">
        <v>7</v>
      </c>
      <c r="E3940" t="s">
        <v>9310</v>
      </c>
      <c r="F3940" t="s">
        <v>2219</v>
      </c>
      <c r="G3940" t="s">
        <v>2219</v>
      </c>
      <c r="H3940" t="s">
        <v>2219</v>
      </c>
      <c r="I3940" t="s">
        <v>2185</v>
      </c>
      <c r="J3940" t="s">
        <v>2210</v>
      </c>
      <c r="K3940" t="s">
        <v>2211</v>
      </c>
      <c r="L3940">
        <v>1</v>
      </c>
      <c r="M3940">
        <v>1</v>
      </c>
      <c r="N3940">
        <v>0</v>
      </c>
      <c r="P3940" t="e">
        <f>VLOOKUP(O3940,Color!B:C,2, FALSE)</f>
        <v>#N/A</v>
      </c>
      <c r="R3940" t="str">
        <f t="shared" si="122"/>
        <v/>
      </c>
      <c r="S3940" t="str">
        <f t="shared" si="123"/>
        <v/>
      </c>
    </row>
    <row r="3941" spans="1:19" x14ac:dyDescent="0.25">
      <c r="A3941">
        <v>1205</v>
      </c>
      <c r="B3941">
        <v>1205</v>
      </c>
      <c r="C3941">
        <v>1205</v>
      </c>
      <c r="D3941">
        <v>15</v>
      </c>
      <c r="E3941" t="s">
        <v>9311</v>
      </c>
      <c r="F3941" t="s">
        <v>2219</v>
      </c>
      <c r="G3941" t="s">
        <v>2219</v>
      </c>
      <c r="H3941" t="s">
        <v>2219</v>
      </c>
      <c r="I3941" t="s">
        <v>2185</v>
      </c>
      <c r="J3941" t="s">
        <v>2210</v>
      </c>
      <c r="K3941" t="s">
        <v>2211</v>
      </c>
      <c r="L3941">
        <v>1</v>
      </c>
      <c r="M3941">
        <v>1</v>
      </c>
      <c r="N3941">
        <v>0</v>
      </c>
      <c r="P3941" t="e">
        <f>VLOOKUP(O3941,Color!B:C,2, FALSE)</f>
        <v>#N/A</v>
      </c>
      <c r="R3941" t="str">
        <f t="shared" si="122"/>
        <v/>
      </c>
      <c r="S3941" t="str">
        <f t="shared" si="123"/>
        <v/>
      </c>
    </row>
    <row r="3942" spans="1:19" x14ac:dyDescent="0.25">
      <c r="A3942">
        <v>1205</v>
      </c>
      <c r="B3942">
        <v>1205</v>
      </c>
      <c r="C3942">
        <v>1205</v>
      </c>
      <c r="D3942">
        <v>1</v>
      </c>
      <c r="E3942" t="s">
        <v>9312</v>
      </c>
      <c r="F3942" t="s">
        <v>2219</v>
      </c>
      <c r="G3942" t="s">
        <v>2219</v>
      </c>
      <c r="H3942" t="s">
        <v>2219</v>
      </c>
      <c r="I3942" t="s">
        <v>2185</v>
      </c>
      <c r="J3942" t="s">
        <v>2210</v>
      </c>
      <c r="K3942" t="s">
        <v>2211</v>
      </c>
      <c r="L3942">
        <v>1</v>
      </c>
      <c r="M3942">
        <v>1</v>
      </c>
      <c r="N3942">
        <v>0</v>
      </c>
      <c r="P3942" t="e">
        <f>VLOOKUP(O3942,Color!B:C,2, FALSE)</f>
        <v>#N/A</v>
      </c>
      <c r="R3942" t="str">
        <f t="shared" si="122"/>
        <v/>
      </c>
      <c r="S3942" t="str">
        <f t="shared" si="123"/>
        <v/>
      </c>
    </row>
    <row r="3943" spans="1:19" x14ac:dyDescent="0.25">
      <c r="A3943">
        <v>1205</v>
      </c>
      <c r="B3943">
        <v>1205</v>
      </c>
      <c r="C3943">
        <v>1205</v>
      </c>
      <c r="D3943">
        <v>6</v>
      </c>
      <c r="E3943" t="s">
        <v>9313</v>
      </c>
      <c r="F3943" t="s">
        <v>2219</v>
      </c>
      <c r="G3943" t="s">
        <v>2219</v>
      </c>
      <c r="H3943" t="s">
        <v>2219</v>
      </c>
      <c r="I3943" t="s">
        <v>2185</v>
      </c>
      <c r="J3943" t="s">
        <v>2210</v>
      </c>
      <c r="K3943" t="s">
        <v>2211</v>
      </c>
      <c r="L3943">
        <v>1</v>
      </c>
      <c r="M3943">
        <v>1</v>
      </c>
      <c r="N3943">
        <v>0</v>
      </c>
      <c r="P3943" t="e">
        <f>VLOOKUP(O3943,Color!B:C,2, FALSE)</f>
        <v>#N/A</v>
      </c>
      <c r="R3943" t="str">
        <f t="shared" si="122"/>
        <v/>
      </c>
      <c r="S3943" t="str">
        <f t="shared" si="123"/>
        <v/>
      </c>
    </row>
    <row r="3944" spans="1:19" x14ac:dyDescent="0.25">
      <c r="A3944">
        <v>1205</v>
      </c>
      <c r="B3944">
        <v>1205</v>
      </c>
      <c r="C3944">
        <v>1205</v>
      </c>
      <c r="D3944">
        <v>5</v>
      </c>
      <c r="E3944" t="s">
        <v>9314</v>
      </c>
      <c r="F3944" t="s">
        <v>2219</v>
      </c>
      <c r="G3944" t="s">
        <v>2219</v>
      </c>
      <c r="H3944" t="s">
        <v>2219</v>
      </c>
      <c r="I3944" t="s">
        <v>2185</v>
      </c>
      <c r="J3944" t="s">
        <v>2210</v>
      </c>
      <c r="K3944" t="s">
        <v>2211</v>
      </c>
      <c r="L3944">
        <v>1</v>
      </c>
      <c r="M3944">
        <v>1</v>
      </c>
      <c r="N3944">
        <v>0</v>
      </c>
      <c r="P3944" t="e">
        <f>VLOOKUP(O3944,Color!B:C,2, FALSE)</f>
        <v>#N/A</v>
      </c>
      <c r="R3944" t="str">
        <f t="shared" si="122"/>
        <v/>
      </c>
      <c r="S3944" t="str">
        <f t="shared" si="123"/>
        <v/>
      </c>
    </row>
    <row r="3945" spans="1:19" x14ac:dyDescent="0.25">
      <c r="A3945">
        <v>1205</v>
      </c>
      <c r="B3945">
        <v>1205</v>
      </c>
      <c r="C3945">
        <v>1205</v>
      </c>
      <c r="D3945">
        <v>4</v>
      </c>
      <c r="E3945" t="s">
        <v>9315</v>
      </c>
      <c r="F3945" t="s">
        <v>2219</v>
      </c>
      <c r="G3945" t="s">
        <v>2219</v>
      </c>
      <c r="H3945" t="s">
        <v>2219</v>
      </c>
      <c r="I3945" t="s">
        <v>2185</v>
      </c>
      <c r="J3945" t="s">
        <v>2210</v>
      </c>
      <c r="K3945" t="s">
        <v>2211</v>
      </c>
      <c r="L3945">
        <v>1</v>
      </c>
      <c r="M3945">
        <v>1</v>
      </c>
      <c r="N3945">
        <v>0</v>
      </c>
      <c r="P3945" t="e">
        <f>VLOOKUP(O3945,Color!B:C,2, FALSE)</f>
        <v>#N/A</v>
      </c>
      <c r="R3945" t="str">
        <f t="shared" si="122"/>
        <v/>
      </c>
      <c r="S3945" t="str">
        <f t="shared" si="123"/>
        <v/>
      </c>
    </row>
    <row r="3946" spans="1:19" x14ac:dyDescent="0.25">
      <c r="A3946">
        <v>1205</v>
      </c>
      <c r="B3946">
        <v>1205</v>
      </c>
      <c r="C3946">
        <v>1205</v>
      </c>
      <c r="D3946">
        <v>3</v>
      </c>
      <c r="E3946" t="s">
        <v>9316</v>
      </c>
      <c r="F3946" t="s">
        <v>2219</v>
      </c>
      <c r="G3946" t="s">
        <v>2219</v>
      </c>
      <c r="H3946" t="s">
        <v>2219</v>
      </c>
      <c r="I3946" t="s">
        <v>2185</v>
      </c>
      <c r="J3946" t="s">
        <v>2210</v>
      </c>
      <c r="K3946" t="s">
        <v>2211</v>
      </c>
      <c r="L3946">
        <v>1</v>
      </c>
      <c r="M3946">
        <v>1</v>
      </c>
      <c r="N3946">
        <v>0</v>
      </c>
      <c r="P3946" t="e">
        <f>VLOOKUP(O3946,Color!B:C,2, FALSE)</f>
        <v>#N/A</v>
      </c>
      <c r="R3946" t="str">
        <f t="shared" si="122"/>
        <v/>
      </c>
      <c r="S3946" t="str">
        <f t="shared" si="123"/>
        <v/>
      </c>
    </row>
    <row r="3947" spans="1:19" x14ac:dyDescent="0.25">
      <c r="A3947">
        <v>1205</v>
      </c>
      <c r="B3947">
        <v>1205</v>
      </c>
      <c r="C3947">
        <v>1205</v>
      </c>
      <c r="D3947">
        <v>2</v>
      </c>
      <c r="E3947" t="s">
        <v>9317</v>
      </c>
      <c r="F3947" t="s">
        <v>2219</v>
      </c>
      <c r="G3947" t="s">
        <v>2219</v>
      </c>
      <c r="H3947" t="s">
        <v>2219</v>
      </c>
      <c r="I3947" t="s">
        <v>2185</v>
      </c>
      <c r="J3947" t="s">
        <v>2210</v>
      </c>
      <c r="K3947" t="s">
        <v>2211</v>
      </c>
      <c r="L3947">
        <v>1</v>
      </c>
      <c r="M3947">
        <v>1</v>
      </c>
      <c r="N3947">
        <v>0</v>
      </c>
      <c r="P3947" t="e">
        <f>VLOOKUP(O3947,Color!B:C,2, FALSE)</f>
        <v>#N/A</v>
      </c>
      <c r="R3947" t="str">
        <f t="shared" si="122"/>
        <v/>
      </c>
      <c r="S3947" t="str">
        <f t="shared" si="123"/>
        <v/>
      </c>
    </row>
    <row r="3948" spans="1:19" x14ac:dyDescent="0.25">
      <c r="A3948">
        <v>1205</v>
      </c>
      <c r="B3948">
        <v>1205</v>
      </c>
      <c r="C3948">
        <v>1205</v>
      </c>
      <c r="D3948">
        <v>8</v>
      </c>
      <c r="E3948" t="s">
        <v>9318</v>
      </c>
      <c r="F3948" t="s">
        <v>2219</v>
      </c>
      <c r="G3948" t="s">
        <v>2219</v>
      </c>
      <c r="H3948" t="s">
        <v>2219</v>
      </c>
      <c r="I3948" t="s">
        <v>2185</v>
      </c>
      <c r="J3948" t="s">
        <v>2210</v>
      </c>
      <c r="K3948" t="s">
        <v>2211</v>
      </c>
      <c r="L3948">
        <v>1</v>
      </c>
      <c r="M3948">
        <v>1</v>
      </c>
      <c r="N3948">
        <v>0</v>
      </c>
      <c r="P3948" t="e">
        <f>VLOOKUP(O3948,Color!B:C,2, FALSE)</f>
        <v>#N/A</v>
      </c>
      <c r="R3948" t="str">
        <f t="shared" si="122"/>
        <v/>
      </c>
      <c r="S3948" t="str">
        <f t="shared" si="123"/>
        <v/>
      </c>
    </row>
    <row r="3949" spans="1:19" x14ac:dyDescent="0.25">
      <c r="A3949">
        <v>1205</v>
      </c>
      <c r="B3949">
        <v>1205</v>
      </c>
      <c r="C3949">
        <v>1205</v>
      </c>
      <c r="D3949">
        <v>9</v>
      </c>
      <c r="E3949" t="s">
        <v>9319</v>
      </c>
      <c r="F3949" t="s">
        <v>2219</v>
      </c>
      <c r="G3949" t="s">
        <v>2219</v>
      </c>
      <c r="H3949" t="s">
        <v>2219</v>
      </c>
      <c r="I3949" t="s">
        <v>2185</v>
      </c>
      <c r="J3949" t="s">
        <v>2210</v>
      </c>
      <c r="K3949" t="s">
        <v>2211</v>
      </c>
      <c r="L3949">
        <v>1</v>
      </c>
      <c r="M3949">
        <v>1</v>
      </c>
      <c r="N3949">
        <v>0</v>
      </c>
      <c r="P3949" t="e">
        <f>VLOOKUP(O3949,Color!B:C,2, FALSE)</f>
        <v>#N/A</v>
      </c>
      <c r="R3949" t="str">
        <f t="shared" si="122"/>
        <v/>
      </c>
      <c r="S3949" t="str">
        <f t="shared" si="123"/>
        <v/>
      </c>
    </row>
    <row r="3950" spans="1:19" x14ac:dyDescent="0.25">
      <c r="A3950">
        <v>1206</v>
      </c>
      <c r="B3950">
        <v>1206</v>
      </c>
      <c r="C3950">
        <v>1206</v>
      </c>
      <c r="D3950">
        <v>8</v>
      </c>
      <c r="E3950" t="s">
        <v>9320</v>
      </c>
      <c r="F3950" t="s">
        <v>2220</v>
      </c>
      <c r="G3950" t="s">
        <v>2220</v>
      </c>
      <c r="H3950" t="s">
        <v>2220</v>
      </c>
      <c r="I3950" t="s">
        <v>2185</v>
      </c>
      <c r="J3950" t="s">
        <v>2210</v>
      </c>
      <c r="K3950" t="s">
        <v>2211</v>
      </c>
      <c r="L3950">
        <v>1</v>
      </c>
      <c r="M3950">
        <v>1</v>
      </c>
      <c r="N3950">
        <v>0</v>
      </c>
      <c r="O3950" t="s">
        <v>3918</v>
      </c>
      <c r="P3950" t="str">
        <f>VLOOKUP(O3950,Color!B:C,2, FALSE)</f>
        <v>0000FF</v>
      </c>
      <c r="R3950" t="str">
        <f t="shared" si="122"/>
        <v>Colored_Lapis_Lazuli_Block__Light_Gray_Frequency=1206:8</v>
      </c>
      <c r="S3950" t="str">
        <f t="shared" si="123"/>
        <v>1206:8=0000FF</v>
      </c>
    </row>
    <row r="3951" spans="1:19" x14ac:dyDescent="0.25">
      <c r="A3951">
        <v>1206</v>
      </c>
      <c r="B3951">
        <v>1206</v>
      </c>
      <c r="C3951">
        <v>1206</v>
      </c>
      <c r="D3951">
        <v>15</v>
      </c>
      <c r="E3951" t="s">
        <v>9321</v>
      </c>
      <c r="F3951" t="s">
        <v>2220</v>
      </c>
      <c r="G3951" t="s">
        <v>2220</v>
      </c>
      <c r="H3951" t="s">
        <v>2220</v>
      </c>
      <c r="I3951" t="s">
        <v>2185</v>
      </c>
      <c r="J3951" t="s">
        <v>2210</v>
      </c>
      <c r="K3951" t="s">
        <v>2211</v>
      </c>
      <c r="L3951">
        <v>1</v>
      </c>
      <c r="M3951">
        <v>1</v>
      </c>
      <c r="N3951">
        <v>0</v>
      </c>
      <c r="O3951" t="s">
        <v>3918</v>
      </c>
      <c r="P3951" t="str">
        <f>VLOOKUP(O3951,Color!B:C,2, FALSE)</f>
        <v>0000FF</v>
      </c>
      <c r="R3951" t="str">
        <f t="shared" si="122"/>
        <v>Colored_Lapis_Lazuli_Block__Black_Frequency=1206:15</v>
      </c>
      <c r="S3951" t="str">
        <f t="shared" si="123"/>
        <v>1206:15=0000FF</v>
      </c>
    </row>
    <row r="3952" spans="1:19" x14ac:dyDescent="0.25">
      <c r="A3952">
        <v>1206</v>
      </c>
      <c r="B3952">
        <v>1206</v>
      </c>
      <c r="C3952">
        <v>1206</v>
      </c>
      <c r="D3952">
        <v>10</v>
      </c>
      <c r="E3952" t="s">
        <v>9322</v>
      </c>
      <c r="F3952" t="s">
        <v>2220</v>
      </c>
      <c r="G3952" t="s">
        <v>2220</v>
      </c>
      <c r="H3952" t="s">
        <v>2220</v>
      </c>
      <c r="I3952" t="s">
        <v>2185</v>
      </c>
      <c r="J3952" t="s">
        <v>2210</v>
      </c>
      <c r="K3952" t="s">
        <v>2211</v>
      </c>
      <c r="L3952">
        <v>1</v>
      </c>
      <c r="M3952">
        <v>1</v>
      </c>
      <c r="N3952">
        <v>0</v>
      </c>
      <c r="O3952" t="s">
        <v>3918</v>
      </c>
      <c r="P3952" t="str">
        <f>VLOOKUP(O3952,Color!B:C,2, FALSE)</f>
        <v>0000FF</v>
      </c>
      <c r="R3952" t="str">
        <f t="shared" si="122"/>
        <v>Colored_Lapis_Lazuli_Block__Purple_Frequency=1206:10</v>
      </c>
      <c r="S3952" t="str">
        <f t="shared" si="123"/>
        <v>1206:10=0000FF</v>
      </c>
    </row>
    <row r="3953" spans="1:19" x14ac:dyDescent="0.25">
      <c r="A3953">
        <v>1206</v>
      </c>
      <c r="B3953">
        <v>1206</v>
      </c>
      <c r="C3953">
        <v>1206</v>
      </c>
      <c r="D3953">
        <v>11</v>
      </c>
      <c r="E3953" t="s">
        <v>9323</v>
      </c>
      <c r="F3953" t="s">
        <v>2220</v>
      </c>
      <c r="G3953" t="s">
        <v>2220</v>
      </c>
      <c r="H3953" t="s">
        <v>2220</v>
      </c>
      <c r="I3953" t="s">
        <v>2185</v>
      </c>
      <c r="J3953" t="s">
        <v>2210</v>
      </c>
      <c r="K3953" t="s">
        <v>2211</v>
      </c>
      <c r="L3953">
        <v>1</v>
      </c>
      <c r="M3953">
        <v>1</v>
      </c>
      <c r="N3953">
        <v>0</v>
      </c>
      <c r="O3953" t="s">
        <v>3918</v>
      </c>
      <c r="P3953" t="str">
        <f>VLOOKUP(O3953,Color!B:C,2, FALSE)</f>
        <v>0000FF</v>
      </c>
      <c r="R3953" t="str">
        <f t="shared" si="122"/>
        <v>Colored_Lapis_Lazuli_Block__Blue_Frequency=1206:11</v>
      </c>
      <c r="S3953" t="str">
        <f t="shared" si="123"/>
        <v>1206:11=0000FF</v>
      </c>
    </row>
    <row r="3954" spans="1:19" x14ac:dyDescent="0.25">
      <c r="A3954">
        <v>1206</v>
      </c>
      <c r="B3954">
        <v>1206</v>
      </c>
      <c r="C3954">
        <v>1206</v>
      </c>
      <c r="D3954">
        <v>12</v>
      </c>
      <c r="E3954" t="s">
        <v>9324</v>
      </c>
      <c r="F3954" t="s">
        <v>2220</v>
      </c>
      <c r="G3954" t="s">
        <v>2220</v>
      </c>
      <c r="H3954" t="s">
        <v>2220</v>
      </c>
      <c r="I3954" t="s">
        <v>2185</v>
      </c>
      <c r="J3954" t="s">
        <v>2210</v>
      </c>
      <c r="K3954" t="s">
        <v>2211</v>
      </c>
      <c r="L3954">
        <v>1</v>
      </c>
      <c r="M3954">
        <v>1</v>
      </c>
      <c r="N3954">
        <v>0</v>
      </c>
      <c r="O3954" t="s">
        <v>3918</v>
      </c>
      <c r="P3954" t="str">
        <f>VLOOKUP(O3954,Color!B:C,2, FALSE)</f>
        <v>0000FF</v>
      </c>
      <c r="R3954" t="str">
        <f t="shared" si="122"/>
        <v>Colored_Lapis_Lazuli_Block__Brown_Frequency=1206:12</v>
      </c>
      <c r="S3954" t="str">
        <f t="shared" si="123"/>
        <v>1206:12=0000FF</v>
      </c>
    </row>
    <row r="3955" spans="1:19" x14ac:dyDescent="0.25">
      <c r="A3955">
        <v>1206</v>
      </c>
      <c r="B3955">
        <v>1206</v>
      </c>
      <c r="C3955">
        <v>1206</v>
      </c>
      <c r="D3955">
        <v>14</v>
      </c>
      <c r="E3955" t="s">
        <v>9325</v>
      </c>
      <c r="F3955" t="s">
        <v>2220</v>
      </c>
      <c r="G3955" t="s">
        <v>2220</v>
      </c>
      <c r="H3955" t="s">
        <v>2220</v>
      </c>
      <c r="I3955" t="s">
        <v>2185</v>
      </c>
      <c r="J3955" t="s">
        <v>2210</v>
      </c>
      <c r="K3955" t="s">
        <v>2211</v>
      </c>
      <c r="L3955">
        <v>1</v>
      </c>
      <c r="M3955">
        <v>1</v>
      </c>
      <c r="N3955">
        <v>0</v>
      </c>
      <c r="O3955" t="s">
        <v>3918</v>
      </c>
      <c r="P3955" t="str">
        <f>VLOOKUP(O3955,Color!B:C,2, FALSE)</f>
        <v>0000FF</v>
      </c>
      <c r="R3955" t="str">
        <f t="shared" si="122"/>
        <v>Colored_Lapis_Lazuli_Block__Red_Frequency=1206:14</v>
      </c>
      <c r="S3955" t="str">
        <f t="shared" si="123"/>
        <v>1206:14=0000FF</v>
      </c>
    </row>
    <row r="3956" spans="1:19" x14ac:dyDescent="0.25">
      <c r="A3956">
        <v>1206</v>
      </c>
      <c r="B3956">
        <v>1206</v>
      </c>
      <c r="C3956">
        <v>1206</v>
      </c>
      <c r="D3956">
        <v>7</v>
      </c>
      <c r="E3956" t="s">
        <v>9326</v>
      </c>
      <c r="F3956" t="s">
        <v>2220</v>
      </c>
      <c r="G3956" t="s">
        <v>2220</v>
      </c>
      <c r="H3956" t="s">
        <v>2220</v>
      </c>
      <c r="I3956" t="s">
        <v>2185</v>
      </c>
      <c r="J3956" t="s">
        <v>2210</v>
      </c>
      <c r="K3956" t="s">
        <v>2211</v>
      </c>
      <c r="L3956">
        <v>1</v>
      </c>
      <c r="M3956">
        <v>1</v>
      </c>
      <c r="N3956">
        <v>0</v>
      </c>
      <c r="O3956" t="s">
        <v>3918</v>
      </c>
      <c r="P3956" t="str">
        <f>VLOOKUP(O3956,Color!B:C,2, FALSE)</f>
        <v>0000FF</v>
      </c>
      <c r="R3956" t="str">
        <f t="shared" si="122"/>
        <v>Colored_Lapis_Lazuli_Block__Gray_Frequency=1206:7</v>
      </c>
      <c r="S3956" t="str">
        <f t="shared" si="123"/>
        <v>1206:7=0000FF</v>
      </c>
    </row>
    <row r="3957" spans="1:19" x14ac:dyDescent="0.25">
      <c r="A3957">
        <v>1206</v>
      </c>
      <c r="B3957">
        <v>1206</v>
      </c>
      <c r="C3957">
        <v>1206</v>
      </c>
      <c r="D3957">
        <v>13</v>
      </c>
      <c r="E3957" t="s">
        <v>9327</v>
      </c>
      <c r="F3957" t="s">
        <v>2220</v>
      </c>
      <c r="G3957" t="s">
        <v>2220</v>
      </c>
      <c r="H3957" t="s">
        <v>2220</v>
      </c>
      <c r="I3957" t="s">
        <v>2185</v>
      </c>
      <c r="J3957" t="s">
        <v>2210</v>
      </c>
      <c r="K3957" t="s">
        <v>2211</v>
      </c>
      <c r="L3957">
        <v>1</v>
      </c>
      <c r="M3957">
        <v>1</v>
      </c>
      <c r="N3957">
        <v>0</v>
      </c>
      <c r="O3957" t="s">
        <v>3918</v>
      </c>
      <c r="P3957" t="str">
        <f>VLOOKUP(O3957,Color!B:C,2, FALSE)</f>
        <v>0000FF</v>
      </c>
      <c r="R3957" t="str">
        <f t="shared" si="122"/>
        <v>Colored_Lapis_Lazuli_Block__Green_Frequency=1206:13</v>
      </c>
      <c r="S3957" t="str">
        <f t="shared" si="123"/>
        <v>1206:13=0000FF</v>
      </c>
    </row>
    <row r="3958" spans="1:19" x14ac:dyDescent="0.25">
      <c r="A3958">
        <v>1206</v>
      </c>
      <c r="B3958">
        <v>1206</v>
      </c>
      <c r="C3958">
        <v>1206</v>
      </c>
      <c r="D3958">
        <v>5</v>
      </c>
      <c r="E3958" t="s">
        <v>9328</v>
      </c>
      <c r="F3958" t="s">
        <v>2220</v>
      </c>
      <c r="G3958" t="s">
        <v>2220</v>
      </c>
      <c r="H3958" t="s">
        <v>2220</v>
      </c>
      <c r="I3958" t="s">
        <v>2185</v>
      </c>
      <c r="J3958" t="s">
        <v>2210</v>
      </c>
      <c r="K3958" t="s">
        <v>2211</v>
      </c>
      <c r="L3958">
        <v>1</v>
      </c>
      <c r="M3958">
        <v>1</v>
      </c>
      <c r="N3958">
        <v>0</v>
      </c>
      <c r="O3958" t="s">
        <v>3918</v>
      </c>
      <c r="P3958" t="str">
        <f>VLOOKUP(O3958,Color!B:C,2, FALSE)</f>
        <v>0000FF</v>
      </c>
      <c r="R3958" t="str">
        <f t="shared" si="122"/>
        <v>Colored_Lapis_Lazuli_Block__Lime_Frequency=1206:5</v>
      </c>
      <c r="S3958" t="str">
        <f t="shared" si="123"/>
        <v>1206:5=0000FF</v>
      </c>
    </row>
    <row r="3959" spans="1:19" x14ac:dyDescent="0.25">
      <c r="A3959">
        <v>1206</v>
      </c>
      <c r="B3959">
        <v>1206</v>
      </c>
      <c r="C3959">
        <v>1206</v>
      </c>
      <c r="D3959">
        <v>4</v>
      </c>
      <c r="E3959" t="s">
        <v>9329</v>
      </c>
      <c r="F3959" t="s">
        <v>2220</v>
      </c>
      <c r="G3959" t="s">
        <v>2220</v>
      </c>
      <c r="H3959" t="s">
        <v>2220</v>
      </c>
      <c r="I3959" t="s">
        <v>2185</v>
      </c>
      <c r="J3959" t="s">
        <v>2210</v>
      </c>
      <c r="K3959" t="s">
        <v>2211</v>
      </c>
      <c r="L3959">
        <v>1</v>
      </c>
      <c r="M3959">
        <v>1</v>
      </c>
      <c r="N3959">
        <v>0</v>
      </c>
      <c r="O3959" t="s">
        <v>3918</v>
      </c>
      <c r="P3959" t="str">
        <f>VLOOKUP(O3959,Color!B:C,2, FALSE)</f>
        <v>0000FF</v>
      </c>
      <c r="R3959" t="str">
        <f t="shared" si="122"/>
        <v>Colored_Lapis_Lazuli_Block__Yellow_Frequency=1206:4</v>
      </c>
      <c r="S3959" t="str">
        <f t="shared" si="123"/>
        <v>1206:4=0000FF</v>
      </c>
    </row>
    <row r="3960" spans="1:19" x14ac:dyDescent="0.25">
      <c r="A3960">
        <v>1206</v>
      </c>
      <c r="B3960">
        <v>1206</v>
      </c>
      <c r="C3960">
        <v>1206</v>
      </c>
      <c r="D3960">
        <v>3</v>
      </c>
      <c r="E3960" t="s">
        <v>9330</v>
      </c>
      <c r="F3960" t="s">
        <v>2220</v>
      </c>
      <c r="G3960" t="s">
        <v>2220</v>
      </c>
      <c r="H3960" t="s">
        <v>2220</v>
      </c>
      <c r="I3960" t="s">
        <v>2185</v>
      </c>
      <c r="J3960" t="s">
        <v>2210</v>
      </c>
      <c r="K3960" t="s">
        <v>2211</v>
      </c>
      <c r="L3960">
        <v>1</v>
      </c>
      <c r="M3960">
        <v>1</v>
      </c>
      <c r="N3960">
        <v>0</v>
      </c>
      <c r="O3960" t="s">
        <v>3918</v>
      </c>
      <c r="P3960" t="str">
        <f>VLOOKUP(O3960,Color!B:C,2, FALSE)</f>
        <v>0000FF</v>
      </c>
      <c r="R3960" t="str">
        <f t="shared" si="122"/>
        <v>Colored_Lapis_Lazuli_Block__Light_Blue_Frequency=1206:3</v>
      </c>
      <c r="S3960" t="str">
        <f t="shared" si="123"/>
        <v>1206:3=0000FF</v>
      </c>
    </row>
    <row r="3961" spans="1:19" x14ac:dyDescent="0.25">
      <c r="A3961">
        <v>1206</v>
      </c>
      <c r="B3961">
        <v>1206</v>
      </c>
      <c r="C3961">
        <v>1206</v>
      </c>
      <c r="D3961">
        <v>2</v>
      </c>
      <c r="E3961" t="s">
        <v>9331</v>
      </c>
      <c r="F3961" t="s">
        <v>2220</v>
      </c>
      <c r="G3961" t="s">
        <v>2220</v>
      </c>
      <c r="H3961" t="s">
        <v>2220</v>
      </c>
      <c r="I3961" t="s">
        <v>2185</v>
      </c>
      <c r="J3961" t="s">
        <v>2210</v>
      </c>
      <c r="K3961" t="s">
        <v>2211</v>
      </c>
      <c r="L3961">
        <v>1</v>
      </c>
      <c r="M3961">
        <v>1</v>
      </c>
      <c r="N3961">
        <v>0</v>
      </c>
      <c r="O3961" t="s">
        <v>3918</v>
      </c>
      <c r="P3961" t="str">
        <f>VLOOKUP(O3961,Color!B:C,2, FALSE)</f>
        <v>0000FF</v>
      </c>
      <c r="R3961" t="str">
        <f t="shared" si="122"/>
        <v>Colored_Lapis_Lazuli_Block__Magenta_Frequency=1206:2</v>
      </c>
      <c r="S3961" t="str">
        <f t="shared" si="123"/>
        <v>1206:2=0000FF</v>
      </c>
    </row>
    <row r="3962" spans="1:19" x14ac:dyDescent="0.25">
      <c r="A3962">
        <v>1206</v>
      </c>
      <c r="B3962">
        <v>1206</v>
      </c>
      <c r="C3962">
        <v>1206</v>
      </c>
      <c r="D3962">
        <v>1</v>
      </c>
      <c r="E3962" t="s">
        <v>9332</v>
      </c>
      <c r="F3962" t="s">
        <v>2220</v>
      </c>
      <c r="G3962" t="s">
        <v>2220</v>
      </c>
      <c r="H3962" t="s">
        <v>2220</v>
      </c>
      <c r="I3962" t="s">
        <v>2185</v>
      </c>
      <c r="J3962" t="s">
        <v>2210</v>
      </c>
      <c r="K3962" t="s">
        <v>2211</v>
      </c>
      <c r="L3962">
        <v>1</v>
      </c>
      <c r="M3962">
        <v>1</v>
      </c>
      <c r="N3962">
        <v>0</v>
      </c>
      <c r="O3962" t="s">
        <v>3918</v>
      </c>
      <c r="P3962" t="str">
        <f>VLOOKUP(O3962,Color!B:C,2, FALSE)</f>
        <v>0000FF</v>
      </c>
      <c r="R3962" t="str">
        <f t="shared" si="122"/>
        <v>Colored_Lapis_Lazuli_Block__Orange_Frequency=1206:1</v>
      </c>
      <c r="S3962" t="str">
        <f t="shared" si="123"/>
        <v>1206:1=0000FF</v>
      </c>
    </row>
    <row r="3963" spans="1:19" x14ac:dyDescent="0.25">
      <c r="A3963">
        <v>1206</v>
      </c>
      <c r="B3963">
        <v>1206</v>
      </c>
      <c r="C3963">
        <v>1206</v>
      </c>
      <c r="D3963">
        <v>0</v>
      </c>
      <c r="E3963" t="s">
        <v>9333</v>
      </c>
      <c r="F3963" t="s">
        <v>2220</v>
      </c>
      <c r="G3963" t="s">
        <v>2220</v>
      </c>
      <c r="H3963" t="s">
        <v>2220</v>
      </c>
      <c r="I3963" t="s">
        <v>2185</v>
      </c>
      <c r="J3963" t="s">
        <v>2210</v>
      </c>
      <c r="K3963" t="s">
        <v>2211</v>
      </c>
      <c r="L3963">
        <v>1</v>
      </c>
      <c r="M3963">
        <v>1</v>
      </c>
      <c r="N3963">
        <v>0</v>
      </c>
      <c r="O3963" t="s">
        <v>3918</v>
      </c>
      <c r="P3963" t="str">
        <f>VLOOKUP(O3963,Color!B:C,2, FALSE)</f>
        <v>0000FF</v>
      </c>
      <c r="R3963" t="str">
        <f t="shared" si="122"/>
        <v>Colored_Lapis_Lazuli_Block__White_Frequency=1206:0</v>
      </c>
      <c r="S3963" t="str">
        <f t="shared" si="123"/>
        <v>1206:0=0000FF</v>
      </c>
    </row>
    <row r="3964" spans="1:19" x14ac:dyDescent="0.25">
      <c r="A3964">
        <v>1206</v>
      </c>
      <c r="B3964">
        <v>1206</v>
      </c>
      <c r="C3964">
        <v>1206</v>
      </c>
      <c r="D3964">
        <v>9</v>
      </c>
      <c r="E3964" t="s">
        <v>9334</v>
      </c>
      <c r="F3964" t="s">
        <v>2220</v>
      </c>
      <c r="G3964" t="s">
        <v>2220</v>
      </c>
      <c r="H3964" t="s">
        <v>2220</v>
      </c>
      <c r="I3964" t="s">
        <v>2185</v>
      </c>
      <c r="J3964" t="s">
        <v>2210</v>
      </c>
      <c r="K3964" t="s">
        <v>2211</v>
      </c>
      <c r="L3964">
        <v>1</v>
      </c>
      <c r="M3964">
        <v>1</v>
      </c>
      <c r="N3964">
        <v>0</v>
      </c>
      <c r="O3964" t="s">
        <v>3918</v>
      </c>
      <c r="P3964" t="str">
        <f>VLOOKUP(O3964,Color!B:C,2, FALSE)</f>
        <v>0000FF</v>
      </c>
      <c r="R3964" t="str">
        <f t="shared" si="122"/>
        <v>Colored_Lapis_Lazuli_Block__Cyan_Frequency=1206:9</v>
      </c>
      <c r="S3964" t="str">
        <f t="shared" si="123"/>
        <v>1206:9=0000FF</v>
      </c>
    </row>
    <row r="3965" spans="1:19" x14ac:dyDescent="0.25">
      <c r="A3965">
        <v>1206</v>
      </c>
      <c r="B3965">
        <v>1206</v>
      </c>
      <c r="C3965">
        <v>1206</v>
      </c>
      <c r="D3965">
        <v>6</v>
      </c>
      <c r="E3965" t="s">
        <v>9335</v>
      </c>
      <c r="F3965" t="s">
        <v>2220</v>
      </c>
      <c r="G3965" t="s">
        <v>2220</v>
      </c>
      <c r="H3965" t="s">
        <v>2220</v>
      </c>
      <c r="I3965" t="s">
        <v>2185</v>
      </c>
      <c r="J3965" t="s">
        <v>2210</v>
      </c>
      <c r="K3965" t="s">
        <v>2211</v>
      </c>
      <c r="L3965">
        <v>1</v>
      </c>
      <c r="M3965">
        <v>1</v>
      </c>
      <c r="N3965">
        <v>0</v>
      </c>
      <c r="O3965" t="s">
        <v>3918</v>
      </c>
      <c r="P3965" t="str">
        <f>VLOOKUP(O3965,Color!B:C,2, FALSE)</f>
        <v>0000FF</v>
      </c>
      <c r="R3965" t="str">
        <f t="shared" si="122"/>
        <v>Colored_Lapis_Lazuli_Block__Pink_Frequency=1206:6</v>
      </c>
      <c r="S3965" t="str">
        <f t="shared" si="123"/>
        <v>1206:6=0000FF</v>
      </c>
    </row>
    <row r="3966" spans="1:19" x14ac:dyDescent="0.25">
      <c r="A3966">
        <v>1207</v>
      </c>
      <c r="B3966">
        <v>1207</v>
      </c>
      <c r="C3966">
        <v>1207</v>
      </c>
      <c r="D3966">
        <v>15</v>
      </c>
      <c r="E3966" t="s">
        <v>9336</v>
      </c>
      <c r="F3966" t="s">
        <v>2221</v>
      </c>
      <c r="G3966" t="s">
        <v>2221</v>
      </c>
      <c r="H3966" t="s">
        <v>2221</v>
      </c>
      <c r="I3966" t="s">
        <v>2185</v>
      </c>
      <c r="J3966" t="s">
        <v>2210</v>
      </c>
      <c r="K3966" t="s">
        <v>2211</v>
      </c>
      <c r="L3966">
        <v>1</v>
      </c>
      <c r="M3966">
        <v>1</v>
      </c>
      <c r="N3966">
        <v>0</v>
      </c>
      <c r="P3966" t="e">
        <f>VLOOKUP(O3966,Color!B:C,2, FALSE)</f>
        <v>#N/A</v>
      </c>
      <c r="R3966" t="str">
        <f t="shared" si="122"/>
        <v/>
      </c>
      <c r="S3966" t="str">
        <f t="shared" si="123"/>
        <v/>
      </c>
    </row>
    <row r="3967" spans="1:19" x14ac:dyDescent="0.25">
      <c r="A3967">
        <v>1207</v>
      </c>
      <c r="B3967">
        <v>1207</v>
      </c>
      <c r="C3967">
        <v>1207</v>
      </c>
      <c r="D3967">
        <v>8</v>
      </c>
      <c r="E3967" t="s">
        <v>9337</v>
      </c>
      <c r="F3967" t="s">
        <v>2221</v>
      </c>
      <c r="G3967" t="s">
        <v>2221</v>
      </c>
      <c r="H3967" t="s">
        <v>2221</v>
      </c>
      <c r="I3967" t="s">
        <v>2185</v>
      </c>
      <c r="J3967" t="s">
        <v>2210</v>
      </c>
      <c r="K3967" t="s">
        <v>2211</v>
      </c>
      <c r="L3967">
        <v>1</v>
      </c>
      <c r="M3967">
        <v>1</v>
      </c>
      <c r="N3967">
        <v>0</v>
      </c>
      <c r="P3967" t="e">
        <f>VLOOKUP(O3967,Color!B:C,2, FALSE)</f>
        <v>#N/A</v>
      </c>
      <c r="R3967" t="str">
        <f t="shared" si="122"/>
        <v/>
      </c>
      <c r="S3967" t="str">
        <f t="shared" si="123"/>
        <v/>
      </c>
    </row>
    <row r="3968" spans="1:19" x14ac:dyDescent="0.25">
      <c r="A3968">
        <v>1207</v>
      </c>
      <c r="B3968">
        <v>1207</v>
      </c>
      <c r="C3968">
        <v>1207</v>
      </c>
      <c r="D3968">
        <v>10</v>
      </c>
      <c r="E3968" t="s">
        <v>9338</v>
      </c>
      <c r="F3968" t="s">
        <v>2221</v>
      </c>
      <c r="G3968" t="s">
        <v>2221</v>
      </c>
      <c r="H3968" t="s">
        <v>2221</v>
      </c>
      <c r="I3968" t="s">
        <v>2185</v>
      </c>
      <c r="J3968" t="s">
        <v>2210</v>
      </c>
      <c r="K3968" t="s">
        <v>2211</v>
      </c>
      <c r="L3968">
        <v>1</v>
      </c>
      <c r="M3968">
        <v>1</v>
      </c>
      <c r="N3968">
        <v>0</v>
      </c>
      <c r="P3968" t="e">
        <f>VLOOKUP(O3968,Color!B:C,2, FALSE)</f>
        <v>#N/A</v>
      </c>
      <c r="R3968" t="str">
        <f t="shared" si="122"/>
        <v/>
      </c>
      <c r="S3968" t="str">
        <f t="shared" si="123"/>
        <v/>
      </c>
    </row>
    <row r="3969" spans="1:19" x14ac:dyDescent="0.25">
      <c r="A3969">
        <v>1207</v>
      </c>
      <c r="B3969">
        <v>1207</v>
      </c>
      <c r="C3969">
        <v>1207</v>
      </c>
      <c r="D3969">
        <v>11</v>
      </c>
      <c r="E3969" t="s">
        <v>9339</v>
      </c>
      <c r="F3969" t="s">
        <v>2221</v>
      </c>
      <c r="G3969" t="s">
        <v>2221</v>
      </c>
      <c r="H3969" t="s">
        <v>2221</v>
      </c>
      <c r="I3969" t="s">
        <v>2185</v>
      </c>
      <c r="J3969" t="s">
        <v>2210</v>
      </c>
      <c r="K3969" t="s">
        <v>2211</v>
      </c>
      <c r="L3969">
        <v>1</v>
      </c>
      <c r="M3969">
        <v>1</v>
      </c>
      <c r="N3969">
        <v>0</v>
      </c>
      <c r="P3969" t="e">
        <f>VLOOKUP(O3969,Color!B:C,2, FALSE)</f>
        <v>#N/A</v>
      </c>
      <c r="R3969" t="str">
        <f t="shared" si="122"/>
        <v/>
      </c>
      <c r="S3969" t="str">
        <f t="shared" si="123"/>
        <v/>
      </c>
    </row>
    <row r="3970" spans="1:19" x14ac:dyDescent="0.25">
      <c r="A3970">
        <v>1207</v>
      </c>
      <c r="B3970">
        <v>1207</v>
      </c>
      <c r="C3970">
        <v>1207</v>
      </c>
      <c r="D3970">
        <v>12</v>
      </c>
      <c r="E3970" t="s">
        <v>9340</v>
      </c>
      <c r="F3970" t="s">
        <v>2221</v>
      </c>
      <c r="G3970" t="s">
        <v>2221</v>
      </c>
      <c r="H3970" t="s">
        <v>2221</v>
      </c>
      <c r="I3970" t="s">
        <v>2185</v>
      </c>
      <c r="J3970" t="s">
        <v>2210</v>
      </c>
      <c r="K3970" t="s">
        <v>2211</v>
      </c>
      <c r="L3970">
        <v>1</v>
      </c>
      <c r="M3970">
        <v>1</v>
      </c>
      <c r="N3970">
        <v>0</v>
      </c>
      <c r="P3970" t="e">
        <f>VLOOKUP(O3970,Color!B:C,2, FALSE)</f>
        <v>#N/A</v>
      </c>
      <c r="R3970" t="str">
        <f t="shared" si="122"/>
        <v/>
      </c>
      <c r="S3970" t="str">
        <f t="shared" si="123"/>
        <v/>
      </c>
    </row>
    <row r="3971" spans="1:19" x14ac:dyDescent="0.25">
      <c r="A3971">
        <v>1207</v>
      </c>
      <c r="B3971">
        <v>1207</v>
      </c>
      <c r="C3971">
        <v>1207</v>
      </c>
      <c r="D3971">
        <v>14</v>
      </c>
      <c r="E3971" t="s">
        <v>9341</v>
      </c>
      <c r="F3971" t="s">
        <v>2221</v>
      </c>
      <c r="G3971" t="s">
        <v>2221</v>
      </c>
      <c r="H3971" t="s">
        <v>2221</v>
      </c>
      <c r="I3971" t="s">
        <v>2185</v>
      </c>
      <c r="J3971" t="s">
        <v>2210</v>
      </c>
      <c r="K3971" t="s">
        <v>2211</v>
      </c>
      <c r="L3971">
        <v>1</v>
      </c>
      <c r="M3971">
        <v>1</v>
      </c>
      <c r="N3971">
        <v>0</v>
      </c>
      <c r="P3971" t="e">
        <f>VLOOKUP(O3971,Color!B:C,2, FALSE)</f>
        <v>#N/A</v>
      </c>
      <c r="R3971" t="str">
        <f t="shared" ref="R3971:R4034" si="124">IF(ISNA(P3971),"",(CONCATENATE(E3971,"=",A3971,":",D3971)))</f>
        <v/>
      </c>
      <c r="S3971" t="str">
        <f t="shared" ref="S3971:S4034" si="125">IF(ISNA(P3971),"",(CONCATENATE(A3971,":",D3971,"=",P3971)))</f>
        <v/>
      </c>
    </row>
    <row r="3972" spans="1:19" x14ac:dyDescent="0.25">
      <c r="A3972">
        <v>1207</v>
      </c>
      <c r="B3972">
        <v>1207</v>
      </c>
      <c r="C3972">
        <v>1207</v>
      </c>
      <c r="D3972">
        <v>7</v>
      </c>
      <c r="E3972" t="s">
        <v>9342</v>
      </c>
      <c r="F3972" t="s">
        <v>2221</v>
      </c>
      <c r="G3972" t="s">
        <v>2221</v>
      </c>
      <c r="H3972" t="s">
        <v>2221</v>
      </c>
      <c r="I3972" t="s">
        <v>2185</v>
      </c>
      <c r="J3972" t="s">
        <v>2210</v>
      </c>
      <c r="K3972" t="s">
        <v>2211</v>
      </c>
      <c r="L3972">
        <v>1</v>
      </c>
      <c r="M3972">
        <v>1</v>
      </c>
      <c r="N3972">
        <v>0</v>
      </c>
      <c r="P3972" t="e">
        <f>VLOOKUP(O3972,Color!B:C,2, FALSE)</f>
        <v>#N/A</v>
      </c>
      <c r="R3972" t="str">
        <f t="shared" si="124"/>
        <v/>
      </c>
      <c r="S3972" t="str">
        <f t="shared" si="125"/>
        <v/>
      </c>
    </row>
    <row r="3973" spans="1:19" x14ac:dyDescent="0.25">
      <c r="A3973">
        <v>1207</v>
      </c>
      <c r="B3973">
        <v>1207</v>
      </c>
      <c r="C3973">
        <v>1207</v>
      </c>
      <c r="D3973">
        <v>13</v>
      </c>
      <c r="E3973" t="s">
        <v>9343</v>
      </c>
      <c r="F3973" t="s">
        <v>2221</v>
      </c>
      <c r="G3973" t="s">
        <v>2221</v>
      </c>
      <c r="H3973" t="s">
        <v>2221</v>
      </c>
      <c r="I3973" t="s">
        <v>2185</v>
      </c>
      <c r="J3973" t="s">
        <v>2210</v>
      </c>
      <c r="K3973" t="s">
        <v>2211</v>
      </c>
      <c r="L3973">
        <v>1</v>
      </c>
      <c r="M3973">
        <v>1</v>
      </c>
      <c r="N3973">
        <v>0</v>
      </c>
      <c r="P3973" t="e">
        <f>VLOOKUP(O3973,Color!B:C,2, FALSE)</f>
        <v>#N/A</v>
      </c>
      <c r="R3973" t="str">
        <f t="shared" si="124"/>
        <v/>
      </c>
      <c r="S3973" t="str">
        <f t="shared" si="125"/>
        <v/>
      </c>
    </row>
    <row r="3974" spans="1:19" x14ac:dyDescent="0.25">
      <c r="A3974">
        <v>1207</v>
      </c>
      <c r="B3974">
        <v>1207</v>
      </c>
      <c r="C3974">
        <v>1207</v>
      </c>
      <c r="D3974">
        <v>5</v>
      </c>
      <c r="E3974" t="s">
        <v>9344</v>
      </c>
      <c r="F3974" t="s">
        <v>2221</v>
      </c>
      <c r="G3974" t="s">
        <v>2221</v>
      </c>
      <c r="H3974" t="s">
        <v>2221</v>
      </c>
      <c r="I3974" t="s">
        <v>2185</v>
      </c>
      <c r="J3974" t="s">
        <v>2210</v>
      </c>
      <c r="K3974" t="s">
        <v>2211</v>
      </c>
      <c r="L3974">
        <v>1</v>
      </c>
      <c r="M3974">
        <v>1</v>
      </c>
      <c r="N3974">
        <v>0</v>
      </c>
      <c r="P3974" t="e">
        <f>VLOOKUP(O3974,Color!B:C,2, FALSE)</f>
        <v>#N/A</v>
      </c>
      <c r="R3974" t="str">
        <f t="shared" si="124"/>
        <v/>
      </c>
      <c r="S3974" t="str">
        <f t="shared" si="125"/>
        <v/>
      </c>
    </row>
    <row r="3975" spans="1:19" x14ac:dyDescent="0.25">
      <c r="A3975">
        <v>1207</v>
      </c>
      <c r="B3975">
        <v>1207</v>
      </c>
      <c r="C3975">
        <v>1207</v>
      </c>
      <c r="D3975">
        <v>4</v>
      </c>
      <c r="E3975" t="s">
        <v>9345</v>
      </c>
      <c r="F3975" t="s">
        <v>2221</v>
      </c>
      <c r="G3975" t="s">
        <v>2221</v>
      </c>
      <c r="H3975" t="s">
        <v>2221</v>
      </c>
      <c r="I3975" t="s">
        <v>2185</v>
      </c>
      <c r="J3975" t="s">
        <v>2210</v>
      </c>
      <c r="K3975" t="s">
        <v>2211</v>
      </c>
      <c r="L3975">
        <v>1</v>
      </c>
      <c r="M3975">
        <v>1</v>
      </c>
      <c r="N3975">
        <v>0</v>
      </c>
      <c r="P3975" t="e">
        <f>VLOOKUP(O3975,Color!B:C,2, FALSE)</f>
        <v>#N/A</v>
      </c>
      <c r="R3975" t="str">
        <f t="shared" si="124"/>
        <v/>
      </c>
      <c r="S3975" t="str">
        <f t="shared" si="125"/>
        <v/>
      </c>
    </row>
    <row r="3976" spans="1:19" x14ac:dyDescent="0.25">
      <c r="A3976">
        <v>1207</v>
      </c>
      <c r="B3976">
        <v>1207</v>
      </c>
      <c r="C3976">
        <v>1207</v>
      </c>
      <c r="D3976">
        <v>3</v>
      </c>
      <c r="E3976" t="s">
        <v>9346</v>
      </c>
      <c r="F3976" t="s">
        <v>2221</v>
      </c>
      <c r="G3976" t="s">
        <v>2221</v>
      </c>
      <c r="H3976" t="s">
        <v>2221</v>
      </c>
      <c r="I3976" t="s">
        <v>2185</v>
      </c>
      <c r="J3976" t="s">
        <v>2210</v>
      </c>
      <c r="K3976" t="s">
        <v>2211</v>
      </c>
      <c r="L3976">
        <v>1</v>
      </c>
      <c r="M3976">
        <v>1</v>
      </c>
      <c r="N3976">
        <v>0</v>
      </c>
      <c r="P3976" t="e">
        <f>VLOOKUP(O3976,Color!B:C,2, FALSE)</f>
        <v>#N/A</v>
      </c>
      <c r="R3976" t="str">
        <f t="shared" si="124"/>
        <v/>
      </c>
      <c r="S3976" t="str">
        <f t="shared" si="125"/>
        <v/>
      </c>
    </row>
    <row r="3977" spans="1:19" x14ac:dyDescent="0.25">
      <c r="A3977">
        <v>1207</v>
      </c>
      <c r="B3977">
        <v>1207</v>
      </c>
      <c r="C3977">
        <v>1207</v>
      </c>
      <c r="D3977">
        <v>2</v>
      </c>
      <c r="E3977" t="s">
        <v>9347</v>
      </c>
      <c r="F3977" t="s">
        <v>2221</v>
      </c>
      <c r="G3977" t="s">
        <v>2221</v>
      </c>
      <c r="H3977" t="s">
        <v>2221</v>
      </c>
      <c r="I3977" t="s">
        <v>2185</v>
      </c>
      <c r="J3977" t="s">
        <v>2210</v>
      </c>
      <c r="K3977" t="s">
        <v>2211</v>
      </c>
      <c r="L3977">
        <v>1</v>
      </c>
      <c r="M3977">
        <v>1</v>
      </c>
      <c r="N3977">
        <v>0</v>
      </c>
      <c r="P3977" t="e">
        <f>VLOOKUP(O3977,Color!B:C,2, FALSE)</f>
        <v>#N/A</v>
      </c>
      <c r="R3977" t="str">
        <f t="shared" si="124"/>
        <v/>
      </c>
      <c r="S3977" t="str">
        <f t="shared" si="125"/>
        <v/>
      </c>
    </row>
    <row r="3978" spans="1:19" x14ac:dyDescent="0.25">
      <c r="A3978">
        <v>1207</v>
      </c>
      <c r="B3978">
        <v>1207</v>
      </c>
      <c r="C3978">
        <v>1207</v>
      </c>
      <c r="D3978">
        <v>1</v>
      </c>
      <c r="E3978" t="s">
        <v>9348</v>
      </c>
      <c r="F3978" t="s">
        <v>2221</v>
      </c>
      <c r="G3978" t="s">
        <v>2221</v>
      </c>
      <c r="H3978" t="s">
        <v>2221</v>
      </c>
      <c r="I3978" t="s">
        <v>2185</v>
      </c>
      <c r="J3978" t="s">
        <v>2210</v>
      </c>
      <c r="K3978" t="s">
        <v>2211</v>
      </c>
      <c r="L3978">
        <v>1</v>
      </c>
      <c r="M3978">
        <v>1</v>
      </c>
      <c r="N3978">
        <v>0</v>
      </c>
      <c r="P3978" t="e">
        <f>VLOOKUP(O3978,Color!B:C,2, FALSE)</f>
        <v>#N/A</v>
      </c>
      <c r="R3978" t="str">
        <f t="shared" si="124"/>
        <v/>
      </c>
      <c r="S3978" t="str">
        <f t="shared" si="125"/>
        <v/>
      </c>
    </row>
    <row r="3979" spans="1:19" x14ac:dyDescent="0.25">
      <c r="A3979">
        <v>1207</v>
      </c>
      <c r="B3979">
        <v>1207</v>
      </c>
      <c r="C3979">
        <v>1207</v>
      </c>
      <c r="D3979">
        <v>0</v>
      </c>
      <c r="E3979" t="s">
        <v>9349</v>
      </c>
      <c r="F3979" t="s">
        <v>2221</v>
      </c>
      <c r="G3979" t="s">
        <v>2221</v>
      </c>
      <c r="H3979" t="s">
        <v>2221</v>
      </c>
      <c r="I3979" t="s">
        <v>2185</v>
      </c>
      <c r="J3979" t="s">
        <v>2210</v>
      </c>
      <c r="K3979" t="s">
        <v>2211</v>
      </c>
      <c r="L3979">
        <v>1</v>
      </c>
      <c r="M3979">
        <v>1</v>
      </c>
      <c r="N3979">
        <v>0</v>
      </c>
      <c r="P3979" t="e">
        <f>VLOOKUP(O3979,Color!B:C,2, FALSE)</f>
        <v>#N/A</v>
      </c>
      <c r="R3979" t="str">
        <f t="shared" si="124"/>
        <v/>
      </c>
      <c r="S3979" t="str">
        <f t="shared" si="125"/>
        <v/>
      </c>
    </row>
    <row r="3980" spans="1:19" x14ac:dyDescent="0.25">
      <c r="A3980">
        <v>1207</v>
      </c>
      <c r="B3980">
        <v>1207</v>
      </c>
      <c r="C3980">
        <v>1207</v>
      </c>
      <c r="D3980">
        <v>6</v>
      </c>
      <c r="E3980" t="s">
        <v>9350</v>
      </c>
      <c r="F3980" t="s">
        <v>2221</v>
      </c>
      <c r="G3980" t="s">
        <v>2221</v>
      </c>
      <c r="H3980" t="s">
        <v>2221</v>
      </c>
      <c r="I3980" t="s">
        <v>2185</v>
      </c>
      <c r="J3980" t="s">
        <v>2210</v>
      </c>
      <c r="K3980" t="s">
        <v>2211</v>
      </c>
      <c r="L3980">
        <v>1</v>
      </c>
      <c r="M3980">
        <v>1</v>
      </c>
      <c r="N3980">
        <v>0</v>
      </c>
      <c r="P3980" t="e">
        <f>VLOOKUP(O3980,Color!B:C,2, FALSE)</f>
        <v>#N/A</v>
      </c>
      <c r="R3980" t="str">
        <f t="shared" si="124"/>
        <v/>
      </c>
      <c r="S3980" t="str">
        <f t="shared" si="125"/>
        <v/>
      </c>
    </row>
    <row r="3981" spans="1:19" x14ac:dyDescent="0.25">
      <c r="A3981">
        <v>1207</v>
      </c>
      <c r="B3981">
        <v>1207</v>
      </c>
      <c r="C3981">
        <v>1207</v>
      </c>
      <c r="D3981">
        <v>9</v>
      </c>
      <c r="E3981" t="s">
        <v>9351</v>
      </c>
      <c r="F3981" t="s">
        <v>2221</v>
      </c>
      <c r="G3981" t="s">
        <v>2221</v>
      </c>
      <c r="H3981" t="s">
        <v>2221</v>
      </c>
      <c r="I3981" t="s">
        <v>2185</v>
      </c>
      <c r="J3981" t="s">
        <v>2210</v>
      </c>
      <c r="K3981" t="s">
        <v>2211</v>
      </c>
      <c r="L3981">
        <v>1</v>
      </c>
      <c r="M3981">
        <v>1</v>
      </c>
      <c r="N3981">
        <v>0</v>
      </c>
      <c r="P3981" t="e">
        <f>VLOOKUP(O3981,Color!B:C,2, FALSE)</f>
        <v>#N/A</v>
      </c>
      <c r="R3981" t="str">
        <f t="shared" si="124"/>
        <v/>
      </c>
      <c r="S3981" t="str">
        <f t="shared" si="125"/>
        <v/>
      </c>
    </row>
    <row r="3982" spans="1:19" x14ac:dyDescent="0.25">
      <c r="A3982">
        <v>1208</v>
      </c>
      <c r="B3982">
        <v>1208</v>
      </c>
      <c r="C3982">
        <v>1208</v>
      </c>
      <c r="D3982">
        <v>9</v>
      </c>
      <c r="E3982" t="s">
        <v>9352</v>
      </c>
      <c r="F3982" t="s">
        <v>2222</v>
      </c>
      <c r="G3982" t="s">
        <v>2222</v>
      </c>
      <c r="H3982" t="s">
        <v>2222</v>
      </c>
      <c r="I3982" t="s">
        <v>2185</v>
      </c>
      <c r="J3982" t="s">
        <v>2210</v>
      </c>
      <c r="K3982" t="s">
        <v>2211</v>
      </c>
      <c r="L3982">
        <v>1</v>
      </c>
      <c r="M3982">
        <v>1</v>
      </c>
      <c r="N3982">
        <v>0</v>
      </c>
      <c r="P3982" t="e">
        <f>VLOOKUP(O3982,Color!B:C,2, FALSE)</f>
        <v>#N/A</v>
      </c>
      <c r="R3982" t="str">
        <f t="shared" si="124"/>
        <v/>
      </c>
      <c r="S3982" t="str">
        <f t="shared" si="125"/>
        <v/>
      </c>
    </row>
    <row r="3983" spans="1:19" x14ac:dyDescent="0.25">
      <c r="A3983">
        <v>1208</v>
      </c>
      <c r="B3983">
        <v>1208</v>
      </c>
      <c r="C3983">
        <v>1208</v>
      </c>
      <c r="D3983">
        <v>10</v>
      </c>
      <c r="E3983" t="s">
        <v>9353</v>
      </c>
      <c r="F3983" t="s">
        <v>2222</v>
      </c>
      <c r="G3983" t="s">
        <v>2222</v>
      </c>
      <c r="H3983" t="s">
        <v>2222</v>
      </c>
      <c r="I3983" t="s">
        <v>2185</v>
      </c>
      <c r="J3983" t="s">
        <v>2210</v>
      </c>
      <c r="K3983" t="s">
        <v>2211</v>
      </c>
      <c r="L3983">
        <v>1</v>
      </c>
      <c r="M3983">
        <v>1</v>
      </c>
      <c r="N3983">
        <v>0</v>
      </c>
      <c r="P3983" t="e">
        <f>VLOOKUP(O3983,Color!B:C,2, FALSE)</f>
        <v>#N/A</v>
      </c>
      <c r="R3983" t="str">
        <f t="shared" si="124"/>
        <v/>
      </c>
      <c r="S3983" t="str">
        <f t="shared" si="125"/>
        <v/>
      </c>
    </row>
    <row r="3984" spans="1:19" x14ac:dyDescent="0.25">
      <c r="A3984">
        <v>1208</v>
      </c>
      <c r="B3984">
        <v>1208</v>
      </c>
      <c r="C3984">
        <v>1208</v>
      </c>
      <c r="D3984">
        <v>11</v>
      </c>
      <c r="E3984" t="s">
        <v>9354</v>
      </c>
      <c r="F3984" t="s">
        <v>2222</v>
      </c>
      <c r="G3984" t="s">
        <v>2222</v>
      </c>
      <c r="H3984" t="s">
        <v>2222</v>
      </c>
      <c r="I3984" t="s">
        <v>2185</v>
      </c>
      <c r="J3984" t="s">
        <v>2210</v>
      </c>
      <c r="K3984" t="s">
        <v>2211</v>
      </c>
      <c r="L3984">
        <v>1</v>
      </c>
      <c r="M3984">
        <v>1</v>
      </c>
      <c r="N3984">
        <v>0</v>
      </c>
      <c r="P3984" t="e">
        <f>VLOOKUP(O3984,Color!B:C,2, FALSE)</f>
        <v>#N/A</v>
      </c>
      <c r="R3984" t="str">
        <f t="shared" si="124"/>
        <v/>
      </c>
      <c r="S3984" t="str">
        <f t="shared" si="125"/>
        <v/>
      </c>
    </row>
    <row r="3985" spans="1:19" x14ac:dyDescent="0.25">
      <c r="A3985">
        <v>1208</v>
      </c>
      <c r="B3985">
        <v>1208</v>
      </c>
      <c r="C3985">
        <v>1208</v>
      </c>
      <c r="D3985">
        <v>12</v>
      </c>
      <c r="E3985" t="s">
        <v>9355</v>
      </c>
      <c r="F3985" t="s">
        <v>2222</v>
      </c>
      <c r="G3985" t="s">
        <v>2222</v>
      </c>
      <c r="H3985" t="s">
        <v>2222</v>
      </c>
      <c r="I3985" t="s">
        <v>2185</v>
      </c>
      <c r="J3985" t="s">
        <v>2210</v>
      </c>
      <c r="K3985" t="s">
        <v>2211</v>
      </c>
      <c r="L3985">
        <v>1</v>
      </c>
      <c r="M3985">
        <v>1</v>
      </c>
      <c r="N3985">
        <v>0</v>
      </c>
      <c r="P3985" t="e">
        <f>VLOOKUP(O3985,Color!B:C,2, FALSE)</f>
        <v>#N/A</v>
      </c>
      <c r="R3985" t="str">
        <f t="shared" si="124"/>
        <v/>
      </c>
      <c r="S3985" t="str">
        <f t="shared" si="125"/>
        <v/>
      </c>
    </row>
    <row r="3986" spans="1:19" x14ac:dyDescent="0.25">
      <c r="A3986">
        <v>1208</v>
      </c>
      <c r="B3986">
        <v>1208</v>
      </c>
      <c r="C3986">
        <v>1208</v>
      </c>
      <c r="D3986">
        <v>13</v>
      </c>
      <c r="E3986" t="s">
        <v>9356</v>
      </c>
      <c r="F3986" t="s">
        <v>2222</v>
      </c>
      <c r="G3986" t="s">
        <v>2222</v>
      </c>
      <c r="H3986" t="s">
        <v>2222</v>
      </c>
      <c r="I3986" t="s">
        <v>2185</v>
      </c>
      <c r="J3986" t="s">
        <v>2210</v>
      </c>
      <c r="K3986" t="s">
        <v>2211</v>
      </c>
      <c r="L3986">
        <v>1</v>
      </c>
      <c r="M3986">
        <v>1</v>
      </c>
      <c r="N3986">
        <v>0</v>
      </c>
      <c r="P3986" t="e">
        <f>VLOOKUP(O3986,Color!B:C,2, FALSE)</f>
        <v>#N/A</v>
      </c>
      <c r="R3986" t="str">
        <f t="shared" si="124"/>
        <v/>
      </c>
      <c r="S3986" t="str">
        <f t="shared" si="125"/>
        <v/>
      </c>
    </row>
    <row r="3987" spans="1:19" x14ac:dyDescent="0.25">
      <c r="A3987">
        <v>1208</v>
      </c>
      <c r="B3987">
        <v>1208</v>
      </c>
      <c r="C3987">
        <v>1208</v>
      </c>
      <c r="D3987">
        <v>0</v>
      </c>
      <c r="E3987" t="s">
        <v>9357</v>
      </c>
      <c r="F3987" t="s">
        <v>2222</v>
      </c>
      <c r="G3987" t="s">
        <v>2222</v>
      </c>
      <c r="H3987" t="s">
        <v>2222</v>
      </c>
      <c r="I3987" t="s">
        <v>2185</v>
      </c>
      <c r="J3987" t="s">
        <v>2210</v>
      </c>
      <c r="K3987" t="s">
        <v>2211</v>
      </c>
      <c r="L3987">
        <v>1</v>
      </c>
      <c r="M3987">
        <v>1</v>
      </c>
      <c r="N3987">
        <v>0</v>
      </c>
      <c r="P3987" t="e">
        <f>VLOOKUP(O3987,Color!B:C,2, FALSE)</f>
        <v>#N/A</v>
      </c>
      <c r="R3987" t="str">
        <f t="shared" si="124"/>
        <v/>
      </c>
      <c r="S3987" t="str">
        <f t="shared" si="125"/>
        <v/>
      </c>
    </row>
    <row r="3988" spans="1:19" x14ac:dyDescent="0.25">
      <c r="A3988">
        <v>1208</v>
      </c>
      <c r="B3988">
        <v>1208</v>
      </c>
      <c r="C3988">
        <v>1208</v>
      </c>
      <c r="D3988">
        <v>15</v>
      </c>
      <c r="E3988" t="s">
        <v>9358</v>
      </c>
      <c r="F3988" t="s">
        <v>2222</v>
      </c>
      <c r="G3988" t="s">
        <v>2222</v>
      </c>
      <c r="H3988" t="s">
        <v>2222</v>
      </c>
      <c r="I3988" t="s">
        <v>2185</v>
      </c>
      <c r="J3988" t="s">
        <v>2210</v>
      </c>
      <c r="K3988" t="s">
        <v>2211</v>
      </c>
      <c r="L3988">
        <v>1</v>
      </c>
      <c r="M3988">
        <v>1</v>
      </c>
      <c r="N3988">
        <v>0</v>
      </c>
      <c r="P3988" t="e">
        <f>VLOOKUP(O3988,Color!B:C,2, FALSE)</f>
        <v>#N/A</v>
      </c>
      <c r="R3988" t="str">
        <f t="shared" si="124"/>
        <v/>
      </c>
      <c r="S3988" t="str">
        <f t="shared" si="125"/>
        <v/>
      </c>
    </row>
    <row r="3989" spans="1:19" x14ac:dyDescent="0.25">
      <c r="A3989">
        <v>1208</v>
      </c>
      <c r="B3989">
        <v>1208</v>
      </c>
      <c r="C3989">
        <v>1208</v>
      </c>
      <c r="D3989">
        <v>14</v>
      </c>
      <c r="E3989" t="s">
        <v>9359</v>
      </c>
      <c r="F3989" t="s">
        <v>2222</v>
      </c>
      <c r="G3989" t="s">
        <v>2222</v>
      </c>
      <c r="H3989" t="s">
        <v>2222</v>
      </c>
      <c r="I3989" t="s">
        <v>2185</v>
      </c>
      <c r="J3989" t="s">
        <v>2210</v>
      </c>
      <c r="K3989" t="s">
        <v>2211</v>
      </c>
      <c r="L3989">
        <v>1</v>
      </c>
      <c r="M3989">
        <v>1</v>
      </c>
      <c r="N3989">
        <v>0</v>
      </c>
      <c r="P3989" t="e">
        <f>VLOOKUP(O3989,Color!B:C,2, FALSE)</f>
        <v>#N/A</v>
      </c>
      <c r="R3989" t="str">
        <f t="shared" si="124"/>
        <v/>
      </c>
      <c r="S3989" t="str">
        <f t="shared" si="125"/>
        <v/>
      </c>
    </row>
    <row r="3990" spans="1:19" x14ac:dyDescent="0.25">
      <c r="A3990">
        <v>1208</v>
      </c>
      <c r="B3990">
        <v>1208</v>
      </c>
      <c r="C3990">
        <v>1208</v>
      </c>
      <c r="D3990">
        <v>2</v>
      </c>
      <c r="E3990" t="s">
        <v>9360</v>
      </c>
      <c r="F3990" t="s">
        <v>2222</v>
      </c>
      <c r="G3990" t="s">
        <v>2222</v>
      </c>
      <c r="H3990" t="s">
        <v>2222</v>
      </c>
      <c r="I3990" t="s">
        <v>2185</v>
      </c>
      <c r="J3990" t="s">
        <v>2210</v>
      </c>
      <c r="K3990" t="s">
        <v>2211</v>
      </c>
      <c r="L3990">
        <v>1</v>
      </c>
      <c r="M3990">
        <v>1</v>
      </c>
      <c r="N3990">
        <v>0</v>
      </c>
      <c r="P3990" t="e">
        <f>VLOOKUP(O3990,Color!B:C,2, FALSE)</f>
        <v>#N/A</v>
      </c>
      <c r="R3990" t="str">
        <f t="shared" si="124"/>
        <v/>
      </c>
      <c r="S3990" t="str">
        <f t="shared" si="125"/>
        <v/>
      </c>
    </row>
    <row r="3991" spans="1:19" x14ac:dyDescent="0.25">
      <c r="A3991">
        <v>1208</v>
      </c>
      <c r="B3991">
        <v>1208</v>
      </c>
      <c r="C3991">
        <v>1208</v>
      </c>
      <c r="D3991">
        <v>8</v>
      </c>
      <c r="E3991" t="s">
        <v>9361</v>
      </c>
      <c r="F3991" t="s">
        <v>2222</v>
      </c>
      <c r="G3991" t="s">
        <v>2222</v>
      </c>
      <c r="H3991" t="s">
        <v>2222</v>
      </c>
      <c r="I3991" t="s">
        <v>2185</v>
      </c>
      <c r="J3991" t="s">
        <v>2210</v>
      </c>
      <c r="K3991" t="s">
        <v>2211</v>
      </c>
      <c r="L3991">
        <v>1</v>
      </c>
      <c r="M3991">
        <v>1</v>
      </c>
      <c r="N3991">
        <v>0</v>
      </c>
      <c r="P3991" t="e">
        <f>VLOOKUP(O3991,Color!B:C,2, FALSE)</f>
        <v>#N/A</v>
      </c>
      <c r="R3991" t="str">
        <f t="shared" si="124"/>
        <v/>
      </c>
      <c r="S3991" t="str">
        <f t="shared" si="125"/>
        <v/>
      </c>
    </row>
    <row r="3992" spans="1:19" x14ac:dyDescent="0.25">
      <c r="A3992">
        <v>1208</v>
      </c>
      <c r="B3992">
        <v>1208</v>
      </c>
      <c r="C3992">
        <v>1208</v>
      </c>
      <c r="D3992">
        <v>1</v>
      </c>
      <c r="E3992" t="s">
        <v>9362</v>
      </c>
      <c r="F3992" t="s">
        <v>2222</v>
      </c>
      <c r="G3992" t="s">
        <v>2222</v>
      </c>
      <c r="H3992" t="s">
        <v>2222</v>
      </c>
      <c r="I3992" t="s">
        <v>2185</v>
      </c>
      <c r="J3992" t="s">
        <v>2210</v>
      </c>
      <c r="K3992" t="s">
        <v>2211</v>
      </c>
      <c r="L3992">
        <v>1</v>
      </c>
      <c r="M3992">
        <v>1</v>
      </c>
      <c r="N3992">
        <v>0</v>
      </c>
      <c r="P3992" t="e">
        <f>VLOOKUP(O3992,Color!B:C,2, FALSE)</f>
        <v>#N/A</v>
      </c>
      <c r="R3992" t="str">
        <f t="shared" si="124"/>
        <v/>
      </c>
      <c r="S3992" t="str">
        <f t="shared" si="125"/>
        <v/>
      </c>
    </row>
    <row r="3993" spans="1:19" x14ac:dyDescent="0.25">
      <c r="A3993">
        <v>1208</v>
      </c>
      <c r="B3993">
        <v>1208</v>
      </c>
      <c r="C3993">
        <v>1208</v>
      </c>
      <c r="D3993">
        <v>3</v>
      </c>
      <c r="E3993" t="s">
        <v>9363</v>
      </c>
      <c r="F3993" t="s">
        <v>2222</v>
      </c>
      <c r="G3993" t="s">
        <v>2222</v>
      </c>
      <c r="H3993" t="s">
        <v>2222</v>
      </c>
      <c r="I3993" t="s">
        <v>2185</v>
      </c>
      <c r="J3993" t="s">
        <v>2210</v>
      </c>
      <c r="K3993" t="s">
        <v>2211</v>
      </c>
      <c r="L3993">
        <v>1</v>
      </c>
      <c r="M3993">
        <v>1</v>
      </c>
      <c r="N3993">
        <v>0</v>
      </c>
      <c r="P3993" t="e">
        <f>VLOOKUP(O3993,Color!B:C,2, FALSE)</f>
        <v>#N/A</v>
      </c>
      <c r="R3993" t="str">
        <f t="shared" si="124"/>
        <v/>
      </c>
      <c r="S3993" t="str">
        <f t="shared" si="125"/>
        <v/>
      </c>
    </row>
    <row r="3994" spans="1:19" x14ac:dyDescent="0.25">
      <c r="A3994">
        <v>1208</v>
      </c>
      <c r="B3994">
        <v>1208</v>
      </c>
      <c r="C3994">
        <v>1208</v>
      </c>
      <c r="D3994">
        <v>4</v>
      </c>
      <c r="E3994" t="s">
        <v>9364</v>
      </c>
      <c r="F3994" t="s">
        <v>2222</v>
      </c>
      <c r="G3994" t="s">
        <v>2222</v>
      </c>
      <c r="H3994" t="s">
        <v>2222</v>
      </c>
      <c r="I3994" t="s">
        <v>2185</v>
      </c>
      <c r="J3994" t="s">
        <v>2210</v>
      </c>
      <c r="K3994" t="s">
        <v>2211</v>
      </c>
      <c r="L3994">
        <v>1</v>
      </c>
      <c r="M3994">
        <v>1</v>
      </c>
      <c r="N3994">
        <v>0</v>
      </c>
      <c r="P3994" t="e">
        <f>VLOOKUP(O3994,Color!B:C,2, FALSE)</f>
        <v>#N/A</v>
      </c>
      <c r="R3994" t="str">
        <f t="shared" si="124"/>
        <v/>
      </c>
      <c r="S3994" t="str">
        <f t="shared" si="125"/>
        <v/>
      </c>
    </row>
    <row r="3995" spans="1:19" x14ac:dyDescent="0.25">
      <c r="A3995">
        <v>1208</v>
      </c>
      <c r="B3995">
        <v>1208</v>
      </c>
      <c r="C3995">
        <v>1208</v>
      </c>
      <c r="D3995">
        <v>5</v>
      </c>
      <c r="E3995" t="s">
        <v>9365</v>
      </c>
      <c r="F3995" t="s">
        <v>2222</v>
      </c>
      <c r="G3995" t="s">
        <v>2222</v>
      </c>
      <c r="H3995" t="s">
        <v>2222</v>
      </c>
      <c r="I3995" t="s">
        <v>2185</v>
      </c>
      <c r="J3995" t="s">
        <v>2210</v>
      </c>
      <c r="K3995" t="s">
        <v>2211</v>
      </c>
      <c r="L3995">
        <v>1</v>
      </c>
      <c r="M3995">
        <v>1</v>
      </c>
      <c r="N3995">
        <v>0</v>
      </c>
      <c r="P3995" t="e">
        <f>VLOOKUP(O3995,Color!B:C,2, FALSE)</f>
        <v>#N/A</v>
      </c>
      <c r="R3995" t="str">
        <f t="shared" si="124"/>
        <v/>
      </c>
      <c r="S3995" t="str">
        <f t="shared" si="125"/>
        <v/>
      </c>
    </row>
    <row r="3996" spans="1:19" x14ac:dyDescent="0.25">
      <c r="A3996">
        <v>1208</v>
      </c>
      <c r="B3996">
        <v>1208</v>
      </c>
      <c r="C3996">
        <v>1208</v>
      </c>
      <c r="D3996">
        <v>6</v>
      </c>
      <c r="E3996" t="s">
        <v>9366</v>
      </c>
      <c r="F3996" t="s">
        <v>2222</v>
      </c>
      <c r="G3996" t="s">
        <v>2222</v>
      </c>
      <c r="H3996" t="s">
        <v>2222</v>
      </c>
      <c r="I3996" t="s">
        <v>2185</v>
      </c>
      <c r="J3996" t="s">
        <v>2210</v>
      </c>
      <c r="K3996" t="s">
        <v>2211</v>
      </c>
      <c r="L3996">
        <v>1</v>
      </c>
      <c r="M3996">
        <v>1</v>
      </c>
      <c r="N3996">
        <v>0</v>
      </c>
      <c r="P3996" t="e">
        <f>VLOOKUP(O3996,Color!B:C,2, FALSE)</f>
        <v>#N/A</v>
      </c>
      <c r="R3996" t="str">
        <f t="shared" si="124"/>
        <v/>
      </c>
      <c r="S3996" t="str">
        <f t="shared" si="125"/>
        <v/>
      </c>
    </row>
    <row r="3997" spans="1:19" x14ac:dyDescent="0.25">
      <c r="A3997">
        <v>1208</v>
      </c>
      <c r="B3997">
        <v>1208</v>
      </c>
      <c r="C3997">
        <v>1208</v>
      </c>
      <c r="D3997">
        <v>7</v>
      </c>
      <c r="E3997" t="s">
        <v>9367</v>
      </c>
      <c r="F3997" t="s">
        <v>2222</v>
      </c>
      <c r="G3997" t="s">
        <v>2222</v>
      </c>
      <c r="H3997" t="s">
        <v>2222</v>
      </c>
      <c r="I3997" t="s">
        <v>2185</v>
      </c>
      <c r="J3997" t="s">
        <v>2210</v>
      </c>
      <c r="K3997" t="s">
        <v>2211</v>
      </c>
      <c r="L3997">
        <v>1</v>
      </c>
      <c r="M3997">
        <v>1</v>
      </c>
      <c r="N3997">
        <v>0</v>
      </c>
      <c r="P3997" t="e">
        <f>VLOOKUP(O3997,Color!B:C,2, FALSE)</f>
        <v>#N/A</v>
      </c>
      <c r="R3997" t="str">
        <f t="shared" si="124"/>
        <v/>
      </c>
      <c r="S3997" t="str">
        <f t="shared" si="125"/>
        <v/>
      </c>
    </row>
    <row r="3998" spans="1:19" x14ac:dyDescent="0.25">
      <c r="A3998">
        <v>1209</v>
      </c>
      <c r="B3998">
        <v>1209</v>
      </c>
      <c r="C3998">
        <v>1209</v>
      </c>
      <c r="D3998">
        <v>7</v>
      </c>
      <c r="E3998" t="s">
        <v>9368</v>
      </c>
      <c r="F3998" t="s">
        <v>2223</v>
      </c>
      <c r="G3998" t="s">
        <v>2223</v>
      </c>
      <c r="H3998" t="s">
        <v>2223</v>
      </c>
      <c r="I3998" t="s">
        <v>2185</v>
      </c>
      <c r="J3998" t="s">
        <v>2210</v>
      </c>
      <c r="K3998" t="s">
        <v>2211</v>
      </c>
      <c r="L3998">
        <v>1</v>
      </c>
      <c r="M3998">
        <v>1</v>
      </c>
      <c r="N3998">
        <v>0</v>
      </c>
      <c r="O3998" t="s">
        <v>4164</v>
      </c>
      <c r="P3998" t="str">
        <f>VLOOKUP(O3998,Color!B:C,2, FALSE)</f>
        <v>708090</v>
      </c>
      <c r="R3998" t="str">
        <f t="shared" si="124"/>
        <v>Colored_Block_of_Coal__Gray_Frequency=1209:7</v>
      </c>
      <c r="S3998" t="str">
        <f t="shared" si="125"/>
        <v>1209:7=708090</v>
      </c>
    </row>
    <row r="3999" spans="1:19" x14ac:dyDescent="0.25">
      <c r="A3999">
        <v>1209</v>
      </c>
      <c r="B3999">
        <v>1209</v>
      </c>
      <c r="C3999">
        <v>1209</v>
      </c>
      <c r="D3999">
        <v>8</v>
      </c>
      <c r="E3999" t="s">
        <v>9369</v>
      </c>
      <c r="F3999" t="s">
        <v>2223</v>
      </c>
      <c r="G3999" t="s">
        <v>2223</v>
      </c>
      <c r="H3999" t="s">
        <v>2223</v>
      </c>
      <c r="I3999" t="s">
        <v>2185</v>
      </c>
      <c r="J3999" t="s">
        <v>2210</v>
      </c>
      <c r="K3999" t="s">
        <v>2211</v>
      </c>
      <c r="L3999">
        <v>1</v>
      </c>
      <c r="M3999">
        <v>1</v>
      </c>
      <c r="N3999">
        <v>0</v>
      </c>
      <c r="O3999" t="s">
        <v>4164</v>
      </c>
      <c r="P3999" t="str">
        <f>VLOOKUP(O3999,Color!B:C,2, FALSE)</f>
        <v>708090</v>
      </c>
      <c r="R3999" t="str">
        <f t="shared" si="124"/>
        <v>Colored_Block_of_Coal__Light_Gray_Frequency=1209:8</v>
      </c>
      <c r="S3999" t="str">
        <f t="shared" si="125"/>
        <v>1209:8=708090</v>
      </c>
    </row>
    <row r="4000" spans="1:19" x14ac:dyDescent="0.25">
      <c r="A4000">
        <v>1209</v>
      </c>
      <c r="B4000">
        <v>1209</v>
      </c>
      <c r="C4000">
        <v>1209</v>
      </c>
      <c r="D4000">
        <v>14</v>
      </c>
      <c r="E4000" t="s">
        <v>9370</v>
      </c>
      <c r="F4000" t="s">
        <v>2223</v>
      </c>
      <c r="G4000" t="s">
        <v>2223</v>
      </c>
      <c r="H4000" t="s">
        <v>2223</v>
      </c>
      <c r="I4000" t="s">
        <v>2185</v>
      </c>
      <c r="J4000" t="s">
        <v>2210</v>
      </c>
      <c r="K4000" t="s">
        <v>2211</v>
      </c>
      <c r="L4000">
        <v>1</v>
      </c>
      <c r="M4000">
        <v>1</v>
      </c>
      <c r="N4000">
        <v>0</v>
      </c>
      <c r="O4000" t="s">
        <v>4164</v>
      </c>
      <c r="P4000" t="str">
        <f>VLOOKUP(O4000,Color!B:C,2, FALSE)</f>
        <v>708090</v>
      </c>
      <c r="R4000" t="str">
        <f t="shared" si="124"/>
        <v>Colored_Block_of_Coal__Red_Frequency=1209:14</v>
      </c>
      <c r="S4000" t="str">
        <f t="shared" si="125"/>
        <v>1209:14=708090</v>
      </c>
    </row>
    <row r="4001" spans="1:19" x14ac:dyDescent="0.25">
      <c r="A4001">
        <v>1209</v>
      </c>
      <c r="B4001">
        <v>1209</v>
      </c>
      <c r="C4001">
        <v>1209</v>
      </c>
      <c r="D4001">
        <v>13</v>
      </c>
      <c r="E4001" t="s">
        <v>9371</v>
      </c>
      <c r="F4001" t="s">
        <v>2223</v>
      </c>
      <c r="G4001" t="s">
        <v>2223</v>
      </c>
      <c r="H4001" t="s">
        <v>2223</v>
      </c>
      <c r="I4001" t="s">
        <v>2185</v>
      </c>
      <c r="J4001" t="s">
        <v>2210</v>
      </c>
      <c r="K4001" t="s">
        <v>2211</v>
      </c>
      <c r="L4001">
        <v>1</v>
      </c>
      <c r="M4001">
        <v>1</v>
      </c>
      <c r="N4001">
        <v>0</v>
      </c>
      <c r="O4001" t="s">
        <v>4164</v>
      </c>
      <c r="P4001" t="str">
        <f>VLOOKUP(O4001,Color!B:C,2, FALSE)</f>
        <v>708090</v>
      </c>
      <c r="R4001" t="str">
        <f t="shared" si="124"/>
        <v>Colored_Block_of_Coal__Green_Frequency=1209:13</v>
      </c>
      <c r="S4001" t="str">
        <f t="shared" si="125"/>
        <v>1209:13=708090</v>
      </c>
    </row>
    <row r="4002" spans="1:19" x14ac:dyDescent="0.25">
      <c r="A4002">
        <v>1209</v>
      </c>
      <c r="B4002">
        <v>1209</v>
      </c>
      <c r="C4002">
        <v>1209</v>
      </c>
      <c r="D4002">
        <v>12</v>
      </c>
      <c r="E4002" t="s">
        <v>9372</v>
      </c>
      <c r="F4002" t="s">
        <v>2223</v>
      </c>
      <c r="G4002" t="s">
        <v>2223</v>
      </c>
      <c r="H4002" t="s">
        <v>2223</v>
      </c>
      <c r="I4002" t="s">
        <v>2185</v>
      </c>
      <c r="J4002" t="s">
        <v>2210</v>
      </c>
      <c r="K4002" t="s">
        <v>2211</v>
      </c>
      <c r="L4002">
        <v>1</v>
      </c>
      <c r="M4002">
        <v>1</v>
      </c>
      <c r="N4002">
        <v>0</v>
      </c>
      <c r="O4002" t="s">
        <v>4164</v>
      </c>
      <c r="P4002" t="str">
        <f>VLOOKUP(O4002,Color!B:C,2, FALSE)</f>
        <v>708090</v>
      </c>
      <c r="R4002" t="str">
        <f t="shared" si="124"/>
        <v>Colored_Block_of_Coal__Brown_Frequency=1209:12</v>
      </c>
      <c r="S4002" t="str">
        <f t="shared" si="125"/>
        <v>1209:12=708090</v>
      </c>
    </row>
    <row r="4003" spans="1:19" x14ac:dyDescent="0.25">
      <c r="A4003">
        <v>1209</v>
      </c>
      <c r="B4003">
        <v>1209</v>
      </c>
      <c r="C4003">
        <v>1209</v>
      </c>
      <c r="D4003">
        <v>11</v>
      </c>
      <c r="E4003" t="s">
        <v>9373</v>
      </c>
      <c r="F4003" t="s">
        <v>2223</v>
      </c>
      <c r="G4003" t="s">
        <v>2223</v>
      </c>
      <c r="H4003" t="s">
        <v>2223</v>
      </c>
      <c r="I4003" t="s">
        <v>2185</v>
      </c>
      <c r="J4003" t="s">
        <v>2210</v>
      </c>
      <c r="K4003" t="s">
        <v>2211</v>
      </c>
      <c r="L4003">
        <v>1</v>
      </c>
      <c r="M4003">
        <v>1</v>
      </c>
      <c r="N4003">
        <v>0</v>
      </c>
      <c r="O4003" t="s">
        <v>4164</v>
      </c>
      <c r="P4003" t="str">
        <f>VLOOKUP(O4003,Color!B:C,2, FALSE)</f>
        <v>708090</v>
      </c>
      <c r="R4003" t="str">
        <f t="shared" si="124"/>
        <v>Colored_Block_of_Coal__Blue_Frequency=1209:11</v>
      </c>
      <c r="S4003" t="str">
        <f t="shared" si="125"/>
        <v>1209:11=708090</v>
      </c>
    </row>
    <row r="4004" spans="1:19" x14ac:dyDescent="0.25">
      <c r="A4004">
        <v>1209</v>
      </c>
      <c r="B4004">
        <v>1209</v>
      </c>
      <c r="C4004">
        <v>1209</v>
      </c>
      <c r="D4004">
        <v>10</v>
      </c>
      <c r="E4004" t="s">
        <v>9374</v>
      </c>
      <c r="F4004" t="s">
        <v>2223</v>
      </c>
      <c r="G4004" t="s">
        <v>2223</v>
      </c>
      <c r="H4004" t="s">
        <v>2223</v>
      </c>
      <c r="I4004" t="s">
        <v>2185</v>
      </c>
      <c r="J4004" t="s">
        <v>2210</v>
      </c>
      <c r="K4004" t="s">
        <v>2211</v>
      </c>
      <c r="L4004">
        <v>1</v>
      </c>
      <c r="M4004">
        <v>1</v>
      </c>
      <c r="N4004">
        <v>0</v>
      </c>
      <c r="O4004" t="s">
        <v>4164</v>
      </c>
      <c r="P4004" t="str">
        <f>VLOOKUP(O4004,Color!B:C,2, FALSE)</f>
        <v>708090</v>
      </c>
      <c r="R4004" t="str">
        <f t="shared" si="124"/>
        <v>Colored_Block_of_Coal__Purple_Frequency=1209:10</v>
      </c>
      <c r="S4004" t="str">
        <f t="shared" si="125"/>
        <v>1209:10=708090</v>
      </c>
    </row>
    <row r="4005" spans="1:19" x14ac:dyDescent="0.25">
      <c r="A4005">
        <v>1209</v>
      </c>
      <c r="B4005">
        <v>1209</v>
      </c>
      <c r="C4005">
        <v>1209</v>
      </c>
      <c r="D4005">
        <v>15</v>
      </c>
      <c r="E4005" t="s">
        <v>9375</v>
      </c>
      <c r="F4005" t="s">
        <v>2223</v>
      </c>
      <c r="G4005" t="s">
        <v>2223</v>
      </c>
      <c r="H4005" t="s">
        <v>2223</v>
      </c>
      <c r="I4005" t="s">
        <v>2185</v>
      </c>
      <c r="J4005" t="s">
        <v>2210</v>
      </c>
      <c r="K4005" t="s">
        <v>2211</v>
      </c>
      <c r="L4005">
        <v>1</v>
      </c>
      <c r="M4005">
        <v>1</v>
      </c>
      <c r="N4005">
        <v>0</v>
      </c>
      <c r="O4005" t="s">
        <v>4164</v>
      </c>
      <c r="P4005" t="str">
        <f>VLOOKUP(O4005,Color!B:C,2, FALSE)</f>
        <v>708090</v>
      </c>
      <c r="R4005" t="str">
        <f t="shared" si="124"/>
        <v>Colored_Block_of_Coal__Black_Frequency=1209:15</v>
      </c>
      <c r="S4005" t="str">
        <f t="shared" si="125"/>
        <v>1209:15=708090</v>
      </c>
    </row>
    <row r="4006" spans="1:19" x14ac:dyDescent="0.25">
      <c r="A4006">
        <v>1209</v>
      </c>
      <c r="B4006">
        <v>1209</v>
      </c>
      <c r="C4006">
        <v>1209</v>
      </c>
      <c r="D4006">
        <v>1</v>
      </c>
      <c r="E4006" t="s">
        <v>9376</v>
      </c>
      <c r="F4006" t="s">
        <v>2223</v>
      </c>
      <c r="G4006" t="s">
        <v>2223</v>
      </c>
      <c r="H4006" t="s">
        <v>2223</v>
      </c>
      <c r="I4006" t="s">
        <v>2185</v>
      </c>
      <c r="J4006" t="s">
        <v>2210</v>
      </c>
      <c r="K4006" t="s">
        <v>2211</v>
      </c>
      <c r="L4006">
        <v>1</v>
      </c>
      <c r="M4006">
        <v>1</v>
      </c>
      <c r="N4006">
        <v>0</v>
      </c>
      <c r="O4006" t="s">
        <v>4164</v>
      </c>
      <c r="P4006" t="str">
        <f>VLOOKUP(O4006,Color!B:C,2, FALSE)</f>
        <v>708090</v>
      </c>
      <c r="R4006" t="str">
        <f t="shared" si="124"/>
        <v>Colored_Block_of_Coal__Orange_Frequency=1209:1</v>
      </c>
      <c r="S4006" t="str">
        <f t="shared" si="125"/>
        <v>1209:1=708090</v>
      </c>
    </row>
    <row r="4007" spans="1:19" x14ac:dyDescent="0.25">
      <c r="A4007">
        <v>1209</v>
      </c>
      <c r="B4007">
        <v>1209</v>
      </c>
      <c r="C4007">
        <v>1209</v>
      </c>
      <c r="D4007">
        <v>9</v>
      </c>
      <c r="E4007" t="s">
        <v>9377</v>
      </c>
      <c r="F4007" t="s">
        <v>2223</v>
      </c>
      <c r="G4007" t="s">
        <v>2223</v>
      </c>
      <c r="H4007" t="s">
        <v>2223</v>
      </c>
      <c r="I4007" t="s">
        <v>2185</v>
      </c>
      <c r="J4007" t="s">
        <v>2210</v>
      </c>
      <c r="K4007" t="s">
        <v>2211</v>
      </c>
      <c r="L4007">
        <v>1</v>
      </c>
      <c r="M4007">
        <v>1</v>
      </c>
      <c r="N4007">
        <v>0</v>
      </c>
      <c r="O4007" t="s">
        <v>4164</v>
      </c>
      <c r="P4007" t="str">
        <f>VLOOKUP(O4007,Color!B:C,2, FALSE)</f>
        <v>708090</v>
      </c>
      <c r="R4007" t="str">
        <f t="shared" si="124"/>
        <v>Colored_Block_of_Coal__Cyan_Frequency=1209:9</v>
      </c>
      <c r="S4007" t="str">
        <f t="shared" si="125"/>
        <v>1209:9=708090</v>
      </c>
    </row>
    <row r="4008" spans="1:19" x14ac:dyDescent="0.25">
      <c r="A4008">
        <v>1209</v>
      </c>
      <c r="B4008">
        <v>1209</v>
      </c>
      <c r="C4008">
        <v>1209</v>
      </c>
      <c r="D4008">
        <v>0</v>
      </c>
      <c r="E4008" t="s">
        <v>9378</v>
      </c>
      <c r="F4008" t="s">
        <v>2223</v>
      </c>
      <c r="G4008" t="s">
        <v>2223</v>
      </c>
      <c r="H4008" t="s">
        <v>2223</v>
      </c>
      <c r="I4008" t="s">
        <v>2185</v>
      </c>
      <c r="J4008" t="s">
        <v>2210</v>
      </c>
      <c r="K4008" t="s">
        <v>2211</v>
      </c>
      <c r="L4008">
        <v>1</v>
      </c>
      <c r="M4008">
        <v>1</v>
      </c>
      <c r="N4008">
        <v>0</v>
      </c>
      <c r="O4008" t="s">
        <v>4164</v>
      </c>
      <c r="P4008" t="str">
        <f>VLOOKUP(O4008,Color!B:C,2, FALSE)</f>
        <v>708090</v>
      </c>
      <c r="R4008" t="str">
        <f t="shared" si="124"/>
        <v>Colored_Block_of_Coal__White_Frequency=1209:0</v>
      </c>
      <c r="S4008" t="str">
        <f t="shared" si="125"/>
        <v>1209:0=708090</v>
      </c>
    </row>
    <row r="4009" spans="1:19" x14ac:dyDescent="0.25">
      <c r="A4009">
        <v>1209</v>
      </c>
      <c r="B4009">
        <v>1209</v>
      </c>
      <c r="C4009">
        <v>1209</v>
      </c>
      <c r="D4009">
        <v>2</v>
      </c>
      <c r="E4009" t="s">
        <v>9379</v>
      </c>
      <c r="F4009" t="s">
        <v>2223</v>
      </c>
      <c r="G4009" t="s">
        <v>2223</v>
      </c>
      <c r="H4009" t="s">
        <v>2223</v>
      </c>
      <c r="I4009" t="s">
        <v>2185</v>
      </c>
      <c r="J4009" t="s">
        <v>2210</v>
      </c>
      <c r="K4009" t="s">
        <v>2211</v>
      </c>
      <c r="L4009">
        <v>1</v>
      </c>
      <c r="M4009">
        <v>1</v>
      </c>
      <c r="N4009">
        <v>0</v>
      </c>
      <c r="O4009" t="s">
        <v>4164</v>
      </c>
      <c r="P4009" t="str">
        <f>VLOOKUP(O4009,Color!B:C,2, FALSE)</f>
        <v>708090</v>
      </c>
      <c r="R4009" t="str">
        <f t="shared" si="124"/>
        <v>Colored_Block_of_Coal__Magenta_Frequency=1209:2</v>
      </c>
      <c r="S4009" t="str">
        <f t="shared" si="125"/>
        <v>1209:2=708090</v>
      </c>
    </row>
    <row r="4010" spans="1:19" x14ac:dyDescent="0.25">
      <c r="A4010">
        <v>1209</v>
      </c>
      <c r="B4010">
        <v>1209</v>
      </c>
      <c r="C4010">
        <v>1209</v>
      </c>
      <c r="D4010">
        <v>3</v>
      </c>
      <c r="E4010" t="s">
        <v>9380</v>
      </c>
      <c r="F4010" t="s">
        <v>2223</v>
      </c>
      <c r="G4010" t="s">
        <v>2223</v>
      </c>
      <c r="H4010" t="s">
        <v>2223</v>
      </c>
      <c r="I4010" t="s">
        <v>2185</v>
      </c>
      <c r="J4010" t="s">
        <v>2210</v>
      </c>
      <c r="K4010" t="s">
        <v>2211</v>
      </c>
      <c r="L4010">
        <v>1</v>
      </c>
      <c r="M4010">
        <v>1</v>
      </c>
      <c r="N4010">
        <v>0</v>
      </c>
      <c r="O4010" t="s">
        <v>4164</v>
      </c>
      <c r="P4010" t="str">
        <f>VLOOKUP(O4010,Color!B:C,2, FALSE)</f>
        <v>708090</v>
      </c>
      <c r="R4010" t="str">
        <f t="shared" si="124"/>
        <v>Colored_Block_of_Coal__Light_Blue_Frequency=1209:3</v>
      </c>
      <c r="S4010" t="str">
        <f t="shared" si="125"/>
        <v>1209:3=708090</v>
      </c>
    </row>
    <row r="4011" spans="1:19" x14ac:dyDescent="0.25">
      <c r="A4011">
        <v>1209</v>
      </c>
      <c r="B4011">
        <v>1209</v>
      </c>
      <c r="C4011">
        <v>1209</v>
      </c>
      <c r="D4011">
        <v>4</v>
      </c>
      <c r="E4011" t="s">
        <v>9381</v>
      </c>
      <c r="F4011" t="s">
        <v>2223</v>
      </c>
      <c r="G4011" t="s">
        <v>2223</v>
      </c>
      <c r="H4011" t="s">
        <v>2223</v>
      </c>
      <c r="I4011" t="s">
        <v>2185</v>
      </c>
      <c r="J4011" t="s">
        <v>2210</v>
      </c>
      <c r="K4011" t="s">
        <v>2211</v>
      </c>
      <c r="L4011">
        <v>1</v>
      </c>
      <c r="M4011">
        <v>1</v>
      </c>
      <c r="N4011">
        <v>0</v>
      </c>
      <c r="O4011" t="s">
        <v>4164</v>
      </c>
      <c r="P4011" t="str">
        <f>VLOOKUP(O4011,Color!B:C,2, FALSE)</f>
        <v>708090</v>
      </c>
      <c r="R4011" t="str">
        <f t="shared" si="124"/>
        <v>Colored_Block_of_Coal__Yellow_Frequency=1209:4</v>
      </c>
      <c r="S4011" t="str">
        <f t="shared" si="125"/>
        <v>1209:4=708090</v>
      </c>
    </row>
    <row r="4012" spans="1:19" x14ac:dyDescent="0.25">
      <c r="A4012">
        <v>1209</v>
      </c>
      <c r="B4012">
        <v>1209</v>
      </c>
      <c r="C4012">
        <v>1209</v>
      </c>
      <c r="D4012">
        <v>5</v>
      </c>
      <c r="E4012" t="s">
        <v>9382</v>
      </c>
      <c r="F4012" t="s">
        <v>2223</v>
      </c>
      <c r="G4012" t="s">
        <v>2223</v>
      </c>
      <c r="H4012" t="s">
        <v>2223</v>
      </c>
      <c r="I4012" t="s">
        <v>2185</v>
      </c>
      <c r="J4012" t="s">
        <v>2210</v>
      </c>
      <c r="K4012" t="s">
        <v>2211</v>
      </c>
      <c r="L4012">
        <v>1</v>
      </c>
      <c r="M4012">
        <v>1</v>
      </c>
      <c r="N4012">
        <v>0</v>
      </c>
      <c r="O4012" t="s">
        <v>4164</v>
      </c>
      <c r="P4012" t="str">
        <f>VLOOKUP(O4012,Color!B:C,2, FALSE)</f>
        <v>708090</v>
      </c>
      <c r="R4012" t="str">
        <f t="shared" si="124"/>
        <v>Colored_Block_of_Coal__Lime_Frequency=1209:5</v>
      </c>
      <c r="S4012" t="str">
        <f t="shared" si="125"/>
        <v>1209:5=708090</v>
      </c>
    </row>
    <row r="4013" spans="1:19" x14ac:dyDescent="0.25">
      <c r="A4013">
        <v>1209</v>
      </c>
      <c r="B4013">
        <v>1209</v>
      </c>
      <c r="C4013">
        <v>1209</v>
      </c>
      <c r="D4013">
        <v>6</v>
      </c>
      <c r="E4013" t="s">
        <v>9383</v>
      </c>
      <c r="F4013" t="s">
        <v>2223</v>
      </c>
      <c r="G4013" t="s">
        <v>2223</v>
      </c>
      <c r="H4013" t="s">
        <v>2223</v>
      </c>
      <c r="I4013" t="s">
        <v>2185</v>
      </c>
      <c r="J4013" t="s">
        <v>2210</v>
      </c>
      <c r="K4013" t="s">
        <v>2211</v>
      </c>
      <c r="L4013">
        <v>1</v>
      </c>
      <c r="M4013">
        <v>1</v>
      </c>
      <c r="N4013">
        <v>0</v>
      </c>
      <c r="O4013" t="s">
        <v>4164</v>
      </c>
      <c r="P4013" t="str">
        <f>VLOOKUP(O4013,Color!B:C,2, FALSE)</f>
        <v>708090</v>
      </c>
      <c r="R4013" t="str">
        <f t="shared" si="124"/>
        <v>Colored_Block_of_Coal__Pink_Frequency=1209:6</v>
      </c>
      <c r="S4013" t="str">
        <f t="shared" si="125"/>
        <v>1209:6=708090</v>
      </c>
    </row>
    <row r="4014" spans="1:19" x14ac:dyDescent="0.25">
      <c r="A4014">
        <v>1210</v>
      </c>
      <c r="B4014">
        <v>1210</v>
      </c>
      <c r="C4014">
        <v>1210</v>
      </c>
      <c r="D4014">
        <v>0</v>
      </c>
      <c r="E4014" t="s">
        <v>6442</v>
      </c>
      <c r="F4014" t="s">
        <v>2224</v>
      </c>
      <c r="G4014" t="s">
        <v>2224</v>
      </c>
      <c r="H4014" t="s">
        <v>2224</v>
      </c>
      <c r="I4014" t="s">
        <v>2185</v>
      </c>
      <c r="J4014" t="s">
        <v>2225</v>
      </c>
      <c r="K4014" t="s">
        <v>2197</v>
      </c>
      <c r="L4014">
        <v>1</v>
      </c>
      <c r="M4014">
        <v>1</v>
      </c>
      <c r="N4014">
        <v>0</v>
      </c>
      <c r="P4014" t="e">
        <f>VLOOKUP(O4014,Color!B:C,2, FALSE)</f>
        <v>#N/A</v>
      </c>
      <c r="R4014" t="str">
        <f t="shared" si="124"/>
        <v/>
      </c>
      <c r="S4014" t="str">
        <f t="shared" si="125"/>
        <v/>
      </c>
    </row>
    <row r="4015" spans="1:19" x14ac:dyDescent="0.25">
      <c r="A4015">
        <v>1210</v>
      </c>
      <c r="B4015">
        <v>1210</v>
      </c>
      <c r="C4015">
        <v>1210</v>
      </c>
      <c r="D4015">
        <v>9</v>
      </c>
      <c r="E4015" t="s">
        <v>6443</v>
      </c>
      <c r="F4015" t="s">
        <v>2224</v>
      </c>
      <c r="G4015" t="s">
        <v>2224</v>
      </c>
      <c r="H4015" t="s">
        <v>2224</v>
      </c>
      <c r="I4015" t="s">
        <v>2185</v>
      </c>
      <c r="J4015" t="s">
        <v>2225</v>
      </c>
      <c r="K4015" t="s">
        <v>2197</v>
      </c>
      <c r="L4015">
        <v>1</v>
      </c>
      <c r="M4015">
        <v>1</v>
      </c>
      <c r="N4015">
        <v>0</v>
      </c>
      <c r="P4015" t="e">
        <f>VLOOKUP(O4015,Color!B:C,2, FALSE)</f>
        <v>#N/A</v>
      </c>
      <c r="R4015" t="str">
        <f t="shared" si="124"/>
        <v/>
      </c>
      <c r="S4015" t="str">
        <f t="shared" si="125"/>
        <v/>
      </c>
    </row>
    <row r="4016" spans="1:19" x14ac:dyDescent="0.25">
      <c r="A4016">
        <v>1210</v>
      </c>
      <c r="B4016">
        <v>1210</v>
      </c>
      <c r="C4016">
        <v>1210</v>
      </c>
      <c r="D4016">
        <v>14</v>
      </c>
      <c r="E4016" t="s">
        <v>6444</v>
      </c>
      <c r="F4016" t="s">
        <v>2224</v>
      </c>
      <c r="G4016" t="s">
        <v>2224</v>
      </c>
      <c r="H4016" t="s">
        <v>2224</v>
      </c>
      <c r="I4016" t="s">
        <v>2185</v>
      </c>
      <c r="J4016" t="s">
        <v>2225</v>
      </c>
      <c r="K4016" t="s">
        <v>2197</v>
      </c>
      <c r="L4016">
        <v>1</v>
      </c>
      <c r="M4016">
        <v>1</v>
      </c>
      <c r="N4016">
        <v>0</v>
      </c>
      <c r="O4016" s="3" t="s">
        <v>4342</v>
      </c>
      <c r="P4016" t="str">
        <f>VLOOKUP(O4016,Color!B:C,2, FALSE)</f>
        <v>ddd7a0</v>
      </c>
      <c r="R4016" t="str">
        <f t="shared" si="124"/>
        <v>Compressed_Sand=1210:14</v>
      </c>
      <c r="S4016" t="str">
        <f t="shared" si="125"/>
        <v>1210:14=ddd7a0</v>
      </c>
    </row>
    <row r="4017" spans="1:19" x14ac:dyDescent="0.25">
      <c r="A4017">
        <v>1210</v>
      </c>
      <c r="B4017">
        <v>1210</v>
      </c>
      <c r="C4017">
        <v>1210</v>
      </c>
      <c r="D4017">
        <v>13</v>
      </c>
      <c r="E4017" t="s">
        <v>6445</v>
      </c>
      <c r="F4017" t="s">
        <v>2224</v>
      </c>
      <c r="G4017" t="s">
        <v>2224</v>
      </c>
      <c r="H4017" t="s">
        <v>2224</v>
      </c>
      <c r="I4017" t="s">
        <v>2185</v>
      </c>
      <c r="J4017" t="s">
        <v>2225</v>
      </c>
      <c r="K4017" t="s">
        <v>2197</v>
      </c>
      <c r="L4017">
        <v>1</v>
      </c>
      <c r="M4017">
        <v>1</v>
      </c>
      <c r="N4017">
        <v>0</v>
      </c>
      <c r="O4017" t="s">
        <v>4341</v>
      </c>
      <c r="P4017" t="str">
        <f>VLOOKUP(O4017,Color!B:C,2, FALSE)</f>
        <v>747474</v>
      </c>
      <c r="R4017" t="str">
        <f t="shared" si="124"/>
        <v>Double_Compressed_Gravel=1210:13</v>
      </c>
      <c r="S4017" t="str">
        <f t="shared" si="125"/>
        <v>1210:13=747474</v>
      </c>
    </row>
    <row r="4018" spans="1:19" x14ac:dyDescent="0.25">
      <c r="A4018">
        <v>1210</v>
      </c>
      <c r="B4018">
        <v>1210</v>
      </c>
      <c r="C4018">
        <v>1210</v>
      </c>
      <c r="D4018">
        <v>12</v>
      </c>
      <c r="E4018" t="s">
        <v>6446</v>
      </c>
      <c r="F4018" t="s">
        <v>2224</v>
      </c>
      <c r="G4018" t="s">
        <v>2224</v>
      </c>
      <c r="H4018" t="s">
        <v>2224</v>
      </c>
      <c r="I4018" t="s">
        <v>2185</v>
      </c>
      <c r="J4018" t="s">
        <v>2225</v>
      </c>
      <c r="K4018" t="s">
        <v>2197</v>
      </c>
      <c r="L4018">
        <v>1</v>
      </c>
      <c r="M4018">
        <v>1</v>
      </c>
      <c r="N4018">
        <v>0</v>
      </c>
      <c r="O4018" t="s">
        <v>4341</v>
      </c>
      <c r="P4018" t="str">
        <f>VLOOKUP(O4018,Color!B:C,2, FALSE)</f>
        <v>747474</v>
      </c>
      <c r="R4018" t="str">
        <f t="shared" si="124"/>
        <v>Compressed_Gravel=1210:12</v>
      </c>
      <c r="S4018" t="str">
        <f t="shared" si="125"/>
        <v>1210:12=747474</v>
      </c>
    </row>
    <row r="4019" spans="1:19" x14ac:dyDescent="0.25">
      <c r="A4019">
        <v>1210</v>
      </c>
      <c r="B4019">
        <v>1210</v>
      </c>
      <c r="C4019">
        <v>1210</v>
      </c>
      <c r="D4019">
        <v>11</v>
      </c>
      <c r="E4019" t="s">
        <v>6447</v>
      </c>
      <c r="F4019" t="s">
        <v>2224</v>
      </c>
      <c r="G4019" t="s">
        <v>2224</v>
      </c>
      <c r="H4019" t="s">
        <v>2224</v>
      </c>
      <c r="I4019" t="s">
        <v>2185</v>
      </c>
      <c r="J4019" t="s">
        <v>2225</v>
      </c>
      <c r="K4019" t="s">
        <v>2197</v>
      </c>
      <c r="L4019">
        <v>1</v>
      </c>
      <c r="M4019">
        <v>1</v>
      </c>
      <c r="N4019">
        <v>0</v>
      </c>
      <c r="P4019" t="e">
        <f>VLOOKUP(O4019,Color!B:C,2, FALSE)</f>
        <v>#N/A</v>
      </c>
      <c r="R4019" t="str">
        <f t="shared" si="124"/>
        <v/>
      </c>
      <c r="S4019" t="str">
        <f t="shared" si="125"/>
        <v/>
      </c>
    </row>
    <row r="4020" spans="1:19" x14ac:dyDescent="0.25">
      <c r="A4020">
        <v>1210</v>
      </c>
      <c r="B4020">
        <v>1210</v>
      </c>
      <c r="C4020">
        <v>1210</v>
      </c>
      <c r="D4020">
        <v>10</v>
      </c>
      <c r="E4020" t="s">
        <v>6448</v>
      </c>
      <c r="F4020" t="s">
        <v>2224</v>
      </c>
      <c r="G4020" t="s">
        <v>2224</v>
      </c>
      <c r="H4020" t="s">
        <v>2224</v>
      </c>
      <c r="I4020" t="s">
        <v>2185</v>
      </c>
      <c r="J4020" t="s">
        <v>2225</v>
      </c>
      <c r="K4020" t="s">
        <v>2197</v>
      </c>
      <c r="L4020">
        <v>1</v>
      </c>
      <c r="M4020">
        <v>1</v>
      </c>
      <c r="N4020">
        <v>0</v>
      </c>
      <c r="P4020" t="e">
        <f>VLOOKUP(O4020,Color!B:C,2, FALSE)</f>
        <v>#N/A</v>
      </c>
      <c r="R4020" t="str">
        <f t="shared" si="124"/>
        <v/>
      </c>
      <c r="S4020" t="str">
        <f t="shared" si="125"/>
        <v/>
      </c>
    </row>
    <row r="4021" spans="1:19" x14ac:dyDescent="0.25">
      <c r="A4021">
        <v>1210</v>
      </c>
      <c r="B4021">
        <v>1210</v>
      </c>
      <c r="C4021">
        <v>1210</v>
      </c>
      <c r="D4021">
        <v>15</v>
      </c>
      <c r="E4021" t="s">
        <v>6449</v>
      </c>
      <c r="F4021" t="s">
        <v>2224</v>
      </c>
      <c r="G4021" t="s">
        <v>2224</v>
      </c>
      <c r="H4021" t="s">
        <v>2224</v>
      </c>
      <c r="I4021" t="s">
        <v>2185</v>
      </c>
      <c r="J4021" t="s">
        <v>2225</v>
      </c>
      <c r="K4021" t="s">
        <v>2197</v>
      </c>
      <c r="L4021">
        <v>1</v>
      </c>
      <c r="M4021">
        <v>1</v>
      </c>
      <c r="N4021">
        <v>0</v>
      </c>
      <c r="O4021" s="3" t="s">
        <v>4342</v>
      </c>
      <c r="P4021" t="str">
        <f>VLOOKUP(O4021,Color!B:C,2, FALSE)</f>
        <v>ddd7a0</v>
      </c>
      <c r="R4021" t="str">
        <f t="shared" si="124"/>
        <v>Double_Compressed_Sand=1210:15</v>
      </c>
      <c r="S4021" t="str">
        <f t="shared" si="125"/>
        <v>1210:15=ddd7a0</v>
      </c>
    </row>
    <row r="4022" spans="1:19" x14ac:dyDescent="0.25">
      <c r="A4022">
        <v>1210</v>
      </c>
      <c r="B4022">
        <v>1210</v>
      </c>
      <c r="C4022">
        <v>1210</v>
      </c>
      <c r="D4022">
        <v>7</v>
      </c>
      <c r="E4022" t="s">
        <v>6450</v>
      </c>
      <c r="F4022" t="s">
        <v>2224</v>
      </c>
      <c r="G4022" t="s">
        <v>2224</v>
      </c>
      <c r="H4022" t="s">
        <v>2224</v>
      </c>
      <c r="I4022" t="s">
        <v>2185</v>
      </c>
      <c r="J4022" t="s">
        <v>2225</v>
      </c>
      <c r="K4022" t="s">
        <v>2197</v>
      </c>
      <c r="L4022">
        <v>1</v>
      </c>
      <c r="M4022">
        <v>1</v>
      </c>
      <c r="N4022">
        <v>0</v>
      </c>
      <c r="P4022" t="e">
        <f>VLOOKUP(O4022,Color!B:C,2, FALSE)</f>
        <v>#N/A</v>
      </c>
      <c r="R4022" t="str">
        <f t="shared" si="124"/>
        <v/>
      </c>
      <c r="S4022" t="str">
        <f t="shared" si="125"/>
        <v/>
      </c>
    </row>
    <row r="4023" spans="1:19" x14ac:dyDescent="0.25">
      <c r="A4023">
        <v>1210</v>
      </c>
      <c r="B4023">
        <v>1210</v>
      </c>
      <c r="C4023">
        <v>1210</v>
      </c>
      <c r="D4023">
        <v>6</v>
      </c>
      <c r="E4023" t="s">
        <v>6451</v>
      </c>
      <c r="F4023" t="s">
        <v>2224</v>
      </c>
      <c r="G4023" t="s">
        <v>2224</v>
      </c>
      <c r="H4023" t="s">
        <v>2224</v>
      </c>
      <c r="I4023" t="s">
        <v>2185</v>
      </c>
      <c r="J4023" t="s">
        <v>2225</v>
      </c>
      <c r="K4023" t="s">
        <v>2197</v>
      </c>
      <c r="L4023">
        <v>1</v>
      </c>
      <c r="M4023">
        <v>1</v>
      </c>
      <c r="N4023">
        <v>0</v>
      </c>
      <c r="P4023" t="e">
        <f>VLOOKUP(O4023,Color!B:C,2, FALSE)</f>
        <v>#N/A</v>
      </c>
      <c r="R4023" t="str">
        <f t="shared" si="124"/>
        <v/>
      </c>
      <c r="S4023" t="str">
        <f t="shared" si="125"/>
        <v/>
      </c>
    </row>
    <row r="4024" spans="1:19" x14ac:dyDescent="0.25">
      <c r="A4024">
        <v>1210</v>
      </c>
      <c r="B4024">
        <v>1210</v>
      </c>
      <c r="C4024">
        <v>1210</v>
      </c>
      <c r="D4024">
        <v>5</v>
      </c>
      <c r="E4024" t="s">
        <v>6452</v>
      </c>
      <c r="F4024" t="s">
        <v>2224</v>
      </c>
      <c r="G4024" t="s">
        <v>2224</v>
      </c>
      <c r="H4024" t="s">
        <v>2224</v>
      </c>
      <c r="I4024" t="s">
        <v>2185</v>
      </c>
      <c r="J4024" t="s">
        <v>2225</v>
      </c>
      <c r="K4024" t="s">
        <v>2197</v>
      </c>
      <c r="L4024">
        <v>1</v>
      </c>
      <c r="M4024">
        <v>1</v>
      </c>
      <c r="N4024">
        <v>0</v>
      </c>
      <c r="P4024" t="e">
        <f>VLOOKUP(O4024,Color!B:C,2, FALSE)</f>
        <v>#N/A</v>
      </c>
      <c r="R4024" t="str">
        <f t="shared" si="124"/>
        <v/>
      </c>
      <c r="S4024" t="str">
        <f t="shared" si="125"/>
        <v/>
      </c>
    </row>
    <row r="4025" spans="1:19" x14ac:dyDescent="0.25">
      <c r="A4025">
        <v>1210</v>
      </c>
      <c r="B4025">
        <v>1210</v>
      </c>
      <c r="C4025">
        <v>1210</v>
      </c>
      <c r="D4025">
        <v>4</v>
      </c>
      <c r="E4025" t="s">
        <v>6453</v>
      </c>
      <c r="F4025" t="s">
        <v>2224</v>
      </c>
      <c r="G4025" t="s">
        <v>2224</v>
      </c>
      <c r="H4025" t="s">
        <v>2224</v>
      </c>
      <c r="I4025" t="s">
        <v>2185</v>
      </c>
      <c r="J4025" t="s">
        <v>2225</v>
      </c>
      <c r="K4025" t="s">
        <v>2197</v>
      </c>
      <c r="L4025">
        <v>1</v>
      </c>
      <c r="M4025">
        <v>1</v>
      </c>
      <c r="N4025">
        <v>0</v>
      </c>
      <c r="P4025" t="e">
        <f>VLOOKUP(O4025,Color!B:C,2, FALSE)</f>
        <v>#N/A</v>
      </c>
      <c r="R4025" t="str">
        <f t="shared" si="124"/>
        <v/>
      </c>
      <c r="S4025" t="str">
        <f t="shared" si="125"/>
        <v/>
      </c>
    </row>
    <row r="4026" spans="1:19" x14ac:dyDescent="0.25">
      <c r="A4026">
        <v>1210</v>
      </c>
      <c r="B4026">
        <v>1210</v>
      </c>
      <c r="C4026">
        <v>1210</v>
      </c>
      <c r="D4026">
        <v>3</v>
      </c>
      <c r="E4026" t="s">
        <v>6454</v>
      </c>
      <c r="F4026" t="s">
        <v>2224</v>
      </c>
      <c r="G4026" t="s">
        <v>2224</v>
      </c>
      <c r="H4026" t="s">
        <v>2224</v>
      </c>
      <c r="I4026" t="s">
        <v>2185</v>
      </c>
      <c r="J4026" t="s">
        <v>2225</v>
      </c>
      <c r="K4026" t="s">
        <v>2197</v>
      </c>
      <c r="L4026">
        <v>1</v>
      </c>
      <c r="M4026">
        <v>1</v>
      </c>
      <c r="N4026">
        <v>0</v>
      </c>
      <c r="P4026" t="e">
        <f>VLOOKUP(O4026,Color!B:C,2, FALSE)</f>
        <v>#N/A</v>
      </c>
      <c r="R4026" t="str">
        <f t="shared" si="124"/>
        <v/>
      </c>
      <c r="S4026" t="str">
        <f t="shared" si="125"/>
        <v/>
      </c>
    </row>
    <row r="4027" spans="1:19" x14ac:dyDescent="0.25">
      <c r="A4027">
        <v>1210</v>
      </c>
      <c r="B4027">
        <v>1210</v>
      </c>
      <c r="C4027">
        <v>1210</v>
      </c>
      <c r="D4027">
        <v>2</v>
      </c>
      <c r="E4027" t="s">
        <v>6455</v>
      </c>
      <c r="F4027" t="s">
        <v>2224</v>
      </c>
      <c r="G4027" t="s">
        <v>2224</v>
      </c>
      <c r="H4027" t="s">
        <v>2224</v>
      </c>
      <c r="I4027" t="s">
        <v>2185</v>
      </c>
      <c r="J4027" t="s">
        <v>2225</v>
      </c>
      <c r="K4027" t="s">
        <v>2197</v>
      </c>
      <c r="L4027">
        <v>1</v>
      </c>
      <c r="M4027">
        <v>1</v>
      </c>
      <c r="N4027">
        <v>0</v>
      </c>
      <c r="P4027" t="e">
        <f>VLOOKUP(O4027,Color!B:C,2, FALSE)</f>
        <v>#N/A</v>
      </c>
      <c r="R4027" t="str">
        <f t="shared" si="124"/>
        <v/>
      </c>
      <c r="S4027" t="str">
        <f t="shared" si="125"/>
        <v/>
      </c>
    </row>
    <row r="4028" spans="1:19" x14ac:dyDescent="0.25">
      <c r="A4028">
        <v>1210</v>
      </c>
      <c r="B4028">
        <v>1210</v>
      </c>
      <c r="C4028">
        <v>1210</v>
      </c>
      <c r="D4028">
        <v>1</v>
      </c>
      <c r="E4028" t="s">
        <v>6456</v>
      </c>
      <c r="F4028" t="s">
        <v>2224</v>
      </c>
      <c r="G4028" t="s">
        <v>2224</v>
      </c>
      <c r="H4028" t="s">
        <v>2224</v>
      </c>
      <c r="I4028" t="s">
        <v>2185</v>
      </c>
      <c r="J4028" t="s">
        <v>2225</v>
      </c>
      <c r="K4028" t="s">
        <v>2197</v>
      </c>
      <c r="L4028">
        <v>1</v>
      </c>
      <c r="M4028">
        <v>1</v>
      </c>
      <c r="N4028">
        <v>0</v>
      </c>
      <c r="P4028" t="e">
        <f>VLOOKUP(O4028,Color!B:C,2, FALSE)</f>
        <v>#N/A</v>
      </c>
      <c r="R4028" t="str">
        <f t="shared" si="124"/>
        <v/>
      </c>
      <c r="S4028" t="str">
        <f t="shared" si="125"/>
        <v/>
      </c>
    </row>
    <row r="4029" spans="1:19" x14ac:dyDescent="0.25">
      <c r="A4029">
        <v>1210</v>
      </c>
      <c r="B4029">
        <v>1210</v>
      </c>
      <c r="C4029">
        <v>1210</v>
      </c>
      <c r="D4029">
        <v>8</v>
      </c>
      <c r="E4029" t="s">
        <v>6457</v>
      </c>
      <c r="F4029" t="s">
        <v>2224</v>
      </c>
      <c r="G4029" t="s">
        <v>2224</v>
      </c>
      <c r="H4029" t="s">
        <v>2224</v>
      </c>
      <c r="I4029" t="s">
        <v>2185</v>
      </c>
      <c r="J4029" t="s">
        <v>2225</v>
      </c>
      <c r="K4029" t="s">
        <v>2197</v>
      </c>
      <c r="L4029">
        <v>1</v>
      </c>
      <c r="M4029">
        <v>1</v>
      </c>
      <c r="N4029">
        <v>0</v>
      </c>
      <c r="P4029" t="e">
        <f>VLOOKUP(O4029,Color!B:C,2, FALSE)</f>
        <v>#N/A</v>
      </c>
      <c r="R4029" t="str">
        <f t="shared" si="124"/>
        <v/>
      </c>
      <c r="S4029" t="str">
        <f t="shared" si="125"/>
        <v/>
      </c>
    </row>
    <row r="4030" spans="1:19" x14ac:dyDescent="0.25">
      <c r="A4030">
        <v>1211</v>
      </c>
      <c r="B4030">
        <v>1211</v>
      </c>
      <c r="C4030">
        <v>1211</v>
      </c>
      <c r="D4030">
        <v>0</v>
      </c>
      <c r="E4030" t="s">
        <v>5145</v>
      </c>
      <c r="F4030" t="s">
        <v>2226</v>
      </c>
      <c r="G4030" t="s">
        <v>2226</v>
      </c>
      <c r="H4030" t="s">
        <v>2226</v>
      </c>
      <c r="I4030" t="s">
        <v>2185</v>
      </c>
      <c r="J4030" t="s">
        <v>2227</v>
      </c>
      <c r="K4030" t="s">
        <v>20</v>
      </c>
      <c r="L4030">
        <v>1</v>
      </c>
      <c r="M4030">
        <v>1</v>
      </c>
      <c r="N4030">
        <v>0</v>
      </c>
      <c r="P4030" t="e">
        <f>VLOOKUP(O4030,Color!B:C,2, FALSE)</f>
        <v>#N/A</v>
      </c>
      <c r="R4030" t="str">
        <f t="shared" si="124"/>
        <v/>
      </c>
      <c r="S4030" t="str">
        <f t="shared" si="125"/>
        <v/>
      </c>
    </row>
    <row r="4031" spans="1:19" x14ac:dyDescent="0.25">
      <c r="A4031">
        <v>1212</v>
      </c>
      <c r="B4031">
        <v>1212</v>
      </c>
      <c r="C4031">
        <v>1212</v>
      </c>
      <c r="D4031">
        <v>0</v>
      </c>
      <c r="E4031" t="s">
        <v>6458</v>
      </c>
      <c r="F4031" t="s">
        <v>2228</v>
      </c>
      <c r="G4031" t="s">
        <v>2228</v>
      </c>
      <c r="H4031" t="s">
        <v>2228</v>
      </c>
      <c r="I4031" t="s">
        <v>2185</v>
      </c>
      <c r="J4031" t="s">
        <v>2229</v>
      </c>
      <c r="K4031" t="s">
        <v>2230</v>
      </c>
      <c r="L4031">
        <v>1</v>
      </c>
      <c r="M4031">
        <v>1</v>
      </c>
      <c r="N4031">
        <v>0</v>
      </c>
      <c r="P4031" t="e">
        <f>VLOOKUP(O4031,Color!B:C,2, FALSE)</f>
        <v>#N/A</v>
      </c>
      <c r="R4031" t="str">
        <f t="shared" si="124"/>
        <v/>
      </c>
      <c r="S4031" t="str">
        <f t="shared" si="125"/>
        <v/>
      </c>
    </row>
    <row r="4032" spans="1:19" x14ac:dyDescent="0.25">
      <c r="A4032">
        <v>1212</v>
      </c>
      <c r="B4032">
        <v>1212</v>
      </c>
      <c r="C4032">
        <v>1212</v>
      </c>
      <c r="D4032">
        <v>1</v>
      </c>
      <c r="E4032" t="s">
        <v>9384</v>
      </c>
      <c r="F4032" t="s">
        <v>2228</v>
      </c>
      <c r="G4032" t="s">
        <v>2228</v>
      </c>
      <c r="H4032" t="s">
        <v>2228</v>
      </c>
      <c r="I4032" t="s">
        <v>2185</v>
      </c>
      <c r="J4032" t="s">
        <v>2229</v>
      </c>
      <c r="K4032" t="s">
        <v>2230</v>
      </c>
      <c r="L4032">
        <v>1</v>
      </c>
      <c r="M4032">
        <v>1</v>
      </c>
      <c r="N4032">
        <v>0</v>
      </c>
      <c r="P4032" t="e">
        <f>VLOOKUP(O4032,Color!B:C,2, FALSE)</f>
        <v>#N/A</v>
      </c>
      <c r="R4032" t="str">
        <f t="shared" si="124"/>
        <v/>
      </c>
      <c r="S4032" t="str">
        <f t="shared" si="125"/>
        <v/>
      </c>
    </row>
    <row r="4033" spans="1:19" x14ac:dyDescent="0.25">
      <c r="A4033">
        <v>1213</v>
      </c>
      <c r="B4033">
        <v>1213</v>
      </c>
      <c r="C4033">
        <v>1213</v>
      </c>
      <c r="D4033">
        <v>8</v>
      </c>
      <c r="E4033" t="s">
        <v>9385</v>
      </c>
      <c r="F4033" t="s">
        <v>2231</v>
      </c>
      <c r="G4033" t="s">
        <v>2231</v>
      </c>
      <c r="H4033" t="s">
        <v>2231</v>
      </c>
      <c r="I4033" t="s">
        <v>2185</v>
      </c>
      <c r="J4033" t="s">
        <v>2232</v>
      </c>
      <c r="K4033" t="s">
        <v>2197</v>
      </c>
      <c r="L4033">
        <v>1</v>
      </c>
      <c r="M4033">
        <v>1</v>
      </c>
      <c r="N4033">
        <v>0</v>
      </c>
      <c r="O4033" t="s">
        <v>3918</v>
      </c>
      <c r="P4033" t="str">
        <f>VLOOKUP(O4033,Color!B:C,2, FALSE)</f>
        <v>0000FF</v>
      </c>
      <c r="R4033" t="str">
        <f t="shared" si="124"/>
        <v>Lapis_Caelestis_Lux_Cinereus__Light_Gray=1213:8</v>
      </c>
      <c r="S4033" t="str">
        <f t="shared" si="125"/>
        <v>1213:8=0000FF</v>
      </c>
    </row>
    <row r="4034" spans="1:19" x14ac:dyDescent="0.25">
      <c r="A4034">
        <v>1213</v>
      </c>
      <c r="B4034">
        <v>1213</v>
      </c>
      <c r="C4034">
        <v>1213</v>
      </c>
      <c r="D4034">
        <v>9</v>
      </c>
      <c r="E4034" t="s">
        <v>9386</v>
      </c>
      <c r="F4034" t="s">
        <v>2231</v>
      </c>
      <c r="G4034" t="s">
        <v>2231</v>
      </c>
      <c r="H4034" t="s">
        <v>2231</v>
      </c>
      <c r="I4034" t="s">
        <v>2185</v>
      </c>
      <c r="J4034" t="s">
        <v>2232</v>
      </c>
      <c r="K4034" t="s">
        <v>2197</v>
      </c>
      <c r="L4034">
        <v>1</v>
      </c>
      <c r="M4034">
        <v>1</v>
      </c>
      <c r="N4034">
        <v>0</v>
      </c>
      <c r="O4034" t="s">
        <v>3918</v>
      </c>
      <c r="P4034" t="str">
        <f>VLOOKUP(O4034,Color!B:C,2, FALSE)</f>
        <v>0000FF</v>
      </c>
      <c r="R4034" t="str">
        <f t="shared" si="124"/>
        <v>Lapis_Caelestis_Callainus__Cyan=1213:9</v>
      </c>
      <c r="S4034" t="str">
        <f t="shared" si="125"/>
        <v>1213:9=0000FF</v>
      </c>
    </row>
    <row r="4035" spans="1:19" x14ac:dyDescent="0.25">
      <c r="A4035">
        <v>1213</v>
      </c>
      <c r="B4035">
        <v>1213</v>
      </c>
      <c r="C4035">
        <v>1213</v>
      </c>
      <c r="D4035">
        <v>15</v>
      </c>
      <c r="E4035" t="s">
        <v>9387</v>
      </c>
      <c r="F4035" t="s">
        <v>2231</v>
      </c>
      <c r="G4035" t="s">
        <v>2231</v>
      </c>
      <c r="H4035" t="s">
        <v>2231</v>
      </c>
      <c r="I4035" t="s">
        <v>2185</v>
      </c>
      <c r="J4035" t="s">
        <v>2232</v>
      </c>
      <c r="K4035" t="s">
        <v>2197</v>
      </c>
      <c r="L4035">
        <v>1</v>
      </c>
      <c r="M4035">
        <v>1</v>
      </c>
      <c r="N4035">
        <v>0</v>
      </c>
      <c r="O4035" t="s">
        <v>3918</v>
      </c>
      <c r="P4035" t="str">
        <f>VLOOKUP(O4035,Color!B:C,2, FALSE)</f>
        <v>0000FF</v>
      </c>
      <c r="R4035" t="str">
        <f t="shared" ref="R4035:R4098" si="126">IF(ISNA(P4035),"",(CONCATENATE(E4035,"=",A4035,":",D4035)))</f>
        <v>Lapis_Caelestis_Nox__Black=1213:15</v>
      </c>
      <c r="S4035" t="str">
        <f t="shared" ref="S4035:S4098" si="127">IF(ISNA(P4035),"",(CONCATENATE(A4035,":",D4035,"=",P4035)))</f>
        <v>1213:15=0000FF</v>
      </c>
    </row>
    <row r="4036" spans="1:19" x14ac:dyDescent="0.25">
      <c r="A4036">
        <v>1213</v>
      </c>
      <c r="B4036">
        <v>1213</v>
      </c>
      <c r="C4036">
        <v>1213</v>
      </c>
      <c r="D4036">
        <v>14</v>
      </c>
      <c r="E4036" t="s">
        <v>9388</v>
      </c>
      <c r="F4036" t="s">
        <v>2231</v>
      </c>
      <c r="G4036" t="s">
        <v>2231</v>
      </c>
      <c r="H4036" t="s">
        <v>2231</v>
      </c>
      <c r="I4036" t="s">
        <v>2185</v>
      </c>
      <c r="J4036" t="s">
        <v>2232</v>
      </c>
      <c r="K4036" t="s">
        <v>2197</v>
      </c>
      <c r="L4036">
        <v>1</v>
      </c>
      <c r="M4036">
        <v>1</v>
      </c>
      <c r="N4036">
        <v>0</v>
      </c>
      <c r="O4036" t="s">
        <v>3918</v>
      </c>
      <c r="P4036" t="str">
        <f>VLOOKUP(O4036,Color!B:C,2, FALSE)</f>
        <v>0000FF</v>
      </c>
      <c r="R4036" t="str">
        <f t="shared" si="126"/>
        <v>Lapis_Caelestis_Rufus__Red=1213:14</v>
      </c>
      <c r="S4036" t="str">
        <f t="shared" si="127"/>
        <v>1213:14=0000FF</v>
      </c>
    </row>
    <row r="4037" spans="1:19" x14ac:dyDescent="0.25">
      <c r="A4037">
        <v>1213</v>
      </c>
      <c r="B4037">
        <v>1213</v>
      </c>
      <c r="C4037">
        <v>1213</v>
      </c>
      <c r="D4037">
        <v>13</v>
      </c>
      <c r="E4037" t="s">
        <v>9389</v>
      </c>
      <c r="F4037" t="s">
        <v>2231</v>
      </c>
      <c r="G4037" t="s">
        <v>2231</v>
      </c>
      <c r="H4037" t="s">
        <v>2231</v>
      </c>
      <c r="I4037" t="s">
        <v>2185</v>
      </c>
      <c r="J4037" t="s">
        <v>2232</v>
      </c>
      <c r="K4037" t="s">
        <v>2197</v>
      </c>
      <c r="L4037">
        <v>1</v>
      </c>
      <c r="M4037">
        <v>1</v>
      </c>
      <c r="N4037">
        <v>0</v>
      </c>
      <c r="O4037" t="s">
        <v>3918</v>
      </c>
      <c r="P4037" t="str">
        <f>VLOOKUP(O4037,Color!B:C,2, FALSE)</f>
        <v>0000FF</v>
      </c>
      <c r="R4037" t="str">
        <f t="shared" si="126"/>
        <v>Lapis_Caelestis_Paphiae_Myrti__Dark_Green=1213:13</v>
      </c>
      <c r="S4037" t="str">
        <f t="shared" si="127"/>
        <v>1213:13=0000FF</v>
      </c>
    </row>
    <row r="4038" spans="1:19" x14ac:dyDescent="0.25">
      <c r="A4038">
        <v>1213</v>
      </c>
      <c r="B4038">
        <v>1213</v>
      </c>
      <c r="C4038">
        <v>1213</v>
      </c>
      <c r="D4038">
        <v>12</v>
      </c>
      <c r="E4038" t="s">
        <v>9390</v>
      </c>
      <c r="F4038" t="s">
        <v>2231</v>
      </c>
      <c r="G4038" t="s">
        <v>2231</v>
      </c>
      <c r="H4038" t="s">
        <v>2231</v>
      </c>
      <c r="I4038" t="s">
        <v>2185</v>
      </c>
      <c r="J4038" t="s">
        <v>2232</v>
      </c>
      <c r="K4038" t="s">
        <v>2197</v>
      </c>
      <c r="L4038">
        <v>1</v>
      </c>
      <c r="M4038">
        <v>1</v>
      </c>
      <c r="N4038">
        <v>0</v>
      </c>
      <c r="O4038" t="s">
        <v>3918</v>
      </c>
      <c r="P4038" t="str">
        <f>VLOOKUP(O4038,Color!B:C,2, FALSE)</f>
        <v>0000FF</v>
      </c>
      <c r="R4038" t="str">
        <f t="shared" si="126"/>
        <v>Lapis_Caelestis_Fuscus__Brown=1213:12</v>
      </c>
      <c r="S4038" t="str">
        <f t="shared" si="127"/>
        <v>1213:12=0000FF</v>
      </c>
    </row>
    <row r="4039" spans="1:19" x14ac:dyDescent="0.25">
      <c r="A4039">
        <v>1213</v>
      </c>
      <c r="B4039">
        <v>1213</v>
      </c>
      <c r="C4039">
        <v>1213</v>
      </c>
      <c r="D4039">
        <v>10</v>
      </c>
      <c r="E4039" t="s">
        <v>9391</v>
      </c>
      <c r="F4039" t="s">
        <v>2231</v>
      </c>
      <c r="G4039" t="s">
        <v>2231</v>
      </c>
      <c r="H4039" t="s">
        <v>2231</v>
      </c>
      <c r="I4039" t="s">
        <v>2185</v>
      </c>
      <c r="J4039" t="s">
        <v>2232</v>
      </c>
      <c r="K4039" t="s">
        <v>2197</v>
      </c>
      <c r="L4039">
        <v>1</v>
      </c>
      <c r="M4039">
        <v>1</v>
      </c>
      <c r="N4039">
        <v>0</v>
      </c>
      <c r="O4039" t="s">
        <v>3918</v>
      </c>
      <c r="P4039" t="str">
        <f>VLOOKUP(O4039,Color!B:C,2, FALSE)</f>
        <v>0000FF</v>
      </c>
      <c r="R4039" t="str">
        <f t="shared" si="126"/>
        <v>Lapis_Caelestis_Purpura__Purple=1213:10</v>
      </c>
      <c r="S4039" t="str">
        <f t="shared" si="127"/>
        <v>1213:10=0000FF</v>
      </c>
    </row>
    <row r="4040" spans="1:19" x14ac:dyDescent="0.25">
      <c r="A4040">
        <v>1213</v>
      </c>
      <c r="B4040">
        <v>1213</v>
      </c>
      <c r="C4040">
        <v>1213</v>
      </c>
      <c r="D4040">
        <v>6</v>
      </c>
      <c r="E4040" t="s">
        <v>9392</v>
      </c>
      <c r="F4040" t="s">
        <v>2231</v>
      </c>
      <c r="G4040" t="s">
        <v>2231</v>
      </c>
      <c r="H4040" t="s">
        <v>2231</v>
      </c>
      <c r="I4040" t="s">
        <v>2185</v>
      </c>
      <c r="J4040" t="s">
        <v>2232</v>
      </c>
      <c r="K4040" t="s">
        <v>2197</v>
      </c>
      <c r="L4040">
        <v>1</v>
      </c>
      <c r="M4040">
        <v>1</v>
      </c>
      <c r="N4040">
        <v>0</v>
      </c>
      <c r="O4040" t="s">
        <v>3918</v>
      </c>
      <c r="P4040" t="str">
        <f>VLOOKUP(O4040,Color!B:C,2, FALSE)</f>
        <v>0000FF</v>
      </c>
      <c r="R4040" t="str">
        <f t="shared" si="126"/>
        <v>Lapis_Caelestis_Roseus__Pink=1213:6</v>
      </c>
      <c r="S4040" t="str">
        <f t="shared" si="127"/>
        <v>1213:6=0000FF</v>
      </c>
    </row>
    <row r="4041" spans="1:19" x14ac:dyDescent="0.25">
      <c r="A4041">
        <v>1213</v>
      </c>
      <c r="B4041">
        <v>1213</v>
      </c>
      <c r="C4041">
        <v>1213</v>
      </c>
      <c r="D4041">
        <v>0</v>
      </c>
      <c r="E4041" t="s">
        <v>9393</v>
      </c>
      <c r="F4041" t="s">
        <v>2231</v>
      </c>
      <c r="G4041" t="s">
        <v>2231</v>
      </c>
      <c r="H4041" t="s">
        <v>2231</v>
      </c>
      <c r="I4041" t="s">
        <v>2185</v>
      </c>
      <c r="J4041" t="s">
        <v>2232</v>
      </c>
      <c r="K4041" t="s">
        <v>2197</v>
      </c>
      <c r="L4041">
        <v>1</v>
      </c>
      <c r="M4041">
        <v>1</v>
      </c>
      <c r="N4041">
        <v>0</v>
      </c>
      <c r="O4041" t="s">
        <v>3918</v>
      </c>
      <c r="P4041" t="str">
        <f>VLOOKUP(O4041,Color!B:C,2, FALSE)</f>
        <v>0000FF</v>
      </c>
      <c r="R4041" t="str">
        <f t="shared" si="126"/>
        <v>Lapis_Caelestis_Albus__White=1213:0</v>
      </c>
      <c r="S4041" t="str">
        <f t="shared" si="127"/>
        <v>1213:0=0000FF</v>
      </c>
    </row>
    <row r="4042" spans="1:19" x14ac:dyDescent="0.25">
      <c r="A4042">
        <v>1213</v>
      </c>
      <c r="B4042">
        <v>1213</v>
      </c>
      <c r="C4042">
        <v>1213</v>
      </c>
      <c r="D4042">
        <v>5</v>
      </c>
      <c r="E4042" t="s">
        <v>9394</v>
      </c>
      <c r="F4042" t="s">
        <v>2231</v>
      </c>
      <c r="G4042" t="s">
        <v>2231</v>
      </c>
      <c r="H4042" t="s">
        <v>2231</v>
      </c>
      <c r="I4042" t="s">
        <v>2185</v>
      </c>
      <c r="J4042" t="s">
        <v>2232</v>
      </c>
      <c r="K4042" t="s">
        <v>2197</v>
      </c>
      <c r="L4042">
        <v>1</v>
      </c>
      <c r="M4042">
        <v>1</v>
      </c>
      <c r="N4042">
        <v>0</v>
      </c>
      <c r="O4042" t="s">
        <v>3918</v>
      </c>
      <c r="P4042" t="str">
        <f>VLOOKUP(O4042,Color!B:C,2, FALSE)</f>
        <v>0000FF</v>
      </c>
      <c r="R4042" t="str">
        <f t="shared" si="126"/>
        <v>Lapis_Caelestis_Viridis__Green=1213:5</v>
      </c>
      <c r="S4042" t="str">
        <f t="shared" si="127"/>
        <v>1213:5=0000FF</v>
      </c>
    </row>
    <row r="4043" spans="1:19" x14ac:dyDescent="0.25">
      <c r="A4043">
        <v>1213</v>
      </c>
      <c r="B4043">
        <v>1213</v>
      </c>
      <c r="C4043">
        <v>1213</v>
      </c>
      <c r="D4043">
        <v>11</v>
      </c>
      <c r="E4043" t="s">
        <v>9395</v>
      </c>
      <c r="F4043" t="s">
        <v>2231</v>
      </c>
      <c r="G4043" t="s">
        <v>2231</v>
      </c>
      <c r="H4043" t="s">
        <v>2231</v>
      </c>
      <c r="I4043" t="s">
        <v>2185</v>
      </c>
      <c r="J4043" t="s">
        <v>2232</v>
      </c>
      <c r="K4043" t="s">
        <v>2197</v>
      </c>
      <c r="L4043">
        <v>1</v>
      </c>
      <c r="M4043">
        <v>1</v>
      </c>
      <c r="N4043">
        <v>0</v>
      </c>
      <c r="O4043" t="s">
        <v>3918</v>
      </c>
      <c r="P4043" t="str">
        <f>VLOOKUP(O4043,Color!B:C,2, FALSE)</f>
        <v>0000FF</v>
      </c>
      <c r="R4043" t="str">
        <f t="shared" si="126"/>
        <v>Lapis_Caelestis_Caeruleus__Blue=1213:11</v>
      </c>
      <c r="S4043" t="str">
        <f t="shared" si="127"/>
        <v>1213:11=0000FF</v>
      </c>
    </row>
    <row r="4044" spans="1:19" x14ac:dyDescent="0.25">
      <c r="A4044">
        <v>1213</v>
      </c>
      <c r="B4044">
        <v>1213</v>
      </c>
      <c r="C4044">
        <v>1213</v>
      </c>
      <c r="D4044">
        <v>4</v>
      </c>
      <c r="E4044" t="s">
        <v>9396</v>
      </c>
      <c r="F4044" t="s">
        <v>2231</v>
      </c>
      <c r="G4044" t="s">
        <v>2231</v>
      </c>
      <c r="H4044" t="s">
        <v>2231</v>
      </c>
      <c r="I4044" t="s">
        <v>2185</v>
      </c>
      <c r="J4044" t="s">
        <v>2232</v>
      </c>
      <c r="K4044" t="s">
        <v>2197</v>
      </c>
      <c r="L4044">
        <v>1</v>
      </c>
      <c r="M4044">
        <v>1</v>
      </c>
      <c r="N4044">
        <v>0</v>
      </c>
      <c r="O4044" t="s">
        <v>3918</v>
      </c>
      <c r="P4044" t="str">
        <f>VLOOKUP(O4044,Color!B:C,2, FALSE)</f>
        <v>0000FF</v>
      </c>
      <c r="R4044" t="str">
        <f t="shared" si="126"/>
        <v>Lapis_Caelestis_Flavus__Yellow=1213:4</v>
      </c>
      <c r="S4044" t="str">
        <f t="shared" si="127"/>
        <v>1213:4=0000FF</v>
      </c>
    </row>
    <row r="4045" spans="1:19" x14ac:dyDescent="0.25">
      <c r="A4045">
        <v>1213</v>
      </c>
      <c r="B4045">
        <v>1213</v>
      </c>
      <c r="C4045">
        <v>1213</v>
      </c>
      <c r="D4045">
        <v>3</v>
      </c>
      <c r="E4045" t="s">
        <v>9397</v>
      </c>
      <c r="F4045" t="s">
        <v>2231</v>
      </c>
      <c r="G4045" t="s">
        <v>2231</v>
      </c>
      <c r="H4045" t="s">
        <v>2231</v>
      </c>
      <c r="I4045" t="s">
        <v>2185</v>
      </c>
      <c r="J4045" t="s">
        <v>2232</v>
      </c>
      <c r="K4045" t="s">
        <v>2197</v>
      </c>
      <c r="L4045">
        <v>1</v>
      </c>
      <c r="M4045">
        <v>1</v>
      </c>
      <c r="N4045">
        <v>0</v>
      </c>
      <c r="O4045" t="s">
        <v>3918</v>
      </c>
      <c r="P4045" t="str">
        <f>VLOOKUP(O4045,Color!B:C,2, FALSE)</f>
        <v>0000FF</v>
      </c>
      <c r="R4045" t="str">
        <f t="shared" si="126"/>
        <v>Lapis_Caelestis_Caesicius__Light_Blue=1213:3</v>
      </c>
      <c r="S4045" t="str">
        <f t="shared" si="127"/>
        <v>1213:3=0000FF</v>
      </c>
    </row>
    <row r="4046" spans="1:19" x14ac:dyDescent="0.25">
      <c r="A4046">
        <v>1213</v>
      </c>
      <c r="B4046">
        <v>1213</v>
      </c>
      <c r="C4046">
        <v>1213</v>
      </c>
      <c r="D4046">
        <v>2</v>
      </c>
      <c r="E4046" t="s">
        <v>9398</v>
      </c>
      <c r="F4046" t="s">
        <v>2231</v>
      </c>
      <c r="G4046" t="s">
        <v>2231</v>
      </c>
      <c r="H4046" t="s">
        <v>2231</v>
      </c>
      <c r="I4046" t="s">
        <v>2185</v>
      </c>
      <c r="J4046" t="s">
        <v>2232</v>
      </c>
      <c r="K4046" t="s">
        <v>2197</v>
      </c>
      <c r="L4046">
        <v>1</v>
      </c>
      <c r="M4046">
        <v>1</v>
      </c>
      <c r="N4046">
        <v>0</v>
      </c>
      <c r="O4046" t="s">
        <v>3918</v>
      </c>
      <c r="P4046" t="str">
        <f>VLOOKUP(O4046,Color!B:C,2, FALSE)</f>
        <v>0000FF</v>
      </c>
      <c r="R4046" t="str">
        <f t="shared" si="126"/>
        <v>Lapis_Caelestis_Purpura_Amethystinus__Magenta=1213:2</v>
      </c>
      <c r="S4046" t="str">
        <f t="shared" si="127"/>
        <v>1213:2=0000FF</v>
      </c>
    </row>
    <row r="4047" spans="1:19" x14ac:dyDescent="0.25">
      <c r="A4047">
        <v>1213</v>
      </c>
      <c r="B4047">
        <v>1213</v>
      </c>
      <c r="C4047">
        <v>1213</v>
      </c>
      <c r="D4047">
        <v>1</v>
      </c>
      <c r="E4047" t="s">
        <v>9399</v>
      </c>
      <c r="F4047" t="s">
        <v>2231</v>
      </c>
      <c r="G4047" t="s">
        <v>2231</v>
      </c>
      <c r="H4047" t="s">
        <v>2231</v>
      </c>
      <c r="I4047" t="s">
        <v>2185</v>
      </c>
      <c r="J4047" t="s">
        <v>2232</v>
      </c>
      <c r="K4047" t="s">
        <v>2197</v>
      </c>
      <c r="L4047">
        <v>1</v>
      </c>
      <c r="M4047">
        <v>1</v>
      </c>
      <c r="N4047">
        <v>0</v>
      </c>
      <c r="O4047" t="s">
        <v>3918</v>
      </c>
      <c r="P4047" t="str">
        <f>VLOOKUP(O4047,Color!B:C,2, FALSE)</f>
        <v>0000FF</v>
      </c>
      <c r="R4047" t="str">
        <f t="shared" si="126"/>
        <v>Lapis_Caelestis_Aurantiacus__Orange=1213:1</v>
      </c>
      <c r="S4047" t="str">
        <f t="shared" si="127"/>
        <v>1213:1=0000FF</v>
      </c>
    </row>
    <row r="4048" spans="1:19" x14ac:dyDescent="0.25">
      <c r="A4048">
        <v>1213</v>
      </c>
      <c r="B4048">
        <v>1213</v>
      </c>
      <c r="C4048">
        <v>1213</v>
      </c>
      <c r="D4048">
        <v>7</v>
      </c>
      <c r="E4048" t="s">
        <v>9400</v>
      </c>
      <c r="F4048" t="s">
        <v>2231</v>
      </c>
      <c r="G4048" t="s">
        <v>2231</v>
      </c>
      <c r="H4048" t="s">
        <v>2231</v>
      </c>
      <c r="I4048" t="s">
        <v>2185</v>
      </c>
      <c r="J4048" t="s">
        <v>2232</v>
      </c>
      <c r="K4048" t="s">
        <v>2197</v>
      </c>
      <c r="L4048">
        <v>1</v>
      </c>
      <c r="M4048">
        <v>1</v>
      </c>
      <c r="N4048">
        <v>0</v>
      </c>
      <c r="O4048" t="s">
        <v>3918</v>
      </c>
      <c r="P4048" t="str">
        <f>VLOOKUP(O4048,Color!B:C,2, FALSE)</f>
        <v>0000FF</v>
      </c>
      <c r="R4048" t="str">
        <f t="shared" si="126"/>
        <v>Lapis_Caelestis_Cinereus__Gray=1213:7</v>
      </c>
      <c r="S4048" t="str">
        <f t="shared" si="127"/>
        <v>1213:7=0000FF</v>
      </c>
    </row>
    <row r="4049" spans="1:19" x14ac:dyDescent="0.25">
      <c r="A4049">
        <v>1214</v>
      </c>
      <c r="B4049">
        <v>1214</v>
      </c>
      <c r="C4049">
        <v>1214</v>
      </c>
      <c r="D4049">
        <v>0</v>
      </c>
      <c r="E4049" t="s">
        <v>6459</v>
      </c>
      <c r="F4049" t="s">
        <v>2233</v>
      </c>
      <c r="G4049" t="s">
        <v>2233</v>
      </c>
      <c r="H4049" t="s">
        <v>2233</v>
      </c>
      <c r="I4049" t="s">
        <v>2185</v>
      </c>
      <c r="J4049" t="s">
        <v>2234</v>
      </c>
      <c r="K4049" t="s">
        <v>20</v>
      </c>
      <c r="L4049">
        <v>1</v>
      </c>
      <c r="M4049">
        <v>1</v>
      </c>
      <c r="N4049">
        <v>0</v>
      </c>
      <c r="P4049" t="e">
        <f>VLOOKUP(O4049,Color!B:C,2, FALSE)</f>
        <v>#N/A</v>
      </c>
      <c r="R4049" t="str">
        <f t="shared" si="126"/>
        <v/>
      </c>
      <c r="S4049" t="str">
        <f t="shared" si="127"/>
        <v/>
      </c>
    </row>
    <row r="4050" spans="1:19" x14ac:dyDescent="0.25">
      <c r="A4050">
        <v>1215</v>
      </c>
      <c r="B4050">
        <v>1215</v>
      </c>
      <c r="C4050">
        <v>1215</v>
      </c>
      <c r="D4050">
        <v>0</v>
      </c>
      <c r="E4050" t="s">
        <v>6460</v>
      </c>
      <c r="F4050" t="s">
        <v>2235</v>
      </c>
      <c r="G4050" t="s">
        <v>2235</v>
      </c>
      <c r="H4050" t="s">
        <v>2235</v>
      </c>
      <c r="I4050" t="s">
        <v>2185</v>
      </c>
      <c r="J4050" t="s">
        <v>2236</v>
      </c>
      <c r="K4050" t="s">
        <v>20</v>
      </c>
      <c r="L4050">
        <v>1</v>
      </c>
      <c r="M4050">
        <v>1</v>
      </c>
      <c r="N4050">
        <v>0</v>
      </c>
      <c r="P4050" t="e">
        <f>VLOOKUP(O4050,Color!B:C,2, FALSE)</f>
        <v>#N/A</v>
      </c>
      <c r="R4050" t="str">
        <f t="shared" si="126"/>
        <v/>
      </c>
      <c r="S4050" t="str">
        <f t="shared" si="127"/>
        <v/>
      </c>
    </row>
    <row r="4051" spans="1:19" x14ac:dyDescent="0.25">
      <c r="A4051">
        <v>1216</v>
      </c>
      <c r="B4051">
        <v>1216</v>
      </c>
      <c r="C4051">
        <v>1216</v>
      </c>
      <c r="D4051">
        <v>0</v>
      </c>
      <c r="E4051" t="s">
        <v>6461</v>
      </c>
      <c r="F4051" t="s">
        <v>2237</v>
      </c>
      <c r="G4051" t="s">
        <v>2237</v>
      </c>
      <c r="H4051" t="s">
        <v>2237</v>
      </c>
      <c r="I4051" t="s">
        <v>2185</v>
      </c>
      <c r="J4051" t="s">
        <v>2238</v>
      </c>
      <c r="K4051" t="s">
        <v>2197</v>
      </c>
      <c r="L4051">
        <v>1</v>
      </c>
      <c r="M4051">
        <v>1</v>
      </c>
      <c r="N4051">
        <v>0</v>
      </c>
      <c r="P4051" t="e">
        <f>VLOOKUP(O4051,Color!B:C,2, FALSE)</f>
        <v>#N/A</v>
      </c>
      <c r="R4051" t="str">
        <f t="shared" si="126"/>
        <v/>
      </c>
      <c r="S4051" t="str">
        <f t="shared" si="127"/>
        <v/>
      </c>
    </row>
    <row r="4052" spans="1:19" x14ac:dyDescent="0.25">
      <c r="A4052">
        <v>1216</v>
      </c>
      <c r="B4052">
        <v>1216</v>
      </c>
      <c r="C4052">
        <v>1216</v>
      </c>
      <c r="D4052">
        <v>1</v>
      </c>
      <c r="E4052" t="s">
        <v>6462</v>
      </c>
      <c r="F4052" t="s">
        <v>2237</v>
      </c>
      <c r="G4052" t="s">
        <v>2237</v>
      </c>
      <c r="H4052" t="s">
        <v>2237</v>
      </c>
      <c r="I4052" t="s">
        <v>2185</v>
      </c>
      <c r="J4052" t="s">
        <v>2238</v>
      </c>
      <c r="K4052" t="s">
        <v>2197</v>
      </c>
      <c r="L4052">
        <v>1</v>
      </c>
      <c r="M4052">
        <v>1</v>
      </c>
      <c r="N4052">
        <v>0</v>
      </c>
      <c r="P4052" t="e">
        <f>VLOOKUP(O4052,Color!B:C,2, FALSE)</f>
        <v>#N/A</v>
      </c>
      <c r="R4052" t="str">
        <f t="shared" si="126"/>
        <v/>
      </c>
      <c r="S4052" t="str">
        <f t="shared" si="127"/>
        <v/>
      </c>
    </row>
    <row r="4053" spans="1:19" x14ac:dyDescent="0.25">
      <c r="A4053">
        <v>1217</v>
      </c>
      <c r="B4053">
        <v>1217</v>
      </c>
      <c r="C4053">
        <v>1217</v>
      </c>
      <c r="D4053">
        <v>0</v>
      </c>
      <c r="E4053" t="s">
        <v>9401</v>
      </c>
      <c r="F4053" t="s">
        <v>2239</v>
      </c>
      <c r="G4053" t="s">
        <v>2239</v>
      </c>
      <c r="H4053" t="s">
        <v>2239</v>
      </c>
      <c r="I4053" t="s">
        <v>2185</v>
      </c>
      <c r="J4053" t="s">
        <v>2240</v>
      </c>
      <c r="K4053" t="s">
        <v>2241</v>
      </c>
      <c r="L4053">
        <v>1</v>
      </c>
      <c r="M4053">
        <v>1</v>
      </c>
      <c r="N4053">
        <v>0</v>
      </c>
      <c r="P4053" t="e">
        <f>VLOOKUP(O4053,Color!B:C,2, FALSE)</f>
        <v>#N/A</v>
      </c>
      <c r="R4053" t="str">
        <f t="shared" si="126"/>
        <v/>
      </c>
      <c r="S4053" t="str">
        <f t="shared" si="127"/>
        <v/>
      </c>
    </row>
    <row r="4054" spans="1:19" x14ac:dyDescent="0.25">
      <c r="A4054">
        <v>1217</v>
      </c>
      <c r="B4054">
        <v>1217</v>
      </c>
      <c r="C4054">
        <v>1217</v>
      </c>
      <c r="D4054">
        <v>13</v>
      </c>
      <c r="E4054" t="s">
        <v>9402</v>
      </c>
      <c r="F4054" t="s">
        <v>2239</v>
      </c>
      <c r="G4054" t="s">
        <v>2239</v>
      </c>
      <c r="H4054" t="s">
        <v>2239</v>
      </c>
      <c r="I4054" t="s">
        <v>2185</v>
      </c>
      <c r="J4054" t="s">
        <v>2240</v>
      </c>
      <c r="K4054" t="s">
        <v>2241</v>
      </c>
      <c r="L4054">
        <v>1</v>
      </c>
      <c r="M4054">
        <v>1</v>
      </c>
      <c r="N4054">
        <v>0</v>
      </c>
      <c r="P4054" t="e">
        <f>VLOOKUP(O4054,Color!B:C,2, FALSE)</f>
        <v>#N/A</v>
      </c>
      <c r="R4054" t="str">
        <f t="shared" si="126"/>
        <v/>
      </c>
      <c r="S4054" t="str">
        <f t="shared" si="127"/>
        <v/>
      </c>
    </row>
    <row r="4055" spans="1:19" x14ac:dyDescent="0.25">
      <c r="A4055">
        <v>1217</v>
      </c>
      <c r="B4055">
        <v>1217</v>
      </c>
      <c r="C4055">
        <v>1217</v>
      </c>
      <c r="D4055">
        <v>6</v>
      </c>
      <c r="E4055" t="s">
        <v>9403</v>
      </c>
      <c r="F4055" t="s">
        <v>2239</v>
      </c>
      <c r="G4055" t="s">
        <v>2239</v>
      </c>
      <c r="H4055" t="s">
        <v>2239</v>
      </c>
      <c r="I4055" t="s">
        <v>2185</v>
      </c>
      <c r="J4055" t="s">
        <v>2240</v>
      </c>
      <c r="K4055" t="s">
        <v>2241</v>
      </c>
      <c r="L4055">
        <v>1</v>
      </c>
      <c r="M4055">
        <v>1</v>
      </c>
      <c r="N4055">
        <v>0</v>
      </c>
      <c r="P4055" t="e">
        <f>VLOOKUP(O4055,Color!B:C,2, FALSE)</f>
        <v>#N/A</v>
      </c>
      <c r="R4055" t="str">
        <f t="shared" si="126"/>
        <v/>
      </c>
      <c r="S4055" t="str">
        <f t="shared" si="127"/>
        <v/>
      </c>
    </row>
    <row r="4056" spans="1:19" x14ac:dyDescent="0.25">
      <c r="A4056">
        <v>1217</v>
      </c>
      <c r="B4056">
        <v>1217</v>
      </c>
      <c r="C4056">
        <v>1217</v>
      </c>
      <c r="D4056">
        <v>12</v>
      </c>
      <c r="E4056" t="s">
        <v>9404</v>
      </c>
      <c r="F4056" t="s">
        <v>2239</v>
      </c>
      <c r="G4056" t="s">
        <v>2239</v>
      </c>
      <c r="H4056" t="s">
        <v>2239</v>
      </c>
      <c r="I4056" t="s">
        <v>2185</v>
      </c>
      <c r="J4056" t="s">
        <v>2240</v>
      </c>
      <c r="K4056" t="s">
        <v>2241</v>
      </c>
      <c r="L4056">
        <v>1</v>
      </c>
      <c r="M4056">
        <v>1</v>
      </c>
      <c r="N4056">
        <v>0</v>
      </c>
      <c r="P4056" t="e">
        <f>VLOOKUP(O4056,Color!B:C,2, FALSE)</f>
        <v>#N/A</v>
      </c>
      <c r="R4056" t="str">
        <f t="shared" si="126"/>
        <v/>
      </c>
      <c r="S4056" t="str">
        <f t="shared" si="127"/>
        <v/>
      </c>
    </row>
    <row r="4057" spans="1:19" x14ac:dyDescent="0.25">
      <c r="A4057">
        <v>1218</v>
      </c>
      <c r="B4057">
        <v>1218</v>
      </c>
      <c r="C4057">
        <v>1218</v>
      </c>
      <c r="D4057">
        <v>0</v>
      </c>
      <c r="E4057" t="s">
        <v>9405</v>
      </c>
      <c r="F4057" t="s">
        <v>2242</v>
      </c>
      <c r="G4057" t="s">
        <v>2242</v>
      </c>
      <c r="H4057" t="s">
        <v>2242</v>
      </c>
      <c r="I4057" t="s">
        <v>2185</v>
      </c>
      <c r="J4057" t="s">
        <v>2243</v>
      </c>
      <c r="K4057" t="s">
        <v>2241</v>
      </c>
      <c r="L4057">
        <v>1</v>
      </c>
      <c r="M4057">
        <v>1</v>
      </c>
      <c r="N4057">
        <v>0</v>
      </c>
      <c r="P4057" t="e">
        <f>VLOOKUP(O4057,Color!B:C,2, FALSE)</f>
        <v>#N/A</v>
      </c>
      <c r="R4057" t="str">
        <f t="shared" si="126"/>
        <v/>
      </c>
      <c r="S4057" t="str">
        <f t="shared" si="127"/>
        <v/>
      </c>
    </row>
    <row r="4058" spans="1:19" x14ac:dyDescent="0.25">
      <c r="A4058">
        <v>1218</v>
      </c>
      <c r="B4058">
        <v>1218</v>
      </c>
      <c r="C4058">
        <v>1218</v>
      </c>
      <c r="D4058">
        <v>6</v>
      </c>
      <c r="E4058" t="s">
        <v>9406</v>
      </c>
      <c r="F4058" t="s">
        <v>2242</v>
      </c>
      <c r="G4058" t="s">
        <v>2242</v>
      </c>
      <c r="H4058" t="s">
        <v>2242</v>
      </c>
      <c r="I4058" t="s">
        <v>2185</v>
      </c>
      <c r="J4058" t="s">
        <v>2243</v>
      </c>
      <c r="K4058" t="s">
        <v>2241</v>
      </c>
      <c r="L4058">
        <v>1</v>
      </c>
      <c r="M4058">
        <v>1</v>
      </c>
      <c r="N4058">
        <v>0</v>
      </c>
      <c r="P4058" t="e">
        <f>VLOOKUP(O4058,Color!B:C,2, FALSE)</f>
        <v>#N/A</v>
      </c>
      <c r="R4058" t="str">
        <f t="shared" si="126"/>
        <v/>
      </c>
      <c r="S4058" t="str">
        <f t="shared" si="127"/>
        <v/>
      </c>
    </row>
    <row r="4059" spans="1:19" x14ac:dyDescent="0.25">
      <c r="A4059">
        <v>1219</v>
      </c>
      <c r="B4059">
        <v>1219</v>
      </c>
      <c r="C4059">
        <v>1219</v>
      </c>
      <c r="D4059">
        <v>0</v>
      </c>
      <c r="E4059" t="s">
        <v>6463</v>
      </c>
      <c r="F4059" t="s">
        <v>2244</v>
      </c>
      <c r="G4059" t="s">
        <v>2244</v>
      </c>
      <c r="H4059" t="s">
        <v>2244</v>
      </c>
      <c r="I4059" t="s">
        <v>2185</v>
      </c>
      <c r="J4059" t="s">
        <v>2245</v>
      </c>
      <c r="K4059" t="s">
        <v>2246</v>
      </c>
      <c r="L4059">
        <v>1</v>
      </c>
      <c r="M4059">
        <v>1</v>
      </c>
      <c r="N4059">
        <v>0</v>
      </c>
      <c r="P4059" t="e">
        <f>VLOOKUP(O4059,Color!B:C,2, FALSE)</f>
        <v>#N/A</v>
      </c>
      <c r="R4059" t="str">
        <f t="shared" si="126"/>
        <v/>
      </c>
      <c r="S4059" t="str">
        <f t="shared" si="127"/>
        <v/>
      </c>
    </row>
    <row r="4060" spans="1:19" x14ac:dyDescent="0.25">
      <c r="A4060">
        <v>1219</v>
      </c>
      <c r="B4060">
        <v>1219</v>
      </c>
      <c r="C4060">
        <v>1219</v>
      </c>
      <c r="D4060">
        <v>8</v>
      </c>
      <c r="E4060" t="s">
        <v>6464</v>
      </c>
      <c r="F4060" t="s">
        <v>2244</v>
      </c>
      <c r="G4060" t="s">
        <v>2244</v>
      </c>
      <c r="H4060" t="s">
        <v>2244</v>
      </c>
      <c r="I4060" t="s">
        <v>2185</v>
      </c>
      <c r="J4060" t="s">
        <v>2245</v>
      </c>
      <c r="K4060" t="s">
        <v>2246</v>
      </c>
      <c r="L4060">
        <v>1</v>
      </c>
      <c r="M4060">
        <v>1</v>
      </c>
      <c r="N4060">
        <v>0</v>
      </c>
      <c r="P4060" t="e">
        <f>VLOOKUP(O4060,Color!B:C,2, FALSE)</f>
        <v>#N/A</v>
      </c>
      <c r="R4060" t="str">
        <f t="shared" si="126"/>
        <v/>
      </c>
      <c r="S4060" t="str">
        <f t="shared" si="127"/>
        <v/>
      </c>
    </row>
    <row r="4061" spans="1:19" x14ac:dyDescent="0.25">
      <c r="A4061">
        <v>1219</v>
      </c>
      <c r="B4061">
        <v>1219</v>
      </c>
      <c r="C4061">
        <v>1219</v>
      </c>
      <c r="D4061">
        <v>9</v>
      </c>
      <c r="E4061" t="s">
        <v>6465</v>
      </c>
      <c r="F4061" t="s">
        <v>2244</v>
      </c>
      <c r="G4061" t="s">
        <v>2244</v>
      </c>
      <c r="H4061" t="s">
        <v>2244</v>
      </c>
      <c r="I4061" t="s">
        <v>2185</v>
      </c>
      <c r="J4061" t="s">
        <v>2245</v>
      </c>
      <c r="K4061" t="s">
        <v>2246</v>
      </c>
      <c r="L4061">
        <v>1</v>
      </c>
      <c r="M4061">
        <v>1</v>
      </c>
      <c r="N4061">
        <v>0</v>
      </c>
      <c r="P4061" t="e">
        <f>VLOOKUP(O4061,Color!B:C,2, FALSE)</f>
        <v>#N/A</v>
      </c>
      <c r="R4061" t="str">
        <f t="shared" si="126"/>
        <v/>
      </c>
      <c r="S4061" t="str">
        <f t="shared" si="127"/>
        <v/>
      </c>
    </row>
    <row r="4062" spans="1:19" x14ac:dyDescent="0.25">
      <c r="A4062">
        <v>1219</v>
      </c>
      <c r="B4062">
        <v>1219</v>
      </c>
      <c r="C4062">
        <v>1219</v>
      </c>
      <c r="D4062">
        <v>10</v>
      </c>
      <c r="E4062" t="s">
        <v>6466</v>
      </c>
      <c r="F4062" t="s">
        <v>2244</v>
      </c>
      <c r="G4062" t="s">
        <v>2244</v>
      </c>
      <c r="H4062" t="s">
        <v>2244</v>
      </c>
      <c r="I4062" t="s">
        <v>2185</v>
      </c>
      <c r="J4062" t="s">
        <v>2245</v>
      </c>
      <c r="K4062" t="s">
        <v>2246</v>
      </c>
      <c r="L4062">
        <v>1</v>
      </c>
      <c r="M4062">
        <v>1</v>
      </c>
      <c r="N4062">
        <v>0</v>
      </c>
      <c r="P4062" t="e">
        <f>VLOOKUP(O4062,Color!B:C,2, FALSE)</f>
        <v>#N/A</v>
      </c>
      <c r="R4062" t="str">
        <f t="shared" si="126"/>
        <v/>
      </c>
      <c r="S4062" t="str">
        <f t="shared" si="127"/>
        <v/>
      </c>
    </row>
    <row r="4063" spans="1:19" x14ac:dyDescent="0.25">
      <c r="A4063">
        <v>1219</v>
      </c>
      <c r="B4063">
        <v>1219</v>
      </c>
      <c r="C4063">
        <v>1219</v>
      </c>
      <c r="D4063">
        <v>11</v>
      </c>
      <c r="E4063" t="s">
        <v>6467</v>
      </c>
      <c r="F4063" t="s">
        <v>2244</v>
      </c>
      <c r="G4063" t="s">
        <v>2244</v>
      </c>
      <c r="H4063" t="s">
        <v>2244</v>
      </c>
      <c r="I4063" t="s">
        <v>2185</v>
      </c>
      <c r="J4063" t="s">
        <v>2245</v>
      </c>
      <c r="K4063" t="s">
        <v>2246</v>
      </c>
      <c r="L4063">
        <v>1</v>
      </c>
      <c r="M4063">
        <v>1</v>
      </c>
      <c r="N4063">
        <v>0</v>
      </c>
      <c r="P4063" t="e">
        <f>VLOOKUP(O4063,Color!B:C,2, FALSE)</f>
        <v>#N/A</v>
      </c>
      <c r="R4063" t="str">
        <f t="shared" si="126"/>
        <v/>
      </c>
      <c r="S4063" t="str">
        <f t="shared" si="127"/>
        <v/>
      </c>
    </row>
    <row r="4064" spans="1:19" x14ac:dyDescent="0.25">
      <c r="A4064">
        <v>1219</v>
      </c>
      <c r="B4064">
        <v>1219</v>
      </c>
      <c r="C4064">
        <v>1219</v>
      </c>
      <c r="D4064">
        <v>12</v>
      </c>
      <c r="E4064" t="s">
        <v>6468</v>
      </c>
      <c r="F4064" t="s">
        <v>2244</v>
      </c>
      <c r="G4064" t="s">
        <v>2244</v>
      </c>
      <c r="H4064" t="s">
        <v>2244</v>
      </c>
      <c r="I4064" t="s">
        <v>2185</v>
      </c>
      <c r="J4064" t="s">
        <v>2245</v>
      </c>
      <c r="K4064" t="s">
        <v>2246</v>
      </c>
      <c r="L4064">
        <v>1</v>
      </c>
      <c r="M4064">
        <v>1</v>
      </c>
      <c r="N4064">
        <v>0</v>
      </c>
      <c r="P4064" t="e">
        <f>VLOOKUP(O4064,Color!B:C,2, FALSE)</f>
        <v>#N/A</v>
      </c>
      <c r="R4064" t="str">
        <f t="shared" si="126"/>
        <v/>
      </c>
      <c r="S4064" t="str">
        <f t="shared" si="127"/>
        <v/>
      </c>
    </row>
    <row r="4065" spans="1:19" x14ac:dyDescent="0.25">
      <c r="A4065">
        <v>1219</v>
      </c>
      <c r="B4065">
        <v>1219</v>
      </c>
      <c r="C4065">
        <v>1219</v>
      </c>
      <c r="D4065">
        <v>13</v>
      </c>
      <c r="E4065" t="s">
        <v>6469</v>
      </c>
      <c r="F4065" t="s">
        <v>2244</v>
      </c>
      <c r="G4065" t="s">
        <v>2244</v>
      </c>
      <c r="H4065" t="s">
        <v>2244</v>
      </c>
      <c r="I4065" t="s">
        <v>2185</v>
      </c>
      <c r="J4065" t="s">
        <v>2245</v>
      </c>
      <c r="K4065" t="s">
        <v>2246</v>
      </c>
      <c r="L4065">
        <v>1</v>
      </c>
      <c r="M4065">
        <v>1</v>
      </c>
      <c r="N4065">
        <v>0</v>
      </c>
      <c r="P4065" t="e">
        <f>VLOOKUP(O4065,Color!B:C,2, FALSE)</f>
        <v>#N/A</v>
      </c>
      <c r="R4065" t="str">
        <f t="shared" si="126"/>
        <v/>
      </c>
      <c r="S4065" t="str">
        <f t="shared" si="127"/>
        <v/>
      </c>
    </row>
    <row r="4066" spans="1:19" x14ac:dyDescent="0.25">
      <c r="A4066">
        <v>1219</v>
      </c>
      <c r="B4066">
        <v>1219</v>
      </c>
      <c r="C4066">
        <v>1219</v>
      </c>
      <c r="D4066">
        <v>14</v>
      </c>
      <c r="E4066" t="s">
        <v>6470</v>
      </c>
      <c r="F4066" t="s">
        <v>2244</v>
      </c>
      <c r="G4066" t="s">
        <v>2244</v>
      </c>
      <c r="H4066" t="s">
        <v>2244</v>
      </c>
      <c r="I4066" t="s">
        <v>2185</v>
      </c>
      <c r="J4066" t="s">
        <v>2245</v>
      </c>
      <c r="K4066" t="s">
        <v>2246</v>
      </c>
      <c r="L4066">
        <v>1</v>
      </c>
      <c r="M4066">
        <v>1</v>
      </c>
      <c r="N4066">
        <v>0</v>
      </c>
      <c r="P4066" t="e">
        <f>VLOOKUP(O4066,Color!B:C,2, FALSE)</f>
        <v>#N/A</v>
      </c>
      <c r="R4066" t="str">
        <f t="shared" si="126"/>
        <v/>
      </c>
      <c r="S4066" t="str">
        <f t="shared" si="127"/>
        <v/>
      </c>
    </row>
    <row r="4067" spans="1:19" x14ac:dyDescent="0.25">
      <c r="A4067">
        <v>1220</v>
      </c>
      <c r="B4067">
        <v>1220</v>
      </c>
      <c r="C4067">
        <v>1220</v>
      </c>
      <c r="D4067">
        <v>0</v>
      </c>
      <c r="E4067" t="s">
        <v>6471</v>
      </c>
      <c r="F4067" t="s">
        <v>2247</v>
      </c>
      <c r="G4067" t="s">
        <v>2247</v>
      </c>
      <c r="H4067" t="s">
        <v>2247</v>
      </c>
      <c r="I4067" t="s">
        <v>2185</v>
      </c>
      <c r="J4067" t="s">
        <v>2245</v>
      </c>
      <c r="K4067" t="s">
        <v>2246</v>
      </c>
      <c r="L4067">
        <v>1</v>
      </c>
      <c r="M4067">
        <v>1</v>
      </c>
      <c r="N4067">
        <v>0</v>
      </c>
      <c r="P4067" t="e">
        <f>VLOOKUP(O4067,Color!B:C,2, FALSE)</f>
        <v>#N/A</v>
      </c>
      <c r="R4067" t="str">
        <f t="shared" si="126"/>
        <v/>
      </c>
      <c r="S4067" t="str">
        <f t="shared" si="127"/>
        <v/>
      </c>
    </row>
    <row r="4068" spans="1:19" x14ac:dyDescent="0.25">
      <c r="A4068">
        <v>1221</v>
      </c>
      <c r="B4068">
        <v>1221</v>
      </c>
      <c r="C4068">
        <v>1221</v>
      </c>
      <c r="D4068">
        <v>0</v>
      </c>
      <c r="E4068" t="s">
        <v>6472</v>
      </c>
      <c r="F4068" t="s">
        <v>2248</v>
      </c>
      <c r="G4068" t="s">
        <v>2248</v>
      </c>
      <c r="H4068" t="s">
        <v>2248</v>
      </c>
      <c r="I4068" t="s">
        <v>2185</v>
      </c>
      <c r="J4068" t="s">
        <v>2249</v>
      </c>
      <c r="K4068" t="s">
        <v>20</v>
      </c>
      <c r="L4068">
        <v>1</v>
      </c>
      <c r="M4068">
        <v>1</v>
      </c>
      <c r="N4068">
        <v>0</v>
      </c>
      <c r="P4068" t="e">
        <f>VLOOKUP(O4068,Color!B:C,2, FALSE)</f>
        <v>#N/A</v>
      </c>
      <c r="R4068" t="str">
        <f t="shared" si="126"/>
        <v/>
      </c>
      <c r="S4068" t="str">
        <f t="shared" si="127"/>
        <v/>
      </c>
    </row>
    <row r="4069" spans="1:19" x14ac:dyDescent="0.25">
      <c r="A4069">
        <v>1222</v>
      </c>
      <c r="B4069">
        <v>1222</v>
      </c>
      <c r="C4069">
        <v>1222</v>
      </c>
      <c r="D4069">
        <v>0</v>
      </c>
      <c r="E4069" t="s">
        <v>6473</v>
      </c>
      <c r="F4069" t="s">
        <v>2250</v>
      </c>
      <c r="G4069" t="s">
        <v>2250</v>
      </c>
      <c r="H4069" t="s">
        <v>2250</v>
      </c>
      <c r="I4069" t="s">
        <v>2185</v>
      </c>
      <c r="J4069" t="s">
        <v>2251</v>
      </c>
      <c r="K4069" t="s">
        <v>20</v>
      </c>
      <c r="L4069">
        <v>1</v>
      </c>
      <c r="M4069">
        <v>1</v>
      </c>
      <c r="N4069">
        <v>0</v>
      </c>
      <c r="P4069" t="e">
        <f>VLOOKUP(O4069,Color!B:C,2, FALSE)</f>
        <v>#N/A</v>
      </c>
      <c r="R4069" t="str">
        <f t="shared" si="126"/>
        <v/>
      </c>
      <c r="S4069" t="str">
        <f t="shared" si="127"/>
        <v/>
      </c>
    </row>
    <row r="4070" spans="1:19" x14ac:dyDescent="0.25">
      <c r="A4070">
        <v>1223</v>
      </c>
      <c r="B4070">
        <v>1223</v>
      </c>
      <c r="C4070">
        <v>1223</v>
      </c>
      <c r="D4070">
        <v>0</v>
      </c>
      <c r="E4070" t="s">
        <v>6474</v>
      </c>
      <c r="F4070" t="s">
        <v>2252</v>
      </c>
      <c r="G4070" t="s">
        <v>2252</v>
      </c>
      <c r="H4070" t="s">
        <v>2252</v>
      </c>
      <c r="I4070" t="s">
        <v>2185</v>
      </c>
      <c r="J4070" t="s">
        <v>2253</v>
      </c>
      <c r="K4070" t="s">
        <v>2254</v>
      </c>
      <c r="L4070">
        <v>1</v>
      </c>
      <c r="M4070">
        <v>1</v>
      </c>
      <c r="N4070">
        <v>0</v>
      </c>
      <c r="P4070" t="e">
        <f>VLOOKUP(O4070,Color!B:C,2, FALSE)</f>
        <v>#N/A</v>
      </c>
      <c r="R4070" t="str">
        <f t="shared" si="126"/>
        <v/>
      </c>
      <c r="S4070" t="str">
        <f t="shared" si="127"/>
        <v/>
      </c>
    </row>
    <row r="4071" spans="1:19" x14ac:dyDescent="0.25">
      <c r="A4071">
        <v>1224</v>
      </c>
      <c r="B4071">
        <v>1224</v>
      </c>
      <c r="C4071">
        <v>1224</v>
      </c>
      <c r="D4071">
        <v>0</v>
      </c>
      <c r="E4071" t="s">
        <v>6475</v>
      </c>
      <c r="F4071" t="s">
        <v>2255</v>
      </c>
      <c r="G4071" t="s">
        <v>2255</v>
      </c>
      <c r="H4071" t="s">
        <v>2255</v>
      </c>
      <c r="I4071" t="s">
        <v>2185</v>
      </c>
      <c r="J4071" t="s">
        <v>2256</v>
      </c>
      <c r="K4071" t="s">
        <v>2254</v>
      </c>
      <c r="L4071">
        <v>1</v>
      </c>
      <c r="M4071">
        <v>1</v>
      </c>
      <c r="N4071">
        <v>0</v>
      </c>
      <c r="O4071" t="s">
        <v>4337</v>
      </c>
      <c r="P4071" t="str">
        <f>VLOOKUP(O4071,Color!B:C,2, FALSE)</f>
        <v>82e4e0</v>
      </c>
      <c r="R4071" t="str">
        <f t="shared" si="126"/>
        <v>Diamond_Spike=1224:0</v>
      </c>
      <c r="S4071" t="str">
        <f t="shared" si="127"/>
        <v>1224:0=82e4e0</v>
      </c>
    </row>
    <row r="4072" spans="1:19" x14ac:dyDescent="0.25">
      <c r="A4072">
        <v>1225</v>
      </c>
      <c r="B4072">
        <v>1225</v>
      </c>
      <c r="C4072">
        <v>1225</v>
      </c>
      <c r="D4072">
        <v>0</v>
      </c>
      <c r="E4072" t="s">
        <v>6476</v>
      </c>
      <c r="F4072" t="s">
        <v>2257</v>
      </c>
      <c r="G4072" t="s">
        <v>2257</v>
      </c>
      <c r="H4072" t="s">
        <v>2257</v>
      </c>
      <c r="I4072" t="s">
        <v>2185</v>
      </c>
      <c r="J4072" t="s">
        <v>2258</v>
      </c>
      <c r="K4072" t="s">
        <v>2254</v>
      </c>
      <c r="L4072">
        <v>1</v>
      </c>
      <c r="M4072">
        <v>1</v>
      </c>
      <c r="N4072">
        <v>0</v>
      </c>
      <c r="P4072" t="e">
        <f>VLOOKUP(O4072,Color!B:C,2, FALSE)</f>
        <v>#N/A</v>
      </c>
      <c r="R4072" t="str">
        <f t="shared" si="126"/>
        <v/>
      </c>
      <c r="S4072" t="str">
        <f t="shared" si="127"/>
        <v/>
      </c>
    </row>
    <row r="4073" spans="1:19" x14ac:dyDescent="0.25">
      <c r="A4073">
        <v>1226</v>
      </c>
      <c r="B4073">
        <v>1226</v>
      </c>
      <c r="C4073">
        <v>1226</v>
      </c>
      <c r="D4073">
        <v>0</v>
      </c>
      <c r="E4073" t="s">
        <v>6477</v>
      </c>
      <c r="F4073" t="s">
        <v>2259</v>
      </c>
      <c r="G4073" t="s">
        <v>2259</v>
      </c>
      <c r="H4073" t="s">
        <v>2259</v>
      </c>
      <c r="I4073" t="s">
        <v>2185</v>
      </c>
      <c r="J4073" t="s">
        <v>2260</v>
      </c>
      <c r="K4073" t="s">
        <v>2254</v>
      </c>
      <c r="L4073">
        <v>1</v>
      </c>
      <c r="M4073">
        <v>1</v>
      </c>
      <c r="N4073">
        <v>0</v>
      </c>
      <c r="P4073" t="e">
        <f>VLOOKUP(O4073,Color!B:C,2, FALSE)</f>
        <v>#N/A</v>
      </c>
      <c r="R4073" t="str">
        <f t="shared" si="126"/>
        <v/>
      </c>
      <c r="S4073" t="str">
        <f t="shared" si="127"/>
        <v/>
      </c>
    </row>
    <row r="4074" spans="1:19" x14ac:dyDescent="0.25">
      <c r="A4074">
        <v>1227</v>
      </c>
      <c r="B4074">
        <v>1227</v>
      </c>
      <c r="C4074">
        <v>1227</v>
      </c>
      <c r="D4074">
        <v>0</v>
      </c>
      <c r="E4074" t="s">
        <v>6478</v>
      </c>
      <c r="F4074" t="s">
        <v>2261</v>
      </c>
      <c r="G4074" t="s">
        <v>2261</v>
      </c>
      <c r="H4074" t="s">
        <v>2261</v>
      </c>
      <c r="I4074" t="s">
        <v>2185</v>
      </c>
      <c r="J4074" t="s">
        <v>2262</v>
      </c>
      <c r="K4074" t="s">
        <v>20</v>
      </c>
      <c r="L4074">
        <v>1</v>
      </c>
      <c r="M4074">
        <v>1</v>
      </c>
      <c r="N4074">
        <v>0</v>
      </c>
      <c r="P4074" t="e">
        <f>VLOOKUP(O4074,Color!B:C,2, FALSE)</f>
        <v>#N/A</v>
      </c>
      <c r="R4074" t="str">
        <f t="shared" si="126"/>
        <v/>
      </c>
      <c r="S4074" t="str">
        <f t="shared" si="127"/>
        <v/>
      </c>
    </row>
    <row r="4075" spans="1:19" x14ac:dyDescent="0.25">
      <c r="A4075">
        <v>1228</v>
      </c>
      <c r="B4075">
        <v>1228</v>
      </c>
      <c r="C4075">
        <v>1228</v>
      </c>
      <c r="D4075">
        <v>0</v>
      </c>
      <c r="E4075" t="s">
        <v>6479</v>
      </c>
      <c r="F4075" t="s">
        <v>2263</v>
      </c>
      <c r="G4075" t="s">
        <v>2263</v>
      </c>
      <c r="H4075" t="s">
        <v>2263</v>
      </c>
      <c r="I4075" t="s">
        <v>2185</v>
      </c>
      <c r="J4075" t="s">
        <v>2264</v>
      </c>
      <c r="K4075" t="s">
        <v>20</v>
      </c>
      <c r="L4075">
        <v>1</v>
      </c>
      <c r="M4075">
        <v>1</v>
      </c>
      <c r="N4075">
        <v>0</v>
      </c>
      <c r="O4075" s="3" t="s">
        <v>3908</v>
      </c>
      <c r="P4075" t="str">
        <f>VLOOKUP(O4075,Color!B:C,2, FALSE)</f>
        <v>F0FFFF</v>
      </c>
      <c r="R4075" t="str">
        <f t="shared" si="126"/>
        <v>Ender_Quarry=1228:0</v>
      </c>
      <c r="S4075" t="str">
        <f t="shared" si="127"/>
        <v>1228:0=F0FFFF</v>
      </c>
    </row>
    <row r="4076" spans="1:19" x14ac:dyDescent="0.25">
      <c r="A4076">
        <v>1229</v>
      </c>
      <c r="B4076">
        <v>1229</v>
      </c>
      <c r="C4076">
        <v>1229</v>
      </c>
      <c r="D4076">
        <v>5</v>
      </c>
      <c r="E4076" t="s">
        <v>6480</v>
      </c>
      <c r="F4076" t="s">
        <v>2265</v>
      </c>
      <c r="G4076" t="s">
        <v>2265</v>
      </c>
      <c r="H4076" t="s">
        <v>2265</v>
      </c>
      <c r="I4076" t="s">
        <v>2185</v>
      </c>
      <c r="J4076" t="s">
        <v>2266</v>
      </c>
      <c r="K4076" t="s">
        <v>2197</v>
      </c>
      <c r="L4076">
        <v>1</v>
      </c>
      <c r="M4076">
        <v>1</v>
      </c>
      <c r="N4076">
        <v>0</v>
      </c>
      <c r="O4076" s="3" t="s">
        <v>3908</v>
      </c>
      <c r="P4076" t="str">
        <f>VLOOKUP(O4076,Color!B:C,2, FALSE)</f>
        <v>F0FFFF</v>
      </c>
      <c r="R4076" t="str">
        <f t="shared" si="126"/>
        <v>Ender_Quarry_Fortune_III_Upgrade=1229:5</v>
      </c>
      <c r="S4076" t="str">
        <f t="shared" si="127"/>
        <v>1229:5=F0FFFF</v>
      </c>
    </row>
    <row r="4077" spans="1:19" x14ac:dyDescent="0.25">
      <c r="A4077">
        <v>1229</v>
      </c>
      <c r="B4077">
        <v>1229</v>
      </c>
      <c r="C4077">
        <v>1229</v>
      </c>
      <c r="D4077">
        <v>9</v>
      </c>
      <c r="E4077" t="s">
        <v>6481</v>
      </c>
      <c r="F4077" t="s">
        <v>2265</v>
      </c>
      <c r="G4077" t="s">
        <v>2265</v>
      </c>
      <c r="H4077" t="s">
        <v>2265</v>
      </c>
      <c r="I4077" t="s">
        <v>2185</v>
      </c>
      <c r="J4077" t="s">
        <v>2266</v>
      </c>
      <c r="K4077" t="s">
        <v>2197</v>
      </c>
      <c r="L4077">
        <v>1</v>
      </c>
      <c r="M4077">
        <v>1</v>
      </c>
      <c r="N4077">
        <v>0</v>
      </c>
      <c r="O4077" s="3" t="s">
        <v>3908</v>
      </c>
      <c r="P4077" t="str">
        <f>VLOOKUP(O4077,Color!B:C,2, FALSE)</f>
        <v>F0FFFF</v>
      </c>
      <c r="R4077" t="str">
        <f t="shared" si="126"/>
        <v>Ender_Quarry_Pump_Upgrade=1229:9</v>
      </c>
      <c r="S4077" t="str">
        <f t="shared" si="127"/>
        <v>1229:9=F0FFFF</v>
      </c>
    </row>
    <row r="4078" spans="1:19" x14ac:dyDescent="0.25">
      <c r="A4078">
        <v>1229</v>
      </c>
      <c r="B4078">
        <v>1229</v>
      </c>
      <c r="C4078">
        <v>1229</v>
      </c>
      <c r="D4078">
        <v>8</v>
      </c>
      <c r="E4078" t="s">
        <v>6482</v>
      </c>
      <c r="F4078" t="s">
        <v>2265</v>
      </c>
      <c r="G4078" t="s">
        <v>2265</v>
      </c>
      <c r="H4078" t="s">
        <v>2265</v>
      </c>
      <c r="I4078" t="s">
        <v>2185</v>
      </c>
      <c r="J4078" t="s">
        <v>2266</v>
      </c>
      <c r="K4078" t="s">
        <v>2197</v>
      </c>
      <c r="L4078">
        <v>1</v>
      </c>
      <c r="M4078">
        <v>1</v>
      </c>
      <c r="N4078">
        <v>0</v>
      </c>
      <c r="O4078" s="3" t="s">
        <v>3908</v>
      </c>
      <c r="P4078" t="str">
        <f>VLOOKUP(O4078,Color!B:C,2, FALSE)</f>
        <v>F0FFFF</v>
      </c>
      <c r="R4078" t="str">
        <f t="shared" si="126"/>
        <v>Ender_Quarry_Speed_III_Upgrade=1229:8</v>
      </c>
      <c r="S4078" t="str">
        <f t="shared" si="127"/>
        <v>1229:8=F0FFFF</v>
      </c>
    </row>
    <row r="4079" spans="1:19" x14ac:dyDescent="0.25">
      <c r="A4079">
        <v>1229</v>
      </c>
      <c r="B4079">
        <v>1229</v>
      </c>
      <c r="C4079">
        <v>1229</v>
      </c>
      <c r="D4079">
        <v>6</v>
      </c>
      <c r="E4079" t="s">
        <v>6483</v>
      </c>
      <c r="F4079" t="s">
        <v>2265</v>
      </c>
      <c r="G4079" t="s">
        <v>2265</v>
      </c>
      <c r="H4079" t="s">
        <v>2265</v>
      </c>
      <c r="I4079" t="s">
        <v>2185</v>
      </c>
      <c r="J4079" t="s">
        <v>2266</v>
      </c>
      <c r="K4079" t="s">
        <v>2197</v>
      </c>
      <c r="L4079">
        <v>1</v>
      </c>
      <c r="M4079">
        <v>1</v>
      </c>
      <c r="N4079">
        <v>0</v>
      </c>
      <c r="O4079" s="3" t="s">
        <v>3908</v>
      </c>
      <c r="P4079" t="str">
        <f>VLOOKUP(O4079,Color!B:C,2, FALSE)</f>
        <v>F0FFFF</v>
      </c>
      <c r="R4079" t="str">
        <f t="shared" si="126"/>
        <v>Ender_Quarry_Speed_I_Upgrade=1229:6</v>
      </c>
      <c r="S4079" t="str">
        <f t="shared" si="127"/>
        <v>1229:6=F0FFFF</v>
      </c>
    </row>
    <row r="4080" spans="1:19" x14ac:dyDescent="0.25">
      <c r="A4080">
        <v>1229</v>
      </c>
      <c r="B4080">
        <v>1229</v>
      </c>
      <c r="C4080">
        <v>1229</v>
      </c>
      <c r="D4080">
        <v>3</v>
      </c>
      <c r="E4080" t="s">
        <v>6484</v>
      </c>
      <c r="F4080" t="s">
        <v>2265</v>
      </c>
      <c r="G4080" t="s">
        <v>2265</v>
      </c>
      <c r="H4080" t="s">
        <v>2265</v>
      </c>
      <c r="I4080" t="s">
        <v>2185</v>
      </c>
      <c r="J4080" t="s">
        <v>2266</v>
      </c>
      <c r="K4080" t="s">
        <v>2197</v>
      </c>
      <c r="L4080">
        <v>1</v>
      </c>
      <c r="M4080">
        <v>1</v>
      </c>
      <c r="N4080">
        <v>0</v>
      </c>
      <c r="O4080" s="3" t="s">
        <v>3908</v>
      </c>
      <c r="P4080" t="str">
        <f>VLOOKUP(O4080,Color!B:C,2, FALSE)</f>
        <v>F0FFFF</v>
      </c>
      <c r="R4080" t="str">
        <f t="shared" si="126"/>
        <v>Ender_Quarry_Fortune_I_Upgrade=1229:3</v>
      </c>
      <c r="S4080" t="str">
        <f t="shared" si="127"/>
        <v>1229:3=F0FFFF</v>
      </c>
    </row>
    <row r="4081" spans="1:19" x14ac:dyDescent="0.25">
      <c r="A4081">
        <v>1229</v>
      </c>
      <c r="B4081">
        <v>1229</v>
      </c>
      <c r="C4081">
        <v>1229</v>
      </c>
      <c r="D4081">
        <v>2</v>
      </c>
      <c r="E4081" t="s">
        <v>6485</v>
      </c>
      <c r="F4081" t="s">
        <v>2265</v>
      </c>
      <c r="G4081" t="s">
        <v>2265</v>
      </c>
      <c r="H4081" t="s">
        <v>2265</v>
      </c>
      <c r="I4081" t="s">
        <v>2185</v>
      </c>
      <c r="J4081" t="s">
        <v>2266</v>
      </c>
      <c r="K4081" t="s">
        <v>2197</v>
      </c>
      <c r="L4081">
        <v>1</v>
      </c>
      <c r="M4081">
        <v>1</v>
      </c>
      <c r="N4081">
        <v>0</v>
      </c>
      <c r="O4081" s="3" t="s">
        <v>3908</v>
      </c>
      <c r="P4081" t="str">
        <f>VLOOKUP(O4081,Color!B:C,2, FALSE)</f>
        <v>F0FFFF</v>
      </c>
      <c r="R4081" t="str">
        <f t="shared" si="126"/>
        <v>Ender_Quarry_Silk_Touch_Upgrade=1229:2</v>
      </c>
      <c r="S4081" t="str">
        <f t="shared" si="127"/>
        <v>1229:2=F0FFFF</v>
      </c>
    </row>
    <row r="4082" spans="1:19" x14ac:dyDescent="0.25">
      <c r="A4082">
        <v>1229</v>
      </c>
      <c r="B4082">
        <v>1229</v>
      </c>
      <c r="C4082">
        <v>1229</v>
      </c>
      <c r="D4082">
        <v>1</v>
      </c>
      <c r="E4082" t="s">
        <v>6486</v>
      </c>
      <c r="F4082" t="s">
        <v>2265</v>
      </c>
      <c r="G4082" t="s">
        <v>2265</v>
      </c>
      <c r="H4082" t="s">
        <v>2265</v>
      </c>
      <c r="I4082" t="s">
        <v>2185</v>
      </c>
      <c r="J4082" t="s">
        <v>2266</v>
      </c>
      <c r="K4082" t="s">
        <v>2197</v>
      </c>
      <c r="L4082">
        <v>1</v>
      </c>
      <c r="M4082">
        <v>1</v>
      </c>
      <c r="N4082">
        <v>0</v>
      </c>
      <c r="O4082" s="3" t="s">
        <v>3908</v>
      </c>
      <c r="P4082" t="str">
        <f>VLOOKUP(O4082,Color!B:C,2, FALSE)</f>
        <v>F0FFFF</v>
      </c>
      <c r="R4082" t="str">
        <f t="shared" si="126"/>
        <v>Ender_Quarry_World_Hole_Upgrade=1229:1</v>
      </c>
      <c r="S4082" t="str">
        <f t="shared" si="127"/>
        <v>1229:1=F0FFFF</v>
      </c>
    </row>
    <row r="4083" spans="1:19" x14ac:dyDescent="0.25">
      <c r="A4083">
        <v>1229</v>
      </c>
      <c r="B4083">
        <v>1229</v>
      </c>
      <c r="C4083">
        <v>1229</v>
      </c>
      <c r="D4083">
        <v>0</v>
      </c>
      <c r="E4083" t="s">
        <v>6487</v>
      </c>
      <c r="F4083" t="s">
        <v>2265</v>
      </c>
      <c r="G4083" t="s">
        <v>2265</v>
      </c>
      <c r="H4083" t="s">
        <v>2265</v>
      </c>
      <c r="I4083" t="s">
        <v>2185</v>
      </c>
      <c r="J4083" t="s">
        <v>2266</v>
      </c>
      <c r="K4083" t="s">
        <v>2197</v>
      </c>
      <c r="L4083">
        <v>1</v>
      </c>
      <c r="M4083">
        <v>1</v>
      </c>
      <c r="N4083">
        <v>0</v>
      </c>
      <c r="O4083" s="3" t="s">
        <v>3908</v>
      </c>
      <c r="P4083" t="str">
        <f>VLOOKUP(O4083,Color!B:C,2, FALSE)</f>
        <v>F0FFFF</v>
      </c>
      <c r="R4083" t="str">
        <f t="shared" si="126"/>
        <v>Ender_Quarry_Upgrade_Base=1229:0</v>
      </c>
      <c r="S4083" t="str">
        <f t="shared" si="127"/>
        <v>1229:0=F0FFFF</v>
      </c>
    </row>
    <row r="4084" spans="1:19" x14ac:dyDescent="0.25">
      <c r="A4084">
        <v>1229</v>
      </c>
      <c r="B4084">
        <v>1229</v>
      </c>
      <c r="C4084">
        <v>1229</v>
      </c>
      <c r="D4084">
        <v>7</v>
      </c>
      <c r="E4084" t="s">
        <v>6488</v>
      </c>
      <c r="F4084" t="s">
        <v>2265</v>
      </c>
      <c r="G4084" t="s">
        <v>2265</v>
      </c>
      <c r="H4084" t="s">
        <v>2265</v>
      </c>
      <c r="I4084" t="s">
        <v>2185</v>
      </c>
      <c r="J4084" t="s">
        <v>2266</v>
      </c>
      <c r="K4084" t="s">
        <v>2197</v>
      </c>
      <c r="L4084">
        <v>1</v>
      </c>
      <c r="M4084">
        <v>1</v>
      </c>
      <c r="N4084">
        <v>0</v>
      </c>
      <c r="O4084" s="3" t="s">
        <v>3908</v>
      </c>
      <c r="P4084" t="str">
        <f>VLOOKUP(O4084,Color!B:C,2, FALSE)</f>
        <v>F0FFFF</v>
      </c>
      <c r="R4084" t="str">
        <f t="shared" si="126"/>
        <v>Ender_Quarry_Speed_II_Upgrade=1229:7</v>
      </c>
      <c r="S4084" t="str">
        <f t="shared" si="127"/>
        <v>1229:7=F0FFFF</v>
      </c>
    </row>
    <row r="4085" spans="1:19" x14ac:dyDescent="0.25">
      <c r="A4085">
        <v>1229</v>
      </c>
      <c r="B4085">
        <v>1229</v>
      </c>
      <c r="C4085">
        <v>1229</v>
      </c>
      <c r="D4085">
        <v>4</v>
      </c>
      <c r="E4085" t="s">
        <v>6489</v>
      </c>
      <c r="F4085" t="s">
        <v>2265</v>
      </c>
      <c r="G4085" t="s">
        <v>2265</v>
      </c>
      <c r="H4085" t="s">
        <v>2265</v>
      </c>
      <c r="I4085" t="s">
        <v>2185</v>
      </c>
      <c r="J4085" t="s">
        <v>2266</v>
      </c>
      <c r="K4085" t="s">
        <v>2197</v>
      </c>
      <c r="L4085">
        <v>1</v>
      </c>
      <c r="M4085">
        <v>1</v>
      </c>
      <c r="N4085">
        <v>0</v>
      </c>
      <c r="O4085" s="3" t="s">
        <v>3908</v>
      </c>
      <c r="P4085" t="str">
        <f>VLOOKUP(O4085,Color!B:C,2, FALSE)</f>
        <v>F0FFFF</v>
      </c>
      <c r="R4085" t="str">
        <f t="shared" si="126"/>
        <v>Ender_Quarry_Fortune_II_Upgrade=1229:4</v>
      </c>
      <c r="S4085" t="str">
        <f t="shared" si="127"/>
        <v>1229:4=F0FFFF</v>
      </c>
    </row>
    <row r="4086" spans="1:19" x14ac:dyDescent="0.25">
      <c r="A4086">
        <v>1230</v>
      </c>
      <c r="B4086">
        <v>1230</v>
      </c>
      <c r="C4086">
        <v>1230</v>
      </c>
      <c r="D4086">
        <v>0</v>
      </c>
      <c r="E4086" t="s">
        <v>6490</v>
      </c>
      <c r="F4086" t="s">
        <v>2267</v>
      </c>
      <c r="G4086" t="s">
        <v>2267</v>
      </c>
      <c r="H4086" t="s">
        <v>2267</v>
      </c>
      <c r="I4086" t="s">
        <v>2185</v>
      </c>
      <c r="J4086" t="s">
        <v>2268</v>
      </c>
      <c r="K4086" t="s">
        <v>2269</v>
      </c>
      <c r="L4086">
        <v>1</v>
      </c>
      <c r="M4086">
        <v>1</v>
      </c>
      <c r="N4086">
        <v>0</v>
      </c>
      <c r="P4086" t="e">
        <f>VLOOKUP(O4086,Color!B:C,2, FALSE)</f>
        <v>#N/A</v>
      </c>
      <c r="R4086" t="str">
        <f t="shared" si="126"/>
        <v/>
      </c>
      <c r="S4086" t="str">
        <f t="shared" si="127"/>
        <v/>
      </c>
    </row>
    <row r="4087" spans="1:19" x14ac:dyDescent="0.25">
      <c r="A4087">
        <v>1231</v>
      </c>
      <c r="B4087">
        <v>1231</v>
      </c>
      <c r="C4087">
        <v>1231</v>
      </c>
      <c r="D4087">
        <v>0</v>
      </c>
      <c r="E4087" t="s">
        <v>6491</v>
      </c>
      <c r="F4087" t="s">
        <v>2270</v>
      </c>
      <c r="G4087" t="s">
        <v>2270</v>
      </c>
      <c r="H4087" t="s">
        <v>2270</v>
      </c>
      <c r="I4087" t="s">
        <v>2185</v>
      </c>
      <c r="J4087" t="s">
        <v>2271</v>
      </c>
      <c r="K4087" t="s">
        <v>20</v>
      </c>
      <c r="L4087">
        <v>1</v>
      </c>
      <c r="M4087">
        <v>1</v>
      </c>
      <c r="N4087">
        <v>0</v>
      </c>
      <c r="P4087" t="e">
        <f>VLOOKUP(O4087,Color!B:C,2, FALSE)</f>
        <v>#N/A</v>
      </c>
      <c r="R4087" t="str">
        <f t="shared" si="126"/>
        <v/>
      </c>
      <c r="S4087" t="str">
        <f t="shared" si="127"/>
        <v/>
      </c>
    </row>
    <row r="4088" spans="1:19" x14ac:dyDescent="0.25">
      <c r="A4088">
        <v>1232</v>
      </c>
      <c r="B4088">
        <v>1232</v>
      </c>
      <c r="C4088">
        <v>1232</v>
      </c>
      <c r="D4088">
        <v>0</v>
      </c>
      <c r="E4088" t="s">
        <v>6492</v>
      </c>
      <c r="F4088" t="s">
        <v>2272</v>
      </c>
      <c r="G4088" t="s">
        <v>2272</v>
      </c>
      <c r="H4088" t="s">
        <v>2272</v>
      </c>
      <c r="I4088" t="s">
        <v>2185</v>
      </c>
      <c r="J4088" t="s">
        <v>2273</v>
      </c>
      <c r="K4088" t="s">
        <v>2274</v>
      </c>
      <c r="L4088">
        <v>1</v>
      </c>
      <c r="M4088">
        <v>1</v>
      </c>
      <c r="N4088">
        <v>0</v>
      </c>
      <c r="P4088" t="e">
        <f>VLOOKUP(O4088,Color!B:C,2, FALSE)</f>
        <v>#N/A</v>
      </c>
      <c r="R4088" t="str">
        <f t="shared" si="126"/>
        <v/>
      </c>
      <c r="S4088" t="str">
        <f t="shared" si="127"/>
        <v/>
      </c>
    </row>
    <row r="4089" spans="1:19" x14ac:dyDescent="0.25">
      <c r="A4089">
        <v>1233</v>
      </c>
      <c r="B4089">
        <v>1233</v>
      </c>
      <c r="C4089">
        <v>1233</v>
      </c>
      <c r="D4089">
        <v>1</v>
      </c>
      <c r="E4089" t="s">
        <v>6493</v>
      </c>
      <c r="F4089" t="s">
        <v>2275</v>
      </c>
      <c r="G4089" t="s">
        <v>2275</v>
      </c>
      <c r="H4089" t="s">
        <v>2275</v>
      </c>
      <c r="I4089" t="s">
        <v>2185</v>
      </c>
      <c r="J4089" t="s">
        <v>2276</v>
      </c>
      <c r="K4089" t="s">
        <v>2277</v>
      </c>
      <c r="L4089">
        <v>1</v>
      </c>
      <c r="M4089">
        <v>1</v>
      </c>
      <c r="N4089">
        <v>0</v>
      </c>
      <c r="P4089" t="e">
        <f>VLOOKUP(O4089,Color!B:C,2, FALSE)</f>
        <v>#N/A</v>
      </c>
      <c r="R4089" t="str">
        <f t="shared" si="126"/>
        <v/>
      </c>
      <c r="S4089" t="str">
        <f t="shared" si="127"/>
        <v/>
      </c>
    </row>
    <row r="4090" spans="1:19" x14ac:dyDescent="0.25">
      <c r="A4090">
        <v>1233</v>
      </c>
      <c r="B4090">
        <v>1233</v>
      </c>
      <c r="C4090">
        <v>1233</v>
      </c>
      <c r="D4090">
        <v>0</v>
      </c>
      <c r="E4090" t="s">
        <v>2278</v>
      </c>
      <c r="F4090" t="s">
        <v>2275</v>
      </c>
      <c r="G4090" t="s">
        <v>2275</v>
      </c>
      <c r="H4090" t="s">
        <v>2275</v>
      </c>
      <c r="I4090" t="s">
        <v>2185</v>
      </c>
      <c r="J4090" t="s">
        <v>2276</v>
      </c>
      <c r="K4090" t="s">
        <v>2277</v>
      </c>
      <c r="L4090">
        <v>1</v>
      </c>
      <c r="M4090">
        <v>1</v>
      </c>
      <c r="N4090">
        <v>0</v>
      </c>
      <c r="P4090" t="e">
        <f>VLOOKUP(O4090,Color!B:C,2, FALSE)</f>
        <v>#N/A</v>
      </c>
      <c r="R4090" t="str">
        <f t="shared" si="126"/>
        <v/>
      </c>
      <c r="S4090" t="str">
        <f t="shared" si="127"/>
        <v/>
      </c>
    </row>
    <row r="4091" spans="1:19" x14ac:dyDescent="0.25">
      <c r="A4091">
        <v>1234</v>
      </c>
      <c r="B4091">
        <v>1234</v>
      </c>
      <c r="C4091">
        <v>1234</v>
      </c>
      <c r="D4091">
        <v>7</v>
      </c>
      <c r="E4091" t="s">
        <v>6494</v>
      </c>
      <c r="F4091" t="s">
        <v>2279</v>
      </c>
      <c r="G4091" t="s">
        <v>2279</v>
      </c>
      <c r="H4091" t="s">
        <v>2279</v>
      </c>
      <c r="I4091" t="s">
        <v>2185</v>
      </c>
      <c r="J4091" t="s">
        <v>2280</v>
      </c>
      <c r="K4091" t="s">
        <v>2281</v>
      </c>
      <c r="L4091">
        <v>1</v>
      </c>
      <c r="M4091">
        <v>1</v>
      </c>
      <c r="N4091">
        <v>0</v>
      </c>
      <c r="P4091" t="e">
        <f>VLOOKUP(O4091,Color!B:C,2, FALSE)</f>
        <v>#N/A</v>
      </c>
      <c r="R4091" t="str">
        <f t="shared" si="126"/>
        <v/>
      </c>
      <c r="S4091" t="str">
        <f t="shared" si="127"/>
        <v/>
      </c>
    </row>
    <row r="4092" spans="1:19" x14ac:dyDescent="0.25">
      <c r="A4092">
        <v>1234</v>
      </c>
      <c r="B4092">
        <v>1234</v>
      </c>
      <c r="C4092">
        <v>1234</v>
      </c>
      <c r="D4092">
        <v>0</v>
      </c>
      <c r="E4092" t="s">
        <v>6495</v>
      </c>
      <c r="F4092" t="s">
        <v>2279</v>
      </c>
      <c r="G4092" t="s">
        <v>2279</v>
      </c>
      <c r="H4092" t="s">
        <v>2279</v>
      </c>
      <c r="I4092" t="s">
        <v>2185</v>
      </c>
      <c r="J4092" t="s">
        <v>2280</v>
      </c>
      <c r="K4092" t="s">
        <v>2281</v>
      </c>
      <c r="L4092">
        <v>1</v>
      </c>
      <c r="M4092">
        <v>1</v>
      </c>
      <c r="N4092">
        <v>0</v>
      </c>
      <c r="P4092" t="e">
        <f>VLOOKUP(O4092,Color!B:C,2, FALSE)</f>
        <v>#N/A</v>
      </c>
      <c r="R4092" t="str">
        <f t="shared" si="126"/>
        <v/>
      </c>
      <c r="S4092" t="str">
        <f t="shared" si="127"/>
        <v/>
      </c>
    </row>
    <row r="4093" spans="1:19" x14ac:dyDescent="0.25">
      <c r="A4093">
        <v>1234</v>
      </c>
      <c r="B4093">
        <v>1234</v>
      </c>
      <c r="C4093">
        <v>1234</v>
      </c>
      <c r="D4093">
        <v>10</v>
      </c>
      <c r="E4093" t="s">
        <v>6496</v>
      </c>
      <c r="F4093" t="s">
        <v>2279</v>
      </c>
      <c r="G4093" t="s">
        <v>2279</v>
      </c>
      <c r="H4093" t="s">
        <v>2279</v>
      </c>
      <c r="I4093" t="s">
        <v>2185</v>
      </c>
      <c r="J4093" t="s">
        <v>2280</v>
      </c>
      <c r="K4093" t="s">
        <v>2281</v>
      </c>
      <c r="L4093">
        <v>1</v>
      </c>
      <c r="M4093">
        <v>1</v>
      </c>
      <c r="N4093">
        <v>0</v>
      </c>
      <c r="P4093" t="e">
        <f>VLOOKUP(O4093,Color!B:C,2, FALSE)</f>
        <v>#N/A</v>
      </c>
      <c r="R4093" t="str">
        <f t="shared" si="126"/>
        <v/>
      </c>
      <c r="S4093" t="str">
        <f t="shared" si="127"/>
        <v/>
      </c>
    </row>
    <row r="4094" spans="1:19" x14ac:dyDescent="0.25">
      <c r="A4094">
        <v>1234</v>
      </c>
      <c r="B4094">
        <v>1234</v>
      </c>
      <c r="C4094">
        <v>1234</v>
      </c>
      <c r="D4094">
        <v>11</v>
      </c>
      <c r="E4094" t="s">
        <v>6497</v>
      </c>
      <c r="F4094" t="s">
        <v>2279</v>
      </c>
      <c r="G4094" t="s">
        <v>2279</v>
      </c>
      <c r="H4094" t="s">
        <v>2279</v>
      </c>
      <c r="I4094" t="s">
        <v>2185</v>
      </c>
      <c r="J4094" t="s">
        <v>2280</v>
      </c>
      <c r="K4094" t="s">
        <v>2281</v>
      </c>
      <c r="L4094">
        <v>1</v>
      </c>
      <c r="M4094">
        <v>1</v>
      </c>
      <c r="N4094">
        <v>0</v>
      </c>
      <c r="P4094" t="e">
        <f>VLOOKUP(O4094,Color!B:C,2, FALSE)</f>
        <v>#N/A</v>
      </c>
      <c r="R4094" t="str">
        <f t="shared" si="126"/>
        <v/>
      </c>
      <c r="S4094" t="str">
        <f t="shared" si="127"/>
        <v/>
      </c>
    </row>
    <row r="4095" spans="1:19" x14ac:dyDescent="0.25">
      <c r="A4095">
        <v>1234</v>
      </c>
      <c r="B4095">
        <v>1234</v>
      </c>
      <c r="C4095">
        <v>1234</v>
      </c>
      <c r="D4095">
        <v>9</v>
      </c>
      <c r="E4095" t="s">
        <v>6498</v>
      </c>
      <c r="F4095" t="s">
        <v>2279</v>
      </c>
      <c r="G4095" t="s">
        <v>2279</v>
      </c>
      <c r="H4095" t="s">
        <v>2279</v>
      </c>
      <c r="I4095" t="s">
        <v>2185</v>
      </c>
      <c r="J4095" t="s">
        <v>2280</v>
      </c>
      <c r="K4095" t="s">
        <v>2281</v>
      </c>
      <c r="L4095">
        <v>1</v>
      </c>
      <c r="M4095">
        <v>1</v>
      </c>
      <c r="N4095">
        <v>0</v>
      </c>
      <c r="P4095" t="e">
        <f>VLOOKUP(O4095,Color!B:C,2, FALSE)</f>
        <v>#N/A</v>
      </c>
      <c r="R4095" t="str">
        <f t="shared" si="126"/>
        <v/>
      </c>
      <c r="S4095" t="str">
        <f t="shared" si="127"/>
        <v/>
      </c>
    </row>
    <row r="4096" spans="1:19" x14ac:dyDescent="0.25">
      <c r="A4096">
        <v>1234</v>
      </c>
      <c r="B4096">
        <v>1234</v>
      </c>
      <c r="C4096">
        <v>1234</v>
      </c>
      <c r="D4096">
        <v>8</v>
      </c>
      <c r="E4096" t="s">
        <v>6499</v>
      </c>
      <c r="F4096" t="s">
        <v>2279</v>
      </c>
      <c r="G4096" t="s">
        <v>2279</v>
      </c>
      <c r="H4096" t="s">
        <v>2279</v>
      </c>
      <c r="I4096" t="s">
        <v>2185</v>
      </c>
      <c r="J4096" t="s">
        <v>2280</v>
      </c>
      <c r="K4096" t="s">
        <v>2281</v>
      </c>
      <c r="L4096">
        <v>1</v>
      </c>
      <c r="M4096">
        <v>1</v>
      </c>
      <c r="N4096">
        <v>0</v>
      </c>
      <c r="P4096" t="e">
        <f>VLOOKUP(O4096,Color!B:C,2, FALSE)</f>
        <v>#N/A</v>
      </c>
      <c r="R4096" t="str">
        <f t="shared" si="126"/>
        <v/>
      </c>
      <c r="S4096" t="str">
        <f t="shared" si="127"/>
        <v/>
      </c>
    </row>
    <row r="4097" spans="1:19" x14ac:dyDescent="0.25">
      <c r="A4097">
        <v>1234</v>
      </c>
      <c r="B4097">
        <v>1234</v>
      </c>
      <c r="C4097">
        <v>1234</v>
      </c>
      <c r="D4097">
        <v>5</v>
      </c>
      <c r="E4097" t="s">
        <v>6500</v>
      </c>
      <c r="F4097" t="s">
        <v>2279</v>
      </c>
      <c r="G4097" t="s">
        <v>2279</v>
      </c>
      <c r="H4097" t="s">
        <v>2279</v>
      </c>
      <c r="I4097" t="s">
        <v>2185</v>
      </c>
      <c r="J4097" t="s">
        <v>2280</v>
      </c>
      <c r="K4097" t="s">
        <v>2281</v>
      </c>
      <c r="L4097">
        <v>1</v>
      </c>
      <c r="M4097">
        <v>1</v>
      </c>
      <c r="N4097">
        <v>0</v>
      </c>
      <c r="P4097" t="e">
        <f>VLOOKUP(O4097,Color!B:C,2, FALSE)</f>
        <v>#N/A</v>
      </c>
      <c r="R4097" t="str">
        <f t="shared" si="126"/>
        <v/>
      </c>
      <c r="S4097" t="str">
        <f t="shared" si="127"/>
        <v/>
      </c>
    </row>
    <row r="4098" spans="1:19" x14ac:dyDescent="0.25">
      <c r="A4098">
        <v>1234</v>
      </c>
      <c r="B4098">
        <v>1234</v>
      </c>
      <c r="C4098">
        <v>1234</v>
      </c>
      <c r="D4098">
        <v>4</v>
      </c>
      <c r="E4098" t="s">
        <v>6501</v>
      </c>
      <c r="F4098" t="s">
        <v>2279</v>
      </c>
      <c r="G4098" t="s">
        <v>2279</v>
      </c>
      <c r="H4098" t="s">
        <v>2279</v>
      </c>
      <c r="I4098" t="s">
        <v>2185</v>
      </c>
      <c r="J4098" t="s">
        <v>2280</v>
      </c>
      <c r="K4098" t="s">
        <v>2281</v>
      </c>
      <c r="L4098">
        <v>1</v>
      </c>
      <c r="M4098">
        <v>1</v>
      </c>
      <c r="N4098">
        <v>0</v>
      </c>
      <c r="P4098" t="e">
        <f>VLOOKUP(O4098,Color!B:C,2, FALSE)</f>
        <v>#N/A</v>
      </c>
      <c r="R4098" t="str">
        <f t="shared" si="126"/>
        <v/>
      </c>
      <c r="S4098" t="str">
        <f t="shared" si="127"/>
        <v/>
      </c>
    </row>
    <row r="4099" spans="1:19" x14ac:dyDescent="0.25">
      <c r="A4099">
        <v>1234</v>
      </c>
      <c r="B4099">
        <v>1234</v>
      </c>
      <c r="C4099">
        <v>1234</v>
      </c>
      <c r="D4099">
        <v>3</v>
      </c>
      <c r="E4099" t="s">
        <v>6502</v>
      </c>
      <c r="F4099" t="s">
        <v>2279</v>
      </c>
      <c r="G4099" t="s">
        <v>2279</v>
      </c>
      <c r="H4099" t="s">
        <v>2279</v>
      </c>
      <c r="I4099" t="s">
        <v>2185</v>
      </c>
      <c r="J4099" t="s">
        <v>2280</v>
      </c>
      <c r="K4099" t="s">
        <v>2281</v>
      </c>
      <c r="L4099">
        <v>1</v>
      </c>
      <c r="M4099">
        <v>1</v>
      </c>
      <c r="N4099">
        <v>0</v>
      </c>
      <c r="P4099" t="e">
        <f>VLOOKUP(O4099,Color!B:C,2, FALSE)</f>
        <v>#N/A</v>
      </c>
      <c r="R4099" t="str">
        <f t="shared" ref="R4099:R4162" si="128">IF(ISNA(P4099),"",(CONCATENATE(E4099,"=",A4099,":",D4099)))</f>
        <v/>
      </c>
      <c r="S4099" t="str">
        <f t="shared" ref="S4099:S4162" si="129">IF(ISNA(P4099),"",(CONCATENATE(A4099,":",D4099,"=",P4099)))</f>
        <v/>
      </c>
    </row>
    <row r="4100" spans="1:19" x14ac:dyDescent="0.25">
      <c r="A4100">
        <v>1234</v>
      </c>
      <c r="B4100">
        <v>1234</v>
      </c>
      <c r="C4100">
        <v>1234</v>
      </c>
      <c r="D4100">
        <v>1</v>
      </c>
      <c r="E4100" t="s">
        <v>6503</v>
      </c>
      <c r="F4100" t="s">
        <v>2279</v>
      </c>
      <c r="G4100" t="s">
        <v>2279</v>
      </c>
      <c r="H4100" t="s">
        <v>2279</v>
      </c>
      <c r="I4100" t="s">
        <v>2185</v>
      </c>
      <c r="J4100" t="s">
        <v>2280</v>
      </c>
      <c r="K4100" t="s">
        <v>2281</v>
      </c>
      <c r="L4100">
        <v>1</v>
      </c>
      <c r="M4100">
        <v>1</v>
      </c>
      <c r="N4100">
        <v>0</v>
      </c>
      <c r="P4100" t="e">
        <f>VLOOKUP(O4100,Color!B:C,2, FALSE)</f>
        <v>#N/A</v>
      </c>
      <c r="R4100" t="str">
        <f t="shared" si="128"/>
        <v/>
      </c>
      <c r="S4100" t="str">
        <f t="shared" si="129"/>
        <v/>
      </c>
    </row>
    <row r="4101" spans="1:19" x14ac:dyDescent="0.25">
      <c r="A4101">
        <v>1234</v>
      </c>
      <c r="B4101">
        <v>1234</v>
      </c>
      <c r="C4101">
        <v>1234</v>
      </c>
      <c r="D4101">
        <v>2</v>
      </c>
      <c r="E4101" t="s">
        <v>6504</v>
      </c>
      <c r="F4101" t="s">
        <v>2279</v>
      </c>
      <c r="G4101" t="s">
        <v>2279</v>
      </c>
      <c r="H4101" t="s">
        <v>2279</v>
      </c>
      <c r="I4101" t="s">
        <v>2185</v>
      </c>
      <c r="J4101" t="s">
        <v>2280</v>
      </c>
      <c r="K4101" t="s">
        <v>2281</v>
      </c>
      <c r="L4101">
        <v>1</v>
      </c>
      <c r="M4101">
        <v>1</v>
      </c>
      <c r="N4101">
        <v>0</v>
      </c>
      <c r="P4101" t="e">
        <f>VLOOKUP(O4101,Color!B:C,2, FALSE)</f>
        <v>#N/A</v>
      </c>
      <c r="R4101" t="str">
        <f t="shared" si="128"/>
        <v/>
      </c>
      <c r="S4101" t="str">
        <f t="shared" si="129"/>
        <v/>
      </c>
    </row>
    <row r="4102" spans="1:19" x14ac:dyDescent="0.25">
      <c r="A4102">
        <v>1234</v>
      </c>
      <c r="B4102">
        <v>1234</v>
      </c>
      <c r="C4102">
        <v>1234</v>
      </c>
      <c r="D4102">
        <v>6</v>
      </c>
      <c r="E4102" t="s">
        <v>6505</v>
      </c>
      <c r="F4102" t="s">
        <v>2279</v>
      </c>
      <c r="G4102" t="s">
        <v>2279</v>
      </c>
      <c r="H4102" t="s">
        <v>2279</v>
      </c>
      <c r="I4102" t="s">
        <v>2185</v>
      </c>
      <c r="J4102" t="s">
        <v>2280</v>
      </c>
      <c r="K4102" t="s">
        <v>2281</v>
      </c>
      <c r="L4102">
        <v>1</v>
      </c>
      <c r="M4102">
        <v>1</v>
      </c>
      <c r="N4102">
        <v>0</v>
      </c>
      <c r="P4102" t="e">
        <f>VLOOKUP(O4102,Color!B:C,2, FALSE)</f>
        <v>#N/A</v>
      </c>
      <c r="R4102" t="str">
        <f t="shared" si="128"/>
        <v/>
      </c>
      <c r="S4102" t="str">
        <f t="shared" si="129"/>
        <v/>
      </c>
    </row>
    <row r="4103" spans="1:19" x14ac:dyDescent="0.25">
      <c r="A4103">
        <v>1235</v>
      </c>
      <c r="B4103">
        <v>1235</v>
      </c>
      <c r="C4103">
        <v>1235</v>
      </c>
      <c r="D4103">
        <v>4</v>
      </c>
      <c r="E4103" t="s">
        <v>6501</v>
      </c>
      <c r="F4103" t="s">
        <v>2282</v>
      </c>
      <c r="G4103" t="s">
        <v>2282</v>
      </c>
      <c r="H4103" t="s">
        <v>2282</v>
      </c>
      <c r="I4103" t="s">
        <v>2185</v>
      </c>
      <c r="J4103" t="s">
        <v>2280</v>
      </c>
      <c r="K4103" t="s">
        <v>2281</v>
      </c>
      <c r="L4103">
        <v>1</v>
      </c>
      <c r="M4103">
        <v>1</v>
      </c>
      <c r="N4103">
        <v>0</v>
      </c>
      <c r="P4103" t="e">
        <f>VLOOKUP(O4103,Color!B:C,2, FALSE)</f>
        <v>#N/A</v>
      </c>
      <c r="R4103" t="str">
        <f t="shared" si="128"/>
        <v/>
      </c>
      <c r="S4103" t="str">
        <f t="shared" si="129"/>
        <v/>
      </c>
    </row>
    <row r="4104" spans="1:19" x14ac:dyDescent="0.25">
      <c r="A4104">
        <v>1235</v>
      </c>
      <c r="B4104">
        <v>1235</v>
      </c>
      <c r="C4104">
        <v>1235</v>
      </c>
      <c r="D4104">
        <v>11</v>
      </c>
      <c r="E4104" t="s">
        <v>6497</v>
      </c>
      <c r="F4104" t="s">
        <v>2282</v>
      </c>
      <c r="G4104" t="s">
        <v>2282</v>
      </c>
      <c r="H4104" t="s">
        <v>2282</v>
      </c>
      <c r="I4104" t="s">
        <v>2185</v>
      </c>
      <c r="J4104" t="s">
        <v>2280</v>
      </c>
      <c r="K4104" t="s">
        <v>2281</v>
      </c>
      <c r="L4104">
        <v>1</v>
      </c>
      <c r="M4104">
        <v>1</v>
      </c>
      <c r="N4104">
        <v>0</v>
      </c>
      <c r="P4104" t="e">
        <f>VLOOKUP(O4104,Color!B:C,2, FALSE)</f>
        <v>#N/A</v>
      </c>
      <c r="R4104" t="str">
        <f t="shared" si="128"/>
        <v/>
      </c>
      <c r="S4104" t="str">
        <f t="shared" si="129"/>
        <v/>
      </c>
    </row>
    <row r="4105" spans="1:19" x14ac:dyDescent="0.25">
      <c r="A4105">
        <v>1235</v>
      </c>
      <c r="B4105">
        <v>1235</v>
      </c>
      <c r="C4105">
        <v>1235</v>
      </c>
      <c r="D4105">
        <v>10</v>
      </c>
      <c r="E4105" t="s">
        <v>6496</v>
      </c>
      <c r="F4105" t="s">
        <v>2282</v>
      </c>
      <c r="G4105" t="s">
        <v>2282</v>
      </c>
      <c r="H4105" t="s">
        <v>2282</v>
      </c>
      <c r="I4105" t="s">
        <v>2185</v>
      </c>
      <c r="J4105" t="s">
        <v>2280</v>
      </c>
      <c r="K4105" t="s">
        <v>2281</v>
      </c>
      <c r="L4105">
        <v>1</v>
      </c>
      <c r="M4105">
        <v>1</v>
      </c>
      <c r="N4105">
        <v>0</v>
      </c>
      <c r="P4105" t="e">
        <f>VLOOKUP(O4105,Color!B:C,2, FALSE)</f>
        <v>#N/A</v>
      </c>
      <c r="R4105" t="str">
        <f t="shared" si="128"/>
        <v/>
      </c>
      <c r="S4105" t="str">
        <f t="shared" si="129"/>
        <v/>
      </c>
    </row>
    <row r="4106" spans="1:19" x14ac:dyDescent="0.25">
      <c r="A4106">
        <v>1235</v>
      </c>
      <c r="B4106">
        <v>1235</v>
      </c>
      <c r="C4106">
        <v>1235</v>
      </c>
      <c r="D4106">
        <v>9</v>
      </c>
      <c r="E4106" t="s">
        <v>6498</v>
      </c>
      <c r="F4106" t="s">
        <v>2282</v>
      </c>
      <c r="G4106" t="s">
        <v>2282</v>
      </c>
      <c r="H4106" t="s">
        <v>2282</v>
      </c>
      <c r="I4106" t="s">
        <v>2185</v>
      </c>
      <c r="J4106" t="s">
        <v>2280</v>
      </c>
      <c r="K4106" t="s">
        <v>2281</v>
      </c>
      <c r="L4106">
        <v>1</v>
      </c>
      <c r="M4106">
        <v>1</v>
      </c>
      <c r="N4106">
        <v>0</v>
      </c>
      <c r="P4106" t="e">
        <f>VLOOKUP(O4106,Color!B:C,2, FALSE)</f>
        <v>#N/A</v>
      </c>
      <c r="R4106" t="str">
        <f t="shared" si="128"/>
        <v/>
      </c>
      <c r="S4106" t="str">
        <f t="shared" si="129"/>
        <v/>
      </c>
    </row>
    <row r="4107" spans="1:19" x14ac:dyDescent="0.25">
      <c r="A4107">
        <v>1235</v>
      </c>
      <c r="B4107">
        <v>1235</v>
      </c>
      <c r="C4107">
        <v>1235</v>
      </c>
      <c r="D4107">
        <v>8</v>
      </c>
      <c r="E4107" t="s">
        <v>6499</v>
      </c>
      <c r="F4107" t="s">
        <v>2282</v>
      </c>
      <c r="G4107" t="s">
        <v>2282</v>
      </c>
      <c r="H4107" t="s">
        <v>2282</v>
      </c>
      <c r="I4107" t="s">
        <v>2185</v>
      </c>
      <c r="J4107" t="s">
        <v>2280</v>
      </c>
      <c r="K4107" t="s">
        <v>2281</v>
      </c>
      <c r="L4107">
        <v>1</v>
      </c>
      <c r="M4107">
        <v>1</v>
      </c>
      <c r="N4107">
        <v>0</v>
      </c>
      <c r="P4107" t="e">
        <f>VLOOKUP(O4107,Color!B:C,2, FALSE)</f>
        <v>#N/A</v>
      </c>
      <c r="R4107" t="str">
        <f t="shared" si="128"/>
        <v/>
      </c>
      <c r="S4107" t="str">
        <f t="shared" si="129"/>
        <v/>
      </c>
    </row>
    <row r="4108" spans="1:19" x14ac:dyDescent="0.25">
      <c r="A4108">
        <v>1235</v>
      </c>
      <c r="B4108">
        <v>1235</v>
      </c>
      <c r="C4108">
        <v>1235</v>
      </c>
      <c r="D4108">
        <v>7</v>
      </c>
      <c r="E4108" t="s">
        <v>6494</v>
      </c>
      <c r="F4108" t="s">
        <v>2282</v>
      </c>
      <c r="G4108" t="s">
        <v>2282</v>
      </c>
      <c r="H4108" t="s">
        <v>2282</v>
      </c>
      <c r="I4108" t="s">
        <v>2185</v>
      </c>
      <c r="J4108" t="s">
        <v>2280</v>
      </c>
      <c r="K4108" t="s">
        <v>2281</v>
      </c>
      <c r="L4108">
        <v>1</v>
      </c>
      <c r="M4108">
        <v>1</v>
      </c>
      <c r="N4108">
        <v>0</v>
      </c>
      <c r="P4108" t="e">
        <f>VLOOKUP(O4108,Color!B:C,2, FALSE)</f>
        <v>#N/A</v>
      </c>
      <c r="R4108" t="str">
        <f t="shared" si="128"/>
        <v/>
      </c>
      <c r="S4108" t="str">
        <f t="shared" si="129"/>
        <v/>
      </c>
    </row>
    <row r="4109" spans="1:19" x14ac:dyDescent="0.25">
      <c r="A4109">
        <v>1235</v>
      </c>
      <c r="B4109">
        <v>1235</v>
      </c>
      <c r="C4109">
        <v>1235</v>
      </c>
      <c r="D4109">
        <v>5</v>
      </c>
      <c r="E4109" t="s">
        <v>6500</v>
      </c>
      <c r="F4109" t="s">
        <v>2282</v>
      </c>
      <c r="G4109" t="s">
        <v>2282</v>
      </c>
      <c r="H4109" t="s">
        <v>2282</v>
      </c>
      <c r="I4109" t="s">
        <v>2185</v>
      </c>
      <c r="J4109" t="s">
        <v>2280</v>
      </c>
      <c r="K4109" t="s">
        <v>2281</v>
      </c>
      <c r="L4109">
        <v>1</v>
      </c>
      <c r="M4109">
        <v>1</v>
      </c>
      <c r="N4109">
        <v>0</v>
      </c>
      <c r="P4109" t="e">
        <f>VLOOKUP(O4109,Color!B:C,2, FALSE)</f>
        <v>#N/A</v>
      </c>
      <c r="R4109" t="str">
        <f t="shared" si="128"/>
        <v/>
      </c>
      <c r="S4109" t="str">
        <f t="shared" si="129"/>
        <v/>
      </c>
    </row>
    <row r="4110" spans="1:19" x14ac:dyDescent="0.25">
      <c r="A4110">
        <v>1235</v>
      </c>
      <c r="B4110">
        <v>1235</v>
      </c>
      <c r="C4110">
        <v>1235</v>
      </c>
      <c r="D4110">
        <v>3</v>
      </c>
      <c r="E4110" t="s">
        <v>6502</v>
      </c>
      <c r="F4110" t="s">
        <v>2282</v>
      </c>
      <c r="G4110" t="s">
        <v>2282</v>
      </c>
      <c r="H4110" t="s">
        <v>2282</v>
      </c>
      <c r="I4110" t="s">
        <v>2185</v>
      </c>
      <c r="J4110" t="s">
        <v>2280</v>
      </c>
      <c r="K4110" t="s">
        <v>2281</v>
      </c>
      <c r="L4110">
        <v>1</v>
      </c>
      <c r="M4110">
        <v>1</v>
      </c>
      <c r="N4110">
        <v>0</v>
      </c>
      <c r="P4110" t="e">
        <f>VLOOKUP(O4110,Color!B:C,2, FALSE)</f>
        <v>#N/A</v>
      </c>
      <c r="R4110" t="str">
        <f t="shared" si="128"/>
        <v/>
      </c>
      <c r="S4110" t="str">
        <f t="shared" si="129"/>
        <v/>
      </c>
    </row>
    <row r="4111" spans="1:19" x14ac:dyDescent="0.25">
      <c r="A4111">
        <v>1235</v>
      </c>
      <c r="B4111">
        <v>1235</v>
      </c>
      <c r="C4111">
        <v>1235</v>
      </c>
      <c r="D4111">
        <v>2</v>
      </c>
      <c r="E4111" t="s">
        <v>6504</v>
      </c>
      <c r="F4111" t="s">
        <v>2282</v>
      </c>
      <c r="G4111" t="s">
        <v>2282</v>
      </c>
      <c r="H4111" t="s">
        <v>2282</v>
      </c>
      <c r="I4111" t="s">
        <v>2185</v>
      </c>
      <c r="J4111" t="s">
        <v>2280</v>
      </c>
      <c r="K4111" t="s">
        <v>2281</v>
      </c>
      <c r="L4111">
        <v>1</v>
      </c>
      <c r="M4111">
        <v>1</v>
      </c>
      <c r="N4111">
        <v>0</v>
      </c>
      <c r="P4111" t="e">
        <f>VLOOKUP(O4111,Color!B:C,2, FALSE)</f>
        <v>#N/A</v>
      </c>
      <c r="R4111" t="str">
        <f t="shared" si="128"/>
        <v/>
      </c>
      <c r="S4111" t="str">
        <f t="shared" si="129"/>
        <v/>
      </c>
    </row>
    <row r="4112" spans="1:19" x14ac:dyDescent="0.25">
      <c r="A4112">
        <v>1235</v>
      </c>
      <c r="B4112">
        <v>1235</v>
      </c>
      <c r="C4112">
        <v>1235</v>
      </c>
      <c r="D4112">
        <v>1</v>
      </c>
      <c r="E4112" t="s">
        <v>6503</v>
      </c>
      <c r="F4112" t="s">
        <v>2282</v>
      </c>
      <c r="G4112" t="s">
        <v>2282</v>
      </c>
      <c r="H4112" t="s">
        <v>2282</v>
      </c>
      <c r="I4112" t="s">
        <v>2185</v>
      </c>
      <c r="J4112" t="s">
        <v>2280</v>
      </c>
      <c r="K4112" t="s">
        <v>2281</v>
      </c>
      <c r="L4112">
        <v>1</v>
      </c>
      <c r="M4112">
        <v>1</v>
      </c>
      <c r="N4112">
        <v>0</v>
      </c>
      <c r="P4112" t="e">
        <f>VLOOKUP(O4112,Color!B:C,2, FALSE)</f>
        <v>#N/A</v>
      </c>
      <c r="R4112" t="str">
        <f t="shared" si="128"/>
        <v/>
      </c>
      <c r="S4112" t="str">
        <f t="shared" si="129"/>
        <v/>
      </c>
    </row>
    <row r="4113" spans="1:19" x14ac:dyDescent="0.25">
      <c r="A4113">
        <v>1235</v>
      </c>
      <c r="B4113">
        <v>1235</v>
      </c>
      <c r="C4113">
        <v>1235</v>
      </c>
      <c r="D4113">
        <v>0</v>
      </c>
      <c r="E4113" t="s">
        <v>6495</v>
      </c>
      <c r="F4113" t="s">
        <v>2282</v>
      </c>
      <c r="G4113" t="s">
        <v>2282</v>
      </c>
      <c r="H4113" t="s">
        <v>2282</v>
      </c>
      <c r="I4113" t="s">
        <v>2185</v>
      </c>
      <c r="J4113" t="s">
        <v>2280</v>
      </c>
      <c r="K4113" t="s">
        <v>2281</v>
      </c>
      <c r="L4113">
        <v>1</v>
      </c>
      <c r="M4113">
        <v>1</v>
      </c>
      <c r="N4113">
        <v>0</v>
      </c>
      <c r="P4113" t="e">
        <f>VLOOKUP(O4113,Color!B:C,2, FALSE)</f>
        <v>#N/A</v>
      </c>
      <c r="R4113" t="str">
        <f t="shared" si="128"/>
        <v/>
      </c>
      <c r="S4113" t="str">
        <f t="shared" si="129"/>
        <v/>
      </c>
    </row>
    <row r="4114" spans="1:19" x14ac:dyDescent="0.25">
      <c r="A4114">
        <v>1235</v>
      </c>
      <c r="B4114">
        <v>1235</v>
      </c>
      <c r="C4114">
        <v>1235</v>
      </c>
      <c r="D4114">
        <v>6</v>
      </c>
      <c r="E4114" t="s">
        <v>6505</v>
      </c>
      <c r="F4114" t="s">
        <v>2282</v>
      </c>
      <c r="G4114" t="s">
        <v>2282</v>
      </c>
      <c r="H4114" t="s">
        <v>2282</v>
      </c>
      <c r="I4114" t="s">
        <v>2185</v>
      </c>
      <c r="J4114" t="s">
        <v>2280</v>
      </c>
      <c r="K4114" t="s">
        <v>2281</v>
      </c>
      <c r="L4114">
        <v>1</v>
      </c>
      <c r="M4114">
        <v>1</v>
      </c>
      <c r="N4114">
        <v>0</v>
      </c>
      <c r="P4114" t="e">
        <f>VLOOKUP(O4114,Color!B:C,2, FALSE)</f>
        <v>#N/A</v>
      </c>
      <c r="R4114" t="str">
        <f t="shared" si="128"/>
        <v/>
      </c>
      <c r="S4114" t="str">
        <f t="shared" si="129"/>
        <v/>
      </c>
    </row>
    <row r="4115" spans="1:19" x14ac:dyDescent="0.25">
      <c r="A4115">
        <v>1236</v>
      </c>
      <c r="B4115">
        <v>1236</v>
      </c>
      <c r="C4115">
        <v>1236</v>
      </c>
      <c r="D4115">
        <v>6</v>
      </c>
      <c r="E4115" t="s">
        <v>6505</v>
      </c>
      <c r="F4115" t="s">
        <v>2283</v>
      </c>
      <c r="G4115" t="s">
        <v>2283</v>
      </c>
      <c r="H4115" t="s">
        <v>2283</v>
      </c>
      <c r="I4115" t="s">
        <v>2185</v>
      </c>
      <c r="J4115" t="s">
        <v>2280</v>
      </c>
      <c r="K4115" t="s">
        <v>2281</v>
      </c>
      <c r="L4115">
        <v>1</v>
      </c>
      <c r="M4115">
        <v>1</v>
      </c>
      <c r="N4115">
        <v>0</v>
      </c>
      <c r="P4115" t="e">
        <f>VLOOKUP(O4115,Color!B:C,2, FALSE)</f>
        <v>#N/A</v>
      </c>
      <c r="R4115" t="str">
        <f t="shared" si="128"/>
        <v/>
      </c>
      <c r="S4115" t="str">
        <f t="shared" si="129"/>
        <v/>
      </c>
    </row>
    <row r="4116" spans="1:19" x14ac:dyDescent="0.25">
      <c r="A4116">
        <v>1236</v>
      </c>
      <c r="B4116">
        <v>1236</v>
      </c>
      <c r="C4116">
        <v>1236</v>
      </c>
      <c r="D4116">
        <v>7</v>
      </c>
      <c r="E4116" t="s">
        <v>6494</v>
      </c>
      <c r="F4116" t="s">
        <v>2283</v>
      </c>
      <c r="G4116" t="s">
        <v>2283</v>
      </c>
      <c r="H4116" t="s">
        <v>2283</v>
      </c>
      <c r="I4116" t="s">
        <v>2185</v>
      </c>
      <c r="J4116" t="s">
        <v>2280</v>
      </c>
      <c r="K4116" t="s">
        <v>2281</v>
      </c>
      <c r="L4116">
        <v>1</v>
      </c>
      <c r="M4116">
        <v>1</v>
      </c>
      <c r="N4116">
        <v>0</v>
      </c>
      <c r="P4116" t="e">
        <f>VLOOKUP(O4116,Color!B:C,2, FALSE)</f>
        <v>#N/A</v>
      </c>
      <c r="R4116" t="str">
        <f t="shared" si="128"/>
        <v/>
      </c>
      <c r="S4116" t="str">
        <f t="shared" si="129"/>
        <v/>
      </c>
    </row>
    <row r="4117" spans="1:19" x14ac:dyDescent="0.25">
      <c r="A4117">
        <v>1236</v>
      </c>
      <c r="B4117">
        <v>1236</v>
      </c>
      <c r="C4117">
        <v>1236</v>
      </c>
      <c r="D4117">
        <v>11</v>
      </c>
      <c r="E4117" t="s">
        <v>6497</v>
      </c>
      <c r="F4117" t="s">
        <v>2283</v>
      </c>
      <c r="G4117" t="s">
        <v>2283</v>
      </c>
      <c r="H4117" t="s">
        <v>2283</v>
      </c>
      <c r="I4117" t="s">
        <v>2185</v>
      </c>
      <c r="J4117" t="s">
        <v>2280</v>
      </c>
      <c r="K4117" t="s">
        <v>2281</v>
      </c>
      <c r="L4117">
        <v>1</v>
      </c>
      <c r="M4117">
        <v>1</v>
      </c>
      <c r="N4117">
        <v>0</v>
      </c>
      <c r="P4117" t="e">
        <f>VLOOKUP(O4117,Color!B:C,2, FALSE)</f>
        <v>#N/A</v>
      </c>
      <c r="R4117" t="str">
        <f t="shared" si="128"/>
        <v/>
      </c>
      <c r="S4117" t="str">
        <f t="shared" si="129"/>
        <v/>
      </c>
    </row>
    <row r="4118" spans="1:19" x14ac:dyDescent="0.25">
      <c r="A4118">
        <v>1236</v>
      </c>
      <c r="B4118">
        <v>1236</v>
      </c>
      <c r="C4118">
        <v>1236</v>
      </c>
      <c r="D4118">
        <v>10</v>
      </c>
      <c r="E4118" t="s">
        <v>6496</v>
      </c>
      <c r="F4118" t="s">
        <v>2283</v>
      </c>
      <c r="G4118" t="s">
        <v>2283</v>
      </c>
      <c r="H4118" t="s">
        <v>2283</v>
      </c>
      <c r="I4118" t="s">
        <v>2185</v>
      </c>
      <c r="J4118" t="s">
        <v>2280</v>
      </c>
      <c r="K4118" t="s">
        <v>2281</v>
      </c>
      <c r="L4118">
        <v>1</v>
      </c>
      <c r="M4118">
        <v>1</v>
      </c>
      <c r="N4118">
        <v>0</v>
      </c>
      <c r="P4118" t="e">
        <f>VLOOKUP(O4118,Color!B:C,2, FALSE)</f>
        <v>#N/A</v>
      </c>
      <c r="R4118" t="str">
        <f t="shared" si="128"/>
        <v/>
      </c>
      <c r="S4118" t="str">
        <f t="shared" si="129"/>
        <v/>
      </c>
    </row>
    <row r="4119" spans="1:19" x14ac:dyDescent="0.25">
      <c r="A4119">
        <v>1236</v>
      </c>
      <c r="B4119">
        <v>1236</v>
      </c>
      <c r="C4119">
        <v>1236</v>
      </c>
      <c r="D4119">
        <v>8</v>
      </c>
      <c r="E4119" t="s">
        <v>6499</v>
      </c>
      <c r="F4119" t="s">
        <v>2283</v>
      </c>
      <c r="G4119" t="s">
        <v>2283</v>
      </c>
      <c r="H4119" t="s">
        <v>2283</v>
      </c>
      <c r="I4119" t="s">
        <v>2185</v>
      </c>
      <c r="J4119" t="s">
        <v>2280</v>
      </c>
      <c r="K4119" t="s">
        <v>2281</v>
      </c>
      <c r="L4119">
        <v>1</v>
      </c>
      <c r="M4119">
        <v>1</v>
      </c>
      <c r="N4119">
        <v>0</v>
      </c>
      <c r="P4119" t="e">
        <f>VLOOKUP(O4119,Color!B:C,2, FALSE)</f>
        <v>#N/A</v>
      </c>
      <c r="R4119" t="str">
        <f t="shared" si="128"/>
        <v/>
      </c>
      <c r="S4119" t="str">
        <f t="shared" si="129"/>
        <v/>
      </c>
    </row>
    <row r="4120" spans="1:19" x14ac:dyDescent="0.25">
      <c r="A4120">
        <v>1236</v>
      </c>
      <c r="B4120">
        <v>1236</v>
      </c>
      <c r="C4120">
        <v>1236</v>
      </c>
      <c r="D4120">
        <v>4</v>
      </c>
      <c r="E4120" t="s">
        <v>6501</v>
      </c>
      <c r="F4120" t="s">
        <v>2283</v>
      </c>
      <c r="G4120" t="s">
        <v>2283</v>
      </c>
      <c r="H4120" t="s">
        <v>2283</v>
      </c>
      <c r="I4120" t="s">
        <v>2185</v>
      </c>
      <c r="J4120" t="s">
        <v>2280</v>
      </c>
      <c r="K4120" t="s">
        <v>2281</v>
      </c>
      <c r="L4120">
        <v>1</v>
      </c>
      <c r="M4120">
        <v>1</v>
      </c>
      <c r="N4120">
        <v>0</v>
      </c>
      <c r="P4120" t="e">
        <f>VLOOKUP(O4120,Color!B:C,2, FALSE)</f>
        <v>#N/A</v>
      </c>
      <c r="R4120" t="str">
        <f t="shared" si="128"/>
        <v/>
      </c>
      <c r="S4120" t="str">
        <f t="shared" si="129"/>
        <v/>
      </c>
    </row>
    <row r="4121" spans="1:19" x14ac:dyDescent="0.25">
      <c r="A4121">
        <v>1236</v>
      </c>
      <c r="B4121">
        <v>1236</v>
      </c>
      <c r="C4121">
        <v>1236</v>
      </c>
      <c r="D4121">
        <v>0</v>
      </c>
      <c r="E4121" t="s">
        <v>6495</v>
      </c>
      <c r="F4121" t="s">
        <v>2283</v>
      </c>
      <c r="G4121" t="s">
        <v>2283</v>
      </c>
      <c r="H4121" t="s">
        <v>2283</v>
      </c>
      <c r="I4121" t="s">
        <v>2185</v>
      </c>
      <c r="J4121" t="s">
        <v>2280</v>
      </c>
      <c r="K4121" t="s">
        <v>2281</v>
      </c>
      <c r="L4121">
        <v>1</v>
      </c>
      <c r="M4121">
        <v>1</v>
      </c>
      <c r="N4121">
        <v>0</v>
      </c>
      <c r="P4121" t="e">
        <f>VLOOKUP(O4121,Color!B:C,2, FALSE)</f>
        <v>#N/A</v>
      </c>
      <c r="R4121" t="str">
        <f t="shared" si="128"/>
        <v/>
      </c>
      <c r="S4121" t="str">
        <f t="shared" si="129"/>
        <v/>
      </c>
    </row>
    <row r="4122" spans="1:19" x14ac:dyDescent="0.25">
      <c r="A4122">
        <v>1236</v>
      </c>
      <c r="B4122">
        <v>1236</v>
      </c>
      <c r="C4122">
        <v>1236</v>
      </c>
      <c r="D4122">
        <v>3</v>
      </c>
      <c r="E4122" t="s">
        <v>6502</v>
      </c>
      <c r="F4122" t="s">
        <v>2283</v>
      </c>
      <c r="G4122" t="s">
        <v>2283</v>
      </c>
      <c r="H4122" t="s">
        <v>2283</v>
      </c>
      <c r="I4122" t="s">
        <v>2185</v>
      </c>
      <c r="J4122" t="s">
        <v>2280</v>
      </c>
      <c r="K4122" t="s">
        <v>2281</v>
      </c>
      <c r="L4122">
        <v>1</v>
      </c>
      <c r="M4122">
        <v>1</v>
      </c>
      <c r="N4122">
        <v>0</v>
      </c>
      <c r="P4122" t="e">
        <f>VLOOKUP(O4122,Color!B:C,2, FALSE)</f>
        <v>#N/A</v>
      </c>
      <c r="R4122" t="str">
        <f t="shared" si="128"/>
        <v/>
      </c>
      <c r="S4122" t="str">
        <f t="shared" si="129"/>
        <v/>
      </c>
    </row>
    <row r="4123" spans="1:19" x14ac:dyDescent="0.25">
      <c r="A4123">
        <v>1236</v>
      </c>
      <c r="B4123">
        <v>1236</v>
      </c>
      <c r="C4123">
        <v>1236</v>
      </c>
      <c r="D4123">
        <v>9</v>
      </c>
      <c r="E4123" t="s">
        <v>6498</v>
      </c>
      <c r="F4123" t="s">
        <v>2283</v>
      </c>
      <c r="G4123" t="s">
        <v>2283</v>
      </c>
      <c r="H4123" t="s">
        <v>2283</v>
      </c>
      <c r="I4123" t="s">
        <v>2185</v>
      </c>
      <c r="J4123" t="s">
        <v>2280</v>
      </c>
      <c r="K4123" t="s">
        <v>2281</v>
      </c>
      <c r="L4123">
        <v>1</v>
      </c>
      <c r="M4123">
        <v>1</v>
      </c>
      <c r="N4123">
        <v>0</v>
      </c>
      <c r="P4123" t="e">
        <f>VLOOKUP(O4123,Color!B:C,2, FALSE)</f>
        <v>#N/A</v>
      </c>
      <c r="R4123" t="str">
        <f t="shared" si="128"/>
        <v/>
      </c>
      <c r="S4123" t="str">
        <f t="shared" si="129"/>
        <v/>
      </c>
    </row>
    <row r="4124" spans="1:19" x14ac:dyDescent="0.25">
      <c r="A4124">
        <v>1236</v>
      </c>
      <c r="B4124">
        <v>1236</v>
      </c>
      <c r="C4124">
        <v>1236</v>
      </c>
      <c r="D4124">
        <v>2</v>
      </c>
      <c r="E4124" t="s">
        <v>6504</v>
      </c>
      <c r="F4124" t="s">
        <v>2283</v>
      </c>
      <c r="G4124" t="s">
        <v>2283</v>
      </c>
      <c r="H4124" t="s">
        <v>2283</v>
      </c>
      <c r="I4124" t="s">
        <v>2185</v>
      </c>
      <c r="J4124" t="s">
        <v>2280</v>
      </c>
      <c r="K4124" t="s">
        <v>2281</v>
      </c>
      <c r="L4124">
        <v>1</v>
      </c>
      <c r="M4124">
        <v>1</v>
      </c>
      <c r="N4124">
        <v>0</v>
      </c>
      <c r="P4124" t="e">
        <f>VLOOKUP(O4124,Color!B:C,2, FALSE)</f>
        <v>#N/A</v>
      </c>
      <c r="R4124" t="str">
        <f t="shared" si="128"/>
        <v/>
      </c>
      <c r="S4124" t="str">
        <f t="shared" si="129"/>
        <v/>
      </c>
    </row>
    <row r="4125" spans="1:19" x14ac:dyDescent="0.25">
      <c r="A4125">
        <v>1236</v>
      </c>
      <c r="B4125">
        <v>1236</v>
      </c>
      <c r="C4125">
        <v>1236</v>
      </c>
      <c r="D4125">
        <v>1</v>
      </c>
      <c r="E4125" t="s">
        <v>6503</v>
      </c>
      <c r="F4125" t="s">
        <v>2283</v>
      </c>
      <c r="G4125" t="s">
        <v>2283</v>
      </c>
      <c r="H4125" t="s">
        <v>2283</v>
      </c>
      <c r="I4125" t="s">
        <v>2185</v>
      </c>
      <c r="J4125" t="s">
        <v>2280</v>
      </c>
      <c r="K4125" t="s">
        <v>2281</v>
      </c>
      <c r="L4125">
        <v>1</v>
      </c>
      <c r="M4125">
        <v>1</v>
      </c>
      <c r="N4125">
        <v>0</v>
      </c>
      <c r="P4125" t="e">
        <f>VLOOKUP(O4125,Color!B:C,2, FALSE)</f>
        <v>#N/A</v>
      </c>
      <c r="R4125" t="str">
        <f t="shared" si="128"/>
        <v/>
      </c>
      <c r="S4125" t="str">
        <f t="shared" si="129"/>
        <v/>
      </c>
    </row>
    <row r="4126" spans="1:19" x14ac:dyDescent="0.25">
      <c r="A4126">
        <v>1236</v>
      </c>
      <c r="B4126">
        <v>1236</v>
      </c>
      <c r="C4126">
        <v>1236</v>
      </c>
      <c r="D4126">
        <v>5</v>
      </c>
      <c r="E4126" t="s">
        <v>6500</v>
      </c>
      <c r="F4126" t="s">
        <v>2283</v>
      </c>
      <c r="G4126" t="s">
        <v>2283</v>
      </c>
      <c r="H4126" t="s">
        <v>2283</v>
      </c>
      <c r="I4126" t="s">
        <v>2185</v>
      </c>
      <c r="J4126" t="s">
        <v>2280</v>
      </c>
      <c r="K4126" t="s">
        <v>2281</v>
      </c>
      <c r="L4126">
        <v>1</v>
      </c>
      <c r="M4126">
        <v>1</v>
      </c>
      <c r="N4126">
        <v>0</v>
      </c>
      <c r="P4126" t="e">
        <f>VLOOKUP(O4126,Color!B:C,2, FALSE)</f>
        <v>#N/A</v>
      </c>
      <c r="R4126" t="str">
        <f t="shared" si="128"/>
        <v/>
      </c>
      <c r="S4126" t="str">
        <f t="shared" si="129"/>
        <v/>
      </c>
    </row>
    <row r="4127" spans="1:19" x14ac:dyDescent="0.25">
      <c r="A4127">
        <v>1237</v>
      </c>
      <c r="B4127">
        <v>1237</v>
      </c>
      <c r="C4127">
        <v>1237</v>
      </c>
      <c r="D4127">
        <v>0</v>
      </c>
      <c r="E4127" t="s">
        <v>6506</v>
      </c>
      <c r="F4127" t="s">
        <v>2284</v>
      </c>
      <c r="G4127" t="s">
        <v>2284</v>
      </c>
      <c r="H4127" t="s">
        <v>2284</v>
      </c>
      <c r="I4127" t="s">
        <v>2185</v>
      </c>
      <c r="J4127" t="s">
        <v>2285</v>
      </c>
      <c r="K4127" t="s">
        <v>2197</v>
      </c>
      <c r="L4127">
        <v>1</v>
      </c>
      <c r="M4127">
        <v>1</v>
      </c>
      <c r="N4127">
        <v>0</v>
      </c>
      <c r="P4127" t="e">
        <f>VLOOKUP(O4127,Color!B:C,2, FALSE)</f>
        <v>#N/A</v>
      </c>
      <c r="R4127" t="str">
        <f t="shared" si="128"/>
        <v/>
      </c>
      <c r="S4127" t="str">
        <f t="shared" si="129"/>
        <v/>
      </c>
    </row>
    <row r="4128" spans="1:19" x14ac:dyDescent="0.25">
      <c r="A4128">
        <v>1237</v>
      </c>
      <c r="B4128">
        <v>1237</v>
      </c>
      <c r="C4128">
        <v>1237</v>
      </c>
      <c r="D4128">
        <v>2</v>
      </c>
      <c r="E4128" t="s">
        <v>6507</v>
      </c>
      <c r="F4128" t="s">
        <v>2284</v>
      </c>
      <c r="G4128" t="s">
        <v>2284</v>
      </c>
      <c r="H4128" t="s">
        <v>2284</v>
      </c>
      <c r="I4128" t="s">
        <v>2185</v>
      </c>
      <c r="J4128" t="s">
        <v>2285</v>
      </c>
      <c r="K4128" t="s">
        <v>2197</v>
      </c>
      <c r="L4128">
        <v>1</v>
      </c>
      <c r="M4128">
        <v>1</v>
      </c>
      <c r="N4128">
        <v>0</v>
      </c>
      <c r="P4128" t="e">
        <f>VLOOKUP(O4128,Color!B:C,2, FALSE)</f>
        <v>#N/A</v>
      </c>
      <c r="R4128" t="str">
        <f t="shared" si="128"/>
        <v/>
      </c>
      <c r="S4128" t="str">
        <f t="shared" si="129"/>
        <v/>
      </c>
    </row>
    <row r="4129" spans="1:19" x14ac:dyDescent="0.25">
      <c r="A4129">
        <v>1238</v>
      </c>
      <c r="B4129">
        <v>1238</v>
      </c>
      <c r="C4129">
        <v>1238</v>
      </c>
      <c r="D4129">
        <v>4</v>
      </c>
      <c r="E4129" t="s">
        <v>9407</v>
      </c>
      <c r="F4129" t="s">
        <v>2286</v>
      </c>
      <c r="G4129" t="s">
        <v>2286</v>
      </c>
      <c r="H4129" t="s">
        <v>2286</v>
      </c>
      <c r="I4129" t="s">
        <v>2185</v>
      </c>
      <c r="J4129" t="s">
        <v>2287</v>
      </c>
      <c r="K4129" t="s">
        <v>2197</v>
      </c>
      <c r="L4129">
        <v>1</v>
      </c>
      <c r="M4129">
        <v>1</v>
      </c>
      <c r="N4129">
        <v>0</v>
      </c>
      <c r="P4129" t="e">
        <f>VLOOKUP(O4129,Color!B:C,2, FALSE)</f>
        <v>#N/A</v>
      </c>
      <c r="R4129" t="str">
        <f t="shared" si="128"/>
        <v/>
      </c>
      <c r="S4129" t="str">
        <f t="shared" si="129"/>
        <v/>
      </c>
    </row>
    <row r="4130" spans="1:19" x14ac:dyDescent="0.25">
      <c r="A4130">
        <v>1238</v>
      </c>
      <c r="B4130">
        <v>1238</v>
      </c>
      <c r="C4130">
        <v>1238</v>
      </c>
      <c r="D4130">
        <v>5</v>
      </c>
      <c r="E4130" t="s">
        <v>9408</v>
      </c>
      <c r="F4130" t="s">
        <v>2286</v>
      </c>
      <c r="G4130" t="s">
        <v>2286</v>
      </c>
      <c r="H4130" t="s">
        <v>2286</v>
      </c>
      <c r="I4130" t="s">
        <v>2185</v>
      </c>
      <c r="J4130" t="s">
        <v>2287</v>
      </c>
      <c r="K4130" t="s">
        <v>2197</v>
      </c>
      <c r="L4130">
        <v>1</v>
      </c>
      <c r="M4130">
        <v>1</v>
      </c>
      <c r="N4130">
        <v>0</v>
      </c>
      <c r="P4130" t="e">
        <f>VLOOKUP(O4130,Color!B:C,2, FALSE)</f>
        <v>#N/A</v>
      </c>
      <c r="R4130" t="str">
        <f t="shared" si="128"/>
        <v/>
      </c>
      <c r="S4130" t="str">
        <f t="shared" si="129"/>
        <v/>
      </c>
    </row>
    <row r="4131" spans="1:19" x14ac:dyDescent="0.25">
      <c r="A4131">
        <v>1238</v>
      </c>
      <c r="B4131">
        <v>1238</v>
      </c>
      <c r="C4131">
        <v>1238</v>
      </c>
      <c r="D4131">
        <v>3</v>
      </c>
      <c r="E4131" t="s">
        <v>9409</v>
      </c>
      <c r="F4131" t="s">
        <v>2286</v>
      </c>
      <c r="G4131" t="s">
        <v>2286</v>
      </c>
      <c r="H4131" t="s">
        <v>2286</v>
      </c>
      <c r="I4131" t="s">
        <v>2185</v>
      </c>
      <c r="J4131" t="s">
        <v>2287</v>
      </c>
      <c r="K4131" t="s">
        <v>2197</v>
      </c>
      <c r="L4131">
        <v>1</v>
      </c>
      <c r="M4131">
        <v>1</v>
      </c>
      <c r="N4131">
        <v>0</v>
      </c>
      <c r="P4131" t="e">
        <f>VLOOKUP(O4131,Color!B:C,2, FALSE)</f>
        <v>#N/A</v>
      </c>
      <c r="R4131" t="str">
        <f t="shared" si="128"/>
        <v/>
      </c>
      <c r="S4131" t="str">
        <f t="shared" si="129"/>
        <v/>
      </c>
    </row>
    <row r="4132" spans="1:19" x14ac:dyDescent="0.25">
      <c r="A4132">
        <v>1238</v>
      </c>
      <c r="B4132">
        <v>1238</v>
      </c>
      <c r="C4132">
        <v>1238</v>
      </c>
      <c r="D4132">
        <v>1</v>
      </c>
      <c r="E4132" t="s">
        <v>6508</v>
      </c>
      <c r="F4132" t="s">
        <v>2286</v>
      </c>
      <c r="G4132" t="s">
        <v>2286</v>
      </c>
      <c r="H4132" t="s">
        <v>2286</v>
      </c>
      <c r="I4132" t="s">
        <v>2185</v>
      </c>
      <c r="J4132" t="s">
        <v>2287</v>
      </c>
      <c r="K4132" t="s">
        <v>2197</v>
      </c>
      <c r="L4132">
        <v>1</v>
      </c>
      <c r="M4132">
        <v>1</v>
      </c>
      <c r="N4132">
        <v>0</v>
      </c>
      <c r="P4132" t="e">
        <f>VLOOKUP(O4132,Color!B:C,2, FALSE)</f>
        <v>#N/A</v>
      </c>
      <c r="R4132" t="str">
        <f t="shared" si="128"/>
        <v/>
      </c>
      <c r="S4132" t="str">
        <f t="shared" si="129"/>
        <v/>
      </c>
    </row>
    <row r="4133" spans="1:19" x14ac:dyDescent="0.25">
      <c r="A4133">
        <v>1238</v>
      </c>
      <c r="B4133">
        <v>1238</v>
      </c>
      <c r="C4133">
        <v>1238</v>
      </c>
      <c r="D4133">
        <v>0</v>
      </c>
      <c r="E4133" t="s">
        <v>6509</v>
      </c>
      <c r="F4133" t="s">
        <v>2286</v>
      </c>
      <c r="G4133" t="s">
        <v>2286</v>
      </c>
      <c r="H4133" t="s">
        <v>2286</v>
      </c>
      <c r="I4133" t="s">
        <v>2185</v>
      </c>
      <c r="J4133" t="s">
        <v>2287</v>
      </c>
      <c r="K4133" t="s">
        <v>2197</v>
      </c>
      <c r="L4133">
        <v>1</v>
      </c>
      <c r="M4133">
        <v>1</v>
      </c>
      <c r="N4133">
        <v>0</v>
      </c>
      <c r="P4133" t="e">
        <f>VLOOKUP(O4133,Color!B:C,2, FALSE)</f>
        <v>#N/A</v>
      </c>
      <c r="R4133" t="str">
        <f t="shared" si="128"/>
        <v/>
      </c>
      <c r="S4133" t="str">
        <f t="shared" si="129"/>
        <v/>
      </c>
    </row>
    <row r="4134" spans="1:19" x14ac:dyDescent="0.25">
      <c r="A4134">
        <v>1238</v>
      </c>
      <c r="B4134">
        <v>1238</v>
      </c>
      <c r="C4134">
        <v>1238</v>
      </c>
      <c r="D4134">
        <v>2</v>
      </c>
      <c r="E4134" t="s">
        <v>6510</v>
      </c>
      <c r="F4134" t="s">
        <v>2286</v>
      </c>
      <c r="G4134" t="s">
        <v>2286</v>
      </c>
      <c r="H4134" t="s">
        <v>2286</v>
      </c>
      <c r="I4134" t="s">
        <v>2185</v>
      </c>
      <c r="J4134" t="s">
        <v>2287</v>
      </c>
      <c r="K4134" t="s">
        <v>2197</v>
      </c>
      <c r="L4134">
        <v>1</v>
      </c>
      <c r="M4134">
        <v>1</v>
      </c>
      <c r="N4134">
        <v>0</v>
      </c>
      <c r="P4134" t="e">
        <f>VLOOKUP(O4134,Color!B:C,2, FALSE)</f>
        <v>#N/A</v>
      </c>
      <c r="R4134" t="str">
        <f t="shared" si="128"/>
        <v/>
      </c>
      <c r="S4134" t="str">
        <f t="shared" si="129"/>
        <v/>
      </c>
    </row>
    <row r="4135" spans="1:19" x14ac:dyDescent="0.25">
      <c r="A4135">
        <v>1239</v>
      </c>
      <c r="B4135">
        <v>1239</v>
      </c>
      <c r="C4135">
        <v>1239</v>
      </c>
      <c r="D4135">
        <v>0</v>
      </c>
      <c r="E4135" t="s">
        <v>6511</v>
      </c>
      <c r="F4135" t="s">
        <v>2288</v>
      </c>
      <c r="G4135" t="s">
        <v>2288</v>
      </c>
      <c r="H4135" t="s">
        <v>2288</v>
      </c>
      <c r="I4135" t="s">
        <v>2290</v>
      </c>
      <c r="J4135" t="s">
        <v>2289</v>
      </c>
      <c r="K4135" t="s">
        <v>20</v>
      </c>
      <c r="L4135">
        <v>1</v>
      </c>
      <c r="M4135">
        <v>1</v>
      </c>
      <c r="N4135">
        <v>0</v>
      </c>
      <c r="P4135" t="e">
        <f>VLOOKUP(O4135,Color!B:C,2, FALSE)</f>
        <v>#N/A</v>
      </c>
      <c r="R4135" t="str">
        <f t="shared" si="128"/>
        <v/>
      </c>
      <c r="S4135" t="str">
        <f t="shared" si="129"/>
        <v/>
      </c>
    </row>
    <row r="4136" spans="1:19" x14ac:dyDescent="0.25">
      <c r="A4136">
        <v>1240</v>
      </c>
      <c r="B4136">
        <v>1240</v>
      </c>
      <c r="C4136">
        <v>1240</v>
      </c>
      <c r="D4136">
        <v>0</v>
      </c>
      <c r="E4136" t="s">
        <v>2294</v>
      </c>
      <c r="F4136" t="s">
        <v>2291</v>
      </c>
      <c r="G4136" t="s">
        <v>2291</v>
      </c>
      <c r="H4136" t="s">
        <v>2291</v>
      </c>
      <c r="I4136" t="s">
        <v>2290</v>
      </c>
      <c r="J4136" t="s">
        <v>2292</v>
      </c>
      <c r="K4136" t="s">
        <v>2293</v>
      </c>
      <c r="L4136">
        <v>1</v>
      </c>
      <c r="M4136">
        <v>1</v>
      </c>
      <c r="N4136">
        <v>0</v>
      </c>
      <c r="P4136" t="e">
        <f>VLOOKUP(O4136,Color!B:C,2, FALSE)</f>
        <v>#N/A</v>
      </c>
      <c r="R4136" t="str">
        <f t="shared" si="128"/>
        <v/>
      </c>
      <c r="S4136" t="str">
        <f t="shared" si="129"/>
        <v/>
      </c>
    </row>
    <row r="4137" spans="1:19" x14ac:dyDescent="0.25">
      <c r="A4137">
        <v>1241</v>
      </c>
      <c r="B4137">
        <v>1241</v>
      </c>
      <c r="C4137">
        <v>1241</v>
      </c>
      <c r="D4137">
        <v>2</v>
      </c>
      <c r="E4137" t="s">
        <v>6512</v>
      </c>
      <c r="F4137" t="s">
        <v>2295</v>
      </c>
      <c r="G4137" t="s">
        <v>2295</v>
      </c>
      <c r="H4137" t="s">
        <v>2295</v>
      </c>
      <c r="I4137" t="s">
        <v>2290</v>
      </c>
      <c r="J4137" t="s">
        <v>2296</v>
      </c>
      <c r="K4137" t="s">
        <v>2297</v>
      </c>
      <c r="L4137">
        <v>1</v>
      </c>
      <c r="M4137">
        <v>1</v>
      </c>
      <c r="N4137">
        <v>0</v>
      </c>
      <c r="P4137" t="e">
        <f>VLOOKUP(O4137,Color!B:C,2, FALSE)</f>
        <v>#N/A</v>
      </c>
      <c r="R4137" t="str">
        <f t="shared" si="128"/>
        <v/>
      </c>
      <c r="S4137" t="str">
        <f t="shared" si="129"/>
        <v/>
      </c>
    </row>
    <row r="4138" spans="1:19" x14ac:dyDescent="0.25">
      <c r="A4138">
        <v>1241</v>
      </c>
      <c r="B4138">
        <v>1241</v>
      </c>
      <c r="C4138">
        <v>1241</v>
      </c>
      <c r="D4138">
        <v>7</v>
      </c>
      <c r="E4138" t="s">
        <v>6513</v>
      </c>
      <c r="F4138" t="s">
        <v>2295</v>
      </c>
      <c r="G4138" t="s">
        <v>2295</v>
      </c>
      <c r="H4138" t="s">
        <v>2295</v>
      </c>
      <c r="I4138" t="s">
        <v>2290</v>
      </c>
      <c r="J4138" t="s">
        <v>2296</v>
      </c>
      <c r="K4138" t="s">
        <v>2297</v>
      </c>
      <c r="L4138">
        <v>1</v>
      </c>
      <c r="M4138">
        <v>1</v>
      </c>
      <c r="N4138">
        <v>0</v>
      </c>
      <c r="P4138" t="e">
        <f>VLOOKUP(O4138,Color!B:C,2, FALSE)</f>
        <v>#N/A</v>
      </c>
      <c r="R4138" t="str">
        <f t="shared" si="128"/>
        <v/>
      </c>
      <c r="S4138" t="str">
        <f t="shared" si="129"/>
        <v/>
      </c>
    </row>
    <row r="4139" spans="1:19" x14ac:dyDescent="0.25">
      <c r="A4139">
        <v>1241</v>
      </c>
      <c r="B4139">
        <v>1241</v>
      </c>
      <c r="C4139">
        <v>1241</v>
      </c>
      <c r="D4139">
        <v>6</v>
      </c>
      <c r="E4139" t="s">
        <v>6514</v>
      </c>
      <c r="F4139" t="s">
        <v>2295</v>
      </c>
      <c r="G4139" t="s">
        <v>2295</v>
      </c>
      <c r="H4139" t="s">
        <v>2295</v>
      </c>
      <c r="I4139" t="s">
        <v>2290</v>
      </c>
      <c r="J4139" t="s">
        <v>2296</v>
      </c>
      <c r="K4139" t="s">
        <v>2297</v>
      </c>
      <c r="L4139">
        <v>1</v>
      </c>
      <c r="M4139">
        <v>1</v>
      </c>
      <c r="N4139">
        <v>0</v>
      </c>
      <c r="P4139" t="e">
        <f>VLOOKUP(O4139,Color!B:C,2, FALSE)</f>
        <v>#N/A</v>
      </c>
      <c r="R4139" t="str">
        <f t="shared" si="128"/>
        <v/>
      </c>
      <c r="S4139" t="str">
        <f t="shared" si="129"/>
        <v/>
      </c>
    </row>
    <row r="4140" spans="1:19" x14ac:dyDescent="0.25">
      <c r="A4140">
        <v>1241</v>
      </c>
      <c r="B4140">
        <v>1241</v>
      </c>
      <c r="C4140">
        <v>1241</v>
      </c>
      <c r="D4140">
        <v>5</v>
      </c>
      <c r="E4140" t="s">
        <v>6515</v>
      </c>
      <c r="F4140" t="s">
        <v>2295</v>
      </c>
      <c r="G4140" t="s">
        <v>2295</v>
      </c>
      <c r="H4140" t="s">
        <v>2295</v>
      </c>
      <c r="I4140" t="s">
        <v>2290</v>
      </c>
      <c r="J4140" t="s">
        <v>2296</v>
      </c>
      <c r="K4140" t="s">
        <v>2297</v>
      </c>
      <c r="L4140">
        <v>1</v>
      </c>
      <c r="M4140">
        <v>1</v>
      </c>
      <c r="N4140">
        <v>0</v>
      </c>
      <c r="P4140" t="e">
        <f>VLOOKUP(O4140,Color!B:C,2, FALSE)</f>
        <v>#N/A</v>
      </c>
      <c r="R4140" t="str">
        <f t="shared" si="128"/>
        <v/>
      </c>
      <c r="S4140" t="str">
        <f t="shared" si="129"/>
        <v/>
      </c>
    </row>
    <row r="4141" spans="1:19" x14ac:dyDescent="0.25">
      <c r="A4141">
        <v>1241</v>
      </c>
      <c r="B4141">
        <v>1241</v>
      </c>
      <c r="C4141">
        <v>1241</v>
      </c>
      <c r="D4141">
        <v>3</v>
      </c>
      <c r="E4141" t="s">
        <v>6516</v>
      </c>
      <c r="F4141" t="s">
        <v>2295</v>
      </c>
      <c r="G4141" t="s">
        <v>2295</v>
      </c>
      <c r="H4141" t="s">
        <v>2295</v>
      </c>
      <c r="I4141" t="s">
        <v>2290</v>
      </c>
      <c r="J4141" t="s">
        <v>2296</v>
      </c>
      <c r="K4141" t="s">
        <v>2297</v>
      </c>
      <c r="L4141">
        <v>1</v>
      </c>
      <c r="M4141">
        <v>1</v>
      </c>
      <c r="N4141">
        <v>0</v>
      </c>
      <c r="P4141" t="e">
        <f>VLOOKUP(O4141,Color!B:C,2, FALSE)</f>
        <v>#N/A</v>
      </c>
      <c r="R4141" t="str">
        <f t="shared" si="128"/>
        <v/>
      </c>
      <c r="S4141" t="str">
        <f t="shared" si="129"/>
        <v/>
      </c>
    </row>
    <row r="4142" spans="1:19" x14ac:dyDescent="0.25">
      <c r="A4142">
        <v>1241</v>
      </c>
      <c r="B4142">
        <v>1241</v>
      </c>
      <c r="C4142">
        <v>1241</v>
      </c>
      <c r="D4142">
        <v>1</v>
      </c>
      <c r="E4142" t="s">
        <v>6517</v>
      </c>
      <c r="F4142" t="s">
        <v>2295</v>
      </c>
      <c r="G4142" t="s">
        <v>2295</v>
      </c>
      <c r="H4142" t="s">
        <v>2295</v>
      </c>
      <c r="I4142" t="s">
        <v>2290</v>
      </c>
      <c r="J4142" t="s">
        <v>2296</v>
      </c>
      <c r="K4142" t="s">
        <v>2297</v>
      </c>
      <c r="L4142">
        <v>1</v>
      </c>
      <c r="M4142">
        <v>1</v>
      </c>
      <c r="N4142">
        <v>0</v>
      </c>
      <c r="P4142" t="e">
        <f>VLOOKUP(O4142,Color!B:C,2, FALSE)</f>
        <v>#N/A</v>
      </c>
      <c r="R4142" t="str">
        <f t="shared" si="128"/>
        <v/>
      </c>
      <c r="S4142" t="str">
        <f t="shared" si="129"/>
        <v/>
      </c>
    </row>
    <row r="4143" spans="1:19" x14ac:dyDescent="0.25">
      <c r="A4143">
        <v>1241</v>
      </c>
      <c r="B4143">
        <v>1241</v>
      </c>
      <c r="C4143">
        <v>1241</v>
      </c>
      <c r="D4143">
        <v>0</v>
      </c>
      <c r="E4143" t="s">
        <v>6518</v>
      </c>
      <c r="F4143" t="s">
        <v>2295</v>
      </c>
      <c r="G4143" t="s">
        <v>2295</v>
      </c>
      <c r="H4143" t="s">
        <v>2295</v>
      </c>
      <c r="I4143" t="s">
        <v>2290</v>
      </c>
      <c r="J4143" t="s">
        <v>2296</v>
      </c>
      <c r="K4143" t="s">
        <v>2297</v>
      </c>
      <c r="L4143">
        <v>1</v>
      </c>
      <c r="M4143">
        <v>1</v>
      </c>
      <c r="N4143">
        <v>0</v>
      </c>
      <c r="P4143" t="e">
        <f>VLOOKUP(O4143,Color!B:C,2, FALSE)</f>
        <v>#N/A</v>
      </c>
      <c r="R4143" t="str">
        <f t="shared" si="128"/>
        <v/>
      </c>
      <c r="S4143" t="str">
        <f t="shared" si="129"/>
        <v/>
      </c>
    </row>
    <row r="4144" spans="1:19" x14ac:dyDescent="0.25">
      <c r="A4144">
        <v>1241</v>
      </c>
      <c r="B4144">
        <v>1241</v>
      </c>
      <c r="C4144">
        <v>1241</v>
      </c>
      <c r="D4144">
        <v>4</v>
      </c>
      <c r="E4144" t="s">
        <v>6519</v>
      </c>
      <c r="F4144" t="s">
        <v>2295</v>
      </c>
      <c r="G4144" t="s">
        <v>2295</v>
      </c>
      <c r="H4144" t="s">
        <v>2295</v>
      </c>
      <c r="I4144" t="s">
        <v>2290</v>
      </c>
      <c r="J4144" t="s">
        <v>2296</v>
      </c>
      <c r="K4144" t="s">
        <v>2297</v>
      </c>
      <c r="L4144">
        <v>1</v>
      </c>
      <c r="M4144">
        <v>1</v>
      </c>
      <c r="N4144">
        <v>0</v>
      </c>
      <c r="P4144" t="e">
        <f>VLOOKUP(O4144,Color!B:C,2, FALSE)</f>
        <v>#N/A</v>
      </c>
      <c r="R4144" t="str">
        <f t="shared" si="128"/>
        <v/>
      </c>
      <c r="S4144" t="str">
        <f t="shared" si="129"/>
        <v/>
      </c>
    </row>
    <row r="4145" spans="1:19" x14ac:dyDescent="0.25">
      <c r="A4145">
        <v>1242</v>
      </c>
      <c r="B4145">
        <v>1242</v>
      </c>
      <c r="C4145">
        <v>1242</v>
      </c>
      <c r="D4145">
        <v>4</v>
      </c>
      <c r="E4145" t="s">
        <v>6520</v>
      </c>
      <c r="F4145" t="s">
        <v>2298</v>
      </c>
      <c r="G4145" t="s">
        <v>2298</v>
      </c>
      <c r="H4145" t="s">
        <v>2298</v>
      </c>
      <c r="I4145" t="s">
        <v>2290</v>
      </c>
      <c r="J4145" t="s">
        <v>2296</v>
      </c>
      <c r="K4145" t="s">
        <v>2299</v>
      </c>
      <c r="L4145">
        <v>1</v>
      </c>
      <c r="M4145">
        <v>1</v>
      </c>
      <c r="N4145">
        <v>0</v>
      </c>
      <c r="P4145" t="e">
        <f>VLOOKUP(O4145,Color!B:C,2, FALSE)</f>
        <v>#N/A</v>
      </c>
      <c r="R4145" t="str">
        <f t="shared" si="128"/>
        <v/>
      </c>
      <c r="S4145" t="str">
        <f t="shared" si="129"/>
        <v/>
      </c>
    </row>
    <row r="4146" spans="1:19" x14ac:dyDescent="0.25">
      <c r="A4146">
        <v>1242</v>
      </c>
      <c r="B4146">
        <v>1242</v>
      </c>
      <c r="C4146">
        <v>1242</v>
      </c>
      <c r="D4146">
        <v>6</v>
      </c>
      <c r="E4146" t="s">
        <v>6520</v>
      </c>
      <c r="F4146" t="s">
        <v>2298</v>
      </c>
      <c r="G4146" t="s">
        <v>2298</v>
      </c>
      <c r="H4146" t="s">
        <v>2298</v>
      </c>
      <c r="I4146" t="s">
        <v>2290</v>
      </c>
      <c r="J4146" t="s">
        <v>2296</v>
      </c>
      <c r="K4146" t="s">
        <v>2299</v>
      </c>
      <c r="L4146">
        <v>1</v>
      </c>
      <c r="M4146">
        <v>1</v>
      </c>
      <c r="N4146">
        <v>0</v>
      </c>
      <c r="P4146" t="e">
        <f>VLOOKUP(O4146,Color!B:C,2, FALSE)</f>
        <v>#N/A</v>
      </c>
      <c r="R4146" t="str">
        <f t="shared" si="128"/>
        <v/>
      </c>
      <c r="S4146" t="str">
        <f t="shared" si="129"/>
        <v/>
      </c>
    </row>
    <row r="4147" spans="1:19" x14ac:dyDescent="0.25">
      <c r="A4147">
        <v>1242</v>
      </c>
      <c r="B4147">
        <v>1242</v>
      </c>
      <c r="C4147">
        <v>1242</v>
      </c>
      <c r="D4147">
        <v>7</v>
      </c>
      <c r="E4147" t="s">
        <v>6520</v>
      </c>
      <c r="F4147" t="s">
        <v>2298</v>
      </c>
      <c r="G4147" t="s">
        <v>2298</v>
      </c>
      <c r="H4147" t="s">
        <v>2298</v>
      </c>
      <c r="I4147" t="s">
        <v>2290</v>
      </c>
      <c r="J4147" t="s">
        <v>2296</v>
      </c>
      <c r="K4147" t="s">
        <v>2299</v>
      </c>
      <c r="L4147">
        <v>1</v>
      </c>
      <c r="M4147">
        <v>1</v>
      </c>
      <c r="N4147">
        <v>0</v>
      </c>
      <c r="P4147" t="e">
        <f>VLOOKUP(O4147,Color!B:C,2, FALSE)</f>
        <v>#N/A</v>
      </c>
      <c r="R4147" t="str">
        <f t="shared" si="128"/>
        <v/>
      </c>
      <c r="S4147" t="str">
        <f t="shared" si="129"/>
        <v/>
      </c>
    </row>
    <row r="4148" spans="1:19" x14ac:dyDescent="0.25">
      <c r="A4148">
        <v>1242</v>
      </c>
      <c r="B4148">
        <v>1242</v>
      </c>
      <c r="C4148">
        <v>1242</v>
      </c>
      <c r="D4148">
        <v>5</v>
      </c>
      <c r="E4148" t="s">
        <v>6520</v>
      </c>
      <c r="F4148" t="s">
        <v>2298</v>
      </c>
      <c r="G4148" t="s">
        <v>2298</v>
      </c>
      <c r="H4148" t="s">
        <v>2298</v>
      </c>
      <c r="I4148" t="s">
        <v>2290</v>
      </c>
      <c r="J4148" t="s">
        <v>2296</v>
      </c>
      <c r="K4148" t="s">
        <v>2299</v>
      </c>
      <c r="L4148">
        <v>1</v>
      </c>
      <c r="M4148">
        <v>1</v>
      </c>
      <c r="N4148">
        <v>0</v>
      </c>
      <c r="P4148" t="e">
        <f>VLOOKUP(O4148,Color!B:C,2, FALSE)</f>
        <v>#N/A</v>
      </c>
      <c r="R4148" t="str">
        <f t="shared" si="128"/>
        <v/>
      </c>
      <c r="S4148" t="str">
        <f t="shared" si="129"/>
        <v/>
      </c>
    </row>
    <row r="4149" spans="1:19" x14ac:dyDescent="0.25">
      <c r="A4149">
        <v>1242</v>
      </c>
      <c r="B4149">
        <v>1242</v>
      </c>
      <c r="C4149">
        <v>1242</v>
      </c>
      <c r="D4149">
        <v>2</v>
      </c>
      <c r="E4149" t="s">
        <v>6520</v>
      </c>
      <c r="F4149" t="s">
        <v>2298</v>
      </c>
      <c r="G4149" t="s">
        <v>2298</v>
      </c>
      <c r="H4149" t="s">
        <v>2298</v>
      </c>
      <c r="I4149" t="s">
        <v>2290</v>
      </c>
      <c r="J4149" t="s">
        <v>2296</v>
      </c>
      <c r="K4149" t="s">
        <v>2299</v>
      </c>
      <c r="L4149">
        <v>1</v>
      </c>
      <c r="M4149">
        <v>1</v>
      </c>
      <c r="N4149">
        <v>0</v>
      </c>
      <c r="P4149" t="e">
        <f>VLOOKUP(O4149,Color!B:C,2, FALSE)</f>
        <v>#N/A</v>
      </c>
      <c r="R4149" t="str">
        <f t="shared" si="128"/>
        <v/>
      </c>
      <c r="S4149" t="str">
        <f t="shared" si="129"/>
        <v/>
      </c>
    </row>
    <row r="4150" spans="1:19" x14ac:dyDescent="0.25">
      <c r="A4150">
        <v>1242</v>
      </c>
      <c r="B4150">
        <v>1242</v>
      </c>
      <c r="C4150">
        <v>1242</v>
      </c>
      <c r="D4150">
        <v>0</v>
      </c>
      <c r="E4150" t="s">
        <v>6520</v>
      </c>
      <c r="F4150" t="s">
        <v>2298</v>
      </c>
      <c r="G4150" t="s">
        <v>2298</v>
      </c>
      <c r="H4150" t="s">
        <v>2298</v>
      </c>
      <c r="I4150" t="s">
        <v>2290</v>
      </c>
      <c r="J4150" t="s">
        <v>2296</v>
      </c>
      <c r="K4150" t="s">
        <v>2299</v>
      </c>
      <c r="L4150">
        <v>1</v>
      </c>
      <c r="M4150">
        <v>1</v>
      </c>
      <c r="N4150">
        <v>0</v>
      </c>
      <c r="P4150" t="e">
        <f>VLOOKUP(O4150,Color!B:C,2, FALSE)</f>
        <v>#N/A</v>
      </c>
      <c r="R4150" t="str">
        <f t="shared" si="128"/>
        <v/>
      </c>
      <c r="S4150" t="str">
        <f t="shared" si="129"/>
        <v/>
      </c>
    </row>
    <row r="4151" spans="1:19" x14ac:dyDescent="0.25">
      <c r="A4151">
        <v>1242</v>
      </c>
      <c r="B4151">
        <v>1242</v>
      </c>
      <c r="C4151">
        <v>1242</v>
      </c>
      <c r="D4151">
        <v>1</v>
      </c>
      <c r="E4151" t="s">
        <v>6520</v>
      </c>
      <c r="F4151" t="s">
        <v>2298</v>
      </c>
      <c r="G4151" t="s">
        <v>2298</v>
      </c>
      <c r="H4151" t="s">
        <v>2298</v>
      </c>
      <c r="I4151" t="s">
        <v>2290</v>
      </c>
      <c r="J4151" t="s">
        <v>2296</v>
      </c>
      <c r="K4151" t="s">
        <v>2299</v>
      </c>
      <c r="L4151">
        <v>1</v>
      </c>
      <c r="M4151">
        <v>1</v>
      </c>
      <c r="N4151">
        <v>0</v>
      </c>
      <c r="P4151" t="e">
        <f>VLOOKUP(O4151,Color!B:C,2, FALSE)</f>
        <v>#N/A</v>
      </c>
      <c r="R4151" t="str">
        <f t="shared" si="128"/>
        <v/>
      </c>
      <c r="S4151" t="str">
        <f t="shared" si="129"/>
        <v/>
      </c>
    </row>
    <row r="4152" spans="1:19" x14ac:dyDescent="0.25">
      <c r="A4152">
        <v>1242</v>
      </c>
      <c r="B4152">
        <v>1242</v>
      </c>
      <c r="C4152">
        <v>1242</v>
      </c>
      <c r="D4152">
        <v>3</v>
      </c>
      <c r="E4152" t="s">
        <v>6520</v>
      </c>
      <c r="F4152" t="s">
        <v>2298</v>
      </c>
      <c r="G4152" t="s">
        <v>2298</v>
      </c>
      <c r="H4152" t="s">
        <v>2298</v>
      </c>
      <c r="I4152" t="s">
        <v>2290</v>
      </c>
      <c r="J4152" t="s">
        <v>2296</v>
      </c>
      <c r="K4152" t="s">
        <v>2299</v>
      </c>
      <c r="L4152">
        <v>1</v>
      </c>
      <c r="M4152">
        <v>1</v>
      </c>
      <c r="N4152">
        <v>0</v>
      </c>
      <c r="P4152" t="e">
        <f>VLOOKUP(O4152,Color!B:C,2, FALSE)</f>
        <v>#N/A</v>
      </c>
      <c r="R4152" t="str">
        <f t="shared" si="128"/>
        <v/>
      </c>
      <c r="S4152" t="str">
        <f t="shared" si="129"/>
        <v/>
      </c>
    </row>
    <row r="4153" spans="1:19" x14ac:dyDescent="0.25">
      <c r="A4153">
        <v>1243</v>
      </c>
      <c r="B4153">
        <v>1243</v>
      </c>
      <c r="C4153">
        <v>1243</v>
      </c>
      <c r="D4153">
        <v>0</v>
      </c>
      <c r="E4153" t="s">
        <v>6521</v>
      </c>
      <c r="F4153" t="s">
        <v>2300</v>
      </c>
      <c r="G4153" t="s">
        <v>2300</v>
      </c>
      <c r="H4153" t="s">
        <v>2300</v>
      </c>
      <c r="I4153" t="s">
        <v>2290</v>
      </c>
      <c r="J4153" t="s">
        <v>2301</v>
      </c>
      <c r="K4153" t="s">
        <v>20</v>
      </c>
      <c r="L4153">
        <v>1</v>
      </c>
      <c r="M4153">
        <v>1</v>
      </c>
      <c r="N4153">
        <v>0</v>
      </c>
      <c r="P4153" t="e">
        <f>VLOOKUP(O4153,Color!B:C,2, FALSE)</f>
        <v>#N/A</v>
      </c>
      <c r="R4153" t="str">
        <f t="shared" si="128"/>
        <v/>
      </c>
      <c r="S4153" t="str">
        <f t="shared" si="129"/>
        <v/>
      </c>
    </row>
    <row r="4154" spans="1:19" x14ac:dyDescent="0.25">
      <c r="A4154">
        <v>1244</v>
      </c>
      <c r="B4154">
        <v>1244</v>
      </c>
      <c r="C4154">
        <v>1244</v>
      </c>
      <c r="D4154">
        <v>0</v>
      </c>
      <c r="E4154" t="s">
        <v>6522</v>
      </c>
      <c r="F4154" t="s">
        <v>2302</v>
      </c>
      <c r="G4154" t="s">
        <v>2302</v>
      </c>
      <c r="H4154" t="s">
        <v>2302</v>
      </c>
      <c r="I4154" t="s">
        <v>2290</v>
      </c>
      <c r="J4154" t="s">
        <v>2303</v>
      </c>
      <c r="K4154" t="s">
        <v>2304</v>
      </c>
      <c r="L4154">
        <v>1</v>
      </c>
      <c r="M4154">
        <v>1</v>
      </c>
      <c r="N4154">
        <v>0</v>
      </c>
      <c r="P4154" t="e">
        <f>VLOOKUP(O4154,Color!B:C,2, FALSE)</f>
        <v>#N/A</v>
      </c>
      <c r="R4154" t="str">
        <f t="shared" si="128"/>
        <v/>
      </c>
      <c r="S4154" t="str">
        <f t="shared" si="129"/>
        <v/>
      </c>
    </row>
    <row r="4155" spans="1:19" x14ac:dyDescent="0.25">
      <c r="A4155">
        <v>1245</v>
      </c>
      <c r="B4155">
        <v>1245</v>
      </c>
      <c r="C4155">
        <v>1245</v>
      </c>
      <c r="D4155">
        <v>0</v>
      </c>
      <c r="E4155" t="s">
        <v>6523</v>
      </c>
      <c r="F4155" t="s">
        <v>2305</v>
      </c>
      <c r="G4155" t="s">
        <v>2305</v>
      </c>
      <c r="H4155" t="s">
        <v>2305</v>
      </c>
      <c r="I4155" t="s">
        <v>2290</v>
      </c>
      <c r="J4155" t="s">
        <v>2303</v>
      </c>
      <c r="K4155" t="s">
        <v>2304</v>
      </c>
      <c r="L4155">
        <v>1</v>
      </c>
      <c r="M4155">
        <v>1</v>
      </c>
      <c r="N4155">
        <v>0</v>
      </c>
      <c r="P4155" t="e">
        <f>VLOOKUP(O4155,Color!B:C,2, FALSE)</f>
        <v>#N/A</v>
      </c>
      <c r="R4155" t="str">
        <f t="shared" si="128"/>
        <v/>
      </c>
      <c r="S4155" t="str">
        <f t="shared" si="129"/>
        <v/>
      </c>
    </row>
    <row r="4156" spans="1:19" x14ac:dyDescent="0.25">
      <c r="A4156">
        <v>1246</v>
      </c>
      <c r="B4156">
        <v>1246</v>
      </c>
      <c r="C4156">
        <v>1246</v>
      </c>
      <c r="D4156">
        <v>0</v>
      </c>
      <c r="E4156" t="s">
        <v>6524</v>
      </c>
      <c r="F4156" t="s">
        <v>2306</v>
      </c>
      <c r="G4156" t="s">
        <v>2306</v>
      </c>
      <c r="H4156" t="s">
        <v>2306</v>
      </c>
      <c r="I4156" t="s">
        <v>2290</v>
      </c>
      <c r="J4156" t="s">
        <v>2303</v>
      </c>
      <c r="K4156" t="s">
        <v>2304</v>
      </c>
      <c r="L4156">
        <v>1</v>
      </c>
      <c r="M4156">
        <v>1</v>
      </c>
      <c r="N4156">
        <v>0</v>
      </c>
      <c r="P4156" t="e">
        <f>VLOOKUP(O4156,Color!B:C,2, FALSE)</f>
        <v>#N/A</v>
      </c>
      <c r="R4156" t="str">
        <f t="shared" si="128"/>
        <v/>
      </c>
      <c r="S4156" t="str">
        <f t="shared" si="129"/>
        <v/>
      </c>
    </row>
    <row r="4157" spans="1:19" x14ac:dyDescent="0.25">
      <c r="A4157">
        <v>1247</v>
      </c>
      <c r="B4157">
        <v>1247</v>
      </c>
      <c r="C4157">
        <v>1247</v>
      </c>
      <c r="D4157">
        <v>0</v>
      </c>
      <c r="E4157" t="s">
        <v>6525</v>
      </c>
      <c r="F4157" t="s">
        <v>2307</v>
      </c>
      <c r="G4157" t="s">
        <v>2307</v>
      </c>
      <c r="H4157" t="s">
        <v>2307</v>
      </c>
      <c r="I4157" t="s">
        <v>2290</v>
      </c>
      <c r="J4157" t="s">
        <v>2303</v>
      </c>
      <c r="K4157" t="s">
        <v>2304</v>
      </c>
      <c r="L4157">
        <v>1</v>
      </c>
      <c r="M4157">
        <v>1</v>
      </c>
      <c r="N4157">
        <v>0</v>
      </c>
      <c r="P4157" t="e">
        <f>VLOOKUP(O4157,Color!B:C,2, FALSE)</f>
        <v>#N/A</v>
      </c>
      <c r="R4157" t="str">
        <f t="shared" si="128"/>
        <v/>
      </c>
      <c r="S4157" t="str">
        <f t="shared" si="129"/>
        <v/>
      </c>
    </row>
    <row r="4158" spans="1:19" x14ac:dyDescent="0.25">
      <c r="A4158">
        <v>1248</v>
      </c>
      <c r="B4158">
        <v>1248</v>
      </c>
      <c r="C4158">
        <v>1248</v>
      </c>
      <c r="D4158">
        <v>2</v>
      </c>
      <c r="E4158" t="s">
        <v>2311</v>
      </c>
      <c r="F4158" t="s">
        <v>2308</v>
      </c>
      <c r="G4158" t="s">
        <v>2308</v>
      </c>
      <c r="H4158" t="s">
        <v>2308</v>
      </c>
      <c r="I4158" t="s">
        <v>2290</v>
      </c>
      <c r="J4158" t="s">
        <v>2309</v>
      </c>
      <c r="K4158" t="s">
        <v>2310</v>
      </c>
      <c r="L4158">
        <v>1</v>
      </c>
      <c r="M4158">
        <v>1</v>
      </c>
      <c r="N4158">
        <v>0</v>
      </c>
      <c r="P4158" t="e">
        <f>VLOOKUP(O4158,Color!B:C,2, FALSE)</f>
        <v>#N/A</v>
      </c>
      <c r="R4158" t="str">
        <f t="shared" si="128"/>
        <v/>
      </c>
      <c r="S4158" t="str">
        <f t="shared" si="129"/>
        <v/>
      </c>
    </row>
    <row r="4159" spans="1:19" x14ac:dyDescent="0.25">
      <c r="A4159">
        <v>1248</v>
      </c>
      <c r="B4159">
        <v>1248</v>
      </c>
      <c r="C4159">
        <v>1248</v>
      </c>
      <c r="D4159">
        <v>0</v>
      </c>
      <c r="E4159" t="s">
        <v>2311</v>
      </c>
      <c r="F4159" t="s">
        <v>2308</v>
      </c>
      <c r="G4159" t="s">
        <v>2308</v>
      </c>
      <c r="H4159" t="s">
        <v>2308</v>
      </c>
      <c r="I4159" t="s">
        <v>2290</v>
      </c>
      <c r="J4159" t="s">
        <v>2309</v>
      </c>
      <c r="K4159" t="s">
        <v>2310</v>
      </c>
      <c r="L4159">
        <v>1</v>
      </c>
      <c r="M4159">
        <v>1</v>
      </c>
      <c r="N4159">
        <v>0</v>
      </c>
      <c r="P4159" t="e">
        <f>VLOOKUP(O4159,Color!B:C,2, FALSE)</f>
        <v>#N/A</v>
      </c>
      <c r="R4159" t="str">
        <f t="shared" si="128"/>
        <v/>
      </c>
      <c r="S4159" t="str">
        <f t="shared" si="129"/>
        <v/>
      </c>
    </row>
    <row r="4160" spans="1:19" x14ac:dyDescent="0.25">
      <c r="A4160">
        <v>1249</v>
      </c>
      <c r="B4160">
        <v>1249</v>
      </c>
      <c r="C4160">
        <v>1249</v>
      </c>
      <c r="D4160">
        <v>2</v>
      </c>
      <c r="E4160" t="s">
        <v>6526</v>
      </c>
      <c r="F4160" t="s">
        <v>2312</v>
      </c>
      <c r="G4160" t="s">
        <v>2312</v>
      </c>
      <c r="H4160" t="s">
        <v>2312</v>
      </c>
      <c r="I4160" t="s">
        <v>2290</v>
      </c>
      <c r="J4160" t="s">
        <v>2313</v>
      </c>
      <c r="K4160" t="s">
        <v>2314</v>
      </c>
      <c r="L4160">
        <v>1</v>
      </c>
      <c r="M4160">
        <v>1</v>
      </c>
      <c r="N4160">
        <v>0</v>
      </c>
      <c r="P4160" t="e">
        <f>VLOOKUP(O4160,Color!B:C,2, FALSE)</f>
        <v>#N/A</v>
      </c>
      <c r="R4160" t="str">
        <f t="shared" si="128"/>
        <v/>
      </c>
      <c r="S4160" t="str">
        <f t="shared" si="129"/>
        <v/>
      </c>
    </row>
    <row r="4161" spans="1:19" x14ac:dyDescent="0.25">
      <c r="A4161">
        <v>1249</v>
      </c>
      <c r="B4161">
        <v>1249</v>
      </c>
      <c r="C4161">
        <v>1249</v>
      </c>
      <c r="D4161">
        <v>0</v>
      </c>
      <c r="E4161" t="s">
        <v>6527</v>
      </c>
      <c r="F4161" t="s">
        <v>2312</v>
      </c>
      <c r="G4161" t="s">
        <v>2312</v>
      </c>
      <c r="H4161" t="s">
        <v>2312</v>
      </c>
      <c r="I4161" t="s">
        <v>2290</v>
      </c>
      <c r="J4161" t="s">
        <v>2313</v>
      </c>
      <c r="K4161" t="s">
        <v>2314</v>
      </c>
      <c r="L4161">
        <v>1</v>
      </c>
      <c r="M4161">
        <v>1</v>
      </c>
      <c r="N4161">
        <v>0</v>
      </c>
      <c r="P4161" t="e">
        <f>VLOOKUP(O4161,Color!B:C,2, FALSE)</f>
        <v>#N/A</v>
      </c>
      <c r="R4161" t="str">
        <f t="shared" si="128"/>
        <v/>
      </c>
      <c r="S4161" t="str">
        <f t="shared" si="129"/>
        <v/>
      </c>
    </row>
    <row r="4162" spans="1:19" x14ac:dyDescent="0.25">
      <c r="A4162">
        <v>1249</v>
      </c>
      <c r="B4162">
        <v>1249</v>
      </c>
      <c r="C4162">
        <v>1249</v>
      </c>
      <c r="D4162">
        <v>1</v>
      </c>
      <c r="E4162" t="s">
        <v>6528</v>
      </c>
      <c r="F4162" t="s">
        <v>2312</v>
      </c>
      <c r="G4162" t="s">
        <v>2312</v>
      </c>
      <c r="H4162" t="s">
        <v>2312</v>
      </c>
      <c r="I4162" t="s">
        <v>2290</v>
      </c>
      <c r="J4162" t="s">
        <v>2313</v>
      </c>
      <c r="K4162" t="s">
        <v>2314</v>
      </c>
      <c r="L4162">
        <v>1</v>
      </c>
      <c r="M4162">
        <v>1</v>
      </c>
      <c r="N4162">
        <v>0</v>
      </c>
      <c r="P4162" t="e">
        <f>VLOOKUP(O4162,Color!B:C,2, FALSE)</f>
        <v>#N/A</v>
      </c>
      <c r="R4162" t="str">
        <f t="shared" si="128"/>
        <v/>
      </c>
      <c r="S4162" t="str">
        <f t="shared" si="129"/>
        <v/>
      </c>
    </row>
    <row r="4163" spans="1:19" x14ac:dyDescent="0.25">
      <c r="A4163">
        <v>1250</v>
      </c>
      <c r="B4163">
        <v>1250</v>
      </c>
      <c r="C4163">
        <v>1250</v>
      </c>
      <c r="D4163">
        <v>0</v>
      </c>
      <c r="E4163" t="s">
        <v>6529</v>
      </c>
      <c r="F4163" t="s">
        <v>2315</v>
      </c>
      <c r="G4163" t="s">
        <v>2315</v>
      </c>
      <c r="H4163" t="s">
        <v>2315</v>
      </c>
      <c r="I4163" t="s">
        <v>2290</v>
      </c>
      <c r="J4163" t="s">
        <v>2316</v>
      </c>
      <c r="K4163" t="s">
        <v>2317</v>
      </c>
      <c r="L4163">
        <v>1</v>
      </c>
      <c r="M4163">
        <v>1</v>
      </c>
      <c r="N4163">
        <v>0</v>
      </c>
      <c r="P4163" t="e">
        <f>VLOOKUP(O4163,Color!B:C,2, FALSE)</f>
        <v>#N/A</v>
      </c>
      <c r="R4163" t="str">
        <f t="shared" ref="R4163:R4226" si="130">IF(ISNA(P4163),"",(CONCATENATE(E4163,"=",A4163,":",D4163)))</f>
        <v/>
      </c>
      <c r="S4163" t="str">
        <f t="shared" ref="S4163:S4226" si="131">IF(ISNA(P4163),"",(CONCATENATE(A4163,":",D4163,"=",P4163)))</f>
        <v/>
      </c>
    </row>
    <row r="4164" spans="1:19" x14ac:dyDescent="0.25">
      <c r="A4164">
        <v>1251</v>
      </c>
      <c r="B4164">
        <v>1251</v>
      </c>
      <c r="C4164">
        <v>1251</v>
      </c>
      <c r="D4164">
        <v>0</v>
      </c>
      <c r="E4164" t="s">
        <v>6529</v>
      </c>
      <c r="F4164" t="s">
        <v>2318</v>
      </c>
      <c r="G4164" t="s">
        <v>2318</v>
      </c>
      <c r="H4164" t="s">
        <v>2318</v>
      </c>
      <c r="I4164" t="s">
        <v>2290</v>
      </c>
      <c r="J4164" t="s">
        <v>2319</v>
      </c>
      <c r="K4164" t="s">
        <v>2320</v>
      </c>
      <c r="L4164">
        <v>1</v>
      </c>
      <c r="M4164">
        <v>1</v>
      </c>
      <c r="N4164">
        <v>0</v>
      </c>
      <c r="P4164" t="e">
        <f>VLOOKUP(O4164,Color!B:C,2, FALSE)</f>
        <v>#N/A</v>
      </c>
      <c r="R4164" t="str">
        <f t="shared" si="130"/>
        <v/>
      </c>
      <c r="S4164" t="str">
        <f t="shared" si="131"/>
        <v/>
      </c>
    </row>
    <row r="4165" spans="1:19" x14ac:dyDescent="0.25">
      <c r="A4165">
        <v>1252</v>
      </c>
      <c r="B4165">
        <v>1252</v>
      </c>
      <c r="C4165">
        <v>1252</v>
      </c>
      <c r="D4165">
        <v>0</v>
      </c>
      <c r="E4165" t="s">
        <v>6530</v>
      </c>
      <c r="F4165" t="s">
        <v>2321</v>
      </c>
      <c r="G4165" t="s">
        <v>2321</v>
      </c>
      <c r="H4165" t="s">
        <v>2321</v>
      </c>
      <c r="I4165" t="s">
        <v>2290</v>
      </c>
      <c r="J4165" t="s">
        <v>2322</v>
      </c>
      <c r="K4165" t="s">
        <v>2323</v>
      </c>
      <c r="L4165">
        <v>1</v>
      </c>
      <c r="M4165">
        <v>1</v>
      </c>
      <c r="N4165">
        <v>0</v>
      </c>
      <c r="P4165" t="e">
        <f>VLOOKUP(O4165,Color!B:C,2, FALSE)</f>
        <v>#N/A</v>
      </c>
      <c r="R4165" t="str">
        <f t="shared" si="130"/>
        <v/>
      </c>
      <c r="S4165" t="str">
        <f t="shared" si="131"/>
        <v/>
      </c>
    </row>
    <row r="4166" spans="1:19" x14ac:dyDescent="0.25">
      <c r="A4166">
        <v>1253</v>
      </c>
      <c r="B4166">
        <v>1253</v>
      </c>
      <c r="C4166">
        <v>1253</v>
      </c>
      <c r="D4166">
        <v>0</v>
      </c>
      <c r="E4166" t="s">
        <v>6531</v>
      </c>
      <c r="F4166" t="s">
        <v>2324</v>
      </c>
      <c r="G4166" t="s">
        <v>2324</v>
      </c>
      <c r="H4166" t="s">
        <v>2324</v>
      </c>
      <c r="I4166" t="s">
        <v>2290</v>
      </c>
      <c r="J4166" t="s">
        <v>2325</v>
      </c>
      <c r="K4166" t="s">
        <v>2326</v>
      </c>
      <c r="L4166">
        <v>1</v>
      </c>
      <c r="M4166">
        <v>1</v>
      </c>
      <c r="N4166">
        <v>0</v>
      </c>
      <c r="P4166" t="e">
        <f>VLOOKUP(O4166,Color!B:C,2, FALSE)</f>
        <v>#N/A</v>
      </c>
      <c r="R4166" t="str">
        <f t="shared" si="130"/>
        <v/>
      </c>
      <c r="S4166" t="str">
        <f t="shared" si="131"/>
        <v/>
      </c>
    </row>
    <row r="4167" spans="1:19" x14ac:dyDescent="0.25">
      <c r="A4167">
        <v>1254</v>
      </c>
      <c r="B4167">
        <v>1254</v>
      </c>
      <c r="C4167">
        <v>1254</v>
      </c>
      <c r="D4167">
        <v>0</v>
      </c>
      <c r="E4167" t="s">
        <v>6532</v>
      </c>
      <c r="F4167" t="s">
        <v>2327</v>
      </c>
      <c r="G4167" t="s">
        <v>2327</v>
      </c>
      <c r="H4167" t="s">
        <v>2327</v>
      </c>
      <c r="I4167" t="s">
        <v>2290</v>
      </c>
      <c r="J4167" t="s">
        <v>2328</v>
      </c>
      <c r="K4167" t="s">
        <v>20</v>
      </c>
      <c r="L4167">
        <v>1</v>
      </c>
      <c r="M4167">
        <v>1</v>
      </c>
      <c r="N4167">
        <v>0</v>
      </c>
      <c r="P4167" t="e">
        <f>VLOOKUP(O4167,Color!B:C,2, FALSE)</f>
        <v>#N/A</v>
      </c>
      <c r="R4167" t="str">
        <f t="shared" si="130"/>
        <v/>
      </c>
      <c r="S4167" t="str">
        <f t="shared" si="131"/>
        <v/>
      </c>
    </row>
    <row r="4168" spans="1:19" x14ac:dyDescent="0.25">
      <c r="A4168">
        <v>1255</v>
      </c>
      <c r="B4168">
        <v>1255</v>
      </c>
      <c r="C4168">
        <v>1255</v>
      </c>
      <c r="D4168">
        <v>0</v>
      </c>
      <c r="E4168" t="s">
        <v>6533</v>
      </c>
      <c r="F4168" t="s">
        <v>2329</v>
      </c>
      <c r="G4168" t="s">
        <v>2329</v>
      </c>
      <c r="H4168" t="s">
        <v>2329</v>
      </c>
      <c r="I4168" t="s">
        <v>2290</v>
      </c>
      <c r="J4168" t="s">
        <v>2328</v>
      </c>
      <c r="K4168" t="s">
        <v>20</v>
      </c>
      <c r="L4168">
        <v>1</v>
      </c>
      <c r="M4168">
        <v>1</v>
      </c>
      <c r="N4168">
        <v>0</v>
      </c>
      <c r="P4168" t="e">
        <f>VLOOKUP(O4168,Color!B:C,2, FALSE)</f>
        <v>#N/A</v>
      </c>
      <c r="R4168" t="str">
        <f t="shared" si="130"/>
        <v/>
      </c>
      <c r="S4168" t="str">
        <f t="shared" si="131"/>
        <v/>
      </c>
    </row>
    <row r="4169" spans="1:19" x14ac:dyDescent="0.25">
      <c r="A4169">
        <v>1256</v>
      </c>
      <c r="B4169">
        <v>1256</v>
      </c>
      <c r="C4169">
        <v>1256</v>
      </c>
      <c r="D4169">
        <v>0</v>
      </c>
      <c r="E4169" t="s">
        <v>6534</v>
      </c>
      <c r="F4169" t="s">
        <v>2330</v>
      </c>
      <c r="G4169" t="s">
        <v>2330</v>
      </c>
      <c r="H4169" t="s">
        <v>2330</v>
      </c>
      <c r="I4169" t="s">
        <v>2290</v>
      </c>
      <c r="J4169" t="s">
        <v>2331</v>
      </c>
      <c r="K4169" t="s">
        <v>20</v>
      </c>
      <c r="L4169">
        <v>1</v>
      </c>
      <c r="M4169">
        <v>1</v>
      </c>
      <c r="N4169">
        <v>0</v>
      </c>
      <c r="P4169" t="e">
        <f>VLOOKUP(O4169,Color!B:C,2, FALSE)</f>
        <v>#N/A</v>
      </c>
      <c r="R4169" t="str">
        <f t="shared" si="130"/>
        <v/>
      </c>
      <c r="S4169" t="str">
        <f t="shared" si="131"/>
        <v/>
      </c>
    </row>
    <row r="4170" spans="1:19" x14ac:dyDescent="0.25">
      <c r="A4170">
        <v>1257</v>
      </c>
      <c r="B4170">
        <v>1257</v>
      </c>
      <c r="C4170">
        <v>1257</v>
      </c>
      <c r="D4170">
        <v>0</v>
      </c>
      <c r="E4170" t="s">
        <v>187</v>
      </c>
      <c r="F4170" t="s">
        <v>2332</v>
      </c>
      <c r="G4170" t="s">
        <v>2332</v>
      </c>
      <c r="H4170" t="s">
        <v>2332</v>
      </c>
      <c r="I4170" t="s">
        <v>2290</v>
      </c>
      <c r="J4170" t="s">
        <v>2333</v>
      </c>
      <c r="K4170" t="s">
        <v>20</v>
      </c>
      <c r="L4170">
        <v>1</v>
      </c>
      <c r="M4170">
        <v>1</v>
      </c>
      <c r="N4170">
        <v>0</v>
      </c>
      <c r="P4170" t="e">
        <f>VLOOKUP(O4170,Color!B:C,2, FALSE)</f>
        <v>#N/A</v>
      </c>
      <c r="R4170" t="str">
        <f t="shared" si="130"/>
        <v/>
      </c>
      <c r="S4170" t="str">
        <f t="shared" si="131"/>
        <v/>
      </c>
    </row>
    <row r="4171" spans="1:19" x14ac:dyDescent="0.25">
      <c r="A4171">
        <v>1258</v>
      </c>
      <c r="B4171">
        <v>1258</v>
      </c>
      <c r="C4171">
        <v>1258</v>
      </c>
      <c r="D4171">
        <v>0</v>
      </c>
      <c r="E4171" t="s">
        <v>210</v>
      </c>
      <c r="F4171" t="s">
        <v>2334</v>
      </c>
      <c r="G4171" t="s">
        <v>2334</v>
      </c>
      <c r="H4171" t="s">
        <v>2334</v>
      </c>
      <c r="I4171" t="s">
        <v>2290</v>
      </c>
      <c r="J4171" t="s">
        <v>2335</v>
      </c>
      <c r="K4171" t="s">
        <v>20</v>
      </c>
      <c r="L4171">
        <v>1</v>
      </c>
      <c r="M4171">
        <v>1</v>
      </c>
      <c r="N4171">
        <v>0</v>
      </c>
      <c r="O4171" t="s">
        <v>3910</v>
      </c>
      <c r="P4171" t="str">
        <f>VLOOKUP(O4171,Color!B:C,2, FALSE)</f>
        <v>F5F5DC</v>
      </c>
      <c r="R4171" t="str">
        <f t="shared" si="130"/>
        <v>Ladder=1258:0</v>
      </c>
      <c r="S4171" t="str">
        <f t="shared" si="131"/>
        <v>1258:0=F5F5DC</v>
      </c>
    </row>
    <row r="4172" spans="1:19" x14ac:dyDescent="0.25">
      <c r="A4172">
        <v>1259</v>
      </c>
      <c r="B4172">
        <v>1259</v>
      </c>
      <c r="C4172">
        <v>1259</v>
      </c>
      <c r="D4172">
        <v>9</v>
      </c>
      <c r="E4172" t="s">
        <v>6535</v>
      </c>
      <c r="F4172" t="s">
        <v>2336</v>
      </c>
      <c r="G4172" t="s">
        <v>2336</v>
      </c>
      <c r="H4172" t="s">
        <v>2336</v>
      </c>
      <c r="I4172" t="s">
        <v>2290</v>
      </c>
      <c r="J4172" t="s">
        <v>2337</v>
      </c>
      <c r="K4172" t="s">
        <v>2338</v>
      </c>
      <c r="L4172">
        <v>1</v>
      </c>
      <c r="M4172">
        <v>1</v>
      </c>
      <c r="N4172">
        <v>0</v>
      </c>
      <c r="P4172" t="e">
        <f>VLOOKUP(O4172,Color!B:C,2, FALSE)</f>
        <v>#N/A</v>
      </c>
      <c r="R4172" t="str">
        <f t="shared" si="130"/>
        <v/>
      </c>
      <c r="S4172" t="str">
        <f t="shared" si="131"/>
        <v/>
      </c>
    </row>
    <row r="4173" spans="1:19" x14ac:dyDescent="0.25">
      <c r="A4173">
        <v>1259</v>
      </c>
      <c r="B4173">
        <v>1259</v>
      </c>
      <c r="C4173">
        <v>1259</v>
      </c>
      <c r="D4173">
        <v>13</v>
      </c>
      <c r="E4173" t="s">
        <v>6536</v>
      </c>
      <c r="F4173" t="s">
        <v>2336</v>
      </c>
      <c r="G4173" t="s">
        <v>2336</v>
      </c>
      <c r="H4173" t="s">
        <v>2336</v>
      </c>
      <c r="I4173" t="s">
        <v>2290</v>
      </c>
      <c r="J4173" t="s">
        <v>2337</v>
      </c>
      <c r="K4173" t="s">
        <v>2338</v>
      </c>
      <c r="L4173">
        <v>1</v>
      </c>
      <c r="M4173">
        <v>1</v>
      </c>
      <c r="N4173">
        <v>0</v>
      </c>
      <c r="P4173" t="e">
        <f>VLOOKUP(O4173,Color!B:C,2, FALSE)</f>
        <v>#N/A</v>
      </c>
      <c r="R4173" t="str">
        <f t="shared" si="130"/>
        <v/>
      </c>
      <c r="S4173" t="str">
        <f t="shared" si="131"/>
        <v/>
      </c>
    </row>
    <row r="4174" spans="1:19" x14ac:dyDescent="0.25">
      <c r="A4174">
        <v>1259</v>
      </c>
      <c r="B4174">
        <v>1259</v>
      </c>
      <c r="C4174">
        <v>1259</v>
      </c>
      <c r="D4174">
        <v>12</v>
      </c>
      <c r="E4174" t="s">
        <v>6537</v>
      </c>
      <c r="F4174" t="s">
        <v>2336</v>
      </c>
      <c r="G4174" t="s">
        <v>2336</v>
      </c>
      <c r="H4174" t="s">
        <v>2336</v>
      </c>
      <c r="I4174" t="s">
        <v>2290</v>
      </c>
      <c r="J4174" t="s">
        <v>2337</v>
      </c>
      <c r="K4174" t="s">
        <v>2338</v>
      </c>
      <c r="L4174">
        <v>1</v>
      </c>
      <c r="M4174">
        <v>1</v>
      </c>
      <c r="N4174">
        <v>0</v>
      </c>
      <c r="P4174" t="e">
        <f>VLOOKUP(O4174,Color!B:C,2, FALSE)</f>
        <v>#N/A</v>
      </c>
      <c r="R4174" t="str">
        <f t="shared" si="130"/>
        <v/>
      </c>
      <c r="S4174" t="str">
        <f t="shared" si="131"/>
        <v/>
      </c>
    </row>
    <row r="4175" spans="1:19" x14ac:dyDescent="0.25">
      <c r="A4175">
        <v>1259</v>
      </c>
      <c r="B4175">
        <v>1259</v>
      </c>
      <c r="C4175">
        <v>1259</v>
      </c>
      <c r="D4175">
        <v>0</v>
      </c>
      <c r="E4175" t="s">
        <v>6536</v>
      </c>
      <c r="F4175" t="s">
        <v>2336</v>
      </c>
      <c r="G4175" t="s">
        <v>2336</v>
      </c>
      <c r="H4175" t="s">
        <v>2336</v>
      </c>
      <c r="I4175" t="s">
        <v>2290</v>
      </c>
      <c r="J4175" t="s">
        <v>2337</v>
      </c>
      <c r="K4175" t="s">
        <v>2338</v>
      </c>
      <c r="L4175">
        <v>1</v>
      </c>
      <c r="M4175">
        <v>1</v>
      </c>
      <c r="N4175">
        <v>0</v>
      </c>
      <c r="P4175" t="e">
        <f>VLOOKUP(O4175,Color!B:C,2, FALSE)</f>
        <v>#N/A</v>
      </c>
      <c r="R4175" t="str">
        <f t="shared" si="130"/>
        <v/>
      </c>
      <c r="S4175" t="str">
        <f t="shared" si="131"/>
        <v/>
      </c>
    </row>
    <row r="4176" spans="1:19" x14ac:dyDescent="0.25">
      <c r="A4176">
        <v>1259</v>
      </c>
      <c r="B4176">
        <v>1259</v>
      </c>
      <c r="C4176">
        <v>1259</v>
      </c>
      <c r="D4176">
        <v>10</v>
      </c>
      <c r="E4176" t="s">
        <v>6538</v>
      </c>
      <c r="F4176" t="s">
        <v>2336</v>
      </c>
      <c r="G4176" t="s">
        <v>2336</v>
      </c>
      <c r="H4176" t="s">
        <v>2336</v>
      </c>
      <c r="I4176" t="s">
        <v>2290</v>
      </c>
      <c r="J4176" t="s">
        <v>2337</v>
      </c>
      <c r="K4176" t="s">
        <v>2338</v>
      </c>
      <c r="L4176">
        <v>1</v>
      </c>
      <c r="M4176">
        <v>1</v>
      </c>
      <c r="N4176">
        <v>0</v>
      </c>
      <c r="P4176" t="e">
        <f>VLOOKUP(O4176,Color!B:C,2, FALSE)</f>
        <v>#N/A</v>
      </c>
      <c r="R4176" t="str">
        <f t="shared" si="130"/>
        <v/>
      </c>
      <c r="S4176" t="str">
        <f t="shared" si="131"/>
        <v/>
      </c>
    </row>
    <row r="4177" spans="1:19" x14ac:dyDescent="0.25">
      <c r="A4177">
        <v>1259</v>
      </c>
      <c r="B4177">
        <v>1259</v>
      </c>
      <c r="C4177">
        <v>1259</v>
      </c>
      <c r="D4177">
        <v>8</v>
      </c>
      <c r="E4177" t="s">
        <v>6539</v>
      </c>
      <c r="F4177" t="s">
        <v>2336</v>
      </c>
      <c r="G4177" t="s">
        <v>2336</v>
      </c>
      <c r="H4177" t="s">
        <v>2336</v>
      </c>
      <c r="I4177" t="s">
        <v>2290</v>
      </c>
      <c r="J4177" t="s">
        <v>2337</v>
      </c>
      <c r="K4177" t="s">
        <v>2338</v>
      </c>
      <c r="L4177">
        <v>1</v>
      </c>
      <c r="M4177">
        <v>1</v>
      </c>
      <c r="N4177">
        <v>0</v>
      </c>
      <c r="P4177" t="e">
        <f>VLOOKUP(O4177,Color!B:C,2, FALSE)</f>
        <v>#N/A</v>
      </c>
      <c r="R4177" t="str">
        <f t="shared" si="130"/>
        <v/>
      </c>
      <c r="S4177" t="str">
        <f t="shared" si="131"/>
        <v/>
      </c>
    </row>
    <row r="4178" spans="1:19" x14ac:dyDescent="0.25">
      <c r="A4178">
        <v>1259</v>
      </c>
      <c r="B4178">
        <v>1259</v>
      </c>
      <c r="C4178">
        <v>1259</v>
      </c>
      <c r="D4178">
        <v>7</v>
      </c>
      <c r="E4178" t="s">
        <v>6540</v>
      </c>
      <c r="F4178" t="s">
        <v>2336</v>
      </c>
      <c r="G4178" t="s">
        <v>2336</v>
      </c>
      <c r="H4178" t="s">
        <v>2336</v>
      </c>
      <c r="I4178" t="s">
        <v>2290</v>
      </c>
      <c r="J4178" t="s">
        <v>2337</v>
      </c>
      <c r="K4178" t="s">
        <v>2338</v>
      </c>
      <c r="L4178">
        <v>1</v>
      </c>
      <c r="M4178">
        <v>1</v>
      </c>
      <c r="N4178">
        <v>0</v>
      </c>
      <c r="O4178" t="s">
        <v>4337</v>
      </c>
      <c r="P4178" t="str">
        <f>VLOOKUP(O4178,Color!B:C,2, FALSE)</f>
        <v>82e4e0</v>
      </c>
      <c r="R4178" t="str">
        <f t="shared" si="130"/>
        <v>Diamond_Brick=1259:7</v>
      </c>
      <c r="S4178" t="str">
        <f t="shared" si="131"/>
        <v>1259:7=82e4e0</v>
      </c>
    </row>
    <row r="4179" spans="1:19" x14ac:dyDescent="0.25">
      <c r="A4179">
        <v>1259</v>
      </c>
      <c r="B4179">
        <v>1259</v>
      </c>
      <c r="C4179">
        <v>1259</v>
      </c>
      <c r="D4179">
        <v>6</v>
      </c>
      <c r="E4179" t="s">
        <v>6541</v>
      </c>
      <c r="F4179" t="s">
        <v>2336</v>
      </c>
      <c r="G4179" t="s">
        <v>2336</v>
      </c>
      <c r="H4179" t="s">
        <v>2336</v>
      </c>
      <c r="I4179" t="s">
        <v>2290</v>
      </c>
      <c r="J4179" t="s">
        <v>2337</v>
      </c>
      <c r="K4179" t="s">
        <v>2338</v>
      </c>
      <c r="L4179">
        <v>1</v>
      </c>
      <c r="M4179">
        <v>1</v>
      </c>
      <c r="N4179">
        <v>0</v>
      </c>
      <c r="O4179" t="s">
        <v>3918</v>
      </c>
      <c r="P4179" t="str">
        <f>VLOOKUP(O4179,Color!B:C,2, FALSE)</f>
        <v>0000FF</v>
      </c>
      <c r="R4179" t="str">
        <f t="shared" si="130"/>
        <v>Lapis_Brick=1259:6</v>
      </c>
      <c r="S4179" t="str">
        <f t="shared" si="131"/>
        <v>1259:6=0000FF</v>
      </c>
    </row>
    <row r="4180" spans="1:19" x14ac:dyDescent="0.25">
      <c r="A4180">
        <v>1259</v>
      </c>
      <c r="B4180">
        <v>1259</v>
      </c>
      <c r="C4180">
        <v>1259</v>
      </c>
      <c r="D4180">
        <v>5</v>
      </c>
      <c r="E4180" t="s">
        <v>6542</v>
      </c>
      <c r="F4180" t="s">
        <v>2336</v>
      </c>
      <c r="G4180" t="s">
        <v>2336</v>
      </c>
      <c r="H4180" t="s">
        <v>2336</v>
      </c>
      <c r="I4180" t="s">
        <v>2290</v>
      </c>
      <c r="J4180" t="s">
        <v>2337</v>
      </c>
      <c r="K4180" t="s">
        <v>2338</v>
      </c>
      <c r="L4180">
        <v>1</v>
      </c>
      <c r="M4180">
        <v>1</v>
      </c>
      <c r="N4180">
        <v>0</v>
      </c>
      <c r="P4180" t="e">
        <f>VLOOKUP(O4180,Color!B:C,2, FALSE)</f>
        <v>#N/A</v>
      </c>
      <c r="R4180" t="str">
        <f t="shared" si="130"/>
        <v/>
      </c>
      <c r="S4180" t="str">
        <f t="shared" si="131"/>
        <v/>
      </c>
    </row>
    <row r="4181" spans="1:19" x14ac:dyDescent="0.25">
      <c r="A4181">
        <v>1259</v>
      </c>
      <c r="B4181">
        <v>1259</v>
      </c>
      <c r="C4181">
        <v>1259</v>
      </c>
      <c r="D4181">
        <v>4</v>
      </c>
      <c r="E4181" t="s">
        <v>6543</v>
      </c>
      <c r="F4181" t="s">
        <v>2336</v>
      </c>
      <c r="G4181" t="s">
        <v>2336</v>
      </c>
      <c r="H4181" t="s">
        <v>2336</v>
      </c>
      <c r="I4181" t="s">
        <v>2290</v>
      </c>
      <c r="J4181" t="s">
        <v>2337</v>
      </c>
      <c r="K4181" t="s">
        <v>2338</v>
      </c>
      <c r="L4181">
        <v>1</v>
      </c>
      <c r="M4181">
        <v>1</v>
      </c>
      <c r="N4181">
        <v>0</v>
      </c>
      <c r="P4181" t="e">
        <f>VLOOKUP(O4181,Color!B:C,2, FALSE)</f>
        <v>#N/A</v>
      </c>
      <c r="R4181" t="str">
        <f t="shared" si="130"/>
        <v/>
      </c>
      <c r="S4181" t="str">
        <f t="shared" si="131"/>
        <v/>
      </c>
    </row>
    <row r="4182" spans="1:19" x14ac:dyDescent="0.25">
      <c r="A4182">
        <v>1259</v>
      </c>
      <c r="B4182">
        <v>1259</v>
      </c>
      <c r="C4182">
        <v>1259</v>
      </c>
      <c r="D4182">
        <v>3</v>
      </c>
      <c r="E4182" t="s">
        <v>6544</v>
      </c>
      <c r="F4182" t="s">
        <v>2336</v>
      </c>
      <c r="G4182" t="s">
        <v>2336</v>
      </c>
      <c r="H4182" t="s">
        <v>2336</v>
      </c>
      <c r="I4182" t="s">
        <v>2290</v>
      </c>
      <c r="J4182" t="s">
        <v>2337</v>
      </c>
      <c r="K4182" t="s">
        <v>2338</v>
      </c>
      <c r="L4182">
        <v>1</v>
      </c>
      <c r="M4182">
        <v>1</v>
      </c>
      <c r="N4182">
        <v>0</v>
      </c>
      <c r="P4182" t="e">
        <f>VLOOKUP(O4182,Color!B:C,2, FALSE)</f>
        <v>#N/A</v>
      </c>
      <c r="R4182" t="str">
        <f t="shared" si="130"/>
        <v/>
      </c>
      <c r="S4182" t="str">
        <f t="shared" si="131"/>
        <v/>
      </c>
    </row>
    <row r="4183" spans="1:19" x14ac:dyDescent="0.25">
      <c r="A4183">
        <v>1259</v>
      </c>
      <c r="B4183">
        <v>1259</v>
      </c>
      <c r="C4183">
        <v>1259</v>
      </c>
      <c r="D4183">
        <v>2</v>
      </c>
      <c r="E4183" t="s">
        <v>6545</v>
      </c>
      <c r="F4183" t="s">
        <v>2336</v>
      </c>
      <c r="G4183" t="s">
        <v>2336</v>
      </c>
      <c r="H4183" t="s">
        <v>2336</v>
      </c>
      <c r="I4183" t="s">
        <v>2290</v>
      </c>
      <c r="J4183" t="s">
        <v>2337</v>
      </c>
      <c r="K4183" t="s">
        <v>2338</v>
      </c>
      <c r="L4183">
        <v>1</v>
      </c>
      <c r="M4183">
        <v>1</v>
      </c>
      <c r="N4183">
        <v>0</v>
      </c>
      <c r="P4183" t="e">
        <f>VLOOKUP(O4183,Color!B:C,2, FALSE)</f>
        <v>#N/A</v>
      </c>
      <c r="R4183" t="str">
        <f t="shared" si="130"/>
        <v/>
      </c>
      <c r="S4183" t="str">
        <f t="shared" si="131"/>
        <v/>
      </c>
    </row>
    <row r="4184" spans="1:19" x14ac:dyDescent="0.25">
      <c r="A4184">
        <v>1259</v>
      </c>
      <c r="B4184">
        <v>1259</v>
      </c>
      <c r="C4184">
        <v>1259</v>
      </c>
      <c r="D4184">
        <v>1</v>
      </c>
      <c r="E4184" t="s">
        <v>6546</v>
      </c>
      <c r="F4184" t="s">
        <v>2336</v>
      </c>
      <c r="G4184" t="s">
        <v>2336</v>
      </c>
      <c r="H4184" t="s">
        <v>2336</v>
      </c>
      <c r="I4184" t="s">
        <v>2290</v>
      </c>
      <c r="J4184" t="s">
        <v>2337</v>
      </c>
      <c r="K4184" t="s">
        <v>2338</v>
      </c>
      <c r="L4184">
        <v>1</v>
      </c>
      <c r="M4184">
        <v>1</v>
      </c>
      <c r="N4184">
        <v>0</v>
      </c>
      <c r="P4184" t="e">
        <f>VLOOKUP(O4184,Color!B:C,2, FALSE)</f>
        <v>#N/A</v>
      </c>
      <c r="R4184" t="str">
        <f t="shared" si="130"/>
        <v/>
      </c>
      <c r="S4184" t="str">
        <f t="shared" si="131"/>
        <v/>
      </c>
    </row>
    <row r="4185" spans="1:19" x14ac:dyDescent="0.25">
      <c r="A4185">
        <v>1259</v>
      </c>
      <c r="B4185">
        <v>1259</v>
      </c>
      <c r="C4185">
        <v>1259</v>
      </c>
      <c r="D4185">
        <v>11</v>
      </c>
      <c r="E4185" t="s">
        <v>6538</v>
      </c>
      <c r="F4185" t="s">
        <v>2336</v>
      </c>
      <c r="G4185" t="s">
        <v>2336</v>
      </c>
      <c r="H4185" t="s">
        <v>2336</v>
      </c>
      <c r="I4185" t="s">
        <v>2290</v>
      </c>
      <c r="J4185" t="s">
        <v>2337</v>
      </c>
      <c r="K4185" t="s">
        <v>2338</v>
      </c>
      <c r="L4185">
        <v>1</v>
      </c>
      <c r="M4185">
        <v>1</v>
      </c>
      <c r="N4185">
        <v>0</v>
      </c>
      <c r="P4185" t="e">
        <f>VLOOKUP(O4185,Color!B:C,2, FALSE)</f>
        <v>#N/A</v>
      </c>
      <c r="R4185" t="str">
        <f t="shared" si="130"/>
        <v/>
      </c>
      <c r="S4185" t="str">
        <f t="shared" si="131"/>
        <v/>
      </c>
    </row>
    <row r="4186" spans="1:19" x14ac:dyDescent="0.25">
      <c r="A4186">
        <v>1260</v>
      </c>
      <c r="B4186">
        <v>1260</v>
      </c>
      <c r="C4186">
        <v>1260</v>
      </c>
      <c r="D4186">
        <v>5</v>
      </c>
      <c r="E4186" t="s">
        <v>6547</v>
      </c>
      <c r="F4186" t="s">
        <v>2339</v>
      </c>
      <c r="G4186" t="s">
        <v>2339</v>
      </c>
      <c r="H4186" t="s">
        <v>2339</v>
      </c>
      <c r="I4186" t="s">
        <v>2290</v>
      </c>
      <c r="J4186" t="s">
        <v>2340</v>
      </c>
      <c r="K4186" t="s">
        <v>2341</v>
      </c>
      <c r="L4186">
        <v>1</v>
      </c>
      <c r="M4186">
        <v>1</v>
      </c>
      <c r="N4186">
        <v>0</v>
      </c>
      <c r="P4186" t="e">
        <f>VLOOKUP(O4186,Color!B:C,2, FALSE)</f>
        <v>#N/A</v>
      </c>
      <c r="R4186" t="str">
        <f t="shared" si="130"/>
        <v/>
      </c>
      <c r="S4186" t="str">
        <f t="shared" si="131"/>
        <v/>
      </c>
    </row>
    <row r="4187" spans="1:19" x14ac:dyDescent="0.25">
      <c r="A4187">
        <v>1260</v>
      </c>
      <c r="B4187">
        <v>1260</v>
      </c>
      <c r="C4187">
        <v>1260</v>
      </c>
      <c r="D4187">
        <v>15</v>
      </c>
      <c r="E4187" t="s">
        <v>6548</v>
      </c>
      <c r="F4187" t="s">
        <v>2339</v>
      </c>
      <c r="G4187" t="s">
        <v>2339</v>
      </c>
      <c r="H4187" t="s">
        <v>2339</v>
      </c>
      <c r="I4187" t="s">
        <v>2290</v>
      </c>
      <c r="J4187" t="s">
        <v>2340</v>
      </c>
      <c r="K4187" t="s">
        <v>2341</v>
      </c>
      <c r="L4187">
        <v>1</v>
      </c>
      <c r="M4187">
        <v>1</v>
      </c>
      <c r="N4187">
        <v>0</v>
      </c>
      <c r="P4187" t="e">
        <f>VLOOKUP(O4187,Color!B:C,2, FALSE)</f>
        <v>#N/A</v>
      </c>
      <c r="R4187" t="str">
        <f t="shared" si="130"/>
        <v/>
      </c>
      <c r="S4187" t="str">
        <f t="shared" si="131"/>
        <v/>
      </c>
    </row>
    <row r="4188" spans="1:19" x14ac:dyDescent="0.25">
      <c r="A4188">
        <v>1260</v>
      </c>
      <c r="B4188">
        <v>1260</v>
      </c>
      <c r="C4188">
        <v>1260</v>
      </c>
      <c r="D4188">
        <v>14</v>
      </c>
      <c r="E4188" t="s">
        <v>6549</v>
      </c>
      <c r="F4188" t="s">
        <v>2339</v>
      </c>
      <c r="G4188" t="s">
        <v>2339</v>
      </c>
      <c r="H4188" t="s">
        <v>2339</v>
      </c>
      <c r="I4188" t="s">
        <v>2290</v>
      </c>
      <c r="J4188" t="s">
        <v>2340</v>
      </c>
      <c r="K4188" t="s">
        <v>2341</v>
      </c>
      <c r="L4188">
        <v>1</v>
      </c>
      <c r="M4188">
        <v>1</v>
      </c>
      <c r="N4188">
        <v>0</v>
      </c>
      <c r="P4188" t="e">
        <f>VLOOKUP(O4188,Color!B:C,2, FALSE)</f>
        <v>#N/A</v>
      </c>
      <c r="R4188" t="str">
        <f t="shared" si="130"/>
        <v/>
      </c>
      <c r="S4188" t="str">
        <f t="shared" si="131"/>
        <v/>
      </c>
    </row>
    <row r="4189" spans="1:19" x14ac:dyDescent="0.25">
      <c r="A4189">
        <v>1260</v>
      </c>
      <c r="B4189">
        <v>1260</v>
      </c>
      <c r="C4189">
        <v>1260</v>
      </c>
      <c r="D4189">
        <v>13</v>
      </c>
      <c r="E4189" t="s">
        <v>6550</v>
      </c>
      <c r="F4189" t="s">
        <v>2339</v>
      </c>
      <c r="G4189" t="s">
        <v>2339</v>
      </c>
      <c r="H4189" t="s">
        <v>2339</v>
      </c>
      <c r="I4189" t="s">
        <v>2290</v>
      </c>
      <c r="J4189" t="s">
        <v>2340</v>
      </c>
      <c r="K4189" t="s">
        <v>2341</v>
      </c>
      <c r="L4189">
        <v>1</v>
      </c>
      <c r="M4189">
        <v>1</v>
      </c>
      <c r="N4189">
        <v>0</v>
      </c>
      <c r="P4189" t="e">
        <f>VLOOKUP(O4189,Color!B:C,2, FALSE)</f>
        <v>#N/A</v>
      </c>
      <c r="R4189" t="str">
        <f t="shared" si="130"/>
        <v/>
      </c>
      <c r="S4189" t="str">
        <f t="shared" si="131"/>
        <v/>
      </c>
    </row>
    <row r="4190" spans="1:19" x14ac:dyDescent="0.25">
      <c r="A4190">
        <v>1260</v>
      </c>
      <c r="B4190">
        <v>1260</v>
      </c>
      <c r="C4190">
        <v>1260</v>
      </c>
      <c r="D4190">
        <v>12</v>
      </c>
      <c r="E4190" t="s">
        <v>6551</v>
      </c>
      <c r="F4190" t="s">
        <v>2339</v>
      </c>
      <c r="G4190" t="s">
        <v>2339</v>
      </c>
      <c r="H4190" t="s">
        <v>2339</v>
      </c>
      <c r="I4190" t="s">
        <v>2290</v>
      </c>
      <c r="J4190" t="s">
        <v>2340</v>
      </c>
      <c r="K4190" t="s">
        <v>2341</v>
      </c>
      <c r="L4190">
        <v>1</v>
      </c>
      <c r="M4190">
        <v>1</v>
      </c>
      <c r="N4190">
        <v>0</v>
      </c>
      <c r="P4190" t="e">
        <f>VLOOKUP(O4190,Color!B:C,2, FALSE)</f>
        <v>#N/A</v>
      </c>
      <c r="R4190" t="str">
        <f t="shared" si="130"/>
        <v/>
      </c>
      <c r="S4190" t="str">
        <f t="shared" si="131"/>
        <v/>
      </c>
    </row>
    <row r="4191" spans="1:19" x14ac:dyDescent="0.25">
      <c r="A4191">
        <v>1260</v>
      </c>
      <c r="B4191">
        <v>1260</v>
      </c>
      <c r="C4191">
        <v>1260</v>
      </c>
      <c r="D4191">
        <v>11</v>
      </c>
      <c r="E4191" t="s">
        <v>6552</v>
      </c>
      <c r="F4191" t="s">
        <v>2339</v>
      </c>
      <c r="G4191" t="s">
        <v>2339</v>
      </c>
      <c r="H4191" t="s">
        <v>2339</v>
      </c>
      <c r="I4191" t="s">
        <v>2290</v>
      </c>
      <c r="J4191" t="s">
        <v>2340</v>
      </c>
      <c r="K4191" t="s">
        <v>2341</v>
      </c>
      <c r="L4191">
        <v>1</v>
      </c>
      <c r="M4191">
        <v>1</v>
      </c>
      <c r="N4191">
        <v>0</v>
      </c>
      <c r="P4191" t="e">
        <f>VLOOKUP(O4191,Color!B:C,2, FALSE)</f>
        <v>#N/A</v>
      </c>
      <c r="R4191" t="str">
        <f t="shared" si="130"/>
        <v/>
      </c>
      <c r="S4191" t="str">
        <f t="shared" si="131"/>
        <v/>
      </c>
    </row>
    <row r="4192" spans="1:19" x14ac:dyDescent="0.25">
      <c r="A4192">
        <v>1260</v>
      </c>
      <c r="B4192">
        <v>1260</v>
      </c>
      <c r="C4192">
        <v>1260</v>
      </c>
      <c r="D4192">
        <v>10</v>
      </c>
      <c r="E4192" t="s">
        <v>6552</v>
      </c>
      <c r="F4192" t="s">
        <v>2339</v>
      </c>
      <c r="G4192" t="s">
        <v>2339</v>
      </c>
      <c r="H4192" t="s">
        <v>2339</v>
      </c>
      <c r="I4192" t="s">
        <v>2290</v>
      </c>
      <c r="J4192" t="s">
        <v>2340</v>
      </c>
      <c r="K4192" t="s">
        <v>2341</v>
      </c>
      <c r="L4192">
        <v>1</v>
      </c>
      <c r="M4192">
        <v>1</v>
      </c>
      <c r="N4192">
        <v>0</v>
      </c>
      <c r="P4192" t="e">
        <f>VLOOKUP(O4192,Color!B:C,2, FALSE)</f>
        <v>#N/A</v>
      </c>
      <c r="R4192" t="str">
        <f t="shared" si="130"/>
        <v/>
      </c>
      <c r="S4192" t="str">
        <f t="shared" si="131"/>
        <v/>
      </c>
    </row>
    <row r="4193" spans="1:19" x14ac:dyDescent="0.25">
      <c r="A4193">
        <v>1260</v>
      </c>
      <c r="B4193">
        <v>1260</v>
      </c>
      <c r="C4193">
        <v>1260</v>
      </c>
      <c r="D4193">
        <v>9</v>
      </c>
      <c r="E4193" t="s">
        <v>6553</v>
      </c>
      <c r="F4193" t="s">
        <v>2339</v>
      </c>
      <c r="G4193" t="s">
        <v>2339</v>
      </c>
      <c r="H4193" t="s">
        <v>2339</v>
      </c>
      <c r="I4193" t="s">
        <v>2290</v>
      </c>
      <c r="J4193" t="s">
        <v>2340</v>
      </c>
      <c r="K4193" t="s">
        <v>2341</v>
      </c>
      <c r="L4193">
        <v>1</v>
      </c>
      <c r="M4193">
        <v>1</v>
      </c>
      <c r="N4193">
        <v>0</v>
      </c>
      <c r="P4193" t="e">
        <f>VLOOKUP(O4193,Color!B:C,2, FALSE)</f>
        <v>#N/A</v>
      </c>
      <c r="R4193" t="str">
        <f t="shared" si="130"/>
        <v/>
      </c>
      <c r="S4193" t="str">
        <f t="shared" si="131"/>
        <v/>
      </c>
    </row>
    <row r="4194" spans="1:19" x14ac:dyDescent="0.25">
      <c r="A4194">
        <v>1260</v>
      </c>
      <c r="B4194">
        <v>1260</v>
      </c>
      <c r="C4194">
        <v>1260</v>
      </c>
      <c r="D4194">
        <v>0</v>
      </c>
      <c r="E4194" t="s">
        <v>6550</v>
      </c>
      <c r="F4194" t="s">
        <v>2339</v>
      </c>
      <c r="G4194" t="s">
        <v>2339</v>
      </c>
      <c r="H4194" t="s">
        <v>2339</v>
      </c>
      <c r="I4194" t="s">
        <v>2290</v>
      </c>
      <c r="J4194" t="s">
        <v>2340</v>
      </c>
      <c r="K4194" t="s">
        <v>2341</v>
      </c>
      <c r="L4194">
        <v>1</v>
      </c>
      <c r="M4194">
        <v>1</v>
      </c>
      <c r="N4194">
        <v>0</v>
      </c>
      <c r="P4194" t="e">
        <f>VLOOKUP(O4194,Color!B:C,2, FALSE)</f>
        <v>#N/A</v>
      </c>
      <c r="R4194" t="str">
        <f t="shared" si="130"/>
        <v/>
      </c>
      <c r="S4194" t="str">
        <f t="shared" si="131"/>
        <v/>
      </c>
    </row>
    <row r="4195" spans="1:19" x14ac:dyDescent="0.25">
      <c r="A4195">
        <v>1260</v>
      </c>
      <c r="B4195">
        <v>1260</v>
      </c>
      <c r="C4195">
        <v>1260</v>
      </c>
      <c r="D4195">
        <v>6</v>
      </c>
      <c r="E4195" t="s">
        <v>6554</v>
      </c>
      <c r="F4195" t="s">
        <v>2339</v>
      </c>
      <c r="G4195" t="s">
        <v>2339</v>
      </c>
      <c r="H4195" t="s">
        <v>2339</v>
      </c>
      <c r="I4195" t="s">
        <v>2290</v>
      </c>
      <c r="J4195" t="s">
        <v>2340</v>
      </c>
      <c r="K4195" t="s">
        <v>2341</v>
      </c>
      <c r="L4195">
        <v>1</v>
      </c>
      <c r="M4195">
        <v>1</v>
      </c>
      <c r="N4195">
        <v>0</v>
      </c>
      <c r="O4195" t="s">
        <v>3918</v>
      </c>
      <c r="P4195" t="str">
        <f>VLOOKUP(O4195,Color!B:C,2, FALSE)</f>
        <v>0000FF</v>
      </c>
      <c r="R4195" t="str">
        <f t="shared" si="130"/>
        <v>Fancy_Lapis_Brick=1260:6</v>
      </c>
      <c r="S4195" t="str">
        <f t="shared" si="131"/>
        <v>1260:6=0000FF</v>
      </c>
    </row>
    <row r="4196" spans="1:19" x14ac:dyDescent="0.25">
      <c r="A4196">
        <v>1260</v>
      </c>
      <c r="B4196">
        <v>1260</v>
      </c>
      <c r="C4196">
        <v>1260</v>
      </c>
      <c r="D4196">
        <v>7</v>
      </c>
      <c r="E4196" t="s">
        <v>6555</v>
      </c>
      <c r="F4196" t="s">
        <v>2339</v>
      </c>
      <c r="G4196" t="s">
        <v>2339</v>
      </c>
      <c r="H4196" t="s">
        <v>2339</v>
      </c>
      <c r="I4196" t="s">
        <v>2290</v>
      </c>
      <c r="J4196" t="s">
        <v>2340</v>
      </c>
      <c r="K4196" t="s">
        <v>2341</v>
      </c>
      <c r="L4196">
        <v>1</v>
      </c>
      <c r="M4196">
        <v>1</v>
      </c>
      <c r="N4196">
        <v>0</v>
      </c>
      <c r="O4196" t="s">
        <v>4337</v>
      </c>
      <c r="P4196" t="str">
        <f>VLOOKUP(O4196,Color!B:C,2, FALSE)</f>
        <v>82e4e0</v>
      </c>
      <c r="R4196" t="str">
        <f t="shared" si="130"/>
        <v>Fancy_Diamond_Brick=1260:7</v>
      </c>
      <c r="S4196" t="str">
        <f t="shared" si="131"/>
        <v>1260:7=82e4e0</v>
      </c>
    </row>
    <row r="4197" spans="1:19" x14ac:dyDescent="0.25">
      <c r="A4197">
        <v>1260</v>
      </c>
      <c r="B4197">
        <v>1260</v>
      </c>
      <c r="C4197">
        <v>1260</v>
      </c>
      <c r="D4197">
        <v>4</v>
      </c>
      <c r="E4197" t="s">
        <v>6556</v>
      </c>
      <c r="F4197" t="s">
        <v>2339</v>
      </c>
      <c r="G4197" t="s">
        <v>2339</v>
      </c>
      <c r="H4197" t="s">
        <v>2339</v>
      </c>
      <c r="I4197" t="s">
        <v>2290</v>
      </c>
      <c r="J4197" t="s">
        <v>2340</v>
      </c>
      <c r="K4197" t="s">
        <v>2341</v>
      </c>
      <c r="L4197">
        <v>1</v>
      </c>
      <c r="M4197">
        <v>1</v>
      </c>
      <c r="N4197">
        <v>0</v>
      </c>
      <c r="P4197" t="e">
        <f>VLOOKUP(O4197,Color!B:C,2, FALSE)</f>
        <v>#N/A</v>
      </c>
      <c r="R4197" t="str">
        <f t="shared" si="130"/>
        <v/>
      </c>
      <c r="S4197" t="str">
        <f t="shared" si="131"/>
        <v/>
      </c>
    </row>
    <row r="4198" spans="1:19" x14ac:dyDescent="0.25">
      <c r="A4198">
        <v>1260</v>
      </c>
      <c r="B4198">
        <v>1260</v>
      </c>
      <c r="C4198">
        <v>1260</v>
      </c>
      <c r="D4198">
        <v>3</v>
      </c>
      <c r="E4198" t="s">
        <v>6557</v>
      </c>
      <c r="F4198" t="s">
        <v>2339</v>
      </c>
      <c r="G4198" t="s">
        <v>2339</v>
      </c>
      <c r="H4198" t="s">
        <v>2339</v>
      </c>
      <c r="I4198" t="s">
        <v>2290</v>
      </c>
      <c r="J4198" t="s">
        <v>2340</v>
      </c>
      <c r="K4198" t="s">
        <v>2341</v>
      </c>
      <c r="L4198">
        <v>1</v>
      </c>
      <c r="M4198">
        <v>1</v>
      </c>
      <c r="N4198">
        <v>0</v>
      </c>
      <c r="P4198" t="e">
        <f>VLOOKUP(O4198,Color!B:C,2, FALSE)</f>
        <v>#N/A</v>
      </c>
      <c r="R4198" t="str">
        <f t="shared" si="130"/>
        <v/>
      </c>
      <c r="S4198" t="str">
        <f t="shared" si="131"/>
        <v/>
      </c>
    </row>
    <row r="4199" spans="1:19" x14ac:dyDescent="0.25">
      <c r="A4199">
        <v>1260</v>
      </c>
      <c r="B4199">
        <v>1260</v>
      </c>
      <c r="C4199">
        <v>1260</v>
      </c>
      <c r="D4199">
        <v>2</v>
      </c>
      <c r="E4199" t="s">
        <v>6558</v>
      </c>
      <c r="F4199" t="s">
        <v>2339</v>
      </c>
      <c r="G4199" t="s">
        <v>2339</v>
      </c>
      <c r="H4199" t="s">
        <v>2339</v>
      </c>
      <c r="I4199" t="s">
        <v>2290</v>
      </c>
      <c r="J4199" t="s">
        <v>2340</v>
      </c>
      <c r="K4199" t="s">
        <v>2341</v>
      </c>
      <c r="L4199">
        <v>1</v>
      </c>
      <c r="M4199">
        <v>1</v>
      </c>
      <c r="N4199">
        <v>0</v>
      </c>
      <c r="P4199" t="e">
        <f>VLOOKUP(O4199,Color!B:C,2, FALSE)</f>
        <v>#N/A</v>
      </c>
      <c r="R4199" t="str">
        <f t="shared" si="130"/>
        <v/>
      </c>
      <c r="S4199" t="str">
        <f t="shared" si="131"/>
        <v/>
      </c>
    </row>
    <row r="4200" spans="1:19" x14ac:dyDescent="0.25">
      <c r="A4200">
        <v>1260</v>
      </c>
      <c r="B4200">
        <v>1260</v>
      </c>
      <c r="C4200">
        <v>1260</v>
      </c>
      <c r="D4200">
        <v>1</v>
      </c>
      <c r="E4200" t="s">
        <v>6559</v>
      </c>
      <c r="F4200" t="s">
        <v>2339</v>
      </c>
      <c r="G4200" t="s">
        <v>2339</v>
      </c>
      <c r="H4200" t="s">
        <v>2339</v>
      </c>
      <c r="I4200" t="s">
        <v>2290</v>
      </c>
      <c r="J4200" t="s">
        <v>2340</v>
      </c>
      <c r="K4200" t="s">
        <v>2341</v>
      </c>
      <c r="L4200">
        <v>1</v>
      </c>
      <c r="M4200">
        <v>1</v>
      </c>
      <c r="N4200">
        <v>0</v>
      </c>
      <c r="P4200" t="e">
        <f>VLOOKUP(O4200,Color!B:C,2, FALSE)</f>
        <v>#N/A</v>
      </c>
      <c r="R4200" t="str">
        <f t="shared" si="130"/>
        <v/>
      </c>
      <c r="S4200" t="str">
        <f t="shared" si="131"/>
        <v/>
      </c>
    </row>
    <row r="4201" spans="1:19" x14ac:dyDescent="0.25">
      <c r="A4201">
        <v>1260</v>
      </c>
      <c r="B4201">
        <v>1260</v>
      </c>
      <c r="C4201">
        <v>1260</v>
      </c>
      <c r="D4201">
        <v>8</v>
      </c>
      <c r="E4201" t="s">
        <v>6560</v>
      </c>
      <c r="F4201" t="s">
        <v>2339</v>
      </c>
      <c r="G4201" t="s">
        <v>2339</v>
      </c>
      <c r="H4201" t="s">
        <v>2339</v>
      </c>
      <c r="I4201" t="s">
        <v>2290</v>
      </c>
      <c r="J4201" t="s">
        <v>2340</v>
      </c>
      <c r="K4201" t="s">
        <v>2341</v>
      </c>
      <c r="L4201">
        <v>1</v>
      </c>
      <c r="M4201">
        <v>1</v>
      </c>
      <c r="N4201">
        <v>0</v>
      </c>
      <c r="P4201" t="e">
        <f>VLOOKUP(O4201,Color!B:C,2, FALSE)</f>
        <v>#N/A</v>
      </c>
      <c r="R4201" t="str">
        <f t="shared" si="130"/>
        <v/>
      </c>
      <c r="S4201" t="str">
        <f t="shared" si="131"/>
        <v/>
      </c>
    </row>
    <row r="4202" spans="1:19" x14ac:dyDescent="0.25">
      <c r="A4202">
        <v>1261</v>
      </c>
      <c r="B4202">
        <v>1261</v>
      </c>
      <c r="C4202">
        <v>1261</v>
      </c>
      <c r="D4202">
        <v>11</v>
      </c>
      <c r="E4202" t="s">
        <v>6561</v>
      </c>
      <c r="F4202" t="s">
        <v>2344</v>
      </c>
      <c r="G4202" t="s">
        <v>2342</v>
      </c>
      <c r="H4202" t="s">
        <v>2344</v>
      </c>
      <c r="I4202" t="s">
        <v>2290</v>
      </c>
      <c r="J4202" t="s">
        <v>2343</v>
      </c>
      <c r="K4202" t="s">
        <v>2345</v>
      </c>
      <c r="L4202">
        <v>1</v>
      </c>
      <c r="M4202">
        <v>1</v>
      </c>
      <c r="N4202">
        <v>0</v>
      </c>
      <c r="O4202" s="3" t="s">
        <v>3906</v>
      </c>
      <c r="P4202" t="str">
        <f>VLOOKUP(O4202,Color!B:C,2, FALSE)</f>
        <v>7FFFD4</v>
      </c>
      <c r="R4202" t="str">
        <f t="shared" si="130"/>
        <v>Tin_Oreberry_Bush=1261:11</v>
      </c>
      <c r="S4202" t="str">
        <f t="shared" si="131"/>
        <v>1261:11=7FFFD4</v>
      </c>
    </row>
    <row r="4203" spans="1:19" x14ac:dyDescent="0.25">
      <c r="A4203">
        <v>1261</v>
      </c>
      <c r="B4203">
        <v>1261</v>
      </c>
      <c r="C4203">
        <v>1261</v>
      </c>
      <c r="D4203">
        <v>10</v>
      </c>
      <c r="E4203" t="s">
        <v>6562</v>
      </c>
      <c r="F4203" t="s">
        <v>2344</v>
      </c>
      <c r="G4203" t="s">
        <v>2342</v>
      </c>
      <c r="H4203" t="s">
        <v>2344</v>
      </c>
      <c r="I4203" t="s">
        <v>2290</v>
      </c>
      <c r="J4203" t="s">
        <v>2343</v>
      </c>
      <c r="K4203" t="s">
        <v>2345</v>
      </c>
      <c r="L4203">
        <v>1</v>
      </c>
      <c r="M4203">
        <v>1</v>
      </c>
      <c r="N4203">
        <v>0</v>
      </c>
      <c r="O4203" s="3" t="s">
        <v>3906</v>
      </c>
      <c r="P4203" t="str">
        <f>VLOOKUP(O4203,Color!B:C,2, FALSE)</f>
        <v>7FFFD4</v>
      </c>
      <c r="R4203" t="str">
        <f t="shared" si="130"/>
        <v>Copper_Oreberry_Bush=1261:10</v>
      </c>
      <c r="S4203" t="str">
        <f t="shared" si="131"/>
        <v>1261:10=7FFFD4</v>
      </c>
    </row>
    <row r="4204" spans="1:19" x14ac:dyDescent="0.25">
      <c r="A4204">
        <v>1261</v>
      </c>
      <c r="B4204">
        <v>1261</v>
      </c>
      <c r="C4204">
        <v>1261</v>
      </c>
      <c r="D4204">
        <v>8</v>
      </c>
      <c r="E4204" t="s">
        <v>6563</v>
      </c>
      <c r="F4204" t="s">
        <v>2344</v>
      </c>
      <c r="G4204" t="s">
        <v>2342</v>
      </c>
      <c r="H4204" t="s">
        <v>2344</v>
      </c>
      <c r="I4204" t="s">
        <v>2290</v>
      </c>
      <c r="J4204" t="s">
        <v>2343</v>
      </c>
      <c r="K4204" t="s">
        <v>2345</v>
      </c>
      <c r="L4204">
        <v>1</v>
      </c>
      <c r="M4204">
        <v>1</v>
      </c>
      <c r="N4204">
        <v>0</v>
      </c>
      <c r="O4204" s="3" t="s">
        <v>3906</v>
      </c>
      <c r="P4204" t="str">
        <f>VLOOKUP(O4204,Color!B:C,2, FALSE)</f>
        <v>7FFFD4</v>
      </c>
      <c r="R4204" t="str">
        <f t="shared" si="130"/>
        <v>Iron_Oreberry_Bush=1261:8</v>
      </c>
      <c r="S4204" t="str">
        <f t="shared" si="131"/>
        <v>1261:8=7FFFD4</v>
      </c>
    </row>
    <row r="4205" spans="1:19" x14ac:dyDescent="0.25">
      <c r="A4205">
        <v>1261</v>
      </c>
      <c r="B4205">
        <v>1261</v>
      </c>
      <c r="C4205">
        <v>1261</v>
      </c>
      <c r="D4205">
        <v>9</v>
      </c>
      <c r="E4205" t="s">
        <v>6564</v>
      </c>
      <c r="F4205" t="s">
        <v>2344</v>
      </c>
      <c r="G4205" t="s">
        <v>2342</v>
      </c>
      <c r="H4205" t="s">
        <v>2344</v>
      </c>
      <c r="I4205" t="s">
        <v>2290</v>
      </c>
      <c r="J4205" t="s">
        <v>2343</v>
      </c>
      <c r="K4205" t="s">
        <v>2345</v>
      </c>
      <c r="L4205">
        <v>1</v>
      </c>
      <c r="M4205">
        <v>1</v>
      </c>
      <c r="N4205">
        <v>0</v>
      </c>
      <c r="O4205" s="3" t="s">
        <v>3906</v>
      </c>
      <c r="P4205" t="str">
        <f>VLOOKUP(O4205,Color!B:C,2, FALSE)</f>
        <v>7FFFD4</v>
      </c>
      <c r="R4205" t="str">
        <f t="shared" si="130"/>
        <v>Gold_Oreberry_Bush=1261:9</v>
      </c>
      <c r="S4205" t="str">
        <f t="shared" si="131"/>
        <v>1261:9=7FFFD4</v>
      </c>
    </row>
    <row r="4206" spans="1:19" x14ac:dyDescent="0.25">
      <c r="A4206">
        <v>1262</v>
      </c>
      <c r="B4206">
        <v>1262</v>
      </c>
      <c r="C4206">
        <v>1262</v>
      </c>
      <c r="D4206">
        <v>8</v>
      </c>
      <c r="E4206" t="s">
        <v>6565</v>
      </c>
      <c r="F4206" t="s">
        <v>2347</v>
      </c>
      <c r="G4206" t="s">
        <v>2344</v>
      </c>
      <c r="H4206" t="s">
        <v>2347</v>
      </c>
      <c r="I4206" t="s">
        <v>2290</v>
      </c>
      <c r="J4206" t="s">
        <v>2346</v>
      </c>
      <c r="K4206" t="s">
        <v>2348</v>
      </c>
      <c r="L4206">
        <v>1</v>
      </c>
      <c r="M4206">
        <v>1</v>
      </c>
      <c r="N4206">
        <v>0</v>
      </c>
      <c r="O4206" s="3" t="s">
        <v>3906</v>
      </c>
      <c r="P4206" t="str">
        <f>VLOOKUP(O4206,Color!B:C,2, FALSE)</f>
        <v>7FFFD4</v>
      </c>
      <c r="R4206" t="str">
        <f t="shared" si="130"/>
        <v>Aluminum_Oreberry_Bush=1262:8</v>
      </c>
      <c r="S4206" t="str">
        <f t="shared" si="131"/>
        <v>1262:8=7FFFD4</v>
      </c>
    </row>
    <row r="4207" spans="1:19" x14ac:dyDescent="0.25">
      <c r="A4207">
        <v>1262</v>
      </c>
      <c r="B4207">
        <v>1262</v>
      </c>
      <c r="C4207">
        <v>1262</v>
      </c>
      <c r="D4207">
        <v>9</v>
      </c>
      <c r="E4207" t="s">
        <v>6566</v>
      </c>
      <c r="F4207" t="s">
        <v>2347</v>
      </c>
      <c r="G4207" t="s">
        <v>2344</v>
      </c>
      <c r="H4207" t="s">
        <v>2347</v>
      </c>
      <c r="I4207" t="s">
        <v>2290</v>
      </c>
      <c r="J4207" t="s">
        <v>2346</v>
      </c>
      <c r="K4207" t="s">
        <v>2348</v>
      </c>
      <c r="L4207">
        <v>1</v>
      </c>
      <c r="M4207">
        <v>1</v>
      </c>
      <c r="N4207">
        <v>0</v>
      </c>
      <c r="O4207" s="3" t="s">
        <v>3906</v>
      </c>
      <c r="P4207" t="str">
        <f>VLOOKUP(O4207,Color!B:C,2, FALSE)</f>
        <v>7FFFD4</v>
      </c>
      <c r="R4207" t="str">
        <f t="shared" si="130"/>
        <v>Essence_Berry_Bush=1262:9</v>
      </c>
      <c r="S4207" t="str">
        <f t="shared" si="131"/>
        <v>1262:9=7FFFD4</v>
      </c>
    </row>
    <row r="4208" spans="1:19" x14ac:dyDescent="0.25">
      <c r="A4208">
        <v>1263</v>
      </c>
      <c r="B4208">
        <v>1263</v>
      </c>
      <c r="C4208">
        <v>1263</v>
      </c>
      <c r="D4208">
        <v>5</v>
      </c>
      <c r="E4208" t="s">
        <v>6567</v>
      </c>
      <c r="F4208" t="s">
        <v>2350</v>
      </c>
      <c r="G4208" t="s">
        <v>2347</v>
      </c>
      <c r="H4208" t="s">
        <v>2350</v>
      </c>
      <c r="I4208" t="s">
        <v>2290</v>
      </c>
      <c r="J4208" t="s">
        <v>2349</v>
      </c>
      <c r="K4208" t="s">
        <v>2351</v>
      </c>
      <c r="L4208">
        <v>1</v>
      </c>
      <c r="M4208">
        <v>1</v>
      </c>
      <c r="N4208">
        <v>0</v>
      </c>
      <c r="O4208" s="3" t="s">
        <v>4033</v>
      </c>
      <c r="P4208" t="str">
        <f>VLOOKUP(O4208,Color!B:C,2, FALSE)</f>
        <v>ADD8E6</v>
      </c>
      <c r="R4208" t="str">
        <f t="shared" si="130"/>
        <v>Aluminum_Ore=1263:5</v>
      </c>
      <c r="S4208" t="str">
        <f t="shared" si="131"/>
        <v>1263:5=ADD8E6</v>
      </c>
    </row>
    <row r="4209" spans="1:19" x14ac:dyDescent="0.25">
      <c r="A4209">
        <v>1263</v>
      </c>
      <c r="B4209">
        <v>1263</v>
      </c>
      <c r="C4209">
        <v>1263</v>
      </c>
      <c r="D4209">
        <v>2</v>
      </c>
      <c r="E4209" t="s">
        <v>6568</v>
      </c>
      <c r="F4209" t="s">
        <v>2350</v>
      </c>
      <c r="G4209" t="s">
        <v>2347</v>
      </c>
      <c r="H4209" t="s">
        <v>2350</v>
      </c>
      <c r="I4209" t="s">
        <v>2290</v>
      </c>
      <c r="J4209" t="s">
        <v>2349</v>
      </c>
      <c r="K4209" t="s">
        <v>2351</v>
      </c>
      <c r="L4209">
        <v>1</v>
      </c>
      <c r="M4209">
        <v>1</v>
      </c>
      <c r="N4209">
        <v>0</v>
      </c>
      <c r="O4209" s="3" t="s">
        <v>3959</v>
      </c>
      <c r="P4209" t="str">
        <f>VLOOKUP(O4209,Color!B:C,2, FALSE)</f>
        <v>FF8C00</v>
      </c>
      <c r="R4209" t="str">
        <f t="shared" si="130"/>
        <v>Ardite_Ore=1263:2</v>
      </c>
      <c r="S4209" t="str">
        <f t="shared" si="131"/>
        <v>1263:2=FF8C00</v>
      </c>
    </row>
    <row r="4210" spans="1:19" x14ac:dyDescent="0.25">
      <c r="A4210">
        <v>1263</v>
      </c>
      <c r="B4210">
        <v>1263</v>
      </c>
      <c r="C4210">
        <v>1263</v>
      </c>
      <c r="D4210">
        <v>1</v>
      </c>
      <c r="E4210" t="s">
        <v>6569</v>
      </c>
      <c r="F4210" t="s">
        <v>2350</v>
      </c>
      <c r="G4210" t="s">
        <v>2347</v>
      </c>
      <c r="H4210" t="s">
        <v>2350</v>
      </c>
      <c r="I4210" t="s">
        <v>2290</v>
      </c>
      <c r="J4210" t="s">
        <v>2349</v>
      </c>
      <c r="K4210" t="s">
        <v>2351</v>
      </c>
      <c r="L4210">
        <v>1</v>
      </c>
      <c r="M4210">
        <v>1</v>
      </c>
      <c r="N4210">
        <v>0</v>
      </c>
      <c r="O4210" s="3" t="s">
        <v>4078</v>
      </c>
      <c r="P4210" t="str">
        <f>VLOOKUP(O4210,Color!B:C,2, FALSE)</f>
        <v>7B68EE</v>
      </c>
      <c r="R4210" t="str">
        <f t="shared" si="130"/>
        <v>Cobalt_Ore=1263:1</v>
      </c>
      <c r="S4210" t="str">
        <f t="shared" si="131"/>
        <v>1263:1=7B68EE</v>
      </c>
    </row>
    <row r="4211" spans="1:19" x14ac:dyDescent="0.25">
      <c r="A4211">
        <v>1263</v>
      </c>
      <c r="B4211">
        <v>1263</v>
      </c>
      <c r="C4211">
        <v>1263</v>
      </c>
      <c r="D4211">
        <v>4</v>
      </c>
      <c r="E4211" t="s">
        <v>4860</v>
      </c>
      <c r="F4211" t="s">
        <v>2350</v>
      </c>
      <c r="G4211" t="s">
        <v>2347</v>
      </c>
      <c r="H4211" t="s">
        <v>2350</v>
      </c>
      <c r="I4211" t="s">
        <v>2290</v>
      </c>
      <c r="J4211" t="s">
        <v>2349</v>
      </c>
      <c r="K4211" t="s">
        <v>2351</v>
      </c>
      <c r="L4211">
        <v>1</v>
      </c>
      <c r="M4211">
        <v>1</v>
      </c>
      <c r="N4211">
        <v>0</v>
      </c>
      <c r="O4211" s="3" t="s">
        <v>4055</v>
      </c>
      <c r="P4211" t="str">
        <f>VLOOKUP(O4211,Color!B:C,2, FALSE)</f>
        <v>B0C4DE</v>
      </c>
      <c r="R4211" t="str">
        <f t="shared" si="130"/>
        <v>Tin_Ore=1263:4</v>
      </c>
      <c r="S4211" t="str">
        <f t="shared" si="131"/>
        <v>1263:4=B0C4DE</v>
      </c>
    </row>
    <row r="4212" spans="1:19" x14ac:dyDescent="0.25">
      <c r="A4212">
        <v>1263</v>
      </c>
      <c r="B4212">
        <v>1263</v>
      </c>
      <c r="C4212">
        <v>1263</v>
      </c>
      <c r="D4212">
        <v>3</v>
      </c>
      <c r="E4212" t="s">
        <v>4859</v>
      </c>
      <c r="F4212" t="s">
        <v>2350</v>
      </c>
      <c r="G4212" t="s">
        <v>2347</v>
      </c>
      <c r="H4212" t="s">
        <v>2350</v>
      </c>
      <c r="I4212" t="s">
        <v>2290</v>
      </c>
      <c r="J4212" t="s">
        <v>2349</v>
      </c>
      <c r="K4212" t="s">
        <v>2351</v>
      </c>
      <c r="L4212">
        <v>1</v>
      </c>
      <c r="M4212">
        <v>1</v>
      </c>
      <c r="N4212">
        <v>0</v>
      </c>
      <c r="O4212" t="s">
        <v>3934</v>
      </c>
      <c r="P4212" t="str">
        <f>VLOOKUP(O4212,Color!B:C,2, FALSE)</f>
        <v>B87333</v>
      </c>
      <c r="R4212" t="str">
        <f t="shared" si="130"/>
        <v>Copper_Ore=1263:3</v>
      </c>
      <c r="S4212" t="str">
        <f t="shared" si="131"/>
        <v>1263:3=B87333</v>
      </c>
    </row>
    <row r="4213" spans="1:19" x14ac:dyDescent="0.25">
      <c r="A4213">
        <v>1264</v>
      </c>
      <c r="B4213">
        <v>1264</v>
      </c>
      <c r="C4213">
        <v>1264</v>
      </c>
      <c r="D4213">
        <v>4</v>
      </c>
      <c r="E4213" t="s">
        <v>6570</v>
      </c>
      <c r="F4213" t="s">
        <v>2353</v>
      </c>
      <c r="G4213" t="s">
        <v>2350</v>
      </c>
      <c r="H4213" t="s">
        <v>2353</v>
      </c>
      <c r="I4213" t="s">
        <v>2290</v>
      </c>
      <c r="J4213" t="s">
        <v>2352</v>
      </c>
      <c r="K4213" t="s">
        <v>2354</v>
      </c>
      <c r="L4213">
        <v>1</v>
      </c>
      <c r="M4213">
        <v>1</v>
      </c>
      <c r="N4213">
        <v>0</v>
      </c>
      <c r="O4213" t="s">
        <v>4341</v>
      </c>
      <c r="P4213" t="str">
        <f>VLOOKUP(O4213,Color!B:C,2, FALSE)</f>
        <v>747474</v>
      </c>
      <c r="R4213" t="str">
        <f t="shared" si="130"/>
        <v>Aluminum_Gravel_Ore=1264:4</v>
      </c>
      <c r="S4213" t="str">
        <f t="shared" si="131"/>
        <v>1264:4=747474</v>
      </c>
    </row>
    <row r="4214" spans="1:19" x14ac:dyDescent="0.25">
      <c r="A4214">
        <v>1264</v>
      </c>
      <c r="B4214">
        <v>1264</v>
      </c>
      <c r="C4214">
        <v>1264</v>
      </c>
      <c r="D4214">
        <v>5</v>
      </c>
      <c r="E4214" t="s">
        <v>6571</v>
      </c>
      <c r="F4214" t="s">
        <v>2353</v>
      </c>
      <c r="G4214" t="s">
        <v>2350</v>
      </c>
      <c r="H4214" t="s">
        <v>2353</v>
      </c>
      <c r="I4214" t="s">
        <v>2290</v>
      </c>
      <c r="J4214" t="s">
        <v>2352</v>
      </c>
      <c r="K4214" t="s">
        <v>2354</v>
      </c>
      <c r="L4214">
        <v>1</v>
      </c>
      <c r="M4214">
        <v>1</v>
      </c>
      <c r="N4214">
        <v>0</v>
      </c>
      <c r="O4214" t="s">
        <v>4341</v>
      </c>
      <c r="P4214" t="str">
        <f>VLOOKUP(O4214,Color!B:C,2, FALSE)</f>
        <v>747474</v>
      </c>
      <c r="R4214" t="str">
        <f t="shared" si="130"/>
        <v>Cobalt_Gravel_Ore=1264:5</v>
      </c>
      <c r="S4214" t="str">
        <f t="shared" si="131"/>
        <v>1264:5=747474</v>
      </c>
    </row>
    <row r="4215" spans="1:19" x14ac:dyDescent="0.25">
      <c r="A4215">
        <v>1264</v>
      </c>
      <c r="B4215">
        <v>1264</v>
      </c>
      <c r="C4215">
        <v>1264</v>
      </c>
      <c r="D4215">
        <v>3</v>
      </c>
      <c r="E4215" t="s">
        <v>6572</v>
      </c>
      <c r="F4215" t="s">
        <v>2353</v>
      </c>
      <c r="G4215" t="s">
        <v>2350</v>
      </c>
      <c r="H4215" t="s">
        <v>2353</v>
      </c>
      <c r="I4215" t="s">
        <v>2290</v>
      </c>
      <c r="J4215" t="s">
        <v>2352</v>
      </c>
      <c r="K4215" t="s">
        <v>2354</v>
      </c>
      <c r="L4215">
        <v>1</v>
      </c>
      <c r="M4215">
        <v>1</v>
      </c>
      <c r="N4215">
        <v>0</v>
      </c>
      <c r="O4215" t="s">
        <v>4341</v>
      </c>
      <c r="P4215" t="str">
        <f>VLOOKUP(O4215,Color!B:C,2, FALSE)</f>
        <v>747474</v>
      </c>
      <c r="R4215" t="str">
        <f t="shared" si="130"/>
        <v>Tin_Gravel_Ore=1264:3</v>
      </c>
      <c r="S4215" t="str">
        <f t="shared" si="131"/>
        <v>1264:3=747474</v>
      </c>
    </row>
    <row r="4216" spans="1:19" x14ac:dyDescent="0.25">
      <c r="A4216">
        <v>1264</v>
      </c>
      <c r="B4216">
        <v>1264</v>
      </c>
      <c r="C4216">
        <v>1264</v>
      </c>
      <c r="D4216">
        <v>2</v>
      </c>
      <c r="E4216" t="s">
        <v>6573</v>
      </c>
      <c r="F4216" t="s">
        <v>2353</v>
      </c>
      <c r="G4216" t="s">
        <v>2350</v>
      </c>
      <c r="H4216" t="s">
        <v>2353</v>
      </c>
      <c r="I4216" t="s">
        <v>2290</v>
      </c>
      <c r="J4216" t="s">
        <v>2352</v>
      </c>
      <c r="K4216" t="s">
        <v>2354</v>
      </c>
      <c r="L4216">
        <v>1</v>
      </c>
      <c r="M4216">
        <v>1</v>
      </c>
      <c r="N4216">
        <v>0</v>
      </c>
      <c r="O4216" t="s">
        <v>3934</v>
      </c>
      <c r="P4216" t="str">
        <f>VLOOKUP(O4216,Color!B:C,2, FALSE)</f>
        <v>B87333</v>
      </c>
      <c r="R4216" t="str">
        <f t="shared" si="130"/>
        <v>Copper_Gravel_Ore=1264:2</v>
      </c>
      <c r="S4216" t="str">
        <f t="shared" si="131"/>
        <v>1264:2=B87333</v>
      </c>
    </row>
    <row r="4217" spans="1:19" x14ac:dyDescent="0.25">
      <c r="A4217">
        <v>1264</v>
      </c>
      <c r="B4217">
        <v>1264</v>
      </c>
      <c r="C4217">
        <v>1264</v>
      </c>
      <c r="D4217">
        <v>1</v>
      </c>
      <c r="E4217" t="s">
        <v>6574</v>
      </c>
      <c r="F4217" t="s">
        <v>2353</v>
      </c>
      <c r="G4217" t="s">
        <v>2350</v>
      </c>
      <c r="H4217" t="s">
        <v>2353</v>
      </c>
      <c r="I4217" t="s">
        <v>2290</v>
      </c>
      <c r="J4217" t="s">
        <v>2352</v>
      </c>
      <c r="K4217" t="s">
        <v>2354</v>
      </c>
      <c r="L4217">
        <v>1</v>
      </c>
      <c r="M4217">
        <v>1</v>
      </c>
      <c r="N4217">
        <v>0</v>
      </c>
      <c r="O4217" t="s">
        <v>4341</v>
      </c>
      <c r="P4217" t="str">
        <f>VLOOKUP(O4217,Color!B:C,2, FALSE)</f>
        <v>747474</v>
      </c>
      <c r="R4217" t="str">
        <f t="shared" si="130"/>
        <v>Gold_Gravel_Ore=1264:1</v>
      </c>
      <c r="S4217" t="str">
        <f t="shared" si="131"/>
        <v>1264:1=747474</v>
      </c>
    </row>
    <row r="4218" spans="1:19" x14ac:dyDescent="0.25">
      <c r="A4218">
        <v>1264</v>
      </c>
      <c r="B4218">
        <v>1264</v>
      </c>
      <c r="C4218">
        <v>1264</v>
      </c>
      <c r="D4218">
        <v>0</v>
      </c>
      <c r="E4218" t="s">
        <v>6575</v>
      </c>
      <c r="F4218" t="s">
        <v>2353</v>
      </c>
      <c r="G4218" t="s">
        <v>2350</v>
      </c>
      <c r="H4218" t="s">
        <v>2353</v>
      </c>
      <c r="I4218" t="s">
        <v>2290</v>
      </c>
      <c r="J4218" t="s">
        <v>2352</v>
      </c>
      <c r="K4218" t="s">
        <v>2354</v>
      </c>
      <c r="L4218">
        <v>1</v>
      </c>
      <c r="M4218">
        <v>1</v>
      </c>
      <c r="N4218">
        <v>0</v>
      </c>
      <c r="O4218" t="s">
        <v>4341</v>
      </c>
      <c r="P4218" t="str">
        <f>VLOOKUP(O4218,Color!B:C,2, FALSE)</f>
        <v>747474</v>
      </c>
      <c r="R4218" t="str">
        <f t="shared" si="130"/>
        <v>Iron_Gravel_Ore=1264:0</v>
      </c>
      <c r="S4218" t="str">
        <f t="shared" si="131"/>
        <v>1264:0=747474</v>
      </c>
    </row>
    <row r="4219" spans="1:19" x14ac:dyDescent="0.25">
      <c r="A4219">
        <v>1265</v>
      </c>
      <c r="B4219">
        <v>1265</v>
      </c>
      <c r="C4219">
        <v>1265</v>
      </c>
      <c r="D4219">
        <v>0</v>
      </c>
      <c r="E4219" t="s">
        <v>6576</v>
      </c>
      <c r="F4219" t="s">
        <v>2356</v>
      </c>
      <c r="G4219" t="s">
        <v>2353</v>
      </c>
      <c r="H4219" t="s">
        <v>2356</v>
      </c>
      <c r="I4219" t="s">
        <v>2290</v>
      </c>
      <c r="J4219" t="s">
        <v>2355</v>
      </c>
      <c r="K4219" t="s">
        <v>20</v>
      </c>
      <c r="L4219">
        <v>1</v>
      </c>
      <c r="M4219">
        <v>1</v>
      </c>
      <c r="N4219">
        <v>0</v>
      </c>
      <c r="P4219" t="e">
        <f>VLOOKUP(O4219,Color!B:C,2, FALSE)</f>
        <v>#N/A</v>
      </c>
      <c r="R4219" t="str">
        <f t="shared" si="130"/>
        <v/>
      </c>
      <c r="S4219" t="str">
        <f t="shared" si="131"/>
        <v/>
      </c>
    </row>
    <row r="4220" spans="1:19" x14ac:dyDescent="0.25">
      <c r="A4220">
        <v>1266</v>
      </c>
      <c r="B4220">
        <v>1266</v>
      </c>
      <c r="C4220">
        <v>1266</v>
      </c>
      <c r="D4220">
        <v>0</v>
      </c>
      <c r="E4220" t="s">
        <v>6577</v>
      </c>
      <c r="F4220" t="s">
        <v>2358</v>
      </c>
      <c r="G4220" t="s">
        <v>2356</v>
      </c>
      <c r="H4220" t="s">
        <v>2358</v>
      </c>
      <c r="I4220" t="s">
        <v>2290</v>
      </c>
      <c r="J4220" t="s">
        <v>2357</v>
      </c>
      <c r="K4220" t="s">
        <v>2359</v>
      </c>
      <c r="L4220">
        <v>1</v>
      </c>
      <c r="M4220">
        <v>1</v>
      </c>
      <c r="N4220">
        <v>0</v>
      </c>
      <c r="P4220" t="e">
        <f>VLOOKUP(O4220,Color!B:C,2, FALSE)</f>
        <v>#N/A</v>
      </c>
      <c r="R4220" t="str">
        <f t="shared" si="130"/>
        <v/>
      </c>
      <c r="S4220" t="str">
        <f t="shared" si="131"/>
        <v/>
      </c>
    </row>
    <row r="4221" spans="1:19" x14ac:dyDescent="0.25">
      <c r="A4221">
        <v>1266</v>
      </c>
      <c r="B4221">
        <v>1266</v>
      </c>
      <c r="C4221">
        <v>1266</v>
      </c>
      <c r="D4221">
        <v>10</v>
      </c>
      <c r="E4221" t="s">
        <v>6578</v>
      </c>
      <c r="F4221" t="s">
        <v>2358</v>
      </c>
      <c r="G4221" t="s">
        <v>2356</v>
      </c>
      <c r="H4221" t="s">
        <v>2358</v>
      </c>
      <c r="I4221" t="s">
        <v>2290</v>
      </c>
      <c r="J4221" t="s">
        <v>2357</v>
      </c>
      <c r="K4221" t="s">
        <v>2359</v>
      </c>
      <c r="L4221">
        <v>1</v>
      </c>
      <c r="M4221">
        <v>1</v>
      </c>
      <c r="N4221">
        <v>0</v>
      </c>
      <c r="P4221" t="e">
        <f>VLOOKUP(O4221,Color!B:C,2, FALSE)</f>
        <v>#N/A</v>
      </c>
      <c r="R4221" t="str">
        <f t="shared" si="130"/>
        <v/>
      </c>
      <c r="S4221" t="str">
        <f t="shared" si="131"/>
        <v/>
      </c>
    </row>
    <row r="4222" spans="1:19" x14ac:dyDescent="0.25">
      <c r="A4222">
        <v>1266</v>
      </c>
      <c r="B4222">
        <v>1266</v>
      </c>
      <c r="C4222">
        <v>1266</v>
      </c>
      <c r="D4222">
        <v>9</v>
      </c>
      <c r="E4222" t="s">
        <v>6579</v>
      </c>
      <c r="F4222" t="s">
        <v>2358</v>
      </c>
      <c r="G4222" t="s">
        <v>2356</v>
      </c>
      <c r="H4222" t="s">
        <v>2358</v>
      </c>
      <c r="I4222" t="s">
        <v>2290</v>
      </c>
      <c r="J4222" t="s">
        <v>2357</v>
      </c>
      <c r="K4222" t="s">
        <v>2359</v>
      </c>
      <c r="L4222">
        <v>1</v>
      </c>
      <c r="M4222">
        <v>1</v>
      </c>
      <c r="N4222">
        <v>0</v>
      </c>
      <c r="P4222" t="e">
        <f>VLOOKUP(O4222,Color!B:C,2, FALSE)</f>
        <v>#N/A</v>
      </c>
      <c r="R4222" t="str">
        <f t="shared" si="130"/>
        <v/>
      </c>
      <c r="S4222" t="str">
        <f t="shared" si="131"/>
        <v/>
      </c>
    </row>
    <row r="4223" spans="1:19" x14ac:dyDescent="0.25">
      <c r="A4223">
        <v>1266</v>
      </c>
      <c r="B4223">
        <v>1266</v>
      </c>
      <c r="C4223">
        <v>1266</v>
      </c>
      <c r="D4223">
        <v>6</v>
      </c>
      <c r="E4223" t="s">
        <v>6580</v>
      </c>
      <c r="F4223" t="s">
        <v>2358</v>
      </c>
      <c r="G4223" t="s">
        <v>2356</v>
      </c>
      <c r="H4223" t="s">
        <v>2358</v>
      </c>
      <c r="I4223" t="s">
        <v>2290</v>
      </c>
      <c r="J4223" t="s">
        <v>2357</v>
      </c>
      <c r="K4223" t="s">
        <v>2359</v>
      </c>
      <c r="L4223">
        <v>1</v>
      </c>
      <c r="M4223">
        <v>1</v>
      </c>
      <c r="N4223">
        <v>0</v>
      </c>
      <c r="P4223" t="e">
        <f>VLOOKUP(O4223,Color!B:C,2, FALSE)</f>
        <v>#N/A</v>
      </c>
      <c r="R4223" t="str">
        <f t="shared" si="130"/>
        <v/>
      </c>
      <c r="S4223" t="str">
        <f t="shared" si="131"/>
        <v/>
      </c>
    </row>
    <row r="4224" spans="1:19" x14ac:dyDescent="0.25">
      <c r="A4224">
        <v>1266</v>
      </c>
      <c r="B4224">
        <v>1266</v>
      </c>
      <c r="C4224">
        <v>1266</v>
      </c>
      <c r="D4224">
        <v>8</v>
      </c>
      <c r="E4224" t="s">
        <v>6581</v>
      </c>
      <c r="F4224" t="s">
        <v>2358</v>
      </c>
      <c r="G4224" t="s">
        <v>2356</v>
      </c>
      <c r="H4224" t="s">
        <v>2358</v>
      </c>
      <c r="I4224" t="s">
        <v>2290</v>
      </c>
      <c r="J4224" t="s">
        <v>2357</v>
      </c>
      <c r="K4224" t="s">
        <v>2359</v>
      </c>
      <c r="L4224">
        <v>1</v>
      </c>
      <c r="M4224">
        <v>1</v>
      </c>
      <c r="N4224">
        <v>0</v>
      </c>
      <c r="P4224" t="e">
        <f>VLOOKUP(O4224,Color!B:C,2, FALSE)</f>
        <v>#N/A</v>
      </c>
      <c r="R4224" t="str">
        <f t="shared" si="130"/>
        <v/>
      </c>
      <c r="S4224" t="str">
        <f t="shared" si="131"/>
        <v/>
      </c>
    </row>
    <row r="4225" spans="1:19" x14ac:dyDescent="0.25">
      <c r="A4225">
        <v>1266</v>
      </c>
      <c r="B4225">
        <v>1266</v>
      </c>
      <c r="C4225">
        <v>1266</v>
      </c>
      <c r="D4225">
        <v>7</v>
      </c>
      <c r="E4225" t="s">
        <v>6582</v>
      </c>
      <c r="F4225" t="s">
        <v>2358</v>
      </c>
      <c r="G4225" t="s">
        <v>2356</v>
      </c>
      <c r="H4225" t="s">
        <v>2358</v>
      </c>
      <c r="I4225" t="s">
        <v>2290</v>
      </c>
      <c r="J4225" t="s">
        <v>2357</v>
      </c>
      <c r="K4225" t="s">
        <v>2359</v>
      </c>
      <c r="L4225">
        <v>1</v>
      </c>
      <c r="M4225">
        <v>1</v>
      </c>
      <c r="N4225">
        <v>0</v>
      </c>
      <c r="P4225" t="e">
        <f>VLOOKUP(O4225,Color!B:C,2, FALSE)</f>
        <v>#N/A</v>
      </c>
      <c r="R4225" t="str">
        <f t="shared" si="130"/>
        <v/>
      </c>
      <c r="S4225" t="str">
        <f t="shared" si="131"/>
        <v/>
      </c>
    </row>
    <row r="4226" spans="1:19" x14ac:dyDescent="0.25">
      <c r="A4226">
        <v>1266</v>
      </c>
      <c r="B4226">
        <v>1266</v>
      </c>
      <c r="C4226">
        <v>1266</v>
      </c>
      <c r="D4226">
        <v>4</v>
      </c>
      <c r="E4226" t="s">
        <v>4864</v>
      </c>
      <c r="F4226" t="s">
        <v>2358</v>
      </c>
      <c r="G4226" t="s">
        <v>2356</v>
      </c>
      <c r="H4226" t="s">
        <v>2358</v>
      </c>
      <c r="I4226" t="s">
        <v>2290</v>
      </c>
      <c r="J4226" t="s">
        <v>2357</v>
      </c>
      <c r="K4226" t="s">
        <v>2359</v>
      </c>
      <c r="L4226">
        <v>1</v>
      </c>
      <c r="M4226">
        <v>1</v>
      </c>
      <c r="N4226">
        <v>0</v>
      </c>
      <c r="P4226" t="e">
        <f>VLOOKUP(O4226,Color!B:C,2, FALSE)</f>
        <v>#N/A</v>
      </c>
      <c r="R4226" t="str">
        <f t="shared" si="130"/>
        <v/>
      </c>
      <c r="S4226" t="str">
        <f t="shared" si="131"/>
        <v/>
      </c>
    </row>
    <row r="4227" spans="1:19" x14ac:dyDescent="0.25">
      <c r="A4227">
        <v>1266</v>
      </c>
      <c r="B4227">
        <v>1266</v>
      </c>
      <c r="C4227">
        <v>1266</v>
      </c>
      <c r="D4227">
        <v>3</v>
      </c>
      <c r="E4227" t="s">
        <v>4862</v>
      </c>
      <c r="F4227" t="s">
        <v>2358</v>
      </c>
      <c r="G4227" t="s">
        <v>2356</v>
      </c>
      <c r="H4227" t="s">
        <v>2358</v>
      </c>
      <c r="I4227" t="s">
        <v>2290</v>
      </c>
      <c r="J4227" t="s">
        <v>2357</v>
      </c>
      <c r="K4227" t="s">
        <v>2359</v>
      </c>
      <c r="L4227">
        <v>1</v>
      </c>
      <c r="M4227">
        <v>1</v>
      </c>
      <c r="N4227">
        <v>0</v>
      </c>
      <c r="O4227" t="s">
        <v>3934</v>
      </c>
      <c r="P4227" t="str">
        <f>VLOOKUP(O4227,Color!B:C,2, FALSE)</f>
        <v>B87333</v>
      </c>
      <c r="R4227" t="str">
        <f t="shared" ref="R4227:R4290" si="132">IF(ISNA(P4227),"",(CONCATENATE(E4227,"=",A4227,":",D4227)))</f>
        <v>Block_of_Copper=1266:3</v>
      </c>
      <c r="S4227" t="str">
        <f t="shared" ref="S4227:S4290" si="133">IF(ISNA(P4227),"",(CONCATENATE(A4227,":",D4227,"=",P4227)))</f>
        <v>1266:3=B87333</v>
      </c>
    </row>
    <row r="4228" spans="1:19" x14ac:dyDescent="0.25">
      <c r="A4228">
        <v>1266</v>
      </c>
      <c r="B4228">
        <v>1266</v>
      </c>
      <c r="C4228">
        <v>1266</v>
      </c>
      <c r="D4228">
        <v>1</v>
      </c>
      <c r="E4228" t="s">
        <v>6583</v>
      </c>
      <c r="F4228" t="s">
        <v>2358</v>
      </c>
      <c r="G4228" t="s">
        <v>2356</v>
      </c>
      <c r="H4228" t="s">
        <v>2358</v>
      </c>
      <c r="I4228" t="s">
        <v>2290</v>
      </c>
      <c r="J4228" t="s">
        <v>2357</v>
      </c>
      <c r="K4228" t="s">
        <v>2359</v>
      </c>
      <c r="L4228">
        <v>1</v>
      </c>
      <c r="M4228">
        <v>1</v>
      </c>
      <c r="N4228">
        <v>0</v>
      </c>
      <c r="P4228" t="e">
        <f>VLOOKUP(O4228,Color!B:C,2, FALSE)</f>
        <v>#N/A</v>
      </c>
      <c r="R4228" t="str">
        <f t="shared" si="132"/>
        <v/>
      </c>
      <c r="S4228" t="str">
        <f t="shared" si="133"/>
        <v/>
      </c>
    </row>
    <row r="4229" spans="1:19" x14ac:dyDescent="0.25">
      <c r="A4229">
        <v>1266</v>
      </c>
      <c r="B4229">
        <v>1266</v>
      </c>
      <c r="C4229">
        <v>1266</v>
      </c>
      <c r="D4229">
        <v>2</v>
      </c>
      <c r="E4229" t="s">
        <v>6584</v>
      </c>
      <c r="F4229" t="s">
        <v>2358</v>
      </c>
      <c r="G4229" t="s">
        <v>2356</v>
      </c>
      <c r="H4229" t="s">
        <v>2358</v>
      </c>
      <c r="I4229" t="s">
        <v>2290</v>
      </c>
      <c r="J4229" t="s">
        <v>2357</v>
      </c>
      <c r="K4229" t="s">
        <v>2359</v>
      </c>
      <c r="L4229">
        <v>1</v>
      </c>
      <c r="M4229">
        <v>1</v>
      </c>
      <c r="N4229">
        <v>0</v>
      </c>
      <c r="P4229" t="e">
        <f>VLOOKUP(O4229,Color!B:C,2, FALSE)</f>
        <v>#N/A</v>
      </c>
      <c r="R4229" t="str">
        <f t="shared" si="132"/>
        <v/>
      </c>
      <c r="S4229" t="str">
        <f t="shared" si="133"/>
        <v/>
      </c>
    </row>
    <row r="4230" spans="1:19" x14ac:dyDescent="0.25">
      <c r="A4230">
        <v>1266</v>
      </c>
      <c r="B4230">
        <v>1266</v>
      </c>
      <c r="C4230">
        <v>1266</v>
      </c>
      <c r="D4230">
        <v>5</v>
      </c>
      <c r="E4230" t="s">
        <v>4863</v>
      </c>
      <c r="F4230" t="s">
        <v>2358</v>
      </c>
      <c r="G4230" t="s">
        <v>2356</v>
      </c>
      <c r="H4230" t="s">
        <v>2358</v>
      </c>
      <c r="I4230" t="s">
        <v>2290</v>
      </c>
      <c r="J4230" t="s">
        <v>2357</v>
      </c>
      <c r="K4230" t="s">
        <v>2359</v>
      </c>
      <c r="L4230">
        <v>1</v>
      </c>
      <c r="M4230">
        <v>1</v>
      </c>
      <c r="N4230">
        <v>0</v>
      </c>
      <c r="P4230" t="e">
        <f>VLOOKUP(O4230,Color!B:C,2, FALSE)</f>
        <v>#N/A</v>
      </c>
      <c r="R4230" t="str">
        <f t="shared" si="132"/>
        <v/>
      </c>
      <c r="S4230" t="str">
        <f t="shared" si="133"/>
        <v/>
      </c>
    </row>
    <row r="4231" spans="1:19" x14ac:dyDescent="0.25">
      <c r="A4231">
        <v>1267</v>
      </c>
      <c r="B4231">
        <v>1267</v>
      </c>
      <c r="C4231">
        <v>1267</v>
      </c>
      <c r="D4231">
        <v>5</v>
      </c>
      <c r="E4231" t="s">
        <v>6585</v>
      </c>
      <c r="F4231" t="s">
        <v>2361</v>
      </c>
      <c r="G4231" t="s">
        <v>2358</v>
      </c>
      <c r="H4231" t="s">
        <v>2361</v>
      </c>
      <c r="I4231" t="s">
        <v>2290</v>
      </c>
      <c r="J4231" t="s">
        <v>2360</v>
      </c>
      <c r="K4231" t="s">
        <v>2362</v>
      </c>
      <c r="L4231">
        <v>1</v>
      </c>
      <c r="M4231">
        <v>1</v>
      </c>
      <c r="N4231">
        <v>0</v>
      </c>
      <c r="P4231" t="e">
        <f>VLOOKUP(O4231,Color!B:C,2, FALSE)</f>
        <v>#N/A</v>
      </c>
      <c r="R4231" t="str">
        <f t="shared" si="132"/>
        <v/>
      </c>
      <c r="S4231" t="str">
        <f t="shared" si="133"/>
        <v/>
      </c>
    </row>
    <row r="4232" spans="1:19" x14ac:dyDescent="0.25">
      <c r="A4232">
        <v>1267</v>
      </c>
      <c r="B4232">
        <v>1267</v>
      </c>
      <c r="C4232">
        <v>1267</v>
      </c>
      <c r="D4232">
        <v>13</v>
      </c>
      <c r="E4232" t="s">
        <v>6586</v>
      </c>
      <c r="F4232" t="s">
        <v>2361</v>
      </c>
      <c r="G4232" t="s">
        <v>2358</v>
      </c>
      <c r="H4232" t="s">
        <v>2361</v>
      </c>
      <c r="I4232" t="s">
        <v>2290</v>
      </c>
      <c r="J4232" t="s">
        <v>2360</v>
      </c>
      <c r="K4232" t="s">
        <v>2362</v>
      </c>
      <c r="L4232">
        <v>1</v>
      </c>
      <c r="M4232">
        <v>1</v>
      </c>
      <c r="N4232">
        <v>0</v>
      </c>
      <c r="P4232" t="e">
        <f>VLOOKUP(O4232,Color!B:C,2, FALSE)</f>
        <v>#N/A</v>
      </c>
      <c r="R4232" t="str">
        <f t="shared" si="132"/>
        <v/>
      </c>
      <c r="S4232" t="str">
        <f t="shared" si="133"/>
        <v/>
      </c>
    </row>
    <row r="4233" spans="1:19" x14ac:dyDescent="0.25">
      <c r="A4233">
        <v>1267</v>
      </c>
      <c r="B4233">
        <v>1267</v>
      </c>
      <c r="C4233">
        <v>1267</v>
      </c>
      <c r="D4233">
        <v>12</v>
      </c>
      <c r="E4233" t="s">
        <v>6586</v>
      </c>
      <c r="F4233" t="s">
        <v>2361</v>
      </c>
      <c r="G4233" t="s">
        <v>2358</v>
      </c>
      <c r="H4233" t="s">
        <v>2361</v>
      </c>
      <c r="I4233" t="s">
        <v>2290</v>
      </c>
      <c r="J4233" t="s">
        <v>2360</v>
      </c>
      <c r="K4233" t="s">
        <v>2362</v>
      </c>
      <c r="L4233">
        <v>1</v>
      </c>
      <c r="M4233">
        <v>1</v>
      </c>
      <c r="N4233">
        <v>0</v>
      </c>
      <c r="P4233" t="e">
        <f>VLOOKUP(O4233,Color!B:C,2, FALSE)</f>
        <v>#N/A</v>
      </c>
      <c r="R4233" t="str">
        <f t="shared" si="132"/>
        <v/>
      </c>
      <c r="S4233" t="str">
        <f t="shared" si="133"/>
        <v/>
      </c>
    </row>
    <row r="4234" spans="1:19" x14ac:dyDescent="0.25">
      <c r="A4234">
        <v>1267</v>
      </c>
      <c r="B4234">
        <v>1267</v>
      </c>
      <c r="C4234">
        <v>1267</v>
      </c>
      <c r="D4234">
        <v>10</v>
      </c>
      <c r="E4234" t="s">
        <v>6586</v>
      </c>
      <c r="F4234" t="s">
        <v>2361</v>
      </c>
      <c r="G4234" t="s">
        <v>2358</v>
      </c>
      <c r="H4234" t="s">
        <v>2361</v>
      </c>
      <c r="I4234" t="s">
        <v>2290</v>
      </c>
      <c r="J4234" t="s">
        <v>2360</v>
      </c>
      <c r="K4234" t="s">
        <v>2362</v>
      </c>
      <c r="L4234">
        <v>1</v>
      </c>
      <c r="M4234">
        <v>1</v>
      </c>
      <c r="N4234">
        <v>0</v>
      </c>
      <c r="P4234" t="e">
        <f>VLOOKUP(O4234,Color!B:C,2, FALSE)</f>
        <v>#N/A</v>
      </c>
      <c r="R4234" t="str">
        <f t="shared" si="132"/>
        <v/>
      </c>
      <c r="S4234" t="str">
        <f t="shared" si="133"/>
        <v/>
      </c>
    </row>
    <row r="4235" spans="1:19" x14ac:dyDescent="0.25">
      <c r="A4235">
        <v>1267</v>
      </c>
      <c r="B4235">
        <v>1267</v>
      </c>
      <c r="C4235">
        <v>1267</v>
      </c>
      <c r="D4235">
        <v>4</v>
      </c>
      <c r="E4235" t="s">
        <v>6587</v>
      </c>
      <c r="F4235" t="s">
        <v>2361</v>
      </c>
      <c r="G4235" t="s">
        <v>2358</v>
      </c>
      <c r="H4235" t="s">
        <v>2361</v>
      </c>
      <c r="I4235" t="s">
        <v>2290</v>
      </c>
      <c r="J4235" t="s">
        <v>2360</v>
      </c>
      <c r="K4235" t="s">
        <v>2362</v>
      </c>
      <c r="L4235">
        <v>1</v>
      </c>
      <c r="M4235">
        <v>1</v>
      </c>
      <c r="N4235">
        <v>0</v>
      </c>
      <c r="P4235" t="e">
        <f>VLOOKUP(O4235,Color!B:C,2, FALSE)</f>
        <v>#N/A</v>
      </c>
      <c r="R4235" t="str">
        <f t="shared" si="132"/>
        <v/>
      </c>
      <c r="S4235" t="str">
        <f t="shared" si="133"/>
        <v/>
      </c>
    </row>
    <row r="4236" spans="1:19" x14ac:dyDescent="0.25">
      <c r="A4236">
        <v>1267</v>
      </c>
      <c r="B4236">
        <v>1267</v>
      </c>
      <c r="C4236">
        <v>1267</v>
      </c>
      <c r="D4236">
        <v>3</v>
      </c>
      <c r="E4236" t="s">
        <v>6587</v>
      </c>
      <c r="F4236" t="s">
        <v>2361</v>
      </c>
      <c r="G4236" t="s">
        <v>2358</v>
      </c>
      <c r="H4236" t="s">
        <v>2361</v>
      </c>
      <c r="I4236" t="s">
        <v>2290</v>
      </c>
      <c r="J4236" t="s">
        <v>2360</v>
      </c>
      <c r="K4236" t="s">
        <v>2362</v>
      </c>
      <c r="L4236">
        <v>1</v>
      </c>
      <c r="M4236">
        <v>1</v>
      </c>
      <c r="N4236">
        <v>0</v>
      </c>
      <c r="P4236" t="e">
        <f>VLOOKUP(O4236,Color!B:C,2, FALSE)</f>
        <v>#N/A</v>
      </c>
      <c r="R4236" t="str">
        <f t="shared" si="132"/>
        <v/>
      </c>
      <c r="S4236" t="str">
        <f t="shared" si="133"/>
        <v/>
      </c>
    </row>
    <row r="4237" spans="1:19" x14ac:dyDescent="0.25">
      <c r="A4237">
        <v>1267</v>
      </c>
      <c r="B4237">
        <v>1267</v>
      </c>
      <c r="C4237">
        <v>1267</v>
      </c>
      <c r="D4237">
        <v>2</v>
      </c>
      <c r="E4237" t="s">
        <v>6587</v>
      </c>
      <c r="F4237" t="s">
        <v>2361</v>
      </c>
      <c r="G4237" t="s">
        <v>2358</v>
      </c>
      <c r="H4237" t="s">
        <v>2361</v>
      </c>
      <c r="I4237" t="s">
        <v>2290</v>
      </c>
      <c r="J4237" t="s">
        <v>2360</v>
      </c>
      <c r="K4237" t="s">
        <v>2362</v>
      </c>
      <c r="L4237">
        <v>1</v>
      </c>
      <c r="M4237">
        <v>1</v>
      </c>
      <c r="N4237">
        <v>0</v>
      </c>
      <c r="P4237" t="e">
        <f>VLOOKUP(O4237,Color!B:C,2, FALSE)</f>
        <v>#N/A</v>
      </c>
      <c r="R4237" t="str">
        <f t="shared" si="132"/>
        <v/>
      </c>
      <c r="S4237" t="str">
        <f t="shared" si="133"/>
        <v/>
      </c>
    </row>
    <row r="4238" spans="1:19" x14ac:dyDescent="0.25">
      <c r="A4238">
        <v>1267</v>
      </c>
      <c r="B4238">
        <v>1267</v>
      </c>
      <c r="C4238">
        <v>1267</v>
      </c>
      <c r="D4238">
        <v>1</v>
      </c>
      <c r="E4238" t="s">
        <v>6587</v>
      </c>
      <c r="F4238" t="s">
        <v>2361</v>
      </c>
      <c r="G4238" t="s">
        <v>2358</v>
      </c>
      <c r="H4238" t="s">
        <v>2361</v>
      </c>
      <c r="I4238" t="s">
        <v>2290</v>
      </c>
      <c r="J4238" t="s">
        <v>2360</v>
      </c>
      <c r="K4238" t="s">
        <v>2362</v>
      </c>
      <c r="L4238">
        <v>1</v>
      </c>
      <c r="M4238">
        <v>1</v>
      </c>
      <c r="N4238">
        <v>0</v>
      </c>
      <c r="P4238" t="e">
        <f>VLOOKUP(O4238,Color!B:C,2, FALSE)</f>
        <v>#N/A</v>
      </c>
      <c r="R4238" t="str">
        <f t="shared" si="132"/>
        <v/>
      </c>
      <c r="S4238" t="str">
        <f t="shared" si="133"/>
        <v/>
      </c>
    </row>
    <row r="4239" spans="1:19" x14ac:dyDescent="0.25">
      <c r="A4239">
        <v>1267</v>
      </c>
      <c r="B4239">
        <v>1267</v>
      </c>
      <c r="C4239">
        <v>1267</v>
      </c>
      <c r="D4239">
        <v>0</v>
      </c>
      <c r="E4239" t="s">
        <v>6588</v>
      </c>
      <c r="F4239" t="s">
        <v>2361</v>
      </c>
      <c r="G4239" t="s">
        <v>2358</v>
      </c>
      <c r="H4239" t="s">
        <v>2361</v>
      </c>
      <c r="I4239" t="s">
        <v>2290</v>
      </c>
      <c r="J4239" t="s">
        <v>2360</v>
      </c>
      <c r="K4239" t="s">
        <v>2362</v>
      </c>
      <c r="L4239">
        <v>1</v>
      </c>
      <c r="M4239">
        <v>1</v>
      </c>
      <c r="N4239">
        <v>0</v>
      </c>
      <c r="P4239" t="e">
        <f>VLOOKUP(O4239,Color!B:C,2, FALSE)</f>
        <v>#N/A</v>
      </c>
      <c r="R4239" t="str">
        <f t="shared" si="132"/>
        <v/>
      </c>
      <c r="S4239" t="str">
        <f t="shared" si="133"/>
        <v/>
      </c>
    </row>
    <row r="4240" spans="1:19" x14ac:dyDescent="0.25">
      <c r="A4240">
        <v>1267</v>
      </c>
      <c r="B4240">
        <v>1267</v>
      </c>
      <c r="C4240">
        <v>1267</v>
      </c>
      <c r="D4240">
        <v>11</v>
      </c>
      <c r="E4240" t="s">
        <v>6586</v>
      </c>
      <c r="F4240" t="s">
        <v>2361</v>
      </c>
      <c r="G4240" t="s">
        <v>2358</v>
      </c>
      <c r="H4240" t="s">
        <v>2361</v>
      </c>
      <c r="I4240" t="s">
        <v>2290</v>
      </c>
      <c r="J4240" t="s">
        <v>2360</v>
      </c>
      <c r="K4240" t="s">
        <v>2362</v>
      </c>
      <c r="L4240">
        <v>1</v>
      </c>
      <c r="M4240">
        <v>1</v>
      </c>
      <c r="N4240">
        <v>0</v>
      </c>
      <c r="P4240" t="e">
        <f>VLOOKUP(O4240,Color!B:C,2, FALSE)</f>
        <v>#N/A</v>
      </c>
      <c r="R4240" t="str">
        <f t="shared" si="132"/>
        <v/>
      </c>
      <c r="S4240" t="str">
        <f t="shared" si="133"/>
        <v/>
      </c>
    </row>
    <row r="4241" spans="1:19" x14ac:dyDescent="0.25">
      <c r="A4241">
        <v>1268</v>
      </c>
      <c r="B4241">
        <v>1268</v>
      </c>
      <c r="C4241">
        <v>1268</v>
      </c>
      <c r="D4241">
        <v>4</v>
      </c>
      <c r="E4241" t="s">
        <v>6589</v>
      </c>
      <c r="F4241" t="s">
        <v>2364</v>
      </c>
      <c r="G4241" t="s">
        <v>2361</v>
      </c>
      <c r="H4241" t="s">
        <v>2364</v>
      </c>
      <c r="I4241" t="s">
        <v>2290</v>
      </c>
      <c r="J4241" t="s">
        <v>2363</v>
      </c>
      <c r="K4241" t="s">
        <v>2310</v>
      </c>
      <c r="L4241">
        <v>1</v>
      </c>
      <c r="M4241">
        <v>1</v>
      </c>
      <c r="N4241">
        <v>0</v>
      </c>
      <c r="P4241" t="e">
        <f>VLOOKUP(O4241,Color!B:C,2, FALSE)</f>
        <v>#N/A</v>
      </c>
      <c r="R4241" t="str">
        <f t="shared" si="132"/>
        <v/>
      </c>
      <c r="S4241" t="str">
        <f t="shared" si="133"/>
        <v/>
      </c>
    </row>
    <row r="4242" spans="1:19" x14ac:dyDescent="0.25">
      <c r="A4242">
        <v>1268</v>
      </c>
      <c r="B4242">
        <v>1268</v>
      </c>
      <c r="C4242">
        <v>1268</v>
      </c>
      <c r="D4242">
        <v>13</v>
      </c>
      <c r="E4242" t="s">
        <v>6589</v>
      </c>
      <c r="F4242" t="s">
        <v>2364</v>
      </c>
      <c r="G4242" t="s">
        <v>2361</v>
      </c>
      <c r="H4242" t="s">
        <v>2364</v>
      </c>
      <c r="I4242" t="s">
        <v>2290</v>
      </c>
      <c r="J4242" t="s">
        <v>2363</v>
      </c>
      <c r="K4242" t="s">
        <v>2310</v>
      </c>
      <c r="L4242">
        <v>1</v>
      </c>
      <c r="M4242">
        <v>1</v>
      </c>
      <c r="N4242">
        <v>0</v>
      </c>
      <c r="P4242" t="e">
        <f>VLOOKUP(O4242,Color!B:C,2, FALSE)</f>
        <v>#N/A</v>
      </c>
      <c r="R4242" t="str">
        <f t="shared" si="132"/>
        <v/>
      </c>
      <c r="S4242" t="str">
        <f t="shared" si="133"/>
        <v/>
      </c>
    </row>
    <row r="4243" spans="1:19" x14ac:dyDescent="0.25">
      <c r="A4243">
        <v>1268</v>
      </c>
      <c r="B4243">
        <v>1268</v>
      </c>
      <c r="C4243">
        <v>1268</v>
      </c>
      <c r="D4243">
        <v>12</v>
      </c>
      <c r="E4243" t="s">
        <v>6589</v>
      </c>
      <c r="F4243" t="s">
        <v>2364</v>
      </c>
      <c r="G4243" t="s">
        <v>2361</v>
      </c>
      <c r="H4243" t="s">
        <v>2364</v>
      </c>
      <c r="I4243" t="s">
        <v>2290</v>
      </c>
      <c r="J4243" t="s">
        <v>2363</v>
      </c>
      <c r="K4243" t="s">
        <v>2310</v>
      </c>
      <c r="L4243">
        <v>1</v>
      </c>
      <c r="M4243">
        <v>1</v>
      </c>
      <c r="N4243">
        <v>0</v>
      </c>
      <c r="P4243" t="e">
        <f>VLOOKUP(O4243,Color!B:C,2, FALSE)</f>
        <v>#N/A</v>
      </c>
      <c r="R4243" t="str">
        <f t="shared" si="132"/>
        <v/>
      </c>
      <c r="S4243" t="str">
        <f t="shared" si="133"/>
        <v/>
      </c>
    </row>
    <row r="4244" spans="1:19" x14ac:dyDescent="0.25">
      <c r="A4244">
        <v>1268</v>
      </c>
      <c r="B4244">
        <v>1268</v>
      </c>
      <c r="C4244">
        <v>1268</v>
      </c>
      <c r="D4244">
        <v>11</v>
      </c>
      <c r="E4244" t="s">
        <v>6589</v>
      </c>
      <c r="F4244" t="s">
        <v>2364</v>
      </c>
      <c r="G4244" t="s">
        <v>2361</v>
      </c>
      <c r="H4244" t="s">
        <v>2364</v>
      </c>
      <c r="I4244" t="s">
        <v>2290</v>
      </c>
      <c r="J4244" t="s">
        <v>2363</v>
      </c>
      <c r="K4244" t="s">
        <v>2310</v>
      </c>
      <c r="L4244">
        <v>1</v>
      </c>
      <c r="M4244">
        <v>1</v>
      </c>
      <c r="N4244">
        <v>0</v>
      </c>
      <c r="P4244" t="e">
        <f>VLOOKUP(O4244,Color!B:C,2, FALSE)</f>
        <v>#N/A</v>
      </c>
      <c r="R4244" t="str">
        <f t="shared" si="132"/>
        <v/>
      </c>
      <c r="S4244" t="str">
        <f t="shared" si="133"/>
        <v/>
      </c>
    </row>
    <row r="4245" spans="1:19" x14ac:dyDescent="0.25">
      <c r="A4245">
        <v>1268</v>
      </c>
      <c r="B4245">
        <v>1268</v>
      </c>
      <c r="C4245">
        <v>1268</v>
      </c>
      <c r="D4245">
        <v>10</v>
      </c>
      <c r="E4245" t="s">
        <v>6589</v>
      </c>
      <c r="F4245" t="s">
        <v>2364</v>
      </c>
      <c r="G4245" t="s">
        <v>2361</v>
      </c>
      <c r="H4245" t="s">
        <v>2364</v>
      </c>
      <c r="I4245" t="s">
        <v>2290</v>
      </c>
      <c r="J4245" t="s">
        <v>2363</v>
      </c>
      <c r="K4245" t="s">
        <v>2310</v>
      </c>
      <c r="L4245">
        <v>1</v>
      </c>
      <c r="M4245">
        <v>1</v>
      </c>
      <c r="N4245">
        <v>0</v>
      </c>
      <c r="P4245" t="e">
        <f>VLOOKUP(O4245,Color!B:C,2, FALSE)</f>
        <v>#N/A</v>
      </c>
      <c r="R4245" t="str">
        <f t="shared" si="132"/>
        <v/>
      </c>
      <c r="S4245" t="str">
        <f t="shared" si="133"/>
        <v/>
      </c>
    </row>
    <row r="4246" spans="1:19" x14ac:dyDescent="0.25">
      <c r="A4246">
        <v>1268</v>
      </c>
      <c r="B4246">
        <v>1268</v>
      </c>
      <c r="C4246">
        <v>1268</v>
      </c>
      <c r="D4246">
        <v>9</v>
      </c>
      <c r="E4246" t="s">
        <v>6589</v>
      </c>
      <c r="F4246" t="s">
        <v>2364</v>
      </c>
      <c r="G4246" t="s">
        <v>2361</v>
      </c>
      <c r="H4246" t="s">
        <v>2364</v>
      </c>
      <c r="I4246" t="s">
        <v>2290</v>
      </c>
      <c r="J4246" t="s">
        <v>2363</v>
      </c>
      <c r="K4246" t="s">
        <v>2310</v>
      </c>
      <c r="L4246">
        <v>1</v>
      </c>
      <c r="M4246">
        <v>1</v>
      </c>
      <c r="N4246">
        <v>0</v>
      </c>
      <c r="P4246" t="e">
        <f>VLOOKUP(O4246,Color!B:C,2, FALSE)</f>
        <v>#N/A</v>
      </c>
      <c r="R4246" t="str">
        <f t="shared" si="132"/>
        <v/>
      </c>
      <c r="S4246" t="str">
        <f t="shared" si="133"/>
        <v/>
      </c>
    </row>
    <row r="4247" spans="1:19" x14ac:dyDescent="0.25">
      <c r="A4247">
        <v>1268</v>
      </c>
      <c r="B4247">
        <v>1268</v>
      </c>
      <c r="C4247">
        <v>1268</v>
      </c>
      <c r="D4247">
        <v>8</v>
      </c>
      <c r="E4247" t="s">
        <v>6589</v>
      </c>
      <c r="F4247" t="s">
        <v>2364</v>
      </c>
      <c r="G4247" t="s">
        <v>2361</v>
      </c>
      <c r="H4247" t="s">
        <v>2364</v>
      </c>
      <c r="I4247" t="s">
        <v>2290</v>
      </c>
      <c r="J4247" t="s">
        <v>2363</v>
      </c>
      <c r="K4247" t="s">
        <v>2310</v>
      </c>
      <c r="L4247">
        <v>1</v>
      </c>
      <c r="M4247">
        <v>1</v>
      </c>
      <c r="N4247">
        <v>0</v>
      </c>
      <c r="P4247" t="e">
        <f>VLOOKUP(O4247,Color!B:C,2, FALSE)</f>
        <v>#N/A</v>
      </c>
      <c r="R4247" t="str">
        <f t="shared" si="132"/>
        <v/>
      </c>
      <c r="S4247" t="str">
        <f t="shared" si="133"/>
        <v/>
      </c>
    </row>
    <row r="4248" spans="1:19" x14ac:dyDescent="0.25">
      <c r="A4248">
        <v>1268</v>
      </c>
      <c r="B4248">
        <v>1268</v>
      </c>
      <c r="C4248">
        <v>1268</v>
      </c>
      <c r="D4248">
        <v>5</v>
      </c>
      <c r="E4248" t="s">
        <v>6589</v>
      </c>
      <c r="F4248" t="s">
        <v>2364</v>
      </c>
      <c r="G4248" t="s">
        <v>2361</v>
      </c>
      <c r="H4248" t="s">
        <v>2364</v>
      </c>
      <c r="I4248" t="s">
        <v>2290</v>
      </c>
      <c r="J4248" t="s">
        <v>2363</v>
      </c>
      <c r="K4248" t="s">
        <v>2310</v>
      </c>
      <c r="L4248">
        <v>1</v>
      </c>
      <c r="M4248">
        <v>1</v>
      </c>
      <c r="N4248">
        <v>0</v>
      </c>
      <c r="P4248" t="e">
        <f>VLOOKUP(O4248,Color!B:C,2, FALSE)</f>
        <v>#N/A</v>
      </c>
      <c r="R4248" t="str">
        <f t="shared" si="132"/>
        <v/>
      </c>
      <c r="S4248" t="str">
        <f t="shared" si="133"/>
        <v/>
      </c>
    </row>
    <row r="4249" spans="1:19" x14ac:dyDescent="0.25">
      <c r="A4249">
        <v>1268</v>
      </c>
      <c r="B4249">
        <v>1268</v>
      </c>
      <c r="C4249">
        <v>1268</v>
      </c>
      <c r="D4249">
        <v>6</v>
      </c>
      <c r="E4249" t="s">
        <v>6589</v>
      </c>
      <c r="F4249" t="s">
        <v>2364</v>
      </c>
      <c r="G4249" t="s">
        <v>2361</v>
      </c>
      <c r="H4249" t="s">
        <v>2364</v>
      </c>
      <c r="I4249" t="s">
        <v>2290</v>
      </c>
      <c r="J4249" t="s">
        <v>2363</v>
      </c>
      <c r="K4249" t="s">
        <v>2310</v>
      </c>
      <c r="L4249">
        <v>1</v>
      </c>
      <c r="M4249">
        <v>1</v>
      </c>
      <c r="N4249">
        <v>0</v>
      </c>
      <c r="P4249" t="e">
        <f>VLOOKUP(O4249,Color!B:C,2, FALSE)</f>
        <v>#N/A</v>
      </c>
      <c r="R4249" t="str">
        <f t="shared" si="132"/>
        <v/>
      </c>
      <c r="S4249" t="str">
        <f t="shared" si="133"/>
        <v/>
      </c>
    </row>
    <row r="4250" spans="1:19" x14ac:dyDescent="0.25">
      <c r="A4250">
        <v>1268</v>
      </c>
      <c r="B4250">
        <v>1268</v>
      </c>
      <c r="C4250">
        <v>1268</v>
      </c>
      <c r="D4250">
        <v>3</v>
      </c>
      <c r="E4250" t="s">
        <v>6589</v>
      </c>
      <c r="F4250" t="s">
        <v>2364</v>
      </c>
      <c r="G4250" t="s">
        <v>2361</v>
      </c>
      <c r="H4250" t="s">
        <v>2364</v>
      </c>
      <c r="I4250" t="s">
        <v>2290</v>
      </c>
      <c r="J4250" t="s">
        <v>2363</v>
      </c>
      <c r="K4250" t="s">
        <v>2310</v>
      </c>
      <c r="L4250">
        <v>1</v>
      </c>
      <c r="M4250">
        <v>1</v>
      </c>
      <c r="N4250">
        <v>0</v>
      </c>
      <c r="P4250" t="e">
        <f>VLOOKUP(O4250,Color!B:C,2, FALSE)</f>
        <v>#N/A</v>
      </c>
      <c r="R4250" t="str">
        <f t="shared" si="132"/>
        <v/>
      </c>
      <c r="S4250" t="str">
        <f t="shared" si="133"/>
        <v/>
      </c>
    </row>
    <row r="4251" spans="1:19" x14ac:dyDescent="0.25">
      <c r="A4251">
        <v>1268</v>
      </c>
      <c r="B4251">
        <v>1268</v>
      </c>
      <c r="C4251">
        <v>1268</v>
      </c>
      <c r="D4251">
        <v>2</v>
      </c>
      <c r="E4251" t="s">
        <v>6589</v>
      </c>
      <c r="F4251" t="s">
        <v>2364</v>
      </c>
      <c r="G4251" t="s">
        <v>2361</v>
      </c>
      <c r="H4251" t="s">
        <v>2364</v>
      </c>
      <c r="I4251" t="s">
        <v>2290</v>
      </c>
      <c r="J4251" t="s">
        <v>2363</v>
      </c>
      <c r="K4251" t="s">
        <v>2310</v>
      </c>
      <c r="L4251">
        <v>1</v>
      </c>
      <c r="M4251">
        <v>1</v>
      </c>
      <c r="N4251">
        <v>0</v>
      </c>
      <c r="P4251" t="e">
        <f>VLOOKUP(O4251,Color!B:C,2, FALSE)</f>
        <v>#N/A</v>
      </c>
      <c r="R4251" t="str">
        <f t="shared" si="132"/>
        <v/>
      </c>
      <c r="S4251" t="str">
        <f t="shared" si="133"/>
        <v/>
      </c>
    </row>
    <row r="4252" spans="1:19" x14ac:dyDescent="0.25">
      <c r="A4252">
        <v>1268</v>
      </c>
      <c r="B4252">
        <v>1268</v>
      </c>
      <c r="C4252">
        <v>1268</v>
      </c>
      <c r="D4252">
        <v>1</v>
      </c>
      <c r="E4252" t="s">
        <v>6589</v>
      </c>
      <c r="F4252" t="s">
        <v>2364</v>
      </c>
      <c r="G4252" t="s">
        <v>2361</v>
      </c>
      <c r="H4252" t="s">
        <v>2364</v>
      </c>
      <c r="I4252" t="s">
        <v>2290</v>
      </c>
      <c r="J4252" t="s">
        <v>2363</v>
      </c>
      <c r="K4252" t="s">
        <v>2310</v>
      </c>
      <c r="L4252">
        <v>1</v>
      </c>
      <c r="M4252">
        <v>1</v>
      </c>
      <c r="N4252">
        <v>0</v>
      </c>
      <c r="P4252" t="e">
        <f>VLOOKUP(O4252,Color!B:C,2, FALSE)</f>
        <v>#N/A</v>
      </c>
      <c r="R4252" t="str">
        <f t="shared" si="132"/>
        <v/>
      </c>
      <c r="S4252" t="str">
        <f t="shared" si="133"/>
        <v/>
      </c>
    </row>
    <row r="4253" spans="1:19" x14ac:dyDescent="0.25">
      <c r="A4253">
        <v>1268</v>
      </c>
      <c r="B4253">
        <v>1268</v>
      </c>
      <c r="C4253">
        <v>1268</v>
      </c>
      <c r="D4253">
        <v>0</v>
      </c>
      <c r="E4253" t="s">
        <v>6589</v>
      </c>
      <c r="F4253" t="s">
        <v>2364</v>
      </c>
      <c r="G4253" t="s">
        <v>2361</v>
      </c>
      <c r="H4253" t="s">
        <v>2364</v>
      </c>
      <c r="I4253" t="s">
        <v>2290</v>
      </c>
      <c r="J4253" t="s">
        <v>2363</v>
      </c>
      <c r="K4253" t="s">
        <v>2310</v>
      </c>
      <c r="L4253">
        <v>1</v>
      </c>
      <c r="M4253">
        <v>1</v>
      </c>
      <c r="N4253">
        <v>0</v>
      </c>
      <c r="P4253" t="e">
        <f>VLOOKUP(O4253,Color!B:C,2, FALSE)</f>
        <v>#N/A</v>
      </c>
      <c r="R4253" t="str">
        <f t="shared" si="132"/>
        <v/>
      </c>
      <c r="S4253" t="str">
        <f t="shared" si="133"/>
        <v/>
      </c>
    </row>
    <row r="4254" spans="1:19" x14ac:dyDescent="0.25">
      <c r="A4254">
        <v>1268</v>
      </c>
      <c r="B4254">
        <v>1268</v>
      </c>
      <c r="C4254">
        <v>1268</v>
      </c>
      <c r="D4254">
        <v>7</v>
      </c>
      <c r="E4254" t="s">
        <v>6589</v>
      </c>
      <c r="F4254" t="s">
        <v>2364</v>
      </c>
      <c r="G4254" t="s">
        <v>2361</v>
      </c>
      <c r="H4254" t="s">
        <v>2364</v>
      </c>
      <c r="I4254" t="s">
        <v>2290</v>
      </c>
      <c r="J4254" t="s">
        <v>2363</v>
      </c>
      <c r="K4254" t="s">
        <v>2310</v>
      </c>
      <c r="L4254">
        <v>1</v>
      </c>
      <c r="M4254">
        <v>1</v>
      </c>
      <c r="N4254">
        <v>0</v>
      </c>
      <c r="P4254" t="e">
        <f>VLOOKUP(O4254,Color!B:C,2, FALSE)</f>
        <v>#N/A</v>
      </c>
      <c r="R4254" t="str">
        <f t="shared" si="132"/>
        <v/>
      </c>
      <c r="S4254" t="str">
        <f t="shared" si="133"/>
        <v/>
      </c>
    </row>
    <row r="4255" spans="1:19" x14ac:dyDescent="0.25">
      <c r="A4255">
        <v>1269</v>
      </c>
      <c r="B4255">
        <v>1269</v>
      </c>
      <c r="C4255">
        <v>1269</v>
      </c>
      <c r="D4255">
        <v>0</v>
      </c>
      <c r="E4255" t="s">
        <v>5280</v>
      </c>
      <c r="F4255" t="s">
        <v>2366</v>
      </c>
      <c r="G4255" t="s">
        <v>2364</v>
      </c>
      <c r="H4255" t="s">
        <v>2366</v>
      </c>
      <c r="I4255" t="s">
        <v>2290</v>
      </c>
      <c r="J4255" t="s">
        <v>2365</v>
      </c>
      <c r="K4255" t="s">
        <v>20</v>
      </c>
      <c r="L4255">
        <v>1</v>
      </c>
      <c r="M4255">
        <v>1</v>
      </c>
      <c r="N4255">
        <v>0</v>
      </c>
      <c r="P4255" t="e">
        <f>VLOOKUP(O4255,Color!B:C,2, FALSE)</f>
        <v>#N/A</v>
      </c>
      <c r="R4255" t="str">
        <f t="shared" si="132"/>
        <v/>
      </c>
      <c r="S4255" t="str">
        <f t="shared" si="133"/>
        <v/>
      </c>
    </row>
    <row r="4256" spans="1:19" x14ac:dyDescent="0.25">
      <c r="A4256">
        <v>1270</v>
      </c>
      <c r="B4256">
        <v>1270</v>
      </c>
      <c r="C4256">
        <v>1270</v>
      </c>
      <c r="D4256">
        <v>3</v>
      </c>
      <c r="E4256" t="s">
        <v>6586</v>
      </c>
      <c r="F4256" t="s">
        <v>2368</v>
      </c>
      <c r="G4256" t="s">
        <v>2366</v>
      </c>
      <c r="H4256" t="s">
        <v>2368</v>
      </c>
      <c r="I4256" t="s">
        <v>2290</v>
      </c>
      <c r="J4256" t="s">
        <v>2367</v>
      </c>
      <c r="K4256" t="s">
        <v>2369</v>
      </c>
      <c r="L4256">
        <v>1</v>
      </c>
      <c r="M4256">
        <v>1</v>
      </c>
      <c r="N4256">
        <v>0</v>
      </c>
      <c r="P4256" t="e">
        <f>VLOOKUP(O4256,Color!B:C,2, FALSE)</f>
        <v>#N/A</v>
      </c>
      <c r="R4256" t="str">
        <f t="shared" si="132"/>
        <v/>
      </c>
      <c r="S4256" t="str">
        <f t="shared" si="133"/>
        <v/>
      </c>
    </row>
    <row r="4257" spans="1:19" x14ac:dyDescent="0.25">
      <c r="A4257">
        <v>1270</v>
      </c>
      <c r="B4257">
        <v>1270</v>
      </c>
      <c r="C4257">
        <v>1270</v>
      </c>
      <c r="D4257">
        <v>4</v>
      </c>
      <c r="E4257" t="s">
        <v>6585</v>
      </c>
      <c r="F4257" t="s">
        <v>2368</v>
      </c>
      <c r="G4257" t="s">
        <v>2366</v>
      </c>
      <c r="H4257" t="s">
        <v>2368</v>
      </c>
      <c r="I4257" t="s">
        <v>2290</v>
      </c>
      <c r="J4257" t="s">
        <v>2367</v>
      </c>
      <c r="K4257" t="s">
        <v>2369</v>
      </c>
      <c r="L4257">
        <v>1</v>
      </c>
      <c r="M4257">
        <v>1</v>
      </c>
      <c r="N4257">
        <v>0</v>
      </c>
      <c r="P4257" t="e">
        <f>VLOOKUP(O4257,Color!B:C,2, FALSE)</f>
        <v>#N/A</v>
      </c>
      <c r="R4257" t="str">
        <f t="shared" si="132"/>
        <v/>
      </c>
      <c r="S4257" t="str">
        <f t="shared" si="133"/>
        <v/>
      </c>
    </row>
    <row r="4258" spans="1:19" x14ac:dyDescent="0.25">
      <c r="A4258">
        <v>1270</v>
      </c>
      <c r="B4258">
        <v>1270</v>
      </c>
      <c r="C4258">
        <v>1270</v>
      </c>
      <c r="D4258">
        <v>2</v>
      </c>
      <c r="E4258" t="s">
        <v>6587</v>
      </c>
      <c r="F4258" t="s">
        <v>2368</v>
      </c>
      <c r="G4258" t="s">
        <v>2366</v>
      </c>
      <c r="H4258" t="s">
        <v>2368</v>
      </c>
      <c r="I4258" t="s">
        <v>2290</v>
      </c>
      <c r="J4258" t="s">
        <v>2367</v>
      </c>
      <c r="K4258" t="s">
        <v>2369</v>
      </c>
      <c r="L4258">
        <v>1</v>
      </c>
      <c r="M4258">
        <v>1</v>
      </c>
      <c r="N4258">
        <v>0</v>
      </c>
      <c r="P4258" t="e">
        <f>VLOOKUP(O4258,Color!B:C,2, FALSE)</f>
        <v>#N/A</v>
      </c>
      <c r="R4258" t="str">
        <f t="shared" si="132"/>
        <v/>
      </c>
      <c r="S4258" t="str">
        <f t="shared" si="133"/>
        <v/>
      </c>
    </row>
    <row r="4259" spans="1:19" x14ac:dyDescent="0.25">
      <c r="A4259">
        <v>1270</v>
      </c>
      <c r="B4259">
        <v>1270</v>
      </c>
      <c r="C4259">
        <v>1270</v>
      </c>
      <c r="D4259">
        <v>1</v>
      </c>
      <c r="E4259" t="s">
        <v>6588</v>
      </c>
      <c r="F4259" t="s">
        <v>2368</v>
      </c>
      <c r="G4259" t="s">
        <v>2366</v>
      </c>
      <c r="H4259" t="s">
        <v>2368</v>
      </c>
      <c r="I4259" t="s">
        <v>2290</v>
      </c>
      <c r="J4259" t="s">
        <v>2367</v>
      </c>
      <c r="K4259" t="s">
        <v>2369</v>
      </c>
      <c r="L4259">
        <v>1</v>
      </c>
      <c r="M4259">
        <v>1</v>
      </c>
      <c r="N4259">
        <v>0</v>
      </c>
      <c r="P4259" t="e">
        <f>VLOOKUP(O4259,Color!B:C,2, FALSE)</f>
        <v>#N/A</v>
      </c>
      <c r="R4259" t="str">
        <f t="shared" si="132"/>
        <v/>
      </c>
      <c r="S4259" t="str">
        <f t="shared" si="133"/>
        <v/>
      </c>
    </row>
    <row r="4260" spans="1:19" x14ac:dyDescent="0.25">
      <c r="A4260">
        <v>1270</v>
      </c>
      <c r="B4260">
        <v>1270</v>
      </c>
      <c r="C4260">
        <v>1270</v>
      </c>
      <c r="D4260">
        <v>0</v>
      </c>
      <c r="E4260" t="s">
        <v>5280</v>
      </c>
      <c r="F4260" t="s">
        <v>2368</v>
      </c>
      <c r="G4260" t="s">
        <v>2366</v>
      </c>
      <c r="H4260" t="s">
        <v>2368</v>
      </c>
      <c r="I4260" t="s">
        <v>2290</v>
      </c>
      <c r="J4260" t="s">
        <v>2367</v>
      </c>
      <c r="K4260" t="s">
        <v>2369</v>
      </c>
      <c r="L4260">
        <v>1</v>
      </c>
      <c r="M4260">
        <v>1</v>
      </c>
      <c r="N4260">
        <v>0</v>
      </c>
      <c r="P4260" t="e">
        <f>VLOOKUP(O4260,Color!B:C,2, FALSE)</f>
        <v>#N/A</v>
      </c>
      <c r="R4260" t="str">
        <f t="shared" si="132"/>
        <v/>
      </c>
      <c r="S4260" t="str">
        <f t="shared" si="133"/>
        <v/>
      </c>
    </row>
    <row r="4261" spans="1:19" x14ac:dyDescent="0.25">
      <c r="A4261">
        <v>1270</v>
      </c>
      <c r="B4261">
        <v>1270</v>
      </c>
      <c r="C4261">
        <v>1270</v>
      </c>
      <c r="D4261">
        <v>5</v>
      </c>
      <c r="E4261" t="s">
        <v>6589</v>
      </c>
      <c r="F4261" t="s">
        <v>2368</v>
      </c>
      <c r="G4261" t="s">
        <v>2366</v>
      </c>
      <c r="H4261" t="s">
        <v>2368</v>
      </c>
      <c r="I4261" t="s">
        <v>2290</v>
      </c>
      <c r="J4261" t="s">
        <v>2367</v>
      </c>
      <c r="K4261" t="s">
        <v>2369</v>
      </c>
      <c r="L4261">
        <v>1</v>
      </c>
      <c r="M4261">
        <v>1</v>
      </c>
      <c r="N4261">
        <v>0</v>
      </c>
      <c r="P4261" t="e">
        <f>VLOOKUP(O4261,Color!B:C,2, FALSE)</f>
        <v>#N/A</v>
      </c>
      <c r="R4261" t="str">
        <f t="shared" si="132"/>
        <v/>
      </c>
      <c r="S4261" t="str">
        <f t="shared" si="133"/>
        <v/>
      </c>
    </row>
    <row r="4262" spans="1:19" x14ac:dyDescent="0.25">
      <c r="A4262">
        <v>1271</v>
      </c>
      <c r="B4262">
        <v>1271</v>
      </c>
      <c r="C4262">
        <v>1271</v>
      </c>
      <c r="D4262">
        <v>0</v>
      </c>
      <c r="E4262" t="s">
        <v>6590</v>
      </c>
      <c r="F4262" t="s">
        <v>2371</v>
      </c>
      <c r="G4262" t="s">
        <v>2368</v>
      </c>
      <c r="H4262" t="s">
        <v>2371</v>
      </c>
      <c r="I4262" t="s">
        <v>2290</v>
      </c>
      <c r="J4262" t="s">
        <v>2370</v>
      </c>
      <c r="K4262" t="s">
        <v>20</v>
      </c>
      <c r="L4262">
        <v>1</v>
      </c>
      <c r="M4262">
        <v>1</v>
      </c>
      <c r="N4262">
        <v>0</v>
      </c>
      <c r="P4262" t="e">
        <f>VLOOKUP(O4262,Color!B:C,2, FALSE)</f>
        <v>#N/A</v>
      </c>
      <c r="R4262" t="str">
        <f t="shared" si="132"/>
        <v/>
      </c>
      <c r="S4262" t="str">
        <f t="shared" si="133"/>
        <v/>
      </c>
    </row>
    <row r="4263" spans="1:19" x14ac:dyDescent="0.25">
      <c r="A4263">
        <v>1272</v>
      </c>
      <c r="B4263">
        <v>1272</v>
      </c>
      <c r="C4263">
        <v>1272</v>
      </c>
      <c r="D4263">
        <v>0</v>
      </c>
      <c r="E4263" t="s">
        <v>6591</v>
      </c>
      <c r="F4263" t="s">
        <v>2373</v>
      </c>
      <c r="G4263" t="s">
        <v>2371</v>
      </c>
      <c r="H4263" t="s">
        <v>2373</v>
      </c>
      <c r="I4263" t="s">
        <v>2290</v>
      </c>
      <c r="J4263" t="s">
        <v>2372</v>
      </c>
      <c r="K4263" t="s">
        <v>20</v>
      </c>
      <c r="L4263">
        <v>1</v>
      </c>
      <c r="M4263">
        <v>1</v>
      </c>
      <c r="N4263">
        <v>0</v>
      </c>
      <c r="P4263" t="e">
        <f>VLOOKUP(O4263,Color!B:C,2, FALSE)</f>
        <v>#N/A</v>
      </c>
      <c r="R4263" t="str">
        <f t="shared" si="132"/>
        <v/>
      </c>
      <c r="S4263" t="str">
        <f t="shared" si="133"/>
        <v/>
      </c>
    </row>
    <row r="4264" spans="1:19" x14ac:dyDescent="0.25">
      <c r="A4264">
        <v>1273</v>
      </c>
      <c r="B4264">
        <v>1273</v>
      </c>
      <c r="C4264">
        <v>1273</v>
      </c>
      <c r="D4264">
        <v>0</v>
      </c>
      <c r="E4264" t="s">
        <v>9500</v>
      </c>
      <c r="F4264" t="s">
        <v>2375</v>
      </c>
      <c r="G4264" t="s">
        <v>2373</v>
      </c>
      <c r="H4264" t="s">
        <v>2375</v>
      </c>
      <c r="I4264" t="s">
        <v>2290</v>
      </c>
      <c r="J4264" t="s">
        <v>2374</v>
      </c>
      <c r="K4264" t="s">
        <v>20</v>
      </c>
      <c r="L4264">
        <v>1</v>
      </c>
      <c r="M4264">
        <v>1</v>
      </c>
      <c r="N4264">
        <v>0</v>
      </c>
      <c r="P4264" t="e">
        <f>VLOOKUP(O4264,Color!B:C,2, FALSE)</f>
        <v>#N/A</v>
      </c>
      <c r="R4264" t="str">
        <f t="shared" si="132"/>
        <v/>
      </c>
      <c r="S4264" t="str">
        <f t="shared" si="133"/>
        <v/>
      </c>
    </row>
    <row r="4265" spans="1:19" x14ac:dyDescent="0.25">
      <c r="A4265">
        <v>1274</v>
      </c>
      <c r="B4265">
        <v>1274</v>
      </c>
      <c r="C4265">
        <v>1274</v>
      </c>
      <c r="D4265">
        <v>0</v>
      </c>
      <c r="E4265" t="s">
        <v>6592</v>
      </c>
      <c r="F4265" t="s">
        <v>2377</v>
      </c>
      <c r="G4265" t="s">
        <v>2375</v>
      </c>
      <c r="H4265" t="s">
        <v>2377</v>
      </c>
      <c r="I4265" t="s">
        <v>2290</v>
      </c>
      <c r="J4265" t="s">
        <v>2376</v>
      </c>
      <c r="K4265" t="s">
        <v>2378</v>
      </c>
      <c r="L4265">
        <v>1</v>
      </c>
      <c r="M4265">
        <v>1</v>
      </c>
      <c r="N4265">
        <v>0</v>
      </c>
      <c r="P4265" t="e">
        <f>VLOOKUP(O4265,Color!B:C,2, FALSE)</f>
        <v>#N/A</v>
      </c>
      <c r="R4265" t="str">
        <f t="shared" si="132"/>
        <v/>
      </c>
      <c r="S4265" t="str">
        <f t="shared" si="133"/>
        <v/>
      </c>
    </row>
    <row r="4266" spans="1:19" x14ac:dyDescent="0.25">
      <c r="A4266">
        <v>1274</v>
      </c>
      <c r="B4266">
        <v>1274</v>
      </c>
      <c r="C4266">
        <v>1274</v>
      </c>
      <c r="D4266">
        <v>1</v>
      </c>
      <c r="E4266" t="s">
        <v>2379</v>
      </c>
      <c r="F4266" t="s">
        <v>2377</v>
      </c>
      <c r="G4266" t="s">
        <v>2375</v>
      </c>
      <c r="H4266" t="s">
        <v>2377</v>
      </c>
      <c r="I4266" t="s">
        <v>2290</v>
      </c>
      <c r="J4266" t="s">
        <v>2376</v>
      </c>
      <c r="K4266" t="s">
        <v>2378</v>
      </c>
      <c r="L4266">
        <v>1</v>
      </c>
      <c r="M4266">
        <v>1</v>
      </c>
      <c r="N4266">
        <v>0</v>
      </c>
      <c r="P4266" t="e">
        <f>VLOOKUP(O4266,Color!B:C,2, FALSE)</f>
        <v>#N/A</v>
      </c>
      <c r="R4266" t="str">
        <f t="shared" si="132"/>
        <v/>
      </c>
      <c r="S4266" t="str">
        <f t="shared" si="133"/>
        <v/>
      </c>
    </row>
    <row r="4267" spans="1:19" x14ac:dyDescent="0.25">
      <c r="A4267">
        <v>1274</v>
      </c>
      <c r="B4267">
        <v>1274</v>
      </c>
      <c r="C4267">
        <v>1274</v>
      </c>
      <c r="D4267">
        <v>2</v>
      </c>
      <c r="E4267" t="s">
        <v>6592</v>
      </c>
      <c r="F4267" t="s">
        <v>2377</v>
      </c>
      <c r="G4267" t="s">
        <v>2375</v>
      </c>
      <c r="H4267" t="s">
        <v>2377</v>
      </c>
      <c r="I4267" t="s">
        <v>2290</v>
      </c>
      <c r="J4267" t="s">
        <v>2376</v>
      </c>
      <c r="K4267" t="s">
        <v>2378</v>
      </c>
      <c r="L4267">
        <v>1</v>
      </c>
      <c r="M4267">
        <v>1</v>
      </c>
      <c r="N4267">
        <v>0</v>
      </c>
      <c r="P4267" t="e">
        <f>VLOOKUP(O4267,Color!B:C,2, FALSE)</f>
        <v>#N/A</v>
      </c>
      <c r="R4267" t="str">
        <f t="shared" si="132"/>
        <v/>
      </c>
      <c r="S4267" t="str">
        <f t="shared" si="133"/>
        <v/>
      </c>
    </row>
    <row r="4268" spans="1:19" x14ac:dyDescent="0.25">
      <c r="A4268">
        <v>1274</v>
      </c>
      <c r="B4268">
        <v>1274</v>
      </c>
      <c r="C4268">
        <v>1274</v>
      </c>
      <c r="D4268">
        <v>3</v>
      </c>
      <c r="E4268" t="s">
        <v>6593</v>
      </c>
      <c r="F4268" t="s">
        <v>2377</v>
      </c>
      <c r="G4268" t="s">
        <v>2375</v>
      </c>
      <c r="H4268" t="s">
        <v>2377</v>
      </c>
      <c r="I4268" t="s">
        <v>2290</v>
      </c>
      <c r="J4268" t="s">
        <v>2376</v>
      </c>
      <c r="K4268" t="s">
        <v>2378</v>
      </c>
      <c r="L4268">
        <v>1</v>
      </c>
      <c r="M4268">
        <v>1</v>
      </c>
      <c r="N4268">
        <v>0</v>
      </c>
      <c r="P4268" t="e">
        <f>VLOOKUP(O4268,Color!B:C,2, FALSE)</f>
        <v>#N/A</v>
      </c>
      <c r="R4268" t="str">
        <f t="shared" si="132"/>
        <v/>
      </c>
      <c r="S4268" t="str">
        <f t="shared" si="133"/>
        <v/>
      </c>
    </row>
    <row r="4269" spans="1:19" x14ac:dyDescent="0.25">
      <c r="A4269">
        <v>1274</v>
      </c>
      <c r="B4269">
        <v>1274</v>
      </c>
      <c r="C4269">
        <v>1274</v>
      </c>
      <c r="D4269">
        <v>4</v>
      </c>
      <c r="E4269" t="s">
        <v>6594</v>
      </c>
      <c r="F4269" t="s">
        <v>2377</v>
      </c>
      <c r="G4269" t="s">
        <v>2375</v>
      </c>
      <c r="H4269" t="s">
        <v>2377</v>
      </c>
      <c r="I4269" t="s">
        <v>2290</v>
      </c>
      <c r="J4269" t="s">
        <v>2376</v>
      </c>
      <c r="K4269" t="s">
        <v>2378</v>
      </c>
      <c r="L4269">
        <v>1</v>
      </c>
      <c r="M4269">
        <v>1</v>
      </c>
      <c r="N4269">
        <v>0</v>
      </c>
      <c r="P4269" t="e">
        <f>VLOOKUP(O4269,Color!B:C,2, FALSE)</f>
        <v>#N/A</v>
      </c>
      <c r="R4269" t="str">
        <f t="shared" si="132"/>
        <v/>
      </c>
      <c r="S4269" t="str">
        <f t="shared" si="133"/>
        <v/>
      </c>
    </row>
    <row r="4270" spans="1:19" x14ac:dyDescent="0.25">
      <c r="A4270">
        <v>1274</v>
      </c>
      <c r="B4270">
        <v>1274</v>
      </c>
      <c r="C4270">
        <v>1274</v>
      </c>
      <c r="D4270">
        <v>5</v>
      </c>
      <c r="E4270" t="s">
        <v>6595</v>
      </c>
      <c r="F4270" t="s">
        <v>2377</v>
      </c>
      <c r="G4270" t="s">
        <v>2375</v>
      </c>
      <c r="H4270" t="s">
        <v>2377</v>
      </c>
      <c r="I4270" t="s">
        <v>2290</v>
      </c>
      <c r="J4270" t="s">
        <v>2376</v>
      </c>
      <c r="K4270" t="s">
        <v>2378</v>
      </c>
      <c r="L4270">
        <v>1</v>
      </c>
      <c r="M4270">
        <v>1</v>
      </c>
      <c r="N4270">
        <v>0</v>
      </c>
      <c r="P4270" t="e">
        <f>VLOOKUP(O4270,Color!B:C,2, FALSE)</f>
        <v>#N/A</v>
      </c>
      <c r="R4270" t="str">
        <f t="shared" si="132"/>
        <v/>
      </c>
      <c r="S4270" t="str">
        <f t="shared" si="133"/>
        <v/>
      </c>
    </row>
    <row r="4271" spans="1:19" x14ac:dyDescent="0.25">
      <c r="A4271">
        <v>1274</v>
      </c>
      <c r="B4271">
        <v>1274</v>
      </c>
      <c r="C4271">
        <v>1274</v>
      </c>
      <c r="D4271">
        <v>6</v>
      </c>
      <c r="E4271" t="s">
        <v>6596</v>
      </c>
      <c r="F4271" t="s">
        <v>2377</v>
      </c>
      <c r="G4271" t="s">
        <v>2375</v>
      </c>
      <c r="H4271" t="s">
        <v>2377</v>
      </c>
      <c r="I4271" t="s">
        <v>2290</v>
      </c>
      <c r="J4271" t="s">
        <v>2376</v>
      </c>
      <c r="K4271" t="s">
        <v>2378</v>
      </c>
      <c r="L4271">
        <v>1</v>
      </c>
      <c r="M4271">
        <v>1</v>
      </c>
      <c r="N4271">
        <v>0</v>
      </c>
      <c r="P4271" t="e">
        <f>VLOOKUP(O4271,Color!B:C,2, FALSE)</f>
        <v>#N/A</v>
      </c>
      <c r="R4271" t="str">
        <f t="shared" si="132"/>
        <v/>
      </c>
      <c r="S4271" t="str">
        <f t="shared" si="133"/>
        <v/>
      </c>
    </row>
    <row r="4272" spans="1:19" x14ac:dyDescent="0.25">
      <c r="A4272">
        <v>1275</v>
      </c>
      <c r="B4272">
        <v>1275</v>
      </c>
      <c r="C4272">
        <v>1275</v>
      </c>
      <c r="D4272">
        <v>0</v>
      </c>
      <c r="E4272" t="s">
        <v>6597</v>
      </c>
      <c r="F4272" t="s">
        <v>2381</v>
      </c>
      <c r="G4272" t="s">
        <v>2377</v>
      </c>
      <c r="H4272" t="s">
        <v>2381</v>
      </c>
      <c r="I4272" t="s">
        <v>2290</v>
      </c>
      <c r="J4272" t="s">
        <v>2380</v>
      </c>
      <c r="K4272" t="s">
        <v>20</v>
      </c>
      <c r="L4272">
        <v>1</v>
      </c>
      <c r="M4272">
        <v>1</v>
      </c>
      <c r="N4272">
        <v>0</v>
      </c>
      <c r="O4272" s="3"/>
      <c r="P4272" t="e">
        <f>VLOOKUP(O4272,Color!B:C,2, FALSE)</f>
        <v>#N/A</v>
      </c>
      <c r="R4272" t="str">
        <f t="shared" si="132"/>
        <v/>
      </c>
      <c r="S4272" t="str">
        <f t="shared" si="133"/>
        <v/>
      </c>
    </row>
    <row r="4273" spans="1:19" x14ac:dyDescent="0.25">
      <c r="A4273">
        <v>1276</v>
      </c>
      <c r="B4273">
        <v>1276</v>
      </c>
      <c r="C4273">
        <v>1276</v>
      </c>
      <c r="D4273">
        <v>0</v>
      </c>
      <c r="E4273" t="s">
        <v>6598</v>
      </c>
      <c r="F4273" t="s">
        <v>2383</v>
      </c>
      <c r="G4273" t="s">
        <v>2381</v>
      </c>
      <c r="H4273" t="s">
        <v>2383</v>
      </c>
      <c r="I4273" t="s">
        <v>2290</v>
      </c>
      <c r="J4273" t="s">
        <v>2382</v>
      </c>
      <c r="K4273" t="s">
        <v>20</v>
      </c>
      <c r="L4273">
        <v>1</v>
      </c>
      <c r="M4273">
        <v>1</v>
      </c>
      <c r="N4273">
        <v>0</v>
      </c>
      <c r="O4273" s="3"/>
      <c r="P4273" t="e">
        <f>VLOOKUP(O4273,Color!B:C,2, FALSE)</f>
        <v>#N/A</v>
      </c>
      <c r="R4273" t="str">
        <f t="shared" si="132"/>
        <v/>
      </c>
      <c r="S4273" t="str">
        <f t="shared" si="133"/>
        <v/>
      </c>
    </row>
    <row r="4274" spans="1:19" x14ac:dyDescent="0.25">
      <c r="A4274">
        <v>1277</v>
      </c>
      <c r="B4274">
        <v>1277</v>
      </c>
      <c r="C4274">
        <v>1277</v>
      </c>
      <c r="D4274">
        <v>0</v>
      </c>
      <c r="E4274" t="s">
        <v>6599</v>
      </c>
      <c r="F4274" t="s">
        <v>2384</v>
      </c>
      <c r="G4274" t="s">
        <v>2383</v>
      </c>
      <c r="H4274" t="s">
        <v>2384</v>
      </c>
      <c r="I4274" t="s">
        <v>2290</v>
      </c>
      <c r="J4274" t="s">
        <v>2382</v>
      </c>
      <c r="K4274" t="s">
        <v>20</v>
      </c>
      <c r="L4274">
        <v>1</v>
      </c>
      <c r="M4274">
        <v>1</v>
      </c>
      <c r="N4274">
        <v>0</v>
      </c>
      <c r="O4274" s="3"/>
      <c r="P4274" t="e">
        <f>VLOOKUP(O4274,Color!B:C,2, FALSE)</f>
        <v>#N/A</v>
      </c>
      <c r="R4274" t="str">
        <f t="shared" si="132"/>
        <v/>
      </c>
      <c r="S4274" t="str">
        <f t="shared" si="133"/>
        <v/>
      </c>
    </row>
    <row r="4275" spans="1:19" x14ac:dyDescent="0.25">
      <c r="A4275">
        <v>1278</v>
      </c>
      <c r="B4275">
        <v>1278</v>
      </c>
      <c r="C4275">
        <v>1278</v>
      </c>
      <c r="D4275">
        <v>0</v>
      </c>
      <c r="E4275" t="s">
        <v>6600</v>
      </c>
      <c r="F4275" t="s">
        <v>2385</v>
      </c>
      <c r="G4275" t="s">
        <v>2384</v>
      </c>
      <c r="H4275" t="s">
        <v>2385</v>
      </c>
      <c r="I4275" t="s">
        <v>2290</v>
      </c>
      <c r="J4275" t="s">
        <v>2382</v>
      </c>
      <c r="K4275" t="s">
        <v>20</v>
      </c>
      <c r="L4275">
        <v>1</v>
      </c>
      <c r="M4275">
        <v>1</v>
      </c>
      <c r="N4275">
        <v>0</v>
      </c>
      <c r="O4275" s="3"/>
      <c r="P4275" t="e">
        <f>VLOOKUP(O4275,Color!B:C,2, FALSE)</f>
        <v>#N/A</v>
      </c>
      <c r="R4275" t="str">
        <f t="shared" si="132"/>
        <v/>
      </c>
      <c r="S4275" t="str">
        <f t="shared" si="133"/>
        <v/>
      </c>
    </row>
    <row r="4276" spans="1:19" x14ac:dyDescent="0.25">
      <c r="A4276">
        <v>1279</v>
      </c>
      <c r="B4276">
        <v>1279</v>
      </c>
      <c r="C4276">
        <v>1279</v>
      </c>
      <c r="D4276">
        <v>0</v>
      </c>
      <c r="E4276" t="s">
        <v>6601</v>
      </c>
      <c r="F4276" t="s">
        <v>2386</v>
      </c>
      <c r="G4276" t="s">
        <v>2385</v>
      </c>
      <c r="H4276" t="s">
        <v>2386</v>
      </c>
      <c r="I4276" t="s">
        <v>2290</v>
      </c>
      <c r="J4276" t="s">
        <v>2382</v>
      </c>
      <c r="K4276" t="s">
        <v>20</v>
      </c>
      <c r="L4276">
        <v>1</v>
      </c>
      <c r="M4276">
        <v>1</v>
      </c>
      <c r="N4276">
        <v>0</v>
      </c>
      <c r="O4276" s="3"/>
      <c r="P4276" t="e">
        <f>VLOOKUP(O4276,Color!B:C,2, FALSE)</f>
        <v>#N/A</v>
      </c>
      <c r="R4276" t="str">
        <f t="shared" si="132"/>
        <v/>
      </c>
      <c r="S4276" t="str">
        <f t="shared" si="133"/>
        <v/>
      </c>
    </row>
    <row r="4277" spans="1:19" x14ac:dyDescent="0.25">
      <c r="A4277">
        <v>1280</v>
      </c>
      <c r="B4277">
        <v>1280</v>
      </c>
      <c r="C4277">
        <v>1280</v>
      </c>
      <c r="D4277">
        <v>0</v>
      </c>
      <c r="E4277" t="s">
        <v>6602</v>
      </c>
      <c r="F4277" t="s">
        <v>2387</v>
      </c>
      <c r="G4277" t="s">
        <v>2386</v>
      </c>
      <c r="H4277" t="s">
        <v>2387</v>
      </c>
      <c r="I4277" t="s">
        <v>2290</v>
      </c>
      <c r="J4277" t="s">
        <v>2382</v>
      </c>
      <c r="K4277" t="s">
        <v>20</v>
      </c>
      <c r="L4277">
        <v>1</v>
      </c>
      <c r="M4277">
        <v>1</v>
      </c>
      <c r="N4277">
        <v>0</v>
      </c>
      <c r="O4277" s="3"/>
      <c r="P4277" t="e">
        <f>VLOOKUP(O4277,Color!B:C,2, FALSE)</f>
        <v>#N/A</v>
      </c>
      <c r="R4277" t="str">
        <f t="shared" si="132"/>
        <v/>
      </c>
      <c r="S4277" t="str">
        <f t="shared" si="133"/>
        <v/>
      </c>
    </row>
    <row r="4278" spans="1:19" x14ac:dyDescent="0.25">
      <c r="A4278">
        <v>1281</v>
      </c>
      <c r="B4278">
        <v>1281</v>
      </c>
      <c r="C4278">
        <v>1281</v>
      </c>
      <c r="D4278">
        <v>0</v>
      </c>
      <c r="E4278" t="s">
        <v>6603</v>
      </c>
      <c r="F4278" t="s">
        <v>2388</v>
      </c>
      <c r="G4278" t="s">
        <v>2387</v>
      </c>
      <c r="H4278" t="s">
        <v>2388</v>
      </c>
      <c r="I4278" t="s">
        <v>2290</v>
      </c>
      <c r="J4278" t="s">
        <v>2382</v>
      </c>
      <c r="K4278" t="s">
        <v>20</v>
      </c>
      <c r="L4278">
        <v>1</v>
      </c>
      <c r="M4278">
        <v>1</v>
      </c>
      <c r="N4278">
        <v>0</v>
      </c>
      <c r="O4278" s="3"/>
      <c r="P4278" t="e">
        <f>VLOOKUP(O4278,Color!B:C,2, FALSE)</f>
        <v>#N/A</v>
      </c>
      <c r="R4278" t="str">
        <f t="shared" si="132"/>
        <v/>
      </c>
      <c r="S4278" t="str">
        <f t="shared" si="133"/>
        <v/>
      </c>
    </row>
    <row r="4279" spans="1:19" x14ac:dyDescent="0.25">
      <c r="A4279">
        <v>1282</v>
      </c>
      <c r="B4279">
        <v>1282</v>
      </c>
      <c r="C4279">
        <v>1282</v>
      </c>
      <c r="D4279">
        <v>0</v>
      </c>
      <c r="E4279" t="s">
        <v>6604</v>
      </c>
      <c r="F4279" t="s">
        <v>2389</v>
      </c>
      <c r="G4279" t="s">
        <v>2388</v>
      </c>
      <c r="H4279" t="s">
        <v>2389</v>
      </c>
      <c r="I4279" t="s">
        <v>2290</v>
      </c>
      <c r="J4279" t="s">
        <v>2382</v>
      </c>
      <c r="K4279" t="s">
        <v>20</v>
      </c>
      <c r="L4279">
        <v>1</v>
      </c>
      <c r="M4279">
        <v>1</v>
      </c>
      <c r="N4279">
        <v>0</v>
      </c>
      <c r="O4279" s="3"/>
      <c r="P4279" t="e">
        <f>VLOOKUP(O4279,Color!B:C,2, FALSE)</f>
        <v>#N/A</v>
      </c>
      <c r="R4279" t="str">
        <f t="shared" si="132"/>
        <v/>
      </c>
      <c r="S4279" t="str">
        <f t="shared" si="133"/>
        <v/>
      </c>
    </row>
    <row r="4280" spans="1:19" x14ac:dyDescent="0.25">
      <c r="A4280">
        <v>1283</v>
      </c>
      <c r="B4280">
        <v>1283</v>
      </c>
      <c r="C4280">
        <v>1283</v>
      </c>
      <c r="D4280">
        <v>0</v>
      </c>
      <c r="E4280" t="s">
        <v>6605</v>
      </c>
      <c r="F4280" t="s">
        <v>2390</v>
      </c>
      <c r="G4280" t="s">
        <v>2389</v>
      </c>
      <c r="H4280" t="s">
        <v>2390</v>
      </c>
      <c r="I4280" t="s">
        <v>2290</v>
      </c>
      <c r="J4280" t="s">
        <v>2382</v>
      </c>
      <c r="K4280" t="s">
        <v>20</v>
      </c>
      <c r="L4280">
        <v>1</v>
      </c>
      <c r="M4280">
        <v>1</v>
      </c>
      <c r="N4280">
        <v>0</v>
      </c>
      <c r="O4280" s="3"/>
      <c r="P4280" t="e">
        <f>VLOOKUP(O4280,Color!B:C,2, FALSE)</f>
        <v>#N/A</v>
      </c>
      <c r="R4280" t="str">
        <f t="shared" si="132"/>
        <v/>
      </c>
      <c r="S4280" t="str">
        <f t="shared" si="133"/>
        <v/>
      </c>
    </row>
    <row r="4281" spans="1:19" x14ac:dyDescent="0.25">
      <c r="A4281">
        <v>1284</v>
      </c>
      <c r="B4281">
        <v>1284</v>
      </c>
      <c r="C4281">
        <v>1284</v>
      </c>
      <c r="D4281">
        <v>0</v>
      </c>
      <c r="E4281" t="s">
        <v>6606</v>
      </c>
      <c r="F4281" t="s">
        <v>2391</v>
      </c>
      <c r="G4281" t="s">
        <v>2390</v>
      </c>
      <c r="H4281" t="s">
        <v>2391</v>
      </c>
      <c r="I4281" t="s">
        <v>2290</v>
      </c>
      <c r="J4281" t="s">
        <v>2382</v>
      </c>
      <c r="K4281" t="s">
        <v>20</v>
      </c>
      <c r="L4281">
        <v>1</v>
      </c>
      <c r="M4281">
        <v>1</v>
      </c>
      <c r="N4281">
        <v>0</v>
      </c>
      <c r="O4281" s="3"/>
      <c r="P4281" t="e">
        <f>VLOOKUP(O4281,Color!B:C,2, FALSE)</f>
        <v>#N/A</v>
      </c>
      <c r="R4281" t="str">
        <f t="shared" si="132"/>
        <v/>
      </c>
      <c r="S4281" t="str">
        <f t="shared" si="133"/>
        <v/>
      </c>
    </row>
    <row r="4282" spans="1:19" x14ac:dyDescent="0.25">
      <c r="A4282">
        <v>1285</v>
      </c>
      <c r="B4282">
        <v>1285</v>
      </c>
      <c r="C4282">
        <v>1285</v>
      </c>
      <c r="D4282">
        <v>0</v>
      </c>
      <c r="E4282" t="s">
        <v>6607</v>
      </c>
      <c r="F4282" t="s">
        <v>2392</v>
      </c>
      <c r="G4282" t="s">
        <v>2391</v>
      </c>
      <c r="H4282" t="s">
        <v>2392</v>
      </c>
      <c r="I4282" t="s">
        <v>2290</v>
      </c>
      <c r="J4282" t="s">
        <v>2382</v>
      </c>
      <c r="K4282" t="s">
        <v>20</v>
      </c>
      <c r="L4282">
        <v>1</v>
      </c>
      <c r="M4282">
        <v>1</v>
      </c>
      <c r="N4282">
        <v>0</v>
      </c>
      <c r="O4282" s="3"/>
      <c r="P4282" t="e">
        <f>VLOOKUP(O4282,Color!B:C,2, FALSE)</f>
        <v>#N/A</v>
      </c>
      <c r="R4282" t="str">
        <f t="shared" si="132"/>
        <v/>
      </c>
      <c r="S4282" t="str">
        <f t="shared" si="133"/>
        <v/>
      </c>
    </row>
    <row r="4283" spans="1:19" x14ac:dyDescent="0.25">
      <c r="A4283">
        <v>1286</v>
      </c>
      <c r="B4283">
        <v>1286</v>
      </c>
      <c r="C4283">
        <v>1286</v>
      </c>
      <c r="D4283">
        <v>0</v>
      </c>
      <c r="E4283" t="s">
        <v>6608</v>
      </c>
      <c r="F4283" t="s">
        <v>2393</v>
      </c>
      <c r="G4283" t="s">
        <v>2392</v>
      </c>
      <c r="H4283" t="s">
        <v>2393</v>
      </c>
      <c r="I4283" t="s">
        <v>2290</v>
      </c>
      <c r="J4283" t="s">
        <v>2382</v>
      </c>
      <c r="K4283" t="s">
        <v>20</v>
      </c>
      <c r="L4283">
        <v>1</v>
      </c>
      <c r="M4283">
        <v>1</v>
      </c>
      <c r="N4283">
        <v>0</v>
      </c>
      <c r="O4283" s="3"/>
      <c r="P4283" t="e">
        <f>VLOOKUP(O4283,Color!B:C,2, FALSE)</f>
        <v>#N/A</v>
      </c>
      <c r="R4283" t="str">
        <f t="shared" si="132"/>
        <v/>
      </c>
      <c r="S4283" t="str">
        <f t="shared" si="133"/>
        <v/>
      </c>
    </row>
    <row r="4284" spans="1:19" x14ac:dyDescent="0.25">
      <c r="A4284">
        <v>1287</v>
      </c>
      <c r="B4284">
        <v>1287</v>
      </c>
      <c r="C4284">
        <v>1287</v>
      </c>
      <c r="D4284">
        <v>0</v>
      </c>
      <c r="E4284" t="s">
        <v>6609</v>
      </c>
      <c r="F4284" t="s">
        <v>2394</v>
      </c>
      <c r="G4284" t="s">
        <v>2393</v>
      </c>
      <c r="H4284" t="s">
        <v>2394</v>
      </c>
      <c r="I4284" t="s">
        <v>2290</v>
      </c>
      <c r="J4284" t="s">
        <v>2382</v>
      </c>
      <c r="K4284" t="s">
        <v>20</v>
      </c>
      <c r="L4284">
        <v>1</v>
      </c>
      <c r="M4284">
        <v>1</v>
      </c>
      <c r="N4284">
        <v>0</v>
      </c>
      <c r="O4284" s="3"/>
      <c r="P4284" t="e">
        <f>VLOOKUP(O4284,Color!B:C,2, FALSE)</f>
        <v>#N/A</v>
      </c>
      <c r="R4284" t="str">
        <f t="shared" si="132"/>
        <v/>
      </c>
      <c r="S4284" t="str">
        <f t="shared" si="133"/>
        <v/>
      </c>
    </row>
    <row r="4285" spans="1:19" x14ac:dyDescent="0.25">
      <c r="A4285">
        <v>1288</v>
      </c>
      <c r="B4285">
        <v>1288</v>
      </c>
      <c r="C4285">
        <v>1288</v>
      </c>
      <c r="D4285">
        <v>0</v>
      </c>
      <c r="E4285" t="s">
        <v>6610</v>
      </c>
      <c r="F4285" t="s">
        <v>2395</v>
      </c>
      <c r="G4285" t="s">
        <v>2394</v>
      </c>
      <c r="H4285" t="s">
        <v>2395</v>
      </c>
      <c r="I4285" t="s">
        <v>2290</v>
      </c>
      <c r="J4285" t="s">
        <v>2382</v>
      </c>
      <c r="K4285" t="s">
        <v>20</v>
      </c>
      <c r="L4285">
        <v>1</v>
      </c>
      <c r="M4285">
        <v>1</v>
      </c>
      <c r="N4285">
        <v>0</v>
      </c>
      <c r="O4285" s="3"/>
      <c r="P4285" t="e">
        <f>VLOOKUP(O4285,Color!B:C,2, FALSE)</f>
        <v>#N/A</v>
      </c>
      <c r="R4285" t="str">
        <f t="shared" si="132"/>
        <v/>
      </c>
      <c r="S4285" t="str">
        <f t="shared" si="133"/>
        <v/>
      </c>
    </row>
    <row r="4286" spans="1:19" x14ac:dyDescent="0.25">
      <c r="A4286">
        <v>1289</v>
      </c>
      <c r="B4286">
        <v>1289</v>
      </c>
      <c r="C4286">
        <v>1289</v>
      </c>
      <c r="D4286">
        <v>0</v>
      </c>
      <c r="E4286" t="s">
        <v>6611</v>
      </c>
      <c r="F4286" t="s">
        <v>2396</v>
      </c>
      <c r="G4286" t="s">
        <v>2395</v>
      </c>
      <c r="H4286" t="s">
        <v>2396</v>
      </c>
      <c r="I4286" t="s">
        <v>2290</v>
      </c>
      <c r="J4286" t="s">
        <v>2382</v>
      </c>
      <c r="K4286" t="s">
        <v>20</v>
      </c>
      <c r="L4286">
        <v>1</v>
      </c>
      <c r="M4286">
        <v>1</v>
      </c>
      <c r="N4286">
        <v>0</v>
      </c>
      <c r="O4286" s="3"/>
      <c r="P4286" t="e">
        <f>VLOOKUP(O4286,Color!B:C,2, FALSE)</f>
        <v>#N/A</v>
      </c>
      <c r="R4286" t="str">
        <f t="shared" si="132"/>
        <v/>
      </c>
      <c r="S4286" t="str">
        <f t="shared" si="133"/>
        <v/>
      </c>
    </row>
    <row r="4287" spans="1:19" x14ac:dyDescent="0.25">
      <c r="A4287">
        <v>1290</v>
      </c>
      <c r="B4287">
        <v>1290</v>
      </c>
      <c r="C4287">
        <v>1290</v>
      </c>
      <c r="D4287">
        <v>0</v>
      </c>
      <c r="E4287" t="s">
        <v>6612</v>
      </c>
      <c r="F4287" t="s">
        <v>2397</v>
      </c>
      <c r="G4287" t="s">
        <v>2396</v>
      </c>
      <c r="H4287" t="s">
        <v>2397</v>
      </c>
      <c r="I4287" t="s">
        <v>2290</v>
      </c>
      <c r="J4287" t="s">
        <v>2382</v>
      </c>
      <c r="K4287" t="s">
        <v>20</v>
      </c>
      <c r="L4287">
        <v>1</v>
      </c>
      <c r="M4287">
        <v>1</v>
      </c>
      <c r="N4287">
        <v>0</v>
      </c>
      <c r="O4287" s="3"/>
      <c r="P4287" t="e">
        <f>VLOOKUP(O4287,Color!B:C,2, FALSE)</f>
        <v>#N/A</v>
      </c>
      <c r="R4287" t="str">
        <f t="shared" si="132"/>
        <v/>
      </c>
      <c r="S4287" t="str">
        <f t="shared" si="133"/>
        <v/>
      </c>
    </row>
    <row r="4288" spans="1:19" x14ac:dyDescent="0.25">
      <c r="A4288">
        <v>1291</v>
      </c>
      <c r="B4288">
        <v>1291</v>
      </c>
      <c r="C4288">
        <v>1291</v>
      </c>
      <c r="D4288">
        <v>0</v>
      </c>
      <c r="E4288" t="s">
        <v>6613</v>
      </c>
      <c r="F4288" t="s">
        <v>2398</v>
      </c>
      <c r="G4288" t="s">
        <v>2397</v>
      </c>
      <c r="H4288" t="s">
        <v>2398</v>
      </c>
      <c r="I4288" t="s">
        <v>2290</v>
      </c>
      <c r="J4288" t="s">
        <v>2382</v>
      </c>
      <c r="K4288" t="s">
        <v>20</v>
      </c>
      <c r="L4288">
        <v>1</v>
      </c>
      <c r="M4288">
        <v>1</v>
      </c>
      <c r="N4288">
        <v>0</v>
      </c>
      <c r="O4288" s="3"/>
      <c r="P4288" t="e">
        <f>VLOOKUP(O4288,Color!B:C,2, FALSE)</f>
        <v>#N/A</v>
      </c>
      <c r="R4288" t="str">
        <f t="shared" si="132"/>
        <v/>
      </c>
      <c r="S4288" t="str">
        <f t="shared" si="133"/>
        <v/>
      </c>
    </row>
    <row r="4289" spans="1:19" x14ac:dyDescent="0.25">
      <c r="A4289">
        <v>1292</v>
      </c>
      <c r="B4289">
        <v>1292</v>
      </c>
      <c r="C4289">
        <v>1292</v>
      </c>
      <c r="D4289">
        <v>0</v>
      </c>
      <c r="E4289" t="s">
        <v>6614</v>
      </c>
      <c r="F4289" t="s">
        <v>2399</v>
      </c>
      <c r="G4289" t="s">
        <v>2398</v>
      </c>
      <c r="H4289" t="s">
        <v>2399</v>
      </c>
      <c r="I4289" t="s">
        <v>2290</v>
      </c>
      <c r="J4289" t="s">
        <v>2382</v>
      </c>
      <c r="K4289" t="s">
        <v>20</v>
      </c>
      <c r="L4289">
        <v>1</v>
      </c>
      <c r="M4289">
        <v>1</v>
      </c>
      <c r="N4289">
        <v>0</v>
      </c>
      <c r="O4289" s="3"/>
      <c r="P4289" t="e">
        <f>VLOOKUP(O4289,Color!B:C,2, FALSE)</f>
        <v>#N/A</v>
      </c>
      <c r="R4289" t="str">
        <f t="shared" si="132"/>
        <v/>
      </c>
      <c r="S4289" t="str">
        <f t="shared" si="133"/>
        <v/>
      </c>
    </row>
    <row r="4290" spans="1:19" x14ac:dyDescent="0.25">
      <c r="A4290">
        <v>1293</v>
      </c>
      <c r="B4290">
        <v>1293</v>
      </c>
      <c r="C4290">
        <v>1293</v>
      </c>
      <c r="D4290">
        <v>0</v>
      </c>
      <c r="E4290" t="s">
        <v>6615</v>
      </c>
      <c r="F4290" t="s">
        <v>2400</v>
      </c>
      <c r="G4290" t="s">
        <v>2399</v>
      </c>
      <c r="H4290" t="s">
        <v>2400</v>
      </c>
      <c r="I4290" t="s">
        <v>2290</v>
      </c>
      <c r="J4290" t="s">
        <v>2382</v>
      </c>
      <c r="K4290" t="s">
        <v>20</v>
      </c>
      <c r="L4290">
        <v>1</v>
      </c>
      <c r="M4290">
        <v>1</v>
      </c>
      <c r="N4290">
        <v>0</v>
      </c>
      <c r="O4290" s="3"/>
      <c r="P4290" t="e">
        <f>VLOOKUP(O4290,Color!B:C,2, FALSE)</f>
        <v>#N/A</v>
      </c>
      <c r="R4290" t="str">
        <f t="shared" si="132"/>
        <v/>
      </c>
      <c r="S4290" t="str">
        <f t="shared" si="133"/>
        <v/>
      </c>
    </row>
    <row r="4291" spans="1:19" x14ac:dyDescent="0.25">
      <c r="A4291">
        <v>1294</v>
      </c>
      <c r="B4291">
        <v>1294</v>
      </c>
      <c r="C4291">
        <v>1294</v>
      </c>
      <c r="D4291">
        <v>0</v>
      </c>
      <c r="E4291" t="s">
        <v>6616</v>
      </c>
      <c r="F4291" t="s">
        <v>2401</v>
      </c>
      <c r="G4291" t="s">
        <v>2400</v>
      </c>
      <c r="H4291" t="s">
        <v>2401</v>
      </c>
      <c r="I4291" t="s">
        <v>2290</v>
      </c>
      <c r="J4291" t="s">
        <v>2382</v>
      </c>
      <c r="K4291" t="s">
        <v>20</v>
      </c>
      <c r="L4291">
        <v>1</v>
      </c>
      <c r="M4291">
        <v>1</v>
      </c>
      <c r="N4291">
        <v>0</v>
      </c>
      <c r="O4291" s="3"/>
      <c r="P4291" t="e">
        <f>VLOOKUP(O4291,Color!B:C,2, FALSE)</f>
        <v>#N/A</v>
      </c>
      <c r="R4291" t="str">
        <f t="shared" ref="R4291:R4354" si="134">IF(ISNA(P4291),"",(CONCATENATE(E4291,"=",A4291,":",D4291)))</f>
        <v/>
      </c>
      <c r="S4291" t="str">
        <f t="shared" ref="S4291:S4354" si="135">IF(ISNA(P4291),"",(CONCATENATE(A4291,":",D4291,"=",P4291)))</f>
        <v/>
      </c>
    </row>
    <row r="4292" spans="1:19" x14ac:dyDescent="0.25">
      <c r="A4292">
        <v>1295</v>
      </c>
      <c r="B4292">
        <v>1295</v>
      </c>
      <c r="C4292">
        <v>1295</v>
      </c>
      <c r="D4292">
        <v>0</v>
      </c>
      <c r="E4292" t="s">
        <v>6617</v>
      </c>
      <c r="F4292" t="s">
        <v>2402</v>
      </c>
      <c r="G4292" t="s">
        <v>2401</v>
      </c>
      <c r="H4292" t="s">
        <v>2402</v>
      </c>
      <c r="I4292" t="s">
        <v>2290</v>
      </c>
      <c r="J4292" t="s">
        <v>2382</v>
      </c>
      <c r="K4292" t="s">
        <v>20</v>
      </c>
      <c r="L4292">
        <v>1</v>
      </c>
      <c r="M4292">
        <v>1</v>
      </c>
      <c r="N4292">
        <v>0</v>
      </c>
      <c r="O4292" s="3"/>
      <c r="P4292" t="e">
        <f>VLOOKUP(O4292,Color!B:C,2, FALSE)</f>
        <v>#N/A</v>
      </c>
      <c r="R4292" t="str">
        <f t="shared" si="134"/>
        <v/>
      </c>
      <c r="S4292" t="str">
        <f t="shared" si="135"/>
        <v/>
      </c>
    </row>
    <row r="4293" spans="1:19" x14ac:dyDescent="0.25">
      <c r="A4293">
        <v>1296</v>
      </c>
      <c r="B4293">
        <v>1296</v>
      </c>
      <c r="C4293">
        <v>1296</v>
      </c>
      <c r="D4293">
        <v>0</v>
      </c>
      <c r="E4293" t="s">
        <v>6618</v>
      </c>
      <c r="F4293" t="s">
        <v>2403</v>
      </c>
      <c r="G4293" t="s">
        <v>2402</v>
      </c>
      <c r="H4293" t="s">
        <v>2403</v>
      </c>
      <c r="I4293" t="s">
        <v>2290</v>
      </c>
      <c r="J4293" t="s">
        <v>2382</v>
      </c>
      <c r="K4293" t="s">
        <v>20</v>
      </c>
      <c r="L4293">
        <v>1</v>
      </c>
      <c r="M4293">
        <v>1</v>
      </c>
      <c r="N4293">
        <v>0</v>
      </c>
      <c r="O4293" s="3"/>
      <c r="P4293" t="e">
        <f>VLOOKUP(O4293,Color!B:C,2, FALSE)</f>
        <v>#N/A</v>
      </c>
      <c r="R4293" t="str">
        <f t="shared" si="134"/>
        <v/>
      </c>
      <c r="S4293" t="str">
        <f t="shared" si="135"/>
        <v/>
      </c>
    </row>
    <row r="4294" spans="1:19" x14ac:dyDescent="0.25">
      <c r="A4294">
        <v>1297</v>
      </c>
      <c r="B4294">
        <v>1297</v>
      </c>
      <c r="C4294">
        <v>1297</v>
      </c>
      <c r="D4294">
        <v>0</v>
      </c>
      <c r="E4294" t="s">
        <v>6619</v>
      </c>
      <c r="F4294" t="s">
        <v>2404</v>
      </c>
      <c r="G4294" t="s">
        <v>2403</v>
      </c>
      <c r="H4294" t="s">
        <v>2404</v>
      </c>
      <c r="I4294" t="s">
        <v>2290</v>
      </c>
      <c r="J4294" t="s">
        <v>2382</v>
      </c>
      <c r="K4294" t="s">
        <v>20</v>
      </c>
      <c r="L4294">
        <v>1</v>
      </c>
      <c r="M4294">
        <v>1</v>
      </c>
      <c r="N4294">
        <v>0</v>
      </c>
      <c r="O4294" s="3"/>
      <c r="P4294" t="e">
        <f>VLOOKUP(O4294,Color!B:C,2, FALSE)</f>
        <v>#N/A</v>
      </c>
      <c r="R4294" t="str">
        <f t="shared" si="134"/>
        <v/>
      </c>
      <c r="S4294" t="str">
        <f t="shared" si="135"/>
        <v/>
      </c>
    </row>
    <row r="4295" spans="1:19" x14ac:dyDescent="0.25">
      <c r="A4295">
        <v>1298</v>
      </c>
      <c r="B4295">
        <v>1298</v>
      </c>
      <c r="C4295">
        <v>1298</v>
      </c>
      <c r="D4295">
        <v>0</v>
      </c>
      <c r="E4295" t="s">
        <v>6620</v>
      </c>
      <c r="F4295" t="s">
        <v>2405</v>
      </c>
      <c r="G4295" t="s">
        <v>2404</v>
      </c>
      <c r="H4295" t="s">
        <v>2405</v>
      </c>
      <c r="I4295" t="s">
        <v>2290</v>
      </c>
      <c r="J4295" t="s">
        <v>2382</v>
      </c>
      <c r="K4295" t="s">
        <v>20</v>
      </c>
      <c r="L4295">
        <v>1</v>
      </c>
      <c r="M4295">
        <v>1</v>
      </c>
      <c r="N4295">
        <v>0</v>
      </c>
      <c r="O4295" s="3"/>
      <c r="P4295" t="e">
        <f>VLOOKUP(O4295,Color!B:C,2, FALSE)</f>
        <v>#N/A</v>
      </c>
      <c r="R4295" t="str">
        <f t="shared" si="134"/>
        <v/>
      </c>
      <c r="S4295" t="str">
        <f t="shared" si="135"/>
        <v/>
      </c>
    </row>
    <row r="4296" spans="1:19" x14ac:dyDescent="0.25">
      <c r="A4296">
        <v>1299</v>
      </c>
      <c r="B4296">
        <v>1299</v>
      </c>
      <c r="C4296">
        <v>1299</v>
      </c>
      <c r="D4296">
        <v>0</v>
      </c>
      <c r="E4296" t="s">
        <v>6621</v>
      </c>
      <c r="F4296" t="s">
        <v>2406</v>
      </c>
      <c r="G4296" t="s">
        <v>2405</v>
      </c>
      <c r="H4296" t="s">
        <v>2406</v>
      </c>
      <c r="I4296" t="s">
        <v>2290</v>
      </c>
      <c r="J4296" t="s">
        <v>2382</v>
      </c>
      <c r="K4296" t="s">
        <v>20</v>
      </c>
      <c r="L4296">
        <v>1</v>
      </c>
      <c r="M4296">
        <v>1</v>
      </c>
      <c r="N4296">
        <v>0</v>
      </c>
      <c r="O4296" s="3"/>
      <c r="P4296" t="e">
        <f>VLOOKUP(O4296,Color!B:C,2, FALSE)</f>
        <v>#N/A</v>
      </c>
      <c r="R4296" t="str">
        <f t="shared" si="134"/>
        <v/>
      </c>
      <c r="S4296" t="str">
        <f t="shared" si="135"/>
        <v/>
      </c>
    </row>
    <row r="4297" spans="1:19" x14ac:dyDescent="0.25">
      <c r="A4297">
        <v>1300</v>
      </c>
      <c r="B4297">
        <v>1300</v>
      </c>
      <c r="C4297">
        <v>1300</v>
      </c>
      <c r="D4297">
        <v>0</v>
      </c>
      <c r="E4297" t="s">
        <v>6622</v>
      </c>
      <c r="F4297" t="s">
        <v>2407</v>
      </c>
      <c r="G4297" t="s">
        <v>2406</v>
      </c>
      <c r="H4297" t="s">
        <v>2407</v>
      </c>
      <c r="I4297" t="s">
        <v>2290</v>
      </c>
      <c r="J4297" t="s">
        <v>2382</v>
      </c>
      <c r="K4297" t="s">
        <v>20</v>
      </c>
      <c r="L4297">
        <v>1</v>
      </c>
      <c r="M4297">
        <v>1</v>
      </c>
      <c r="N4297">
        <v>0</v>
      </c>
      <c r="O4297" s="3"/>
      <c r="P4297" t="e">
        <f>VLOOKUP(O4297,Color!B:C,2, FALSE)</f>
        <v>#N/A</v>
      </c>
      <c r="R4297" t="str">
        <f t="shared" si="134"/>
        <v/>
      </c>
      <c r="S4297" t="str">
        <f t="shared" si="135"/>
        <v/>
      </c>
    </row>
    <row r="4298" spans="1:19" x14ac:dyDescent="0.25">
      <c r="A4298">
        <v>1301</v>
      </c>
      <c r="B4298">
        <v>1301</v>
      </c>
      <c r="C4298">
        <v>1301</v>
      </c>
      <c r="D4298">
        <v>0</v>
      </c>
      <c r="E4298" t="s">
        <v>6623</v>
      </c>
      <c r="F4298" t="s">
        <v>2408</v>
      </c>
      <c r="G4298" t="s">
        <v>2407</v>
      </c>
      <c r="H4298" t="s">
        <v>2408</v>
      </c>
      <c r="I4298" t="s">
        <v>2290</v>
      </c>
      <c r="J4298" t="s">
        <v>2382</v>
      </c>
      <c r="K4298" t="s">
        <v>20</v>
      </c>
      <c r="L4298">
        <v>1</v>
      </c>
      <c r="M4298">
        <v>1</v>
      </c>
      <c r="N4298">
        <v>0</v>
      </c>
      <c r="O4298" s="3"/>
      <c r="P4298" t="e">
        <f>VLOOKUP(O4298,Color!B:C,2, FALSE)</f>
        <v>#N/A</v>
      </c>
      <c r="R4298" t="str">
        <f t="shared" si="134"/>
        <v/>
      </c>
      <c r="S4298" t="str">
        <f t="shared" si="135"/>
        <v/>
      </c>
    </row>
    <row r="4299" spans="1:19" x14ac:dyDescent="0.25">
      <c r="A4299">
        <v>1302</v>
      </c>
      <c r="B4299">
        <v>1302</v>
      </c>
      <c r="C4299">
        <v>1302</v>
      </c>
      <c r="D4299">
        <v>0</v>
      </c>
      <c r="E4299" t="s">
        <v>2410</v>
      </c>
      <c r="F4299" t="s">
        <v>2409</v>
      </c>
      <c r="G4299" t="s">
        <v>2408</v>
      </c>
      <c r="H4299" t="s">
        <v>2409</v>
      </c>
      <c r="I4299" t="s">
        <v>2290</v>
      </c>
      <c r="J4299" t="s">
        <v>2382</v>
      </c>
      <c r="K4299" t="s">
        <v>20</v>
      </c>
      <c r="L4299">
        <v>1</v>
      </c>
      <c r="M4299">
        <v>1</v>
      </c>
      <c r="N4299">
        <v>0</v>
      </c>
      <c r="O4299" s="3"/>
      <c r="P4299" t="e">
        <f>VLOOKUP(O4299,Color!B:C,2, FALSE)</f>
        <v>#N/A</v>
      </c>
      <c r="R4299" t="str">
        <f t="shared" si="134"/>
        <v/>
      </c>
      <c r="S4299" t="str">
        <f t="shared" si="135"/>
        <v/>
      </c>
    </row>
    <row r="4300" spans="1:19" x14ac:dyDescent="0.25">
      <c r="A4300">
        <v>1303</v>
      </c>
      <c r="B4300">
        <v>1303</v>
      </c>
      <c r="C4300">
        <v>1303</v>
      </c>
      <c r="D4300">
        <v>0</v>
      </c>
      <c r="E4300" t="s">
        <v>2413</v>
      </c>
      <c r="F4300" t="s">
        <v>2412</v>
      </c>
      <c r="G4300" t="s">
        <v>2409</v>
      </c>
      <c r="H4300" t="s">
        <v>2412</v>
      </c>
      <c r="I4300" t="s">
        <v>2290</v>
      </c>
      <c r="J4300" t="s">
        <v>2411</v>
      </c>
      <c r="K4300" t="s">
        <v>20</v>
      </c>
      <c r="L4300">
        <v>1</v>
      </c>
      <c r="M4300">
        <v>1</v>
      </c>
      <c r="N4300">
        <v>0</v>
      </c>
      <c r="P4300" t="e">
        <f>VLOOKUP(O4300,Color!B:C,2, FALSE)</f>
        <v>#N/A</v>
      </c>
      <c r="R4300" t="str">
        <f t="shared" si="134"/>
        <v/>
      </c>
      <c r="S4300" t="str">
        <f t="shared" si="135"/>
        <v/>
      </c>
    </row>
    <row r="4301" spans="1:19" x14ac:dyDescent="0.25">
      <c r="A4301">
        <v>1304</v>
      </c>
      <c r="B4301">
        <v>1304</v>
      </c>
      <c r="C4301">
        <v>1304</v>
      </c>
      <c r="D4301">
        <v>0</v>
      </c>
      <c r="E4301" t="s">
        <v>6624</v>
      </c>
      <c r="F4301" t="s">
        <v>2415</v>
      </c>
      <c r="G4301" t="s">
        <v>2412</v>
      </c>
      <c r="H4301" t="s">
        <v>2415</v>
      </c>
      <c r="I4301" t="s">
        <v>2290</v>
      </c>
      <c r="J4301" t="s">
        <v>2414</v>
      </c>
      <c r="K4301" t="s">
        <v>20</v>
      </c>
      <c r="L4301">
        <v>1</v>
      </c>
      <c r="M4301">
        <v>1</v>
      </c>
      <c r="N4301">
        <v>0</v>
      </c>
      <c r="O4301" s="3"/>
      <c r="P4301" t="e">
        <f>VLOOKUP(O4301,Color!B:C,2, FALSE)</f>
        <v>#N/A</v>
      </c>
      <c r="R4301" t="str">
        <f t="shared" si="134"/>
        <v/>
      </c>
      <c r="S4301" t="str">
        <f t="shared" si="135"/>
        <v/>
      </c>
    </row>
    <row r="4302" spans="1:19" x14ac:dyDescent="0.25">
      <c r="A4302">
        <v>1305</v>
      </c>
      <c r="B4302">
        <v>1305</v>
      </c>
      <c r="C4302">
        <v>1305</v>
      </c>
      <c r="D4302">
        <v>7</v>
      </c>
      <c r="E4302" t="s">
        <v>6625</v>
      </c>
      <c r="F4302" t="s">
        <v>2417</v>
      </c>
      <c r="G4302" t="s">
        <v>2415</v>
      </c>
      <c r="H4302" t="s">
        <v>2417</v>
      </c>
      <c r="I4302" t="s">
        <v>2290</v>
      </c>
      <c r="J4302" t="s">
        <v>2416</v>
      </c>
      <c r="K4302" t="s">
        <v>2418</v>
      </c>
      <c r="L4302">
        <v>1</v>
      </c>
      <c r="M4302">
        <v>1</v>
      </c>
      <c r="N4302">
        <v>0</v>
      </c>
      <c r="P4302" t="e">
        <f>VLOOKUP(O4302,Color!B:C,2, FALSE)</f>
        <v>#N/A</v>
      </c>
      <c r="R4302" t="str">
        <f t="shared" si="134"/>
        <v/>
      </c>
      <c r="S4302" t="str">
        <f t="shared" si="135"/>
        <v/>
      </c>
    </row>
    <row r="4303" spans="1:19" x14ac:dyDescent="0.25">
      <c r="A4303">
        <v>1305</v>
      </c>
      <c r="B4303">
        <v>1305</v>
      </c>
      <c r="C4303">
        <v>1305</v>
      </c>
      <c r="D4303">
        <v>0</v>
      </c>
      <c r="E4303" t="s">
        <v>6626</v>
      </c>
      <c r="F4303" t="s">
        <v>2417</v>
      </c>
      <c r="G4303" t="s">
        <v>2415</v>
      </c>
      <c r="H4303" t="s">
        <v>2417</v>
      </c>
      <c r="I4303" t="s">
        <v>2290</v>
      </c>
      <c r="J4303" t="s">
        <v>2416</v>
      </c>
      <c r="K4303" t="s">
        <v>2418</v>
      </c>
      <c r="L4303">
        <v>1</v>
      </c>
      <c r="M4303">
        <v>1</v>
      </c>
      <c r="N4303">
        <v>0</v>
      </c>
      <c r="P4303" t="e">
        <f>VLOOKUP(O4303,Color!B:C,2, FALSE)</f>
        <v>#N/A</v>
      </c>
      <c r="R4303" t="str">
        <f t="shared" si="134"/>
        <v/>
      </c>
      <c r="S4303" t="str">
        <f t="shared" si="135"/>
        <v/>
      </c>
    </row>
    <row r="4304" spans="1:19" x14ac:dyDescent="0.25">
      <c r="A4304">
        <v>1305</v>
      </c>
      <c r="B4304">
        <v>1305</v>
      </c>
      <c r="C4304">
        <v>1305</v>
      </c>
      <c r="D4304">
        <v>1</v>
      </c>
      <c r="E4304" t="s">
        <v>6627</v>
      </c>
      <c r="F4304" t="s">
        <v>2417</v>
      </c>
      <c r="G4304" t="s">
        <v>2415</v>
      </c>
      <c r="H4304" t="s">
        <v>2417</v>
      </c>
      <c r="I4304" t="s">
        <v>2290</v>
      </c>
      <c r="J4304" t="s">
        <v>2416</v>
      </c>
      <c r="K4304" t="s">
        <v>2418</v>
      </c>
      <c r="L4304">
        <v>1</v>
      </c>
      <c r="M4304">
        <v>1</v>
      </c>
      <c r="N4304">
        <v>0</v>
      </c>
      <c r="P4304" t="e">
        <f>VLOOKUP(O4304,Color!B:C,2, FALSE)</f>
        <v>#N/A</v>
      </c>
      <c r="R4304" t="str">
        <f t="shared" si="134"/>
        <v/>
      </c>
      <c r="S4304" t="str">
        <f t="shared" si="135"/>
        <v/>
      </c>
    </row>
    <row r="4305" spans="1:19" x14ac:dyDescent="0.25">
      <c r="A4305">
        <v>1305</v>
      </c>
      <c r="B4305">
        <v>1305</v>
      </c>
      <c r="C4305">
        <v>1305</v>
      </c>
      <c r="D4305">
        <v>2</v>
      </c>
      <c r="E4305" t="s">
        <v>6628</v>
      </c>
      <c r="F4305" t="s">
        <v>2417</v>
      </c>
      <c r="G4305" t="s">
        <v>2415</v>
      </c>
      <c r="H4305" t="s">
        <v>2417</v>
      </c>
      <c r="I4305" t="s">
        <v>2290</v>
      </c>
      <c r="J4305" t="s">
        <v>2416</v>
      </c>
      <c r="K4305" t="s">
        <v>2418</v>
      </c>
      <c r="L4305">
        <v>1</v>
      </c>
      <c r="M4305">
        <v>1</v>
      </c>
      <c r="N4305">
        <v>0</v>
      </c>
      <c r="P4305" t="e">
        <f>VLOOKUP(O4305,Color!B:C,2, FALSE)</f>
        <v>#N/A</v>
      </c>
      <c r="R4305" t="str">
        <f t="shared" si="134"/>
        <v/>
      </c>
      <c r="S4305" t="str">
        <f t="shared" si="135"/>
        <v/>
      </c>
    </row>
    <row r="4306" spans="1:19" x14ac:dyDescent="0.25">
      <c r="A4306">
        <v>1305</v>
      </c>
      <c r="B4306">
        <v>1305</v>
      </c>
      <c r="C4306">
        <v>1305</v>
      </c>
      <c r="D4306">
        <v>3</v>
      </c>
      <c r="E4306" t="s">
        <v>6629</v>
      </c>
      <c r="F4306" t="s">
        <v>2417</v>
      </c>
      <c r="G4306" t="s">
        <v>2415</v>
      </c>
      <c r="H4306" t="s">
        <v>2417</v>
      </c>
      <c r="I4306" t="s">
        <v>2290</v>
      </c>
      <c r="J4306" t="s">
        <v>2416</v>
      </c>
      <c r="K4306" t="s">
        <v>2418</v>
      </c>
      <c r="L4306">
        <v>1</v>
      </c>
      <c r="M4306">
        <v>1</v>
      </c>
      <c r="N4306">
        <v>0</v>
      </c>
      <c r="P4306" t="e">
        <f>VLOOKUP(O4306,Color!B:C,2, FALSE)</f>
        <v>#N/A</v>
      </c>
      <c r="R4306" t="str">
        <f t="shared" si="134"/>
        <v/>
      </c>
      <c r="S4306" t="str">
        <f t="shared" si="135"/>
        <v/>
      </c>
    </row>
    <row r="4307" spans="1:19" x14ac:dyDescent="0.25">
      <c r="A4307">
        <v>1305</v>
      </c>
      <c r="B4307">
        <v>1305</v>
      </c>
      <c r="C4307">
        <v>1305</v>
      </c>
      <c r="D4307">
        <v>4</v>
      </c>
      <c r="E4307" t="s">
        <v>6630</v>
      </c>
      <c r="F4307" t="s">
        <v>2417</v>
      </c>
      <c r="G4307" t="s">
        <v>2415</v>
      </c>
      <c r="H4307" t="s">
        <v>2417</v>
      </c>
      <c r="I4307" t="s">
        <v>2290</v>
      </c>
      <c r="J4307" t="s">
        <v>2416</v>
      </c>
      <c r="K4307" t="s">
        <v>2418</v>
      </c>
      <c r="L4307">
        <v>1</v>
      </c>
      <c r="M4307">
        <v>1</v>
      </c>
      <c r="N4307">
        <v>0</v>
      </c>
      <c r="P4307" t="e">
        <f>VLOOKUP(O4307,Color!B:C,2, FALSE)</f>
        <v>#N/A</v>
      </c>
      <c r="R4307" t="str">
        <f t="shared" si="134"/>
        <v/>
      </c>
      <c r="S4307" t="str">
        <f t="shared" si="135"/>
        <v/>
      </c>
    </row>
    <row r="4308" spans="1:19" x14ac:dyDescent="0.25">
      <c r="A4308">
        <v>1305</v>
      </c>
      <c r="B4308">
        <v>1305</v>
      </c>
      <c r="C4308">
        <v>1305</v>
      </c>
      <c r="D4308">
        <v>5</v>
      </c>
      <c r="E4308" t="s">
        <v>6631</v>
      </c>
      <c r="F4308" t="s">
        <v>2417</v>
      </c>
      <c r="G4308" t="s">
        <v>2415</v>
      </c>
      <c r="H4308" t="s">
        <v>2417</v>
      </c>
      <c r="I4308" t="s">
        <v>2290</v>
      </c>
      <c r="J4308" t="s">
        <v>2416</v>
      </c>
      <c r="K4308" t="s">
        <v>2418</v>
      </c>
      <c r="L4308">
        <v>1</v>
      </c>
      <c r="M4308">
        <v>1</v>
      </c>
      <c r="N4308">
        <v>0</v>
      </c>
      <c r="P4308" t="e">
        <f>VLOOKUP(O4308,Color!B:C,2, FALSE)</f>
        <v>#N/A</v>
      </c>
      <c r="R4308" t="str">
        <f t="shared" si="134"/>
        <v/>
      </c>
      <c r="S4308" t="str">
        <f t="shared" si="135"/>
        <v/>
      </c>
    </row>
    <row r="4309" spans="1:19" x14ac:dyDescent="0.25">
      <c r="A4309">
        <v>1305</v>
      </c>
      <c r="B4309">
        <v>1305</v>
      </c>
      <c r="C4309">
        <v>1305</v>
      </c>
      <c r="D4309">
        <v>6</v>
      </c>
      <c r="E4309" t="s">
        <v>6625</v>
      </c>
      <c r="F4309" t="s">
        <v>2417</v>
      </c>
      <c r="G4309" t="s">
        <v>2415</v>
      </c>
      <c r="H4309" t="s">
        <v>2417</v>
      </c>
      <c r="I4309" t="s">
        <v>2290</v>
      </c>
      <c r="J4309" t="s">
        <v>2416</v>
      </c>
      <c r="K4309" t="s">
        <v>2418</v>
      </c>
      <c r="L4309">
        <v>1</v>
      </c>
      <c r="M4309">
        <v>1</v>
      </c>
      <c r="N4309">
        <v>0</v>
      </c>
      <c r="P4309" t="e">
        <f>VLOOKUP(O4309,Color!B:C,2, FALSE)</f>
        <v>#N/A</v>
      </c>
      <c r="R4309" t="str">
        <f t="shared" si="134"/>
        <v/>
      </c>
      <c r="S4309" t="str">
        <f t="shared" si="135"/>
        <v/>
      </c>
    </row>
    <row r="4310" spans="1:19" x14ac:dyDescent="0.25">
      <c r="A4310">
        <v>1306</v>
      </c>
      <c r="B4310">
        <v>1306</v>
      </c>
      <c r="C4310">
        <v>1306</v>
      </c>
      <c r="D4310">
        <v>6</v>
      </c>
      <c r="E4310" t="s">
        <v>6632</v>
      </c>
      <c r="F4310" t="s">
        <v>2420</v>
      </c>
      <c r="G4310" t="s">
        <v>2417</v>
      </c>
      <c r="H4310" t="s">
        <v>2420</v>
      </c>
      <c r="I4310" t="s">
        <v>2290</v>
      </c>
      <c r="J4310" t="s">
        <v>2419</v>
      </c>
      <c r="K4310" t="s">
        <v>2421</v>
      </c>
      <c r="L4310">
        <v>1</v>
      </c>
      <c r="M4310">
        <v>1</v>
      </c>
      <c r="N4310">
        <v>0</v>
      </c>
      <c r="P4310" t="e">
        <f>VLOOKUP(O4310,Color!B:C,2, FALSE)</f>
        <v>#N/A</v>
      </c>
      <c r="R4310" t="str">
        <f t="shared" si="134"/>
        <v/>
      </c>
      <c r="S4310" t="str">
        <f t="shared" si="135"/>
        <v/>
      </c>
    </row>
    <row r="4311" spans="1:19" x14ac:dyDescent="0.25">
      <c r="A4311">
        <v>1306</v>
      </c>
      <c r="B4311">
        <v>1306</v>
      </c>
      <c r="C4311">
        <v>1306</v>
      </c>
      <c r="D4311">
        <v>5</v>
      </c>
      <c r="E4311" t="s">
        <v>6633</v>
      </c>
      <c r="F4311" t="s">
        <v>2420</v>
      </c>
      <c r="G4311" t="s">
        <v>2417</v>
      </c>
      <c r="H4311" t="s">
        <v>2420</v>
      </c>
      <c r="I4311" t="s">
        <v>2290</v>
      </c>
      <c r="J4311" t="s">
        <v>2419</v>
      </c>
      <c r="K4311" t="s">
        <v>2421</v>
      </c>
      <c r="L4311">
        <v>1</v>
      </c>
      <c r="M4311">
        <v>1</v>
      </c>
      <c r="N4311">
        <v>0</v>
      </c>
      <c r="P4311" t="e">
        <f>VLOOKUP(O4311,Color!B:C,2, FALSE)</f>
        <v>#N/A</v>
      </c>
      <c r="R4311" t="str">
        <f t="shared" si="134"/>
        <v/>
      </c>
      <c r="S4311" t="str">
        <f t="shared" si="135"/>
        <v/>
      </c>
    </row>
    <row r="4312" spans="1:19" x14ac:dyDescent="0.25">
      <c r="A4312">
        <v>1306</v>
      </c>
      <c r="B4312">
        <v>1306</v>
      </c>
      <c r="C4312">
        <v>1306</v>
      </c>
      <c r="D4312">
        <v>4</v>
      </c>
      <c r="E4312" t="s">
        <v>6634</v>
      </c>
      <c r="F4312" t="s">
        <v>2420</v>
      </c>
      <c r="G4312" t="s">
        <v>2417</v>
      </c>
      <c r="H4312" t="s">
        <v>2420</v>
      </c>
      <c r="I4312" t="s">
        <v>2290</v>
      </c>
      <c r="J4312" t="s">
        <v>2419</v>
      </c>
      <c r="K4312" t="s">
        <v>2421</v>
      </c>
      <c r="L4312">
        <v>1</v>
      </c>
      <c r="M4312">
        <v>1</v>
      </c>
      <c r="N4312">
        <v>0</v>
      </c>
      <c r="P4312" t="e">
        <f>VLOOKUP(O4312,Color!B:C,2, FALSE)</f>
        <v>#N/A</v>
      </c>
      <c r="R4312" t="str">
        <f t="shared" si="134"/>
        <v/>
      </c>
      <c r="S4312" t="str">
        <f t="shared" si="135"/>
        <v/>
      </c>
    </row>
    <row r="4313" spans="1:19" x14ac:dyDescent="0.25">
      <c r="A4313">
        <v>1306</v>
      </c>
      <c r="B4313">
        <v>1306</v>
      </c>
      <c r="C4313">
        <v>1306</v>
      </c>
      <c r="D4313">
        <v>3</v>
      </c>
      <c r="E4313" t="s">
        <v>6635</v>
      </c>
      <c r="F4313" t="s">
        <v>2420</v>
      </c>
      <c r="G4313" t="s">
        <v>2417</v>
      </c>
      <c r="H4313" t="s">
        <v>2420</v>
      </c>
      <c r="I4313" t="s">
        <v>2290</v>
      </c>
      <c r="J4313" t="s">
        <v>2419</v>
      </c>
      <c r="K4313" t="s">
        <v>2421</v>
      </c>
      <c r="L4313">
        <v>1</v>
      </c>
      <c r="M4313">
        <v>1</v>
      </c>
      <c r="N4313">
        <v>0</v>
      </c>
      <c r="P4313" t="e">
        <f>VLOOKUP(O4313,Color!B:C,2, FALSE)</f>
        <v>#N/A</v>
      </c>
      <c r="R4313" t="str">
        <f t="shared" si="134"/>
        <v/>
      </c>
      <c r="S4313" t="str">
        <f t="shared" si="135"/>
        <v/>
      </c>
    </row>
    <row r="4314" spans="1:19" x14ac:dyDescent="0.25">
      <c r="A4314">
        <v>1306</v>
      </c>
      <c r="B4314">
        <v>1306</v>
      </c>
      <c r="C4314">
        <v>1306</v>
      </c>
      <c r="D4314">
        <v>2</v>
      </c>
      <c r="E4314" t="s">
        <v>6636</v>
      </c>
      <c r="F4314" t="s">
        <v>2420</v>
      </c>
      <c r="G4314" t="s">
        <v>2417</v>
      </c>
      <c r="H4314" t="s">
        <v>2420</v>
      </c>
      <c r="I4314" t="s">
        <v>2290</v>
      </c>
      <c r="J4314" t="s">
        <v>2419</v>
      </c>
      <c r="K4314" t="s">
        <v>2421</v>
      </c>
      <c r="L4314">
        <v>1</v>
      </c>
      <c r="M4314">
        <v>1</v>
      </c>
      <c r="N4314">
        <v>0</v>
      </c>
      <c r="P4314" t="e">
        <f>VLOOKUP(O4314,Color!B:C,2, FALSE)</f>
        <v>#N/A</v>
      </c>
      <c r="R4314" t="str">
        <f t="shared" si="134"/>
        <v/>
      </c>
      <c r="S4314" t="str">
        <f t="shared" si="135"/>
        <v/>
      </c>
    </row>
    <row r="4315" spans="1:19" x14ac:dyDescent="0.25">
      <c r="A4315">
        <v>1306</v>
      </c>
      <c r="B4315">
        <v>1306</v>
      </c>
      <c r="C4315">
        <v>1306</v>
      </c>
      <c r="D4315">
        <v>0</v>
      </c>
      <c r="E4315" t="s">
        <v>6637</v>
      </c>
      <c r="F4315" t="s">
        <v>2420</v>
      </c>
      <c r="G4315" t="s">
        <v>2417</v>
      </c>
      <c r="H4315" t="s">
        <v>2420</v>
      </c>
      <c r="I4315" t="s">
        <v>2290</v>
      </c>
      <c r="J4315" t="s">
        <v>2419</v>
      </c>
      <c r="K4315" t="s">
        <v>2421</v>
      </c>
      <c r="L4315">
        <v>1</v>
      </c>
      <c r="M4315">
        <v>1</v>
      </c>
      <c r="N4315">
        <v>0</v>
      </c>
      <c r="P4315" t="e">
        <f>VLOOKUP(O4315,Color!B:C,2, FALSE)</f>
        <v>#N/A</v>
      </c>
      <c r="R4315" t="str">
        <f t="shared" si="134"/>
        <v/>
      </c>
      <c r="S4315" t="str">
        <f t="shared" si="135"/>
        <v/>
      </c>
    </row>
    <row r="4316" spans="1:19" x14ac:dyDescent="0.25">
      <c r="A4316">
        <v>1306</v>
      </c>
      <c r="B4316">
        <v>1306</v>
      </c>
      <c r="C4316">
        <v>1306</v>
      </c>
      <c r="D4316">
        <v>1</v>
      </c>
      <c r="E4316" t="s">
        <v>6634</v>
      </c>
      <c r="F4316" t="s">
        <v>2420</v>
      </c>
      <c r="G4316" t="s">
        <v>2417</v>
      </c>
      <c r="H4316" t="s">
        <v>2420</v>
      </c>
      <c r="I4316" t="s">
        <v>2290</v>
      </c>
      <c r="J4316" t="s">
        <v>2419</v>
      </c>
      <c r="K4316" t="s">
        <v>2421</v>
      </c>
      <c r="L4316">
        <v>1</v>
      </c>
      <c r="M4316">
        <v>1</v>
      </c>
      <c r="N4316">
        <v>0</v>
      </c>
      <c r="P4316" t="e">
        <f>VLOOKUP(O4316,Color!B:C,2, FALSE)</f>
        <v>#N/A</v>
      </c>
      <c r="R4316" t="str">
        <f t="shared" si="134"/>
        <v/>
      </c>
      <c r="S4316" t="str">
        <f t="shared" si="135"/>
        <v/>
      </c>
    </row>
    <row r="4317" spans="1:19" x14ac:dyDescent="0.25">
      <c r="A4317">
        <v>1307</v>
      </c>
      <c r="B4317">
        <v>1307</v>
      </c>
      <c r="C4317">
        <v>1307</v>
      </c>
      <c r="D4317">
        <v>0</v>
      </c>
      <c r="E4317" t="s">
        <v>6638</v>
      </c>
      <c r="F4317" t="s">
        <v>2423</v>
      </c>
      <c r="G4317" t="s">
        <v>2420</v>
      </c>
      <c r="H4317" t="s">
        <v>2423</v>
      </c>
      <c r="I4317" t="s">
        <v>2290</v>
      </c>
      <c r="J4317" t="s">
        <v>2422</v>
      </c>
      <c r="K4317" t="s">
        <v>20</v>
      </c>
      <c r="L4317">
        <v>1</v>
      </c>
      <c r="M4317">
        <v>1</v>
      </c>
      <c r="N4317">
        <v>0</v>
      </c>
      <c r="P4317" t="e">
        <f>VLOOKUP(O4317,Color!B:C,2, FALSE)</f>
        <v>#N/A</v>
      </c>
      <c r="R4317" t="str">
        <f t="shared" si="134"/>
        <v/>
      </c>
      <c r="S4317" t="str">
        <f t="shared" si="135"/>
        <v/>
      </c>
    </row>
    <row r="4318" spans="1:19" x14ac:dyDescent="0.25">
      <c r="A4318">
        <v>1308</v>
      </c>
      <c r="B4318">
        <v>1308</v>
      </c>
      <c r="C4318">
        <v>1308</v>
      </c>
      <c r="D4318">
        <v>7</v>
      </c>
      <c r="E4318" t="s">
        <v>6639</v>
      </c>
      <c r="F4318" t="s">
        <v>2425</v>
      </c>
      <c r="G4318" t="s">
        <v>2423</v>
      </c>
      <c r="H4318" t="s">
        <v>2425</v>
      </c>
      <c r="I4318" t="s">
        <v>2290</v>
      </c>
      <c r="J4318" t="s">
        <v>2424</v>
      </c>
      <c r="K4318" t="s">
        <v>2426</v>
      </c>
      <c r="L4318">
        <v>1</v>
      </c>
      <c r="M4318">
        <v>1</v>
      </c>
      <c r="N4318">
        <v>0</v>
      </c>
      <c r="P4318" t="e">
        <f>VLOOKUP(O4318,Color!B:C,2, FALSE)</f>
        <v>#N/A</v>
      </c>
      <c r="R4318" t="str">
        <f t="shared" si="134"/>
        <v/>
      </c>
      <c r="S4318" t="str">
        <f t="shared" si="135"/>
        <v/>
      </c>
    </row>
    <row r="4319" spans="1:19" x14ac:dyDescent="0.25">
      <c r="A4319">
        <v>1308</v>
      </c>
      <c r="B4319">
        <v>1308</v>
      </c>
      <c r="C4319">
        <v>1308</v>
      </c>
      <c r="D4319">
        <v>11</v>
      </c>
      <c r="E4319" t="s">
        <v>6640</v>
      </c>
      <c r="F4319" t="s">
        <v>2425</v>
      </c>
      <c r="G4319" t="s">
        <v>2423</v>
      </c>
      <c r="H4319" t="s">
        <v>2425</v>
      </c>
      <c r="I4319" t="s">
        <v>2290</v>
      </c>
      <c r="J4319" t="s">
        <v>2424</v>
      </c>
      <c r="K4319" t="s">
        <v>2426</v>
      </c>
      <c r="L4319">
        <v>1</v>
      </c>
      <c r="M4319">
        <v>1</v>
      </c>
      <c r="N4319">
        <v>0</v>
      </c>
      <c r="P4319" t="e">
        <f>VLOOKUP(O4319,Color!B:C,2, FALSE)</f>
        <v>#N/A</v>
      </c>
      <c r="R4319" t="str">
        <f t="shared" si="134"/>
        <v/>
      </c>
      <c r="S4319" t="str">
        <f t="shared" si="135"/>
        <v/>
      </c>
    </row>
    <row r="4320" spans="1:19" x14ac:dyDescent="0.25">
      <c r="A4320">
        <v>1308</v>
      </c>
      <c r="B4320">
        <v>1308</v>
      </c>
      <c r="C4320">
        <v>1308</v>
      </c>
      <c r="D4320">
        <v>10</v>
      </c>
      <c r="E4320" t="s">
        <v>6640</v>
      </c>
      <c r="F4320" t="s">
        <v>2425</v>
      </c>
      <c r="G4320" t="s">
        <v>2423</v>
      </c>
      <c r="H4320" t="s">
        <v>2425</v>
      </c>
      <c r="I4320" t="s">
        <v>2290</v>
      </c>
      <c r="J4320" t="s">
        <v>2424</v>
      </c>
      <c r="K4320" t="s">
        <v>2426</v>
      </c>
      <c r="L4320">
        <v>1</v>
      </c>
      <c r="M4320">
        <v>1</v>
      </c>
      <c r="N4320">
        <v>0</v>
      </c>
      <c r="P4320" t="e">
        <f>VLOOKUP(O4320,Color!B:C,2, FALSE)</f>
        <v>#N/A</v>
      </c>
      <c r="R4320" t="str">
        <f t="shared" si="134"/>
        <v/>
      </c>
      <c r="S4320" t="str">
        <f t="shared" si="135"/>
        <v/>
      </c>
    </row>
    <row r="4321" spans="1:19" x14ac:dyDescent="0.25">
      <c r="A4321">
        <v>1308</v>
      </c>
      <c r="B4321">
        <v>1308</v>
      </c>
      <c r="C4321">
        <v>1308</v>
      </c>
      <c r="D4321">
        <v>9</v>
      </c>
      <c r="E4321" t="s">
        <v>6641</v>
      </c>
      <c r="F4321" t="s">
        <v>2425</v>
      </c>
      <c r="G4321" t="s">
        <v>2423</v>
      </c>
      <c r="H4321" t="s">
        <v>2425</v>
      </c>
      <c r="I4321" t="s">
        <v>2290</v>
      </c>
      <c r="J4321" t="s">
        <v>2424</v>
      </c>
      <c r="K4321" t="s">
        <v>2426</v>
      </c>
      <c r="L4321">
        <v>1</v>
      </c>
      <c r="M4321">
        <v>1</v>
      </c>
      <c r="N4321">
        <v>0</v>
      </c>
      <c r="P4321" t="e">
        <f>VLOOKUP(O4321,Color!B:C,2, FALSE)</f>
        <v>#N/A</v>
      </c>
      <c r="R4321" t="str">
        <f t="shared" si="134"/>
        <v/>
      </c>
      <c r="S4321" t="str">
        <f t="shared" si="135"/>
        <v/>
      </c>
    </row>
    <row r="4322" spans="1:19" x14ac:dyDescent="0.25">
      <c r="A4322">
        <v>1308</v>
      </c>
      <c r="B4322">
        <v>1308</v>
      </c>
      <c r="C4322">
        <v>1308</v>
      </c>
      <c r="D4322">
        <v>6</v>
      </c>
      <c r="E4322" t="s">
        <v>6642</v>
      </c>
      <c r="F4322" t="s">
        <v>2425</v>
      </c>
      <c r="G4322" t="s">
        <v>2423</v>
      </c>
      <c r="H4322" t="s">
        <v>2425</v>
      </c>
      <c r="I4322" t="s">
        <v>2290</v>
      </c>
      <c r="J4322" t="s">
        <v>2424</v>
      </c>
      <c r="K4322" t="s">
        <v>2426</v>
      </c>
      <c r="L4322">
        <v>1</v>
      </c>
      <c r="M4322">
        <v>1</v>
      </c>
      <c r="N4322">
        <v>0</v>
      </c>
      <c r="P4322" t="e">
        <f>VLOOKUP(O4322,Color!B:C,2, FALSE)</f>
        <v>#N/A</v>
      </c>
      <c r="R4322" t="str">
        <f t="shared" si="134"/>
        <v/>
      </c>
      <c r="S4322" t="str">
        <f t="shared" si="135"/>
        <v/>
      </c>
    </row>
    <row r="4323" spans="1:19" x14ac:dyDescent="0.25">
      <c r="A4323">
        <v>1308</v>
      </c>
      <c r="B4323">
        <v>1308</v>
      </c>
      <c r="C4323">
        <v>1308</v>
      </c>
      <c r="D4323">
        <v>5</v>
      </c>
      <c r="E4323" t="s">
        <v>6643</v>
      </c>
      <c r="F4323" t="s">
        <v>2425</v>
      </c>
      <c r="G4323" t="s">
        <v>2423</v>
      </c>
      <c r="H4323" t="s">
        <v>2425</v>
      </c>
      <c r="I4323" t="s">
        <v>2290</v>
      </c>
      <c r="J4323" t="s">
        <v>2424</v>
      </c>
      <c r="K4323" t="s">
        <v>2426</v>
      </c>
      <c r="L4323">
        <v>1</v>
      </c>
      <c r="M4323">
        <v>1</v>
      </c>
      <c r="N4323">
        <v>0</v>
      </c>
      <c r="P4323" t="e">
        <f>VLOOKUP(O4323,Color!B:C,2, FALSE)</f>
        <v>#N/A</v>
      </c>
      <c r="R4323" t="str">
        <f t="shared" si="134"/>
        <v/>
      </c>
      <c r="S4323" t="str">
        <f t="shared" si="135"/>
        <v/>
      </c>
    </row>
    <row r="4324" spans="1:19" x14ac:dyDescent="0.25">
      <c r="A4324">
        <v>1308</v>
      </c>
      <c r="B4324">
        <v>1308</v>
      </c>
      <c r="C4324">
        <v>1308</v>
      </c>
      <c r="D4324">
        <v>4</v>
      </c>
      <c r="E4324" t="s">
        <v>6611</v>
      </c>
      <c r="F4324" t="s">
        <v>2425</v>
      </c>
      <c r="G4324" t="s">
        <v>2423</v>
      </c>
      <c r="H4324" t="s">
        <v>2425</v>
      </c>
      <c r="I4324" t="s">
        <v>2290</v>
      </c>
      <c r="J4324" t="s">
        <v>2424</v>
      </c>
      <c r="K4324" t="s">
        <v>2426</v>
      </c>
      <c r="L4324">
        <v>1</v>
      </c>
      <c r="M4324">
        <v>1</v>
      </c>
      <c r="N4324">
        <v>0</v>
      </c>
      <c r="P4324" t="e">
        <f>VLOOKUP(O4324,Color!B:C,2, FALSE)</f>
        <v>#N/A</v>
      </c>
      <c r="R4324" t="str">
        <f t="shared" si="134"/>
        <v/>
      </c>
      <c r="S4324" t="str">
        <f t="shared" si="135"/>
        <v/>
      </c>
    </row>
    <row r="4325" spans="1:19" x14ac:dyDescent="0.25">
      <c r="A4325">
        <v>1308</v>
      </c>
      <c r="B4325">
        <v>1308</v>
      </c>
      <c r="C4325">
        <v>1308</v>
      </c>
      <c r="D4325">
        <v>2</v>
      </c>
      <c r="E4325" t="s">
        <v>6644</v>
      </c>
      <c r="F4325" t="s">
        <v>2425</v>
      </c>
      <c r="G4325" t="s">
        <v>2423</v>
      </c>
      <c r="H4325" t="s">
        <v>2425</v>
      </c>
      <c r="I4325" t="s">
        <v>2290</v>
      </c>
      <c r="J4325" t="s">
        <v>2424</v>
      </c>
      <c r="K4325" t="s">
        <v>2426</v>
      </c>
      <c r="L4325">
        <v>1</v>
      </c>
      <c r="M4325">
        <v>1</v>
      </c>
      <c r="N4325">
        <v>0</v>
      </c>
      <c r="P4325" t="e">
        <f>VLOOKUP(O4325,Color!B:C,2, FALSE)</f>
        <v>#N/A</v>
      </c>
      <c r="R4325" t="str">
        <f t="shared" si="134"/>
        <v/>
      </c>
      <c r="S4325" t="str">
        <f t="shared" si="135"/>
        <v/>
      </c>
    </row>
    <row r="4326" spans="1:19" x14ac:dyDescent="0.25">
      <c r="A4326">
        <v>1308</v>
      </c>
      <c r="B4326">
        <v>1308</v>
      </c>
      <c r="C4326">
        <v>1308</v>
      </c>
      <c r="D4326">
        <v>1</v>
      </c>
      <c r="E4326" t="s">
        <v>6645</v>
      </c>
      <c r="F4326" t="s">
        <v>2425</v>
      </c>
      <c r="G4326" t="s">
        <v>2423</v>
      </c>
      <c r="H4326" t="s">
        <v>2425</v>
      </c>
      <c r="I4326" t="s">
        <v>2290</v>
      </c>
      <c r="J4326" t="s">
        <v>2424</v>
      </c>
      <c r="K4326" t="s">
        <v>2426</v>
      </c>
      <c r="L4326">
        <v>1</v>
      </c>
      <c r="M4326">
        <v>1</v>
      </c>
      <c r="N4326">
        <v>0</v>
      </c>
      <c r="P4326" t="e">
        <f>VLOOKUP(O4326,Color!B:C,2, FALSE)</f>
        <v>#N/A</v>
      </c>
      <c r="R4326" t="str">
        <f t="shared" si="134"/>
        <v/>
      </c>
      <c r="S4326" t="str">
        <f t="shared" si="135"/>
        <v/>
      </c>
    </row>
    <row r="4327" spans="1:19" x14ac:dyDescent="0.25">
      <c r="A4327">
        <v>1308</v>
      </c>
      <c r="B4327">
        <v>1308</v>
      </c>
      <c r="C4327">
        <v>1308</v>
      </c>
      <c r="D4327">
        <v>0</v>
      </c>
      <c r="E4327" t="s">
        <v>6646</v>
      </c>
      <c r="F4327" t="s">
        <v>2425</v>
      </c>
      <c r="G4327" t="s">
        <v>2423</v>
      </c>
      <c r="H4327" t="s">
        <v>2425</v>
      </c>
      <c r="I4327" t="s">
        <v>2290</v>
      </c>
      <c r="J4327" t="s">
        <v>2424</v>
      </c>
      <c r="K4327" t="s">
        <v>2426</v>
      </c>
      <c r="L4327">
        <v>1</v>
      </c>
      <c r="M4327">
        <v>1</v>
      </c>
      <c r="N4327">
        <v>0</v>
      </c>
      <c r="P4327" t="e">
        <f>VLOOKUP(O4327,Color!B:C,2, FALSE)</f>
        <v>#N/A</v>
      </c>
      <c r="R4327" t="str">
        <f t="shared" si="134"/>
        <v/>
      </c>
      <c r="S4327" t="str">
        <f t="shared" si="135"/>
        <v/>
      </c>
    </row>
    <row r="4328" spans="1:19" x14ac:dyDescent="0.25">
      <c r="A4328">
        <v>1308</v>
      </c>
      <c r="B4328">
        <v>1308</v>
      </c>
      <c r="C4328">
        <v>1308</v>
      </c>
      <c r="D4328">
        <v>8</v>
      </c>
      <c r="E4328" t="s">
        <v>6647</v>
      </c>
      <c r="F4328" t="s">
        <v>2425</v>
      </c>
      <c r="G4328" t="s">
        <v>2423</v>
      </c>
      <c r="H4328" t="s">
        <v>2425</v>
      </c>
      <c r="I4328" t="s">
        <v>2290</v>
      </c>
      <c r="J4328" t="s">
        <v>2424</v>
      </c>
      <c r="K4328" t="s">
        <v>2426</v>
      </c>
      <c r="L4328">
        <v>1</v>
      </c>
      <c r="M4328">
        <v>1</v>
      </c>
      <c r="N4328">
        <v>0</v>
      </c>
      <c r="P4328" t="e">
        <f>VLOOKUP(O4328,Color!B:C,2, FALSE)</f>
        <v>#N/A</v>
      </c>
      <c r="R4328" t="str">
        <f t="shared" si="134"/>
        <v/>
      </c>
      <c r="S4328" t="str">
        <f t="shared" si="135"/>
        <v/>
      </c>
    </row>
    <row r="4329" spans="1:19" x14ac:dyDescent="0.25">
      <c r="A4329">
        <v>1309</v>
      </c>
      <c r="B4329">
        <v>1309</v>
      </c>
      <c r="C4329">
        <v>1309</v>
      </c>
      <c r="D4329">
        <v>7</v>
      </c>
      <c r="E4329" t="s">
        <v>6639</v>
      </c>
      <c r="F4329" t="s">
        <v>2428</v>
      </c>
      <c r="G4329" t="s">
        <v>2425</v>
      </c>
      <c r="H4329" t="s">
        <v>2428</v>
      </c>
      <c r="I4329" t="s">
        <v>2290</v>
      </c>
      <c r="J4329" t="s">
        <v>2427</v>
      </c>
      <c r="K4329" t="s">
        <v>2426</v>
      </c>
      <c r="L4329">
        <v>1</v>
      </c>
      <c r="M4329">
        <v>1</v>
      </c>
      <c r="N4329">
        <v>0</v>
      </c>
      <c r="P4329" t="e">
        <f>VLOOKUP(O4329,Color!B:C,2, FALSE)</f>
        <v>#N/A</v>
      </c>
      <c r="R4329" t="str">
        <f t="shared" si="134"/>
        <v/>
      </c>
      <c r="S4329" t="str">
        <f t="shared" si="135"/>
        <v/>
      </c>
    </row>
    <row r="4330" spans="1:19" x14ac:dyDescent="0.25">
      <c r="A4330">
        <v>1309</v>
      </c>
      <c r="B4330">
        <v>1309</v>
      </c>
      <c r="C4330">
        <v>1309</v>
      </c>
      <c r="D4330">
        <v>11</v>
      </c>
      <c r="E4330" t="s">
        <v>6640</v>
      </c>
      <c r="F4330" t="s">
        <v>2428</v>
      </c>
      <c r="G4330" t="s">
        <v>2425</v>
      </c>
      <c r="H4330" t="s">
        <v>2428</v>
      </c>
      <c r="I4330" t="s">
        <v>2290</v>
      </c>
      <c r="J4330" t="s">
        <v>2427</v>
      </c>
      <c r="K4330" t="s">
        <v>2426</v>
      </c>
      <c r="L4330">
        <v>1</v>
      </c>
      <c r="M4330">
        <v>1</v>
      </c>
      <c r="N4330">
        <v>0</v>
      </c>
      <c r="P4330" t="e">
        <f>VLOOKUP(O4330,Color!B:C,2, FALSE)</f>
        <v>#N/A</v>
      </c>
      <c r="R4330" t="str">
        <f t="shared" si="134"/>
        <v/>
      </c>
      <c r="S4330" t="str">
        <f t="shared" si="135"/>
        <v/>
      </c>
    </row>
    <row r="4331" spans="1:19" x14ac:dyDescent="0.25">
      <c r="A4331">
        <v>1309</v>
      </c>
      <c r="B4331">
        <v>1309</v>
      </c>
      <c r="C4331">
        <v>1309</v>
      </c>
      <c r="D4331">
        <v>10</v>
      </c>
      <c r="E4331" t="s">
        <v>6640</v>
      </c>
      <c r="F4331" t="s">
        <v>2428</v>
      </c>
      <c r="G4331" t="s">
        <v>2425</v>
      </c>
      <c r="H4331" t="s">
        <v>2428</v>
      </c>
      <c r="I4331" t="s">
        <v>2290</v>
      </c>
      <c r="J4331" t="s">
        <v>2427</v>
      </c>
      <c r="K4331" t="s">
        <v>2426</v>
      </c>
      <c r="L4331">
        <v>1</v>
      </c>
      <c r="M4331">
        <v>1</v>
      </c>
      <c r="N4331">
        <v>0</v>
      </c>
      <c r="P4331" t="e">
        <f>VLOOKUP(O4331,Color!B:C,2, FALSE)</f>
        <v>#N/A</v>
      </c>
      <c r="R4331" t="str">
        <f t="shared" si="134"/>
        <v/>
      </c>
      <c r="S4331" t="str">
        <f t="shared" si="135"/>
        <v/>
      </c>
    </row>
    <row r="4332" spans="1:19" x14ac:dyDescent="0.25">
      <c r="A4332">
        <v>1309</v>
      </c>
      <c r="B4332">
        <v>1309</v>
      </c>
      <c r="C4332">
        <v>1309</v>
      </c>
      <c r="D4332">
        <v>8</v>
      </c>
      <c r="E4332" t="s">
        <v>6647</v>
      </c>
      <c r="F4332" t="s">
        <v>2428</v>
      </c>
      <c r="G4332" t="s">
        <v>2425</v>
      </c>
      <c r="H4332" t="s">
        <v>2428</v>
      </c>
      <c r="I4332" t="s">
        <v>2290</v>
      </c>
      <c r="J4332" t="s">
        <v>2427</v>
      </c>
      <c r="K4332" t="s">
        <v>2426</v>
      </c>
      <c r="L4332">
        <v>1</v>
      </c>
      <c r="M4332">
        <v>1</v>
      </c>
      <c r="N4332">
        <v>0</v>
      </c>
      <c r="P4332" t="e">
        <f>VLOOKUP(O4332,Color!B:C,2, FALSE)</f>
        <v>#N/A</v>
      </c>
      <c r="R4332" t="str">
        <f t="shared" si="134"/>
        <v/>
      </c>
      <c r="S4332" t="str">
        <f t="shared" si="135"/>
        <v/>
      </c>
    </row>
    <row r="4333" spans="1:19" x14ac:dyDescent="0.25">
      <c r="A4333">
        <v>1309</v>
      </c>
      <c r="B4333">
        <v>1309</v>
      </c>
      <c r="C4333">
        <v>1309</v>
      </c>
      <c r="D4333">
        <v>6</v>
      </c>
      <c r="E4333" t="s">
        <v>6642</v>
      </c>
      <c r="F4333" t="s">
        <v>2428</v>
      </c>
      <c r="G4333" t="s">
        <v>2425</v>
      </c>
      <c r="H4333" t="s">
        <v>2428</v>
      </c>
      <c r="I4333" t="s">
        <v>2290</v>
      </c>
      <c r="J4333" t="s">
        <v>2427</v>
      </c>
      <c r="K4333" t="s">
        <v>2426</v>
      </c>
      <c r="L4333">
        <v>1</v>
      </c>
      <c r="M4333">
        <v>1</v>
      </c>
      <c r="N4333">
        <v>0</v>
      </c>
      <c r="P4333" t="e">
        <f>VLOOKUP(O4333,Color!B:C,2, FALSE)</f>
        <v>#N/A</v>
      </c>
      <c r="R4333" t="str">
        <f t="shared" si="134"/>
        <v/>
      </c>
      <c r="S4333" t="str">
        <f t="shared" si="135"/>
        <v/>
      </c>
    </row>
    <row r="4334" spans="1:19" x14ac:dyDescent="0.25">
      <c r="A4334">
        <v>1309</v>
      </c>
      <c r="B4334">
        <v>1309</v>
      </c>
      <c r="C4334">
        <v>1309</v>
      </c>
      <c r="D4334">
        <v>9</v>
      </c>
      <c r="E4334" t="s">
        <v>6641</v>
      </c>
      <c r="F4334" t="s">
        <v>2428</v>
      </c>
      <c r="G4334" t="s">
        <v>2425</v>
      </c>
      <c r="H4334" t="s">
        <v>2428</v>
      </c>
      <c r="I4334" t="s">
        <v>2290</v>
      </c>
      <c r="J4334" t="s">
        <v>2427</v>
      </c>
      <c r="K4334" t="s">
        <v>2426</v>
      </c>
      <c r="L4334">
        <v>1</v>
      </c>
      <c r="M4334">
        <v>1</v>
      </c>
      <c r="N4334">
        <v>0</v>
      </c>
      <c r="P4334" t="e">
        <f>VLOOKUP(O4334,Color!B:C,2, FALSE)</f>
        <v>#N/A</v>
      </c>
      <c r="R4334" t="str">
        <f t="shared" si="134"/>
        <v/>
      </c>
      <c r="S4334" t="str">
        <f t="shared" si="135"/>
        <v/>
      </c>
    </row>
    <row r="4335" spans="1:19" x14ac:dyDescent="0.25">
      <c r="A4335">
        <v>1309</v>
      </c>
      <c r="B4335">
        <v>1309</v>
      </c>
      <c r="C4335">
        <v>1309</v>
      </c>
      <c r="D4335">
        <v>4</v>
      </c>
      <c r="E4335" t="s">
        <v>6611</v>
      </c>
      <c r="F4335" t="s">
        <v>2428</v>
      </c>
      <c r="G4335" t="s">
        <v>2425</v>
      </c>
      <c r="H4335" t="s">
        <v>2428</v>
      </c>
      <c r="I4335" t="s">
        <v>2290</v>
      </c>
      <c r="J4335" t="s">
        <v>2427</v>
      </c>
      <c r="K4335" t="s">
        <v>2426</v>
      </c>
      <c r="L4335">
        <v>1</v>
      </c>
      <c r="M4335">
        <v>1</v>
      </c>
      <c r="N4335">
        <v>0</v>
      </c>
      <c r="P4335" t="e">
        <f>VLOOKUP(O4335,Color!B:C,2, FALSE)</f>
        <v>#N/A</v>
      </c>
      <c r="R4335" t="str">
        <f t="shared" si="134"/>
        <v/>
      </c>
      <c r="S4335" t="str">
        <f t="shared" si="135"/>
        <v/>
      </c>
    </row>
    <row r="4336" spans="1:19" x14ac:dyDescent="0.25">
      <c r="A4336">
        <v>1309</v>
      </c>
      <c r="B4336">
        <v>1309</v>
      </c>
      <c r="C4336">
        <v>1309</v>
      </c>
      <c r="D4336">
        <v>2</v>
      </c>
      <c r="E4336" t="s">
        <v>6644</v>
      </c>
      <c r="F4336" t="s">
        <v>2428</v>
      </c>
      <c r="G4336" t="s">
        <v>2425</v>
      </c>
      <c r="H4336" t="s">
        <v>2428</v>
      </c>
      <c r="I4336" t="s">
        <v>2290</v>
      </c>
      <c r="J4336" t="s">
        <v>2427</v>
      </c>
      <c r="K4336" t="s">
        <v>2426</v>
      </c>
      <c r="L4336">
        <v>1</v>
      </c>
      <c r="M4336">
        <v>1</v>
      </c>
      <c r="N4336">
        <v>0</v>
      </c>
      <c r="P4336" t="e">
        <f>VLOOKUP(O4336,Color!B:C,2, FALSE)</f>
        <v>#N/A</v>
      </c>
      <c r="R4336" t="str">
        <f t="shared" si="134"/>
        <v/>
      </c>
      <c r="S4336" t="str">
        <f t="shared" si="135"/>
        <v/>
      </c>
    </row>
    <row r="4337" spans="1:19" x14ac:dyDescent="0.25">
      <c r="A4337">
        <v>1309</v>
      </c>
      <c r="B4337">
        <v>1309</v>
      </c>
      <c r="C4337">
        <v>1309</v>
      </c>
      <c r="D4337">
        <v>1</v>
      </c>
      <c r="E4337" t="s">
        <v>6645</v>
      </c>
      <c r="F4337" t="s">
        <v>2428</v>
      </c>
      <c r="G4337" t="s">
        <v>2425</v>
      </c>
      <c r="H4337" t="s">
        <v>2428</v>
      </c>
      <c r="I4337" t="s">
        <v>2290</v>
      </c>
      <c r="J4337" t="s">
        <v>2427</v>
      </c>
      <c r="K4337" t="s">
        <v>2426</v>
      </c>
      <c r="L4337">
        <v>1</v>
      </c>
      <c r="M4337">
        <v>1</v>
      </c>
      <c r="N4337">
        <v>0</v>
      </c>
      <c r="P4337" t="e">
        <f>VLOOKUP(O4337,Color!B:C,2, FALSE)</f>
        <v>#N/A</v>
      </c>
      <c r="R4337" t="str">
        <f t="shared" si="134"/>
        <v/>
      </c>
      <c r="S4337" t="str">
        <f t="shared" si="135"/>
        <v/>
      </c>
    </row>
    <row r="4338" spans="1:19" x14ac:dyDescent="0.25">
      <c r="A4338">
        <v>1309</v>
      </c>
      <c r="B4338">
        <v>1309</v>
      </c>
      <c r="C4338">
        <v>1309</v>
      </c>
      <c r="D4338">
        <v>0</v>
      </c>
      <c r="E4338" t="s">
        <v>6646</v>
      </c>
      <c r="F4338" t="s">
        <v>2428</v>
      </c>
      <c r="G4338" t="s">
        <v>2425</v>
      </c>
      <c r="H4338" t="s">
        <v>2428</v>
      </c>
      <c r="I4338" t="s">
        <v>2290</v>
      </c>
      <c r="J4338" t="s">
        <v>2427</v>
      </c>
      <c r="K4338" t="s">
        <v>2426</v>
      </c>
      <c r="L4338">
        <v>1</v>
      </c>
      <c r="M4338">
        <v>1</v>
      </c>
      <c r="N4338">
        <v>0</v>
      </c>
      <c r="P4338" t="e">
        <f>VLOOKUP(O4338,Color!B:C,2, FALSE)</f>
        <v>#N/A</v>
      </c>
      <c r="R4338" t="str">
        <f t="shared" si="134"/>
        <v/>
      </c>
      <c r="S4338" t="str">
        <f t="shared" si="135"/>
        <v/>
      </c>
    </row>
    <row r="4339" spans="1:19" x14ac:dyDescent="0.25">
      <c r="A4339">
        <v>1309</v>
      </c>
      <c r="B4339">
        <v>1309</v>
      </c>
      <c r="C4339">
        <v>1309</v>
      </c>
      <c r="D4339">
        <v>5</v>
      </c>
      <c r="E4339" t="s">
        <v>6643</v>
      </c>
      <c r="F4339" t="s">
        <v>2428</v>
      </c>
      <c r="G4339" t="s">
        <v>2425</v>
      </c>
      <c r="H4339" t="s">
        <v>2428</v>
      </c>
      <c r="I4339" t="s">
        <v>2290</v>
      </c>
      <c r="J4339" t="s">
        <v>2427</v>
      </c>
      <c r="K4339" t="s">
        <v>2426</v>
      </c>
      <c r="L4339">
        <v>1</v>
      </c>
      <c r="M4339">
        <v>1</v>
      </c>
      <c r="N4339">
        <v>0</v>
      </c>
      <c r="P4339" t="e">
        <f>VLOOKUP(O4339,Color!B:C,2, FALSE)</f>
        <v>#N/A</v>
      </c>
      <c r="R4339" t="str">
        <f t="shared" si="134"/>
        <v/>
      </c>
      <c r="S4339" t="str">
        <f t="shared" si="135"/>
        <v/>
      </c>
    </row>
    <row r="4340" spans="1:19" x14ac:dyDescent="0.25">
      <c r="A4340">
        <v>1310</v>
      </c>
      <c r="B4340">
        <v>1310</v>
      </c>
      <c r="C4340">
        <v>1310</v>
      </c>
      <c r="D4340">
        <v>1</v>
      </c>
      <c r="E4340" t="s">
        <v>6648</v>
      </c>
      <c r="F4340" t="s">
        <v>2429</v>
      </c>
      <c r="G4340" t="s">
        <v>2428</v>
      </c>
      <c r="H4340" t="s">
        <v>2429</v>
      </c>
      <c r="I4340" t="s">
        <v>2290</v>
      </c>
      <c r="J4340" t="s">
        <v>2427</v>
      </c>
      <c r="K4340" t="s">
        <v>2430</v>
      </c>
      <c r="L4340">
        <v>1</v>
      </c>
      <c r="M4340">
        <v>1</v>
      </c>
      <c r="N4340">
        <v>0</v>
      </c>
      <c r="P4340" t="e">
        <f>VLOOKUP(O4340,Color!B:C,2, FALSE)</f>
        <v>#N/A</v>
      </c>
      <c r="R4340" t="str">
        <f t="shared" si="134"/>
        <v/>
      </c>
      <c r="S4340" t="str">
        <f t="shared" si="135"/>
        <v/>
      </c>
    </row>
    <row r="4341" spans="1:19" x14ac:dyDescent="0.25">
      <c r="A4341">
        <v>1310</v>
      </c>
      <c r="B4341">
        <v>1310</v>
      </c>
      <c r="C4341">
        <v>1310</v>
      </c>
      <c r="D4341">
        <v>2</v>
      </c>
      <c r="E4341" t="s">
        <v>6649</v>
      </c>
      <c r="F4341" t="s">
        <v>2429</v>
      </c>
      <c r="G4341" t="s">
        <v>2428</v>
      </c>
      <c r="H4341" t="s">
        <v>2429</v>
      </c>
      <c r="I4341" t="s">
        <v>2290</v>
      </c>
      <c r="J4341" t="s">
        <v>2427</v>
      </c>
      <c r="K4341" t="s">
        <v>2430</v>
      </c>
      <c r="L4341">
        <v>1</v>
      </c>
      <c r="M4341">
        <v>1</v>
      </c>
      <c r="N4341">
        <v>0</v>
      </c>
      <c r="P4341" t="e">
        <f>VLOOKUP(O4341,Color!B:C,2, FALSE)</f>
        <v>#N/A</v>
      </c>
      <c r="R4341" t="str">
        <f t="shared" si="134"/>
        <v/>
      </c>
      <c r="S4341" t="str">
        <f t="shared" si="135"/>
        <v/>
      </c>
    </row>
    <row r="4342" spans="1:19" x14ac:dyDescent="0.25">
      <c r="A4342">
        <v>1310</v>
      </c>
      <c r="B4342">
        <v>1310</v>
      </c>
      <c r="C4342">
        <v>1310</v>
      </c>
      <c r="D4342">
        <v>0</v>
      </c>
      <c r="E4342" t="s">
        <v>6650</v>
      </c>
      <c r="F4342" t="s">
        <v>2429</v>
      </c>
      <c r="G4342" t="s">
        <v>2428</v>
      </c>
      <c r="H4342" t="s">
        <v>2429</v>
      </c>
      <c r="I4342" t="s">
        <v>2290</v>
      </c>
      <c r="J4342" t="s">
        <v>2427</v>
      </c>
      <c r="K4342" t="s">
        <v>2430</v>
      </c>
      <c r="L4342">
        <v>1</v>
      </c>
      <c r="M4342">
        <v>1</v>
      </c>
      <c r="N4342">
        <v>0</v>
      </c>
      <c r="P4342" t="e">
        <f>VLOOKUP(O4342,Color!B:C,2, FALSE)</f>
        <v>#N/A</v>
      </c>
      <c r="R4342" t="str">
        <f t="shared" si="134"/>
        <v/>
      </c>
      <c r="S4342" t="str">
        <f t="shared" si="135"/>
        <v/>
      </c>
    </row>
    <row r="4343" spans="1:19" x14ac:dyDescent="0.25">
      <c r="A4343">
        <v>1311</v>
      </c>
      <c r="B4343">
        <v>1311</v>
      </c>
      <c r="C4343">
        <v>1311</v>
      </c>
      <c r="D4343">
        <v>1</v>
      </c>
      <c r="E4343" t="s">
        <v>6648</v>
      </c>
      <c r="F4343" t="s">
        <v>2432</v>
      </c>
      <c r="G4343" t="s">
        <v>2429</v>
      </c>
      <c r="H4343" t="s">
        <v>2432</v>
      </c>
      <c r="I4343" t="s">
        <v>2290</v>
      </c>
      <c r="J4343" t="s">
        <v>2431</v>
      </c>
      <c r="K4343" t="s">
        <v>2430</v>
      </c>
      <c r="L4343">
        <v>1</v>
      </c>
      <c r="M4343">
        <v>1</v>
      </c>
      <c r="N4343">
        <v>0</v>
      </c>
      <c r="P4343" t="e">
        <f>VLOOKUP(O4343,Color!B:C,2, FALSE)</f>
        <v>#N/A</v>
      </c>
      <c r="R4343" t="str">
        <f t="shared" si="134"/>
        <v/>
      </c>
      <c r="S4343" t="str">
        <f t="shared" si="135"/>
        <v/>
      </c>
    </row>
    <row r="4344" spans="1:19" x14ac:dyDescent="0.25">
      <c r="A4344">
        <v>1311</v>
      </c>
      <c r="B4344">
        <v>1311</v>
      </c>
      <c r="C4344">
        <v>1311</v>
      </c>
      <c r="D4344">
        <v>2</v>
      </c>
      <c r="E4344" t="s">
        <v>6649</v>
      </c>
      <c r="F4344" t="s">
        <v>2432</v>
      </c>
      <c r="G4344" t="s">
        <v>2429</v>
      </c>
      <c r="H4344" t="s">
        <v>2432</v>
      </c>
      <c r="I4344" t="s">
        <v>2290</v>
      </c>
      <c r="J4344" t="s">
        <v>2431</v>
      </c>
      <c r="K4344" t="s">
        <v>2430</v>
      </c>
      <c r="L4344">
        <v>1</v>
      </c>
      <c r="M4344">
        <v>1</v>
      </c>
      <c r="N4344">
        <v>0</v>
      </c>
      <c r="P4344" t="e">
        <f>VLOOKUP(O4344,Color!B:C,2, FALSE)</f>
        <v>#N/A</v>
      </c>
      <c r="R4344" t="str">
        <f t="shared" si="134"/>
        <v/>
      </c>
      <c r="S4344" t="str">
        <f t="shared" si="135"/>
        <v/>
      </c>
    </row>
    <row r="4345" spans="1:19" x14ac:dyDescent="0.25">
      <c r="A4345">
        <v>1311</v>
      </c>
      <c r="B4345">
        <v>1311</v>
      </c>
      <c r="C4345">
        <v>1311</v>
      </c>
      <c r="D4345">
        <v>0</v>
      </c>
      <c r="E4345" t="s">
        <v>6650</v>
      </c>
      <c r="F4345" t="s">
        <v>2432</v>
      </c>
      <c r="G4345" t="s">
        <v>2429</v>
      </c>
      <c r="H4345" t="s">
        <v>2432</v>
      </c>
      <c r="I4345" t="s">
        <v>2290</v>
      </c>
      <c r="J4345" t="s">
        <v>2431</v>
      </c>
      <c r="K4345" t="s">
        <v>2430</v>
      </c>
      <c r="L4345">
        <v>1</v>
      </c>
      <c r="M4345">
        <v>1</v>
      </c>
      <c r="N4345">
        <v>0</v>
      </c>
      <c r="P4345" t="e">
        <f>VLOOKUP(O4345,Color!B:C,2, FALSE)</f>
        <v>#N/A</v>
      </c>
      <c r="R4345" t="str">
        <f t="shared" si="134"/>
        <v/>
      </c>
      <c r="S4345" t="str">
        <f t="shared" si="135"/>
        <v/>
      </c>
    </row>
    <row r="4346" spans="1:19" x14ac:dyDescent="0.25">
      <c r="A4346">
        <v>1312</v>
      </c>
      <c r="B4346">
        <v>1312</v>
      </c>
      <c r="C4346">
        <v>1312</v>
      </c>
      <c r="D4346">
        <v>0</v>
      </c>
      <c r="E4346" t="s">
        <v>6651</v>
      </c>
      <c r="F4346" t="s">
        <v>2433</v>
      </c>
      <c r="G4346" t="s">
        <v>2432</v>
      </c>
      <c r="H4346" t="s">
        <v>2433</v>
      </c>
      <c r="I4346" t="s">
        <v>2290</v>
      </c>
      <c r="J4346" t="s">
        <v>2431</v>
      </c>
      <c r="K4346" t="s">
        <v>2434</v>
      </c>
      <c r="L4346">
        <v>1</v>
      </c>
      <c r="M4346">
        <v>1</v>
      </c>
      <c r="N4346">
        <v>0</v>
      </c>
      <c r="P4346" t="e">
        <f>VLOOKUP(O4346,Color!B:C,2, FALSE)</f>
        <v>#N/A</v>
      </c>
      <c r="R4346" t="str">
        <f t="shared" si="134"/>
        <v/>
      </c>
      <c r="S4346" t="str">
        <f t="shared" si="135"/>
        <v/>
      </c>
    </row>
    <row r="4347" spans="1:19" x14ac:dyDescent="0.25">
      <c r="A4347">
        <v>1312</v>
      </c>
      <c r="B4347">
        <v>1312</v>
      </c>
      <c r="C4347">
        <v>1312</v>
      </c>
      <c r="D4347">
        <v>1</v>
      </c>
      <c r="E4347" t="s">
        <v>6652</v>
      </c>
      <c r="F4347" t="s">
        <v>2433</v>
      </c>
      <c r="G4347" t="s">
        <v>2432</v>
      </c>
      <c r="H4347" t="s">
        <v>2433</v>
      </c>
      <c r="I4347" t="s">
        <v>2290</v>
      </c>
      <c r="J4347" t="s">
        <v>2431</v>
      </c>
      <c r="K4347" t="s">
        <v>2434</v>
      </c>
      <c r="L4347">
        <v>1</v>
      </c>
      <c r="M4347">
        <v>1</v>
      </c>
      <c r="N4347">
        <v>0</v>
      </c>
      <c r="P4347" t="e">
        <f>VLOOKUP(O4347,Color!B:C,2, FALSE)</f>
        <v>#N/A</v>
      </c>
      <c r="R4347" t="str">
        <f t="shared" si="134"/>
        <v/>
      </c>
      <c r="S4347" t="str">
        <f t="shared" si="135"/>
        <v/>
      </c>
    </row>
    <row r="4348" spans="1:19" x14ac:dyDescent="0.25">
      <c r="A4348">
        <v>1312</v>
      </c>
      <c r="B4348">
        <v>1312</v>
      </c>
      <c r="C4348">
        <v>1312</v>
      </c>
      <c r="D4348">
        <v>2</v>
      </c>
      <c r="E4348" t="s">
        <v>6653</v>
      </c>
      <c r="F4348" t="s">
        <v>2433</v>
      </c>
      <c r="G4348" t="s">
        <v>2432</v>
      </c>
      <c r="H4348" t="s">
        <v>2433</v>
      </c>
      <c r="I4348" t="s">
        <v>2290</v>
      </c>
      <c r="J4348" t="s">
        <v>2431</v>
      </c>
      <c r="K4348" t="s">
        <v>2434</v>
      </c>
      <c r="L4348">
        <v>1</v>
      </c>
      <c r="M4348">
        <v>1</v>
      </c>
      <c r="N4348">
        <v>0</v>
      </c>
      <c r="P4348" t="e">
        <f>VLOOKUP(O4348,Color!B:C,2, FALSE)</f>
        <v>#N/A</v>
      </c>
      <c r="R4348" t="str">
        <f t="shared" si="134"/>
        <v/>
      </c>
      <c r="S4348" t="str">
        <f t="shared" si="135"/>
        <v/>
      </c>
    </row>
    <row r="4349" spans="1:19" x14ac:dyDescent="0.25">
      <c r="A4349">
        <v>1313</v>
      </c>
      <c r="B4349">
        <v>1313</v>
      </c>
      <c r="C4349">
        <v>1313</v>
      </c>
      <c r="D4349">
        <v>0</v>
      </c>
      <c r="E4349" t="s">
        <v>6651</v>
      </c>
      <c r="F4349" t="s">
        <v>2436</v>
      </c>
      <c r="G4349" t="s">
        <v>2433</v>
      </c>
      <c r="H4349" t="s">
        <v>2436</v>
      </c>
      <c r="I4349" t="s">
        <v>2290</v>
      </c>
      <c r="J4349" t="s">
        <v>2435</v>
      </c>
      <c r="K4349" t="s">
        <v>2434</v>
      </c>
      <c r="L4349">
        <v>1</v>
      </c>
      <c r="M4349">
        <v>1</v>
      </c>
      <c r="N4349">
        <v>0</v>
      </c>
      <c r="P4349" t="e">
        <f>VLOOKUP(O4349,Color!B:C,2, FALSE)</f>
        <v>#N/A</v>
      </c>
      <c r="R4349" t="str">
        <f t="shared" si="134"/>
        <v/>
      </c>
      <c r="S4349" t="str">
        <f t="shared" si="135"/>
        <v/>
      </c>
    </row>
    <row r="4350" spans="1:19" x14ac:dyDescent="0.25">
      <c r="A4350">
        <v>1313</v>
      </c>
      <c r="B4350">
        <v>1313</v>
      </c>
      <c r="C4350">
        <v>1313</v>
      </c>
      <c r="D4350">
        <v>2</v>
      </c>
      <c r="E4350" t="s">
        <v>6653</v>
      </c>
      <c r="F4350" t="s">
        <v>2436</v>
      </c>
      <c r="G4350" t="s">
        <v>2433</v>
      </c>
      <c r="H4350" t="s">
        <v>2436</v>
      </c>
      <c r="I4350" t="s">
        <v>2290</v>
      </c>
      <c r="J4350" t="s">
        <v>2435</v>
      </c>
      <c r="K4350" t="s">
        <v>2434</v>
      </c>
      <c r="L4350">
        <v>1</v>
      </c>
      <c r="M4350">
        <v>1</v>
      </c>
      <c r="N4350">
        <v>0</v>
      </c>
      <c r="P4350" t="e">
        <f>VLOOKUP(O4350,Color!B:C,2, FALSE)</f>
        <v>#N/A</v>
      </c>
      <c r="R4350" t="str">
        <f t="shared" si="134"/>
        <v/>
      </c>
      <c r="S4350" t="str">
        <f t="shared" si="135"/>
        <v/>
      </c>
    </row>
    <row r="4351" spans="1:19" x14ac:dyDescent="0.25">
      <c r="A4351">
        <v>1313</v>
      </c>
      <c r="B4351">
        <v>1313</v>
      </c>
      <c r="C4351">
        <v>1313</v>
      </c>
      <c r="D4351">
        <v>1</v>
      </c>
      <c r="E4351" t="s">
        <v>6652</v>
      </c>
      <c r="F4351" t="s">
        <v>2436</v>
      </c>
      <c r="G4351" t="s">
        <v>2433</v>
      </c>
      <c r="H4351" t="s">
        <v>2436</v>
      </c>
      <c r="I4351" t="s">
        <v>2290</v>
      </c>
      <c r="J4351" t="s">
        <v>2435</v>
      </c>
      <c r="K4351" t="s">
        <v>2434</v>
      </c>
      <c r="L4351">
        <v>1</v>
      </c>
      <c r="M4351">
        <v>1</v>
      </c>
      <c r="N4351">
        <v>0</v>
      </c>
      <c r="P4351" t="e">
        <f>VLOOKUP(O4351,Color!B:C,2, FALSE)</f>
        <v>#N/A</v>
      </c>
      <c r="R4351" t="str">
        <f t="shared" si="134"/>
        <v/>
      </c>
      <c r="S4351" t="str">
        <f t="shared" si="135"/>
        <v/>
      </c>
    </row>
    <row r="4352" spans="1:19" x14ac:dyDescent="0.25">
      <c r="A4352">
        <v>1314</v>
      </c>
      <c r="B4352">
        <v>1314</v>
      </c>
      <c r="C4352">
        <v>1314</v>
      </c>
      <c r="D4352">
        <v>0</v>
      </c>
      <c r="E4352" t="s">
        <v>6654</v>
      </c>
      <c r="F4352" t="s">
        <v>2437</v>
      </c>
      <c r="G4352" t="s">
        <v>2436</v>
      </c>
      <c r="H4352" t="s">
        <v>2437</v>
      </c>
      <c r="I4352" t="s">
        <v>2290</v>
      </c>
      <c r="J4352" t="s">
        <v>2435</v>
      </c>
      <c r="K4352" t="s">
        <v>2438</v>
      </c>
      <c r="L4352">
        <v>1</v>
      </c>
      <c r="M4352">
        <v>1</v>
      </c>
      <c r="N4352">
        <v>0</v>
      </c>
      <c r="P4352" t="e">
        <f>VLOOKUP(O4352,Color!B:C,2, FALSE)</f>
        <v>#N/A</v>
      </c>
      <c r="R4352" t="str">
        <f t="shared" si="134"/>
        <v/>
      </c>
      <c r="S4352" t="str">
        <f t="shared" si="135"/>
        <v/>
      </c>
    </row>
    <row r="4353" spans="1:19" x14ac:dyDescent="0.25">
      <c r="A4353">
        <v>1315</v>
      </c>
      <c r="B4353">
        <v>1315</v>
      </c>
      <c r="C4353">
        <v>1315</v>
      </c>
      <c r="D4353">
        <v>5</v>
      </c>
      <c r="E4353" t="s">
        <v>6655</v>
      </c>
      <c r="F4353" t="s">
        <v>2440</v>
      </c>
      <c r="G4353" t="s">
        <v>2437</v>
      </c>
      <c r="H4353" t="s">
        <v>2440</v>
      </c>
      <c r="I4353" t="s">
        <v>2290</v>
      </c>
      <c r="J4353" t="s">
        <v>2439</v>
      </c>
      <c r="K4353" t="s">
        <v>2441</v>
      </c>
      <c r="L4353">
        <v>1</v>
      </c>
      <c r="M4353">
        <v>1</v>
      </c>
      <c r="N4353">
        <v>0</v>
      </c>
      <c r="P4353" t="e">
        <f>VLOOKUP(O4353,Color!B:C,2, FALSE)</f>
        <v>#N/A</v>
      </c>
      <c r="R4353" t="str">
        <f t="shared" si="134"/>
        <v/>
      </c>
      <c r="S4353" t="str">
        <f t="shared" si="135"/>
        <v/>
      </c>
    </row>
    <row r="4354" spans="1:19" x14ac:dyDescent="0.25">
      <c r="A4354">
        <v>1315</v>
      </c>
      <c r="B4354">
        <v>1315</v>
      </c>
      <c r="C4354">
        <v>1315</v>
      </c>
      <c r="D4354">
        <v>6</v>
      </c>
      <c r="E4354" t="s">
        <v>6656</v>
      </c>
      <c r="F4354" t="s">
        <v>2440</v>
      </c>
      <c r="G4354" t="s">
        <v>2437</v>
      </c>
      <c r="H4354" t="s">
        <v>2440</v>
      </c>
      <c r="I4354" t="s">
        <v>2290</v>
      </c>
      <c r="J4354" t="s">
        <v>2439</v>
      </c>
      <c r="K4354" t="s">
        <v>2441</v>
      </c>
      <c r="L4354">
        <v>1</v>
      </c>
      <c r="M4354">
        <v>1</v>
      </c>
      <c r="N4354">
        <v>0</v>
      </c>
      <c r="P4354" t="e">
        <f>VLOOKUP(O4354,Color!B:C,2, FALSE)</f>
        <v>#N/A</v>
      </c>
      <c r="R4354" t="str">
        <f t="shared" si="134"/>
        <v/>
      </c>
      <c r="S4354" t="str">
        <f t="shared" si="135"/>
        <v/>
      </c>
    </row>
    <row r="4355" spans="1:19" x14ac:dyDescent="0.25">
      <c r="A4355">
        <v>1315</v>
      </c>
      <c r="B4355">
        <v>1315</v>
      </c>
      <c r="C4355">
        <v>1315</v>
      </c>
      <c r="D4355">
        <v>4</v>
      </c>
      <c r="E4355" t="s">
        <v>6657</v>
      </c>
      <c r="F4355" t="s">
        <v>2440</v>
      </c>
      <c r="G4355" t="s">
        <v>2437</v>
      </c>
      <c r="H4355" t="s">
        <v>2440</v>
      </c>
      <c r="I4355" t="s">
        <v>2290</v>
      </c>
      <c r="J4355" t="s">
        <v>2439</v>
      </c>
      <c r="K4355" t="s">
        <v>2441</v>
      </c>
      <c r="L4355">
        <v>1</v>
      </c>
      <c r="M4355">
        <v>1</v>
      </c>
      <c r="N4355">
        <v>0</v>
      </c>
      <c r="P4355" t="e">
        <f>VLOOKUP(O4355,Color!B:C,2, FALSE)</f>
        <v>#N/A</v>
      </c>
      <c r="R4355" t="str">
        <f t="shared" ref="R4355:R4418" si="136">IF(ISNA(P4355),"",(CONCATENATE(E4355,"=",A4355,":",D4355)))</f>
        <v/>
      </c>
      <c r="S4355" t="str">
        <f t="shared" ref="S4355:S4418" si="137">IF(ISNA(P4355),"",(CONCATENATE(A4355,":",D4355,"=",P4355)))</f>
        <v/>
      </c>
    </row>
    <row r="4356" spans="1:19" x14ac:dyDescent="0.25">
      <c r="A4356">
        <v>1315</v>
      </c>
      <c r="B4356">
        <v>1315</v>
      </c>
      <c r="C4356">
        <v>1315</v>
      </c>
      <c r="D4356">
        <v>3</v>
      </c>
      <c r="E4356" t="s">
        <v>6658</v>
      </c>
      <c r="F4356" t="s">
        <v>2440</v>
      </c>
      <c r="G4356" t="s">
        <v>2437</v>
      </c>
      <c r="H4356" t="s">
        <v>2440</v>
      </c>
      <c r="I4356" t="s">
        <v>2290</v>
      </c>
      <c r="J4356" t="s">
        <v>2439</v>
      </c>
      <c r="K4356" t="s">
        <v>2441</v>
      </c>
      <c r="L4356">
        <v>1</v>
      </c>
      <c r="M4356">
        <v>1</v>
      </c>
      <c r="N4356">
        <v>0</v>
      </c>
      <c r="P4356" t="e">
        <f>VLOOKUP(O4356,Color!B:C,2, FALSE)</f>
        <v>#N/A</v>
      </c>
      <c r="R4356" t="str">
        <f t="shared" si="136"/>
        <v/>
      </c>
      <c r="S4356" t="str">
        <f t="shared" si="137"/>
        <v/>
      </c>
    </row>
    <row r="4357" spans="1:19" x14ac:dyDescent="0.25">
      <c r="A4357">
        <v>1315</v>
      </c>
      <c r="B4357">
        <v>1315</v>
      </c>
      <c r="C4357">
        <v>1315</v>
      </c>
      <c r="D4357">
        <v>2</v>
      </c>
      <c r="E4357" t="s">
        <v>2442</v>
      </c>
      <c r="F4357" t="s">
        <v>2440</v>
      </c>
      <c r="G4357" t="s">
        <v>2437</v>
      </c>
      <c r="H4357" t="s">
        <v>2440</v>
      </c>
      <c r="I4357" t="s">
        <v>2290</v>
      </c>
      <c r="J4357" t="s">
        <v>2439</v>
      </c>
      <c r="K4357" t="s">
        <v>2441</v>
      </c>
      <c r="L4357">
        <v>1</v>
      </c>
      <c r="M4357">
        <v>1</v>
      </c>
      <c r="N4357">
        <v>0</v>
      </c>
      <c r="P4357" t="e">
        <f>VLOOKUP(O4357,Color!B:C,2, FALSE)</f>
        <v>#N/A</v>
      </c>
      <c r="R4357" t="str">
        <f t="shared" si="136"/>
        <v/>
      </c>
      <c r="S4357" t="str">
        <f t="shared" si="137"/>
        <v/>
      </c>
    </row>
    <row r="4358" spans="1:19" x14ac:dyDescent="0.25">
      <c r="A4358">
        <v>1315</v>
      </c>
      <c r="B4358">
        <v>1315</v>
      </c>
      <c r="C4358">
        <v>1315</v>
      </c>
      <c r="D4358">
        <v>1</v>
      </c>
      <c r="E4358" t="s">
        <v>6657</v>
      </c>
      <c r="F4358" t="s">
        <v>2440</v>
      </c>
      <c r="G4358" t="s">
        <v>2437</v>
      </c>
      <c r="H4358" t="s">
        <v>2440</v>
      </c>
      <c r="I4358" t="s">
        <v>2290</v>
      </c>
      <c r="J4358" t="s">
        <v>2439</v>
      </c>
      <c r="K4358" t="s">
        <v>2441</v>
      </c>
      <c r="L4358">
        <v>1</v>
      </c>
      <c r="M4358">
        <v>1</v>
      </c>
      <c r="N4358">
        <v>0</v>
      </c>
      <c r="P4358" t="e">
        <f>VLOOKUP(O4358,Color!B:C,2, FALSE)</f>
        <v>#N/A</v>
      </c>
      <c r="R4358" t="str">
        <f t="shared" si="136"/>
        <v/>
      </c>
      <c r="S4358" t="str">
        <f t="shared" si="137"/>
        <v/>
      </c>
    </row>
    <row r="4359" spans="1:19" x14ac:dyDescent="0.25">
      <c r="A4359">
        <v>1315</v>
      </c>
      <c r="B4359">
        <v>1315</v>
      </c>
      <c r="C4359">
        <v>1315</v>
      </c>
      <c r="D4359">
        <v>0</v>
      </c>
      <c r="E4359" t="s">
        <v>6659</v>
      </c>
      <c r="F4359" t="s">
        <v>2440</v>
      </c>
      <c r="G4359" t="s">
        <v>2437</v>
      </c>
      <c r="H4359" t="s">
        <v>2440</v>
      </c>
      <c r="I4359" t="s">
        <v>2290</v>
      </c>
      <c r="J4359" t="s">
        <v>2439</v>
      </c>
      <c r="K4359" t="s">
        <v>2441</v>
      </c>
      <c r="L4359">
        <v>1</v>
      </c>
      <c r="M4359">
        <v>1</v>
      </c>
      <c r="N4359">
        <v>0</v>
      </c>
      <c r="P4359" t="e">
        <f>VLOOKUP(O4359,Color!B:C,2, FALSE)</f>
        <v>#N/A</v>
      </c>
      <c r="R4359" t="str">
        <f t="shared" si="136"/>
        <v/>
      </c>
      <c r="S4359" t="str">
        <f t="shared" si="137"/>
        <v/>
      </c>
    </row>
    <row r="4360" spans="1:19" x14ac:dyDescent="0.25">
      <c r="A4360">
        <v>1316</v>
      </c>
      <c r="B4360">
        <v>1316</v>
      </c>
      <c r="C4360">
        <v>1316</v>
      </c>
      <c r="D4360">
        <v>0</v>
      </c>
      <c r="E4360" t="s">
        <v>6660</v>
      </c>
      <c r="F4360" t="s">
        <v>2444</v>
      </c>
      <c r="G4360" t="s">
        <v>2440</v>
      </c>
      <c r="H4360" t="s">
        <v>2444</v>
      </c>
      <c r="I4360" t="s">
        <v>2290</v>
      </c>
      <c r="J4360" t="s">
        <v>2443</v>
      </c>
      <c r="K4360" t="s">
        <v>2445</v>
      </c>
      <c r="L4360">
        <v>1</v>
      </c>
      <c r="M4360">
        <v>1</v>
      </c>
      <c r="N4360">
        <v>0</v>
      </c>
      <c r="P4360" t="e">
        <f>VLOOKUP(O4360,Color!B:C,2, FALSE)</f>
        <v>#N/A</v>
      </c>
      <c r="R4360" t="str">
        <f t="shared" si="136"/>
        <v/>
      </c>
      <c r="S4360" t="str">
        <f t="shared" si="137"/>
        <v/>
      </c>
    </row>
    <row r="4361" spans="1:19" x14ac:dyDescent="0.25">
      <c r="A4361">
        <v>1317</v>
      </c>
      <c r="B4361">
        <v>1317</v>
      </c>
      <c r="C4361">
        <v>1317</v>
      </c>
      <c r="D4361">
        <v>0</v>
      </c>
      <c r="E4361" t="s">
        <v>6661</v>
      </c>
      <c r="F4361" t="s">
        <v>2447</v>
      </c>
      <c r="G4361" t="s">
        <v>2444</v>
      </c>
      <c r="H4361" t="s">
        <v>2447</v>
      </c>
      <c r="I4361" t="s">
        <v>2290</v>
      </c>
      <c r="J4361" t="s">
        <v>2446</v>
      </c>
      <c r="K4361" t="s">
        <v>2448</v>
      </c>
      <c r="L4361">
        <v>1</v>
      </c>
      <c r="M4361">
        <v>1</v>
      </c>
      <c r="N4361">
        <v>0</v>
      </c>
      <c r="P4361" t="e">
        <f>VLOOKUP(O4361,Color!B:C,2, FALSE)</f>
        <v>#N/A</v>
      </c>
      <c r="R4361" t="str">
        <f t="shared" si="136"/>
        <v/>
      </c>
      <c r="S4361" t="str">
        <f t="shared" si="137"/>
        <v/>
      </c>
    </row>
    <row r="4362" spans="1:19" x14ac:dyDescent="0.25">
      <c r="A4362">
        <v>1318</v>
      </c>
      <c r="B4362">
        <v>1318</v>
      </c>
      <c r="C4362">
        <v>1318</v>
      </c>
      <c r="D4362">
        <v>13</v>
      </c>
      <c r="E4362" t="s">
        <v>4428</v>
      </c>
      <c r="F4362" t="s">
        <v>2450</v>
      </c>
      <c r="G4362" t="s">
        <v>2447</v>
      </c>
      <c r="H4362" t="s">
        <v>2450</v>
      </c>
      <c r="I4362" t="s">
        <v>2290</v>
      </c>
      <c r="J4362" t="s">
        <v>2449</v>
      </c>
      <c r="K4362" t="s">
        <v>2451</v>
      </c>
      <c r="L4362">
        <v>1</v>
      </c>
      <c r="M4362">
        <v>1</v>
      </c>
      <c r="N4362">
        <v>0</v>
      </c>
      <c r="P4362" t="e">
        <f>VLOOKUP(O4362,Color!B:C,2, FALSE)</f>
        <v>#N/A</v>
      </c>
      <c r="R4362" t="str">
        <f t="shared" si="136"/>
        <v/>
      </c>
      <c r="S4362" t="str">
        <f t="shared" si="137"/>
        <v/>
      </c>
    </row>
    <row r="4363" spans="1:19" x14ac:dyDescent="0.25">
      <c r="A4363">
        <v>1318</v>
      </c>
      <c r="B4363">
        <v>1318</v>
      </c>
      <c r="C4363">
        <v>1318</v>
      </c>
      <c r="D4363">
        <v>8</v>
      </c>
      <c r="E4363" t="s">
        <v>4439</v>
      </c>
      <c r="F4363" t="s">
        <v>2450</v>
      </c>
      <c r="G4363" t="s">
        <v>2447</v>
      </c>
      <c r="H4363" t="s">
        <v>2450</v>
      </c>
      <c r="I4363" t="s">
        <v>2290</v>
      </c>
      <c r="J4363" t="s">
        <v>2449</v>
      </c>
      <c r="K4363" t="s">
        <v>2451</v>
      </c>
      <c r="L4363">
        <v>1</v>
      </c>
      <c r="M4363">
        <v>1</v>
      </c>
      <c r="N4363">
        <v>0</v>
      </c>
      <c r="P4363" t="e">
        <f>VLOOKUP(O4363,Color!B:C,2, FALSE)</f>
        <v>#N/A</v>
      </c>
      <c r="R4363" t="str">
        <f t="shared" si="136"/>
        <v/>
      </c>
      <c r="S4363" t="str">
        <f t="shared" si="137"/>
        <v/>
      </c>
    </row>
    <row r="4364" spans="1:19" x14ac:dyDescent="0.25">
      <c r="A4364">
        <v>1318</v>
      </c>
      <c r="B4364">
        <v>1318</v>
      </c>
      <c r="C4364">
        <v>1318</v>
      </c>
      <c r="D4364">
        <v>14</v>
      </c>
      <c r="E4364" t="s">
        <v>4426</v>
      </c>
      <c r="F4364" t="s">
        <v>2450</v>
      </c>
      <c r="G4364" t="s">
        <v>2447</v>
      </c>
      <c r="H4364" t="s">
        <v>2450</v>
      </c>
      <c r="I4364" t="s">
        <v>2290</v>
      </c>
      <c r="J4364" t="s">
        <v>2449</v>
      </c>
      <c r="K4364" t="s">
        <v>2451</v>
      </c>
      <c r="L4364">
        <v>1</v>
      </c>
      <c r="M4364">
        <v>1</v>
      </c>
      <c r="N4364">
        <v>0</v>
      </c>
      <c r="P4364" t="e">
        <f>VLOOKUP(O4364,Color!B:C,2, FALSE)</f>
        <v>#N/A</v>
      </c>
      <c r="R4364" t="str">
        <f t="shared" si="136"/>
        <v/>
      </c>
      <c r="S4364" t="str">
        <f t="shared" si="137"/>
        <v/>
      </c>
    </row>
    <row r="4365" spans="1:19" x14ac:dyDescent="0.25">
      <c r="A4365">
        <v>1318</v>
      </c>
      <c r="B4365">
        <v>1318</v>
      </c>
      <c r="C4365">
        <v>1318</v>
      </c>
      <c r="D4365">
        <v>12</v>
      </c>
      <c r="E4365" t="s">
        <v>4429</v>
      </c>
      <c r="F4365" t="s">
        <v>2450</v>
      </c>
      <c r="G4365" t="s">
        <v>2447</v>
      </c>
      <c r="H4365" t="s">
        <v>2450</v>
      </c>
      <c r="I4365" t="s">
        <v>2290</v>
      </c>
      <c r="J4365" t="s">
        <v>2449</v>
      </c>
      <c r="K4365" t="s">
        <v>2451</v>
      </c>
      <c r="L4365">
        <v>1</v>
      </c>
      <c r="M4365">
        <v>1</v>
      </c>
      <c r="N4365">
        <v>0</v>
      </c>
      <c r="P4365" t="e">
        <f>VLOOKUP(O4365,Color!B:C,2, FALSE)</f>
        <v>#N/A</v>
      </c>
      <c r="R4365" t="str">
        <f t="shared" si="136"/>
        <v/>
      </c>
      <c r="S4365" t="str">
        <f t="shared" si="137"/>
        <v/>
      </c>
    </row>
    <row r="4366" spans="1:19" x14ac:dyDescent="0.25">
      <c r="A4366">
        <v>1318</v>
      </c>
      <c r="B4366">
        <v>1318</v>
      </c>
      <c r="C4366">
        <v>1318</v>
      </c>
      <c r="D4366">
        <v>11</v>
      </c>
      <c r="E4366" t="s">
        <v>4430</v>
      </c>
      <c r="F4366" t="s">
        <v>2450</v>
      </c>
      <c r="G4366" t="s">
        <v>2447</v>
      </c>
      <c r="H4366" t="s">
        <v>2450</v>
      </c>
      <c r="I4366" t="s">
        <v>2290</v>
      </c>
      <c r="J4366" t="s">
        <v>2449</v>
      </c>
      <c r="K4366" t="s">
        <v>2451</v>
      </c>
      <c r="L4366">
        <v>1</v>
      </c>
      <c r="M4366">
        <v>1</v>
      </c>
      <c r="N4366">
        <v>0</v>
      </c>
      <c r="P4366" t="e">
        <f>VLOOKUP(O4366,Color!B:C,2, FALSE)</f>
        <v>#N/A</v>
      </c>
      <c r="R4366" t="str">
        <f t="shared" si="136"/>
        <v/>
      </c>
      <c r="S4366" t="str">
        <f t="shared" si="137"/>
        <v/>
      </c>
    </row>
    <row r="4367" spans="1:19" x14ac:dyDescent="0.25">
      <c r="A4367">
        <v>1318</v>
      </c>
      <c r="B4367">
        <v>1318</v>
      </c>
      <c r="C4367">
        <v>1318</v>
      </c>
      <c r="D4367">
        <v>10</v>
      </c>
      <c r="E4367" t="s">
        <v>4431</v>
      </c>
      <c r="F4367" t="s">
        <v>2450</v>
      </c>
      <c r="G4367" t="s">
        <v>2447</v>
      </c>
      <c r="H4367" t="s">
        <v>2450</v>
      </c>
      <c r="I4367" t="s">
        <v>2290</v>
      </c>
      <c r="J4367" t="s">
        <v>2449</v>
      </c>
      <c r="K4367" t="s">
        <v>2451</v>
      </c>
      <c r="L4367">
        <v>1</v>
      </c>
      <c r="M4367">
        <v>1</v>
      </c>
      <c r="N4367">
        <v>0</v>
      </c>
      <c r="P4367" t="e">
        <f>VLOOKUP(O4367,Color!B:C,2, FALSE)</f>
        <v>#N/A</v>
      </c>
      <c r="R4367" t="str">
        <f t="shared" si="136"/>
        <v/>
      </c>
      <c r="S4367" t="str">
        <f t="shared" si="137"/>
        <v/>
      </c>
    </row>
    <row r="4368" spans="1:19" x14ac:dyDescent="0.25">
      <c r="A4368">
        <v>1318</v>
      </c>
      <c r="B4368">
        <v>1318</v>
      </c>
      <c r="C4368">
        <v>1318</v>
      </c>
      <c r="D4368">
        <v>9</v>
      </c>
      <c r="E4368" t="s">
        <v>4424</v>
      </c>
      <c r="F4368" t="s">
        <v>2450</v>
      </c>
      <c r="G4368" t="s">
        <v>2447</v>
      </c>
      <c r="H4368" t="s">
        <v>2450</v>
      </c>
      <c r="I4368" t="s">
        <v>2290</v>
      </c>
      <c r="J4368" t="s">
        <v>2449</v>
      </c>
      <c r="K4368" t="s">
        <v>2451</v>
      </c>
      <c r="L4368">
        <v>1</v>
      </c>
      <c r="M4368">
        <v>1</v>
      </c>
      <c r="N4368">
        <v>0</v>
      </c>
      <c r="P4368" t="e">
        <f>VLOOKUP(O4368,Color!B:C,2, FALSE)</f>
        <v>#N/A</v>
      </c>
      <c r="R4368" t="str">
        <f t="shared" si="136"/>
        <v/>
      </c>
      <c r="S4368" t="str">
        <f t="shared" si="137"/>
        <v/>
      </c>
    </row>
    <row r="4369" spans="1:19" x14ac:dyDescent="0.25">
      <c r="A4369">
        <v>1318</v>
      </c>
      <c r="B4369">
        <v>1318</v>
      </c>
      <c r="C4369">
        <v>1318</v>
      </c>
      <c r="D4369">
        <v>0</v>
      </c>
      <c r="E4369" t="s">
        <v>4427</v>
      </c>
      <c r="F4369" t="s">
        <v>2450</v>
      </c>
      <c r="G4369" t="s">
        <v>2447</v>
      </c>
      <c r="H4369" t="s">
        <v>2450</v>
      </c>
      <c r="I4369" t="s">
        <v>2290</v>
      </c>
      <c r="J4369" t="s">
        <v>2449</v>
      </c>
      <c r="K4369" t="s">
        <v>2451</v>
      </c>
      <c r="L4369">
        <v>1</v>
      </c>
      <c r="M4369">
        <v>1</v>
      </c>
      <c r="N4369">
        <v>0</v>
      </c>
      <c r="P4369" t="e">
        <f>VLOOKUP(O4369,Color!B:C,2, FALSE)</f>
        <v>#N/A</v>
      </c>
      <c r="R4369" t="str">
        <f t="shared" si="136"/>
        <v/>
      </c>
      <c r="S4369" t="str">
        <f t="shared" si="137"/>
        <v/>
      </c>
    </row>
    <row r="4370" spans="1:19" x14ac:dyDescent="0.25">
      <c r="A4370">
        <v>1318</v>
      </c>
      <c r="B4370">
        <v>1318</v>
      </c>
      <c r="C4370">
        <v>1318</v>
      </c>
      <c r="D4370">
        <v>6</v>
      </c>
      <c r="E4370" t="s">
        <v>4433</v>
      </c>
      <c r="F4370" t="s">
        <v>2450</v>
      </c>
      <c r="G4370" t="s">
        <v>2447</v>
      </c>
      <c r="H4370" t="s">
        <v>2450</v>
      </c>
      <c r="I4370" t="s">
        <v>2290</v>
      </c>
      <c r="J4370" t="s">
        <v>2449</v>
      </c>
      <c r="K4370" t="s">
        <v>2451</v>
      </c>
      <c r="L4370">
        <v>1</v>
      </c>
      <c r="M4370">
        <v>1</v>
      </c>
      <c r="N4370">
        <v>0</v>
      </c>
      <c r="P4370" t="e">
        <f>VLOOKUP(O4370,Color!B:C,2, FALSE)</f>
        <v>#N/A</v>
      </c>
      <c r="R4370" t="str">
        <f t="shared" si="136"/>
        <v/>
      </c>
      <c r="S4370" t="str">
        <f t="shared" si="137"/>
        <v/>
      </c>
    </row>
    <row r="4371" spans="1:19" x14ac:dyDescent="0.25">
      <c r="A4371">
        <v>1318</v>
      </c>
      <c r="B4371">
        <v>1318</v>
      </c>
      <c r="C4371">
        <v>1318</v>
      </c>
      <c r="D4371">
        <v>5</v>
      </c>
      <c r="E4371" t="s">
        <v>4434</v>
      </c>
      <c r="F4371" t="s">
        <v>2450</v>
      </c>
      <c r="G4371" t="s">
        <v>2447</v>
      </c>
      <c r="H4371" t="s">
        <v>2450</v>
      </c>
      <c r="I4371" t="s">
        <v>2290</v>
      </c>
      <c r="J4371" t="s">
        <v>2449</v>
      </c>
      <c r="K4371" t="s">
        <v>2451</v>
      </c>
      <c r="L4371">
        <v>1</v>
      </c>
      <c r="M4371">
        <v>1</v>
      </c>
      <c r="N4371">
        <v>0</v>
      </c>
      <c r="P4371" t="e">
        <f>VLOOKUP(O4371,Color!B:C,2, FALSE)</f>
        <v>#N/A</v>
      </c>
      <c r="R4371" t="str">
        <f t="shared" si="136"/>
        <v/>
      </c>
      <c r="S4371" t="str">
        <f t="shared" si="137"/>
        <v/>
      </c>
    </row>
    <row r="4372" spans="1:19" x14ac:dyDescent="0.25">
      <c r="A4372">
        <v>1318</v>
      </c>
      <c r="B4372">
        <v>1318</v>
      </c>
      <c r="C4372">
        <v>1318</v>
      </c>
      <c r="D4372">
        <v>4</v>
      </c>
      <c r="E4372" t="s">
        <v>4435</v>
      </c>
      <c r="F4372" t="s">
        <v>2450</v>
      </c>
      <c r="G4372" t="s">
        <v>2447</v>
      </c>
      <c r="H4372" t="s">
        <v>2450</v>
      </c>
      <c r="I4372" t="s">
        <v>2290</v>
      </c>
      <c r="J4372" t="s">
        <v>2449</v>
      </c>
      <c r="K4372" t="s">
        <v>2451</v>
      </c>
      <c r="L4372">
        <v>1</v>
      </c>
      <c r="M4372">
        <v>1</v>
      </c>
      <c r="N4372">
        <v>0</v>
      </c>
      <c r="P4372" t="e">
        <f>VLOOKUP(O4372,Color!B:C,2, FALSE)</f>
        <v>#N/A</v>
      </c>
      <c r="R4372" t="str">
        <f t="shared" si="136"/>
        <v/>
      </c>
      <c r="S4372" t="str">
        <f t="shared" si="137"/>
        <v/>
      </c>
    </row>
    <row r="4373" spans="1:19" x14ac:dyDescent="0.25">
      <c r="A4373">
        <v>1318</v>
      </c>
      <c r="B4373">
        <v>1318</v>
      </c>
      <c r="C4373">
        <v>1318</v>
      </c>
      <c r="D4373">
        <v>3</v>
      </c>
      <c r="E4373" t="s">
        <v>4436</v>
      </c>
      <c r="F4373" t="s">
        <v>2450</v>
      </c>
      <c r="G4373" t="s">
        <v>2447</v>
      </c>
      <c r="H4373" t="s">
        <v>2450</v>
      </c>
      <c r="I4373" t="s">
        <v>2290</v>
      </c>
      <c r="J4373" t="s">
        <v>2449</v>
      </c>
      <c r="K4373" t="s">
        <v>2451</v>
      </c>
      <c r="L4373">
        <v>1</v>
      </c>
      <c r="M4373">
        <v>1</v>
      </c>
      <c r="N4373">
        <v>0</v>
      </c>
      <c r="P4373" t="e">
        <f>VLOOKUP(O4373,Color!B:C,2, FALSE)</f>
        <v>#N/A</v>
      </c>
      <c r="R4373" t="str">
        <f t="shared" si="136"/>
        <v/>
      </c>
      <c r="S4373" t="str">
        <f t="shared" si="137"/>
        <v/>
      </c>
    </row>
    <row r="4374" spans="1:19" x14ac:dyDescent="0.25">
      <c r="A4374">
        <v>1318</v>
      </c>
      <c r="B4374">
        <v>1318</v>
      </c>
      <c r="C4374">
        <v>1318</v>
      </c>
      <c r="D4374">
        <v>2</v>
      </c>
      <c r="E4374" t="s">
        <v>4438</v>
      </c>
      <c r="F4374" t="s">
        <v>2450</v>
      </c>
      <c r="G4374" t="s">
        <v>2447</v>
      </c>
      <c r="H4374" t="s">
        <v>2450</v>
      </c>
      <c r="I4374" t="s">
        <v>2290</v>
      </c>
      <c r="J4374" t="s">
        <v>2449</v>
      </c>
      <c r="K4374" t="s">
        <v>2451</v>
      </c>
      <c r="L4374">
        <v>1</v>
      </c>
      <c r="M4374">
        <v>1</v>
      </c>
      <c r="N4374">
        <v>0</v>
      </c>
      <c r="P4374" t="e">
        <f>VLOOKUP(O4374,Color!B:C,2, FALSE)</f>
        <v>#N/A</v>
      </c>
      <c r="R4374" t="str">
        <f t="shared" si="136"/>
        <v/>
      </c>
      <c r="S4374" t="str">
        <f t="shared" si="137"/>
        <v/>
      </c>
    </row>
    <row r="4375" spans="1:19" x14ac:dyDescent="0.25">
      <c r="A4375">
        <v>1318</v>
      </c>
      <c r="B4375">
        <v>1318</v>
      </c>
      <c r="C4375">
        <v>1318</v>
      </c>
      <c r="D4375">
        <v>1</v>
      </c>
      <c r="E4375" t="s">
        <v>4437</v>
      </c>
      <c r="F4375" t="s">
        <v>2450</v>
      </c>
      <c r="G4375" t="s">
        <v>2447</v>
      </c>
      <c r="H4375" t="s">
        <v>2450</v>
      </c>
      <c r="I4375" t="s">
        <v>2290</v>
      </c>
      <c r="J4375" t="s">
        <v>2449</v>
      </c>
      <c r="K4375" t="s">
        <v>2451</v>
      </c>
      <c r="L4375">
        <v>1</v>
      </c>
      <c r="M4375">
        <v>1</v>
      </c>
      <c r="N4375">
        <v>0</v>
      </c>
      <c r="P4375" t="e">
        <f>VLOOKUP(O4375,Color!B:C,2, FALSE)</f>
        <v>#N/A</v>
      </c>
      <c r="R4375" t="str">
        <f t="shared" si="136"/>
        <v/>
      </c>
      <c r="S4375" t="str">
        <f t="shared" si="137"/>
        <v/>
      </c>
    </row>
    <row r="4376" spans="1:19" x14ac:dyDescent="0.25">
      <c r="A4376">
        <v>1318</v>
      </c>
      <c r="B4376">
        <v>1318</v>
      </c>
      <c r="C4376">
        <v>1318</v>
      </c>
      <c r="D4376">
        <v>7</v>
      </c>
      <c r="E4376" t="s">
        <v>4432</v>
      </c>
      <c r="F4376" t="s">
        <v>2450</v>
      </c>
      <c r="G4376" t="s">
        <v>2447</v>
      </c>
      <c r="H4376" t="s">
        <v>2450</v>
      </c>
      <c r="I4376" t="s">
        <v>2290</v>
      </c>
      <c r="J4376" t="s">
        <v>2449</v>
      </c>
      <c r="K4376" t="s">
        <v>2451</v>
      </c>
      <c r="L4376">
        <v>1</v>
      </c>
      <c r="M4376">
        <v>1</v>
      </c>
      <c r="N4376">
        <v>0</v>
      </c>
      <c r="P4376" t="e">
        <f>VLOOKUP(O4376,Color!B:C,2, FALSE)</f>
        <v>#N/A</v>
      </c>
      <c r="R4376" t="str">
        <f t="shared" si="136"/>
        <v/>
      </c>
      <c r="S4376" t="str">
        <f t="shared" si="137"/>
        <v/>
      </c>
    </row>
    <row r="4377" spans="1:19" x14ac:dyDescent="0.25">
      <c r="A4377">
        <v>1318</v>
      </c>
      <c r="B4377">
        <v>1318</v>
      </c>
      <c r="C4377">
        <v>1318</v>
      </c>
      <c r="D4377">
        <v>15</v>
      </c>
      <c r="E4377" t="s">
        <v>4425</v>
      </c>
      <c r="F4377" t="s">
        <v>2450</v>
      </c>
      <c r="G4377" t="s">
        <v>2447</v>
      </c>
      <c r="H4377" t="s">
        <v>2450</v>
      </c>
      <c r="I4377" t="s">
        <v>2290</v>
      </c>
      <c r="J4377" t="s">
        <v>2449</v>
      </c>
      <c r="K4377" t="s">
        <v>2451</v>
      </c>
      <c r="L4377">
        <v>1</v>
      </c>
      <c r="M4377">
        <v>1</v>
      </c>
      <c r="N4377">
        <v>0</v>
      </c>
      <c r="P4377" t="e">
        <f>VLOOKUP(O4377,Color!B:C,2, FALSE)</f>
        <v>#N/A</v>
      </c>
      <c r="R4377" t="str">
        <f t="shared" si="136"/>
        <v/>
      </c>
      <c r="S4377" t="str">
        <f t="shared" si="137"/>
        <v/>
      </c>
    </row>
    <row r="4378" spans="1:19" x14ac:dyDescent="0.25">
      <c r="A4378">
        <v>1319</v>
      </c>
      <c r="B4378">
        <v>1319</v>
      </c>
      <c r="C4378">
        <v>1319</v>
      </c>
      <c r="D4378">
        <v>9</v>
      </c>
      <c r="E4378" t="s">
        <v>6662</v>
      </c>
      <c r="F4378" t="s">
        <v>2453</v>
      </c>
      <c r="G4378" t="s">
        <v>2450</v>
      </c>
      <c r="H4378" t="s">
        <v>2453</v>
      </c>
      <c r="I4378" t="s">
        <v>2290</v>
      </c>
      <c r="J4378" t="s">
        <v>2452</v>
      </c>
      <c r="K4378" t="s">
        <v>2454</v>
      </c>
      <c r="L4378">
        <v>1</v>
      </c>
      <c r="M4378">
        <v>1</v>
      </c>
      <c r="N4378">
        <v>0</v>
      </c>
      <c r="P4378" t="e">
        <f>VLOOKUP(O4378,Color!B:C,2, FALSE)</f>
        <v>#N/A</v>
      </c>
      <c r="R4378" t="str">
        <f t="shared" si="136"/>
        <v/>
      </c>
      <c r="S4378" t="str">
        <f t="shared" si="137"/>
        <v/>
      </c>
    </row>
    <row r="4379" spans="1:19" x14ac:dyDescent="0.25">
      <c r="A4379">
        <v>1319</v>
      </c>
      <c r="B4379">
        <v>1319</v>
      </c>
      <c r="C4379">
        <v>1319</v>
      </c>
      <c r="D4379">
        <v>10</v>
      </c>
      <c r="E4379" t="s">
        <v>6663</v>
      </c>
      <c r="F4379" t="s">
        <v>2453</v>
      </c>
      <c r="G4379" t="s">
        <v>2450</v>
      </c>
      <c r="H4379" t="s">
        <v>2453</v>
      </c>
      <c r="I4379" t="s">
        <v>2290</v>
      </c>
      <c r="J4379" t="s">
        <v>2452</v>
      </c>
      <c r="K4379" t="s">
        <v>2454</v>
      </c>
      <c r="L4379">
        <v>1</v>
      </c>
      <c r="M4379">
        <v>1</v>
      </c>
      <c r="N4379">
        <v>0</v>
      </c>
      <c r="P4379" t="e">
        <f>VLOOKUP(O4379,Color!B:C,2, FALSE)</f>
        <v>#N/A</v>
      </c>
      <c r="R4379" t="str">
        <f t="shared" si="136"/>
        <v/>
      </c>
      <c r="S4379" t="str">
        <f t="shared" si="137"/>
        <v/>
      </c>
    </row>
    <row r="4380" spans="1:19" x14ac:dyDescent="0.25">
      <c r="A4380">
        <v>1319</v>
      </c>
      <c r="B4380">
        <v>1319</v>
      </c>
      <c r="C4380">
        <v>1319</v>
      </c>
      <c r="D4380">
        <v>11</v>
      </c>
      <c r="E4380" t="s">
        <v>6664</v>
      </c>
      <c r="F4380" t="s">
        <v>2453</v>
      </c>
      <c r="G4380" t="s">
        <v>2450</v>
      </c>
      <c r="H4380" t="s">
        <v>2453</v>
      </c>
      <c r="I4380" t="s">
        <v>2290</v>
      </c>
      <c r="J4380" t="s">
        <v>2452</v>
      </c>
      <c r="K4380" t="s">
        <v>2454</v>
      </c>
      <c r="L4380">
        <v>1</v>
      </c>
      <c r="M4380">
        <v>1</v>
      </c>
      <c r="N4380">
        <v>0</v>
      </c>
      <c r="P4380" t="e">
        <f>VLOOKUP(O4380,Color!B:C,2, FALSE)</f>
        <v>#N/A</v>
      </c>
      <c r="R4380" t="str">
        <f t="shared" si="136"/>
        <v/>
      </c>
      <c r="S4380" t="str">
        <f t="shared" si="137"/>
        <v/>
      </c>
    </row>
    <row r="4381" spans="1:19" x14ac:dyDescent="0.25">
      <c r="A4381">
        <v>1319</v>
      </c>
      <c r="B4381">
        <v>1319</v>
      </c>
      <c r="C4381">
        <v>1319</v>
      </c>
      <c r="D4381">
        <v>12</v>
      </c>
      <c r="E4381" t="s">
        <v>6665</v>
      </c>
      <c r="F4381" t="s">
        <v>2453</v>
      </c>
      <c r="G4381" t="s">
        <v>2450</v>
      </c>
      <c r="H4381" t="s">
        <v>2453</v>
      </c>
      <c r="I4381" t="s">
        <v>2290</v>
      </c>
      <c r="J4381" t="s">
        <v>2452</v>
      </c>
      <c r="K4381" t="s">
        <v>2454</v>
      </c>
      <c r="L4381">
        <v>1</v>
      </c>
      <c r="M4381">
        <v>1</v>
      </c>
      <c r="N4381">
        <v>0</v>
      </c>
      <c r="P4381" t="e">
        <f>VLOOKUP(O4381,Color!B:C,2, FALSE)</f>
        <v>#N/A</v>
      </c>
      <c r="R4381" t="str">
        <f t="shared" si="136"/>
        <v/>
      </c>
      <c r="S4381" t="str">
        <f t="shared" si="137"/>
        <v/>
      </c>
    </row>
    <row r="4382" spans="1:19" x14ac:dyDescent="0.25">
      <c r="A4382">
        <v>1319</v>
      </c>
      <c r="B4382">
        <v>1319</v>
      </c>
      <c r="C4382">
        <v>1319</v>
      </c>
      <c r="D4382">
        <v>13</v>
      </c>
      <c r="E4382" t="s">
        <v>6666</v>
      </c>
      <c r="F4382" t="s">
        <v>2453</v>
      </c>
      <c r="G4382" t="s">
        <v>2450</v>
      </c>
      <c r="H4382" t="s">
        <v>2453</v>
      </c>
      <c r="I4382" t="s">
        <v>2290</v>
      </c>
      <c r="J4382" t="s">
        <v>2452</v>
      </c>
      <c r="K4382" t="s">
        <v>2454</v>
      </c>
      <c r="L4382">
        <v>1</v>
      </c>
      <c r="M4382">
        <v>1</v>
      </c>
      <c r="N4382">
        <v>0</v>
      </c>
      <c r="P4382" t="e">
        <f>VLOOKUP(O4382,Color!B:C,2, FALSE)</f>
        <v>#N/A</v>
      </c>
      <c r="R4382" t="str">
        <f t="shared" si="136"/>
        <v/>
      </c>
      <c r="S4382" t="str">
        <f t="shared" si="137"/>
        <v/>
      </c>
    </row>
    <row r="4383" spans="1:19" x14ac:dyDescent="0.25">
      <c r="A4383">
        <v>1319</v>
      </c>
      <c r="B4383">
        <v>1319</v>
      </c>
      <c r="C4383">
        <v>1319</v>
      </c>
      <c r="D4383">
        <v>15</v>
      </c>
      <c r="E4383" t="s">
        <v>6667</v>
      </c>
      <c r="F4383" t="s">
        <v>2453</v>
      </c>
      <c r="G4383" t="s">
        <v>2450</v>
      </c>
      <c r="H4383" t="s">
        <v>2453</v>
      </c>
      <c r="I4383" t="s">
        <v>2290</v>
      </c>
      <c r="J4383" t="s">
        <v>2452</v>
      </c>
      <c r="K4383" t="s">
        <v>2454</v>
      </c>
      <c r="L4383">
        <v>1</v>
      </c>
      <c r="M4383">
        <v>1</v>
      </c>
      <c r="N4383">
        <v>0</v>
      </c>
      <c r="P4383" t="e">
        <f>VLOOKUP(O4383,Color!B:C,2, FALSE)</f>
        <v>#N/A</v>
      </c>
      <c r="R4383" t="str">
        <f t="shared" si="136"/>
        <v/>
      </c>
      <c r="S4383" t="str">
        <f t="shared" si="137"/>
        <v/>
      </c>
    </row>
    <row r="4384" spans="1:19" x14ac:dyDescent="0.25">
      <c r="A4384">
        <v>1319</v>
      </c>
      <c r="B4384">
        <v>1319</v>
      </c>
      <c r="C4384">
        <v>1319</v>
      </c>
      <c r="D4384">
        <v>6</v>
      </c>
      <c r="E4384" t="s">
        <v>6668</v>
      </c>
      <c r="F4384" t="s">
        <v>2453</v>
      </c>
      <c r="G4384" t="s">
        <v>2450</v>
      </c>
      <c r="H4384" t="s">
        <v>2453</v>
      </c>
      <c r="I4384" t="s">
        <v>2290</v>
      </c>
      <c r="J4384" t="s">
        <v>2452</v>
      </c>
      <c r="K4384" t="s">
        <v>2454</v>
      </c>
      <c r="L4384">
        <v>1</v>
      </c>
      <c r="M4384">
        <v>1</v>
      </c>
      <c r="N4384">
        <v>0</v>
      </c>
      <c r="P4384" t="e">
        <f>VLOOKUP(O4384,Color!B:C,2, FALSE)</f>
        <v>#N/A</v>
      </c>
      <c r="R4384" t="str">
        <f t="shared" si="136"/>
        <v/>
      </c>
      <c r="S4384" t="str">
        <f t="shared" si="137"/>
        <v/>
      </c>
    </row>
    <row r="4385" spans="1:19" x14ac:dyDescent="0.25">
      <c r="A4385">
        <v>1319</v>
      </c>
      <c r="B4385">
        <v>1319</v>
      </c>
      <c r="C4385">
        <v>1319</v>
      </c>
      <c r="D4385">
        <v>14</v>
      </c>
      <c r="E4385" t="s">
        <v>6669</v>
      </c>
      <c r="F4385" t="s">
        <v>2453</v>
      </c>
      <c r="G4385" t="s">
        <v>2450</v>
      </c>
      <c r="H4385" t="s">
        <v>2453</v>
      </c>
      <c r="I4385" t="s">
        <v>2290</v>
      </c>
      <c r="J4385" t="s">
        <v>2452</v>
      </c>
      <c r="K4385" t="s">
        <v>2454</v>
      </c>
      <c r="L4385">
        <v>1</v>
      </c>
      <c r="M4385">
        <v>1</v>
      </c>
      <c r="N4385">
        <v>0</v>
      </c>
      <c r="P4385" t="e">
        <f>VLOOKUP(O4385,Color!B:C,2, FALSE)</f>
        <v>#N/A</v>
      </c>
      <c r="R4385" t="str">
        <f t="shared" si="136"/>
        <v/>
      </c>
      <c r="S4385" t="str">
        <f t="shared" si="137"/>
        <v/>
      </c>
    </row>
    <row r="4386" spans="1:19" x14ac:dyDescent="0.25">
      <c r="A4386">
        <v>1319</v>
      </c>
      <c r="B4386">
        <v>1319</v>
      </c>
      <c r="C4386">
        <v>1319</v>
      </c>
      <c r="D4386">
        <v>5</v>
      </c>
      <c r="E4386" t="s">
        <v>6670</v>
      </c>
      <c r="F4386" t="s">
        <v>2453</v>
      </c>
      <c r="G4386" t="s">
        <v>2450</v>
      </c>
      <c r="H4386" t="s">
        <v>2453</v>
      </c>
      <c r="I4386" t="s">
        <v>2290</v>
      </c>
      <c r="J4386" t="s">
        <v>2452</v>
      </c>
      <c r="K4386" t="s">
        <v>2454</v>
      </c>
      <c r="L4386">
        <v>1</v>
      </c>
      <c r="M4386">
        <v>1</v>
      </c>
      <c r="N4386">
        <v>0</v>
      </c>
      <c r="P4386" t="e">
        <f>VLOOKUP(O4386,Color!B:C,2, FALSE)</f>
        <v>#N/A</v>
      </c>
      <c r="R4386" t="str">
        <f t="shared" si="136"/>
        <v/>
      </c>
      <c r="S4386" t="str">
        <f t="shared" si="137"/>
        <v/>
      </c>
    </row>
    <row r="4387" spans="1:19" x14ac:dyDescent="0.25">
      <c r="A4387">
        <v>1319</v>
      </c>
      <c r="B4387">
        <v>1319</v>
      </c>
      <c r="C4387">
        <v>1319</v>
      </c>
      <c r="D4387">
        <v>4</v>
      </c>
      <c r="E4387" t="s">
        <v>6671</v>
      </c>
      <c r="F4387" t="s">
        <v>2453</v>
      </c>
      <c r="G4387" t="s">
        <v>2450</v>
      </c>
      <c r="H4387" t="s">
        <v>2453</v>
      </c>
      <c r="I4387" t="s">
        <v>2290</v>
      </c>
      <c r="J4387" t="s">
        <v>2452</v>
      </c>
      <c r="K4387" t="s">
        <v>2454</v>
      </c>
      <c r="L4387">
        <v>1</v>
      </c>
      <c r="M4387">
        <v>1</v>
      </c>
      <c r="N4387">
        <v>0</v>
      </c>
      <c r="P4387" t="e">
        <f>VLOOKUP(O4387,Color!B:C,2, FALSE)</f>
        <v>#N/A</v>
      </c>
      <c r="R4387" t="str">
        <f t="shared" si="136"/>
        <v/>
      </c>
      <c r="S4387" t="str">
        <f t="shared" si="137"/>
        <v/>
      </c>
    </row>
    <row r="4388" spans="1:19" x14ac:dyDescent="0.25">
      <c r="A4388">
        <v>1319</v>
      </c>
      <c r="B4388">
        <v>1319</v>
      </c>
      <c r="C4388">
        <v>1319</v>
      </c>
      <c r="D4388">
        <v>3</v>
      </c>
      <c r="E4388" t="s">
        <v>6672</v>
      </c>
      <c r="F4388" t="s">
        <v>2453</v>
      </c>
      <c r="G4388" t="s">
        <v>2450</v>
      </c>
      <c r="H4388" t="s">
        <v>2453</v>
      </c>
      <c r="I4388" t="s">
        <v>2290</v>
      </c>
      <c r="J4388" t="s">
        <v>2452</v>
      </c>
      <c r="K4388" t="s">
        <v>2454</v>
      </c>
      <c r="L4388">
        <v>1</v>
      </c>
      <c r="M4388">
        <v>1</v>
      </c>
      <c r="N4388">
        <v>0</v>
      </c>
      <c r="P4388" t="e">
        <f>VLOOKUP(O4388,Color!B:C,2, FALSE)</f>
        <v>#N/A</v>
      </c>
      <c r="R4388" t="str">
        <f t="shared" si="136"/>
        <v/>
      </c>
      <c r="S4388" t="str">
        <f t="shared" si="137"/>
        <v/>
      </c>
    </row>
    <row r="4389" spans="1:19" x14ac:dyDescent="0.25">
      <c r="A4389">
        <v>1319</v>
      </c>
      <c r="B4389">
        <v>1319</v>
      </c>
      <c r="C4389">
        <v>1319</v>
      </c>
      <c r="D4389">
        <v>2</v>
      </c>
      <c r="E4389" t="s">
        <v>6673</v>
      </c>
      <c r="F4389" t="s">
        <v>2453</v>
      </c>
      <c r="G4389" t="s">
        <v>2450</v>
      </c>
      <c r="H4389" t="s">
        <v>2453</v>
      </c>
      <c r="I4389" t="s">
        <v>2290</v>
      </c>
      <c r="J4389" t="s">
        <v>2452</v>
      </c>
      <c r="K4389" t="s">
        <v>2454</v>
      </c>
      <c r="L4389">
        <v>1</v>
      </c>
      <c r="M4389">
        <v>1</v>
      </c>
      <c r="N4389">
        <v>0</v>
      </c>
      <c r="P4389" t="e">
        <f>VLOOKUP(O4389,Color!B:C,2, FALSE)</f>
        <v>#N/A</v>
      </c>
      <c r="R4389" t="str">
        <f t="shared" si="136"/>
        <v/>
      </c>
      <c r="S4389" t="str">
        <f t="shared" si="137"/>
        <v/>
      </c>
    </row>
    <row r="4390" spans="1:19" x14ac:dyDescent="0.25">
      <c r="A4390">
        <v>1319</v>
      </c>
      <c r="B4390">
        <v>1319</v>
      </c>
      <c r="C4390">
        <v>1319</v>
      </c>
      <c r="D4390">
        <v>1</v>
      </c>
      <c r="E4390" t="s">
        <v>6674</v>
      </c>
      <c r="F4390" t="s">
        <v>2453</v>
      </c>
      <c r="G4390" t="s">
        <v>2450</v>
      </c>
      <c r="H4390" t="s">
        <v>2453</v>
      </c>
      <c r="I4390" t="s">
        <v>2290</v>
      </c>
      <c r="J4390" t="s">
        <v>2452</v>
      </c>
      <c r="K4390" t="s">
        <v>2454</v>
      </c>
      <c r="L4390">
        <v>1</v>
      </c>
      <c r="M4390">
        <v>1</v>
      </c>
      <c r="N4390">
        <v>0</v>
      </c>
      <c r="P4390" t="e">
        <f>VLOOKUP(O4390,Color!B:C,2, FALSE)</f>
        <v>#N/A</v>
      </c>
      <c r="R4390" t="str">
        <f t="shared" si="136"/>
        <v/>
      </c>
      <c r="S4390" t="str">
        <f t="shared" si="137"/>
        <v/>
      </c>
    </row>
    <row r="4391" spans="1:19" x14ac:dyDescent="0.25">
      <c r="A4391">
        <v>1319</v>
      </c>
      <c r="B4391">
        <v>1319</v>
      </c>
      <c r="C4391">
        <v>1319</v>
      </c>
      <c r="D4391">
        <v>0</v>
      </c>
      <c r="E4391" t="s">
        <v>6675</v>
      </c>
      <c r="F4391" t="s">
        <v>2453</v>
      </c>
      <c r="G4391" t="s">
        <v>2450</v>
      </c>
      <c r="H4391" t="s">
        <v>2453</v>
      </c>
      <c r="I4391" t="s">
        <v>2290</v>
      </c>
      <c r="J4391" t="s">
        <v>2452</v>
      </c>
      <c r="K4391" t="s">
        <v>2454</v>
      </c>
      <c r="L4391">
        <v>1</v>
      </c>
      <c r="M4391">
        <v>1</v>
      </c>
      <c r="N4391">
        <v>0</v>
      </c>
      <c r="P4391" t="e">
        <f>VLOOKUP(O4391,Color!B:C,2, FALSE)</f>
        <v>#N/A</v>
      </c>
      <c r="R4391" t="str">
        <f t="shared" si="136"/>
        <v/>
      </c>
      <c r="S4391" t="str">
        <f t="shared" si="137"/>
        <v/>
      </c>
    </row>
    <row r="4392" spans="1:19" x14ac:dyDescent="0.25">
      <c r="A4392">
        <v>1319</v>
      </c>
      <c r="B4392">
        <v>1319</v>
      </c>
      <c r="C4392">
        <v>1319</v>
      </c>
      <c r="D4392">
        <v>7</v>
      </c>
      <c r="E4392" t="s">
        <v>6676</v>
      </c>
      <c r="F4392" t="s">
        <v>2453</v>
      </c>
      <c r="G4392" t="s">
        <v>2450</v>
      </c>
      <c r="H4392" t="s">
        <v>2453</v>
      </c>
      <c r="I4392" t="s">
        <v>2290</v>
      </c>
      <c r="J4392" t="s">
        <v>2452</v>
      </c>
      <c r="K4392" t="s">
        <v>2454</v>
      </c>
      <c r="L4392">
        <v>1</v>
      </c>
      <c r="M4392">
        <v>1</v>
      </c>
      <c r="N4392">
        <v>0</v>
      </c>
      <c r="P4392" t="e">
        <f>VLOOKUP(O4392,Color!B:C,2, FALSE)</f>
        <v>#N/A</v>
      </c>
      <c r="R4392" t="str">
        <f t="shared" si="136"/>
        <v/>
      </c>
      <c r="S4392" t="str">
        <f t="shared" si="137"/>
        <v/>
      </c>
    </row>
    <row r="4393" spans="1:19" x14ac:dyDescent="0.25">
      <c r="A4393">
        <v>1319</v>
      </c>
      <c r="B4393">
        <v>1319</v>
      </c>
      <c r="C4393">
        <v>1319</v>
      </c>
      <c r="D4393">
        <v>8</v>
      </c>
      <c r="E4393" t="s">
        <v>6677</v>
      </c>
      <c r="F4393" t="s">
        <v>2453</v>
      </c>
      <c r="G4393" t="s">
        <v>2450</v>
      </c>
      <c r="H4393" t="s">
        <v>2453</v>
      </c>
      <c r="I4393" t="s">
        <v>2290</v>
      </c>
      <c r="J4393" t="s">
        <v>2452</v>
      </c>
      <c r="K4393" t="s">
        <v>2454</v>
      </c>
      <c r="L4393">
        <v>1</v>
      </c>
      <c r="M4393">
        <v>1</v>
      </c>
      <c r="N4393">
        <v>0</v>
      </c>
      <c r="P4393" t="e">
        <f>VLOOKUP(O4393,Color!B:C,2, FALSE)</f>
        <v>#N/A</v>
      </c>
      <c r="R4393" t="str">
        <f t="shared" si="136"/>
        <v/>
      </c>
      <c r="S4393" t="str">
        <f t="shared" si="137"/>
        <v/>
      </c>
    </row>
    <row r="4394" spans="1:19" x14ac:dyDescent="0.25">
      <c r="A4394">
        <v>1320</v>
      </c>
      <c r="B4394">
        <v>1320</v>
      </c>
      <c r="C4394">
        <v>1320</v>
      </c>
      <c r="D4394">
        <v>0</v>
      </c>
      <c r="E4394" t="s">
        <v>2458</v>
      </c>
      <c r="F4394" t="s">
        <v>2456</v>
      </c>
      <c r="G4394" t="s">
        <v>2453</v>
      </c>
      <c r="H4394" t="s">
        <v>2456</v>
      </c>
      <c r="I4394" t="s">
        <v>2290</v>
      </c>
      <c r="J4394" t="s">
        <v>2455</v>
      </c>
      <c r="K4394" t="s">
        <v>2457</v>
      </c>
      <c r="L4394">
        <v>1</v>
      </c>
      <c r="M4394">
        <v>1</v>
      </c>
      <c r="N4394">
        <v>0</v>
      </c>
      <c r="P4394" t="e">
        <f>VLOOKUP(O4394,Color!B:C,2, FALSE)</f>
        <v>#N/A</v>
      </c>
      <c r="R4394" t="str">
        <f t="shared" si="136"/>
        <v/>
      </c>
      <c r="S4394" t="str">
        <f t="shared" si="137"/>
        <v/>
      </c>
    </row>
    <row r="4395" spans="1:19" x14ac:dyDescent="0.25">
      <c r="A4395">
        <v>1320</v>
      </c>
      <c r="B4395">
        <v>1320</v>
      </c>
      <c r="C4395">
        <v>1320</v>
      </c>
      <c r="D4395">
        <v>3</v>
      </c>
      <c r="E4395" t="s">
        <v>2458</v>
      </c>
      <c r="F4395" t="s">
        <v>2456</v>
      </c>
      <c r="G4395" t="s">
        <v>2453</v>
      </c>
      <c r="H4395" t="s">
        <v>2456</v>
      </c>
      <c r="I4395" t="s">
        <v>2290</v>
      </c>
      <c r="J4395" t="s">
        <v>2455</v>
      </c>
      <c r="K4395" t="s">
        <v>2457</v>
      </c>
      <c r="L4395">
        <v>1</v>
      </c>
      <c r="M4395">
        <v>1</v>
      </c>
      <c r="N4395">
        <v>0</v>
      </c>
      <c r="P4395" t="e">
        <f>VLOOKUP(O4395,Color!B:C,2, FALSE)</f>
        <v>#N/A</v>
      </c>
      <c r="R4395" t="str">
        <f t="shared" si="136"/>
        <v/>
      </c>
      <c r="S4395" t="str">
        <f t="shared" si="137"/>
        <v/>
      </c>
    </row>
    <row r="4396" spans="1:19" x14ac:dyDescent="0.25">
      <c r="A4396">
        <v>1320</v>
      </c>
      <c r="B4396">
        <v>1320</v>
      </c>
      <c r="C4396">
        <v>1320</v>
      </c>
      <c r="D4396">
        <v>2</v>
      </c>
      <c r="E4396" t="s">
        <v>2458</v>
      </c>
      <c r="F4396" t="s">
        <v>2456</v>
      </c>
      <c r="G4396" t="s">
        <v>2453</v>
      </c>
      <c r="H4396" t="s">
        <v>2456</v>
      </c>
      <c r="I4396" t="s">
        <v>2290</v>
      </c>
      <c r="J4396" t="s">
        <v>2455</v>
      </c>
      <c r="K4396" t="s">
        <v>2457</v>
      </c>
      <c r="L4396">
        <v>1</v>
      </c>
      <c r="M4396">
        <v>1</v>
      </c>
      <c r="N4396">
        <v>0</v>
      </c>
      <c r="P4396" t="e">
        <f>VLOOKUP(O4396,Color!B:C,2, FALSE)</f>
        <v>#N/A</v>
      </c>
      <c r="R4396" t="str">
        <f t="shared" si="136"/>
        <v/>
      </c>
      <c r="S4396" t="str">
        <f t="shared" si="137"/>
        <v/>
      </c>
    </row>
    <row r="4397" spans="1:19" x14ac:dyDescent="0.25">
      <c r="A4397">
        <v>1320</v>
      </c>
      <c r="B4397">
        <v>1320</v>
      </c>
      <c r="C4397">
        <v>1320</v>
      </c>
      <c r="D4397">
        <v>1</v>
      </c>
      <c r="E4397" t="s">
        <v>2458</v>
      </c>
      <c r="F4397" t="s">
        <v>2456</v>
      </c>
      <c r="G4397" t="s">
        <v>2453</v>
      </c>
      <c r="H4397" t="s">
        <v>2456</v>
      </c>
      <c r="I4397" t="s">
        <v>2290</v>
      </c>
      <c r="J4397" t="s">
        <v>2455</v>
      </c>
      <c r="K4397" t="s">
        <v>2457</v>
      </c>
      <c r="L4397">
        <v>1</v>
      </c>
      <c r="M4397">
        <v>1</v>
      </c>
      <c r="N4397">
        <v>0</v>
      </c>
      <c r="P4397" t="e">
        <f>VLOOKUP(O4397,Color!B:C,2, FALSE)</f>
        <v>#N/A</v>
      </c>
      <c r="R4397" t="str">
        <f t="shared" si="136"/>
        <v/>
      </c>
      <c r="S4397" t="str">
        <f t="shared" si="137"/>
        <v/>
      </c>
    </row>
    <row r="4398" spans="1:19" x14ac:dyDescent="0.25">
      <c r="A4398">
        <v>1321</v>
      </c>
      <c r="B4398">
        <v>1321</v>
      </c>
      <c r="C4398">
        <v>1321</v>
      </c>
      <c r="D4398">
        <v>0</v>
      </c>
      <c r="E4398" t="s">
        <v>6678</v>
      </c>
      <c r="F4398" t="s">
        <v>2460</v>
      </c>
      <c r="G4398" t="s">
        <v>2456</v>
      </c>
      <c r="H4398" t="s">
        <v>2460</v>
      </c>
      <c r="I4398" t="s">
        <v>2290</v>
      </c>
      <c r="J4398" t="s">
        <v>2459</v>
      </c>
      <c r="K4398" t="s">
        <v>20</v>
      </c>
      <c r="L4398">
        <v>1</v>
      </c>
      <c r="M4398">
        <v>1</v>
      </c>
      <c r="N4398">
        <v>0</v>
      </c>
      <c r="P4398" t="e">
        <f>VLOOKUP(O4398,Color!B:C,2, FALSE)</f>
        <v>#N/A</v>
      </c>
      <c r="R4398" t="str">
        <f t="shared" si="136"/>
        <v/>
      </c>
      <c r="S4398" t="str">
        <f t="shared" si="137"/>
        <v/>
      </c>
    </row>
    <row r="4399" spans="1:19" x14ac:dyDescent="0.25">
      <c r="A4399">
        <v>1322</v>
      </c>
      <c r="B4399">
        <v>1322</v>
      </c>
      <c r="C4399">
        <v>1322</v>
      </c>
      <c r="D4399">
        <v>0</v>
      </c>
      <c r="E4399" t="s">
        <v>6679</v>
      </c>
      <c r="F4399" t="s">
        <v>2462</v>
      </c>
      <c r="G4399" t="s">
        <v>2460</v>
      </c>
      <c r="H4399" t="s">
        <v>2462</v>
      </c>
      <c r="I4399" t="s">
        <v>2463</v>
      </c>
      <c r="J4399" t="s">
        <v>2461</v>
      </c>
      <c r="K4399" t="s">
        <v>20</v>
      </c>
      <c r="L4399">
        <v>1</v>
      </c>
      <c r="M4399">
        <v>1</v>
      </c>
      <c r="N4399">
        <v>0</v>
      </c>
      <c r="P4399" t="e">
        <f>VLOOKUP(O4399,Color!B:C,2, FALSE)</f>
        <v>#N/A</v>
      </c>
      <c r="R4399" t="str">
        <f t="shared" si="136"/>
        <v/>
      </c>
      <c r="S4399" t="str">
        <f t="shared" si="137"/>
        <v/>
      </c>
    </row>
    <row r="4400" spans="1:19" x14ac:dyDescent="0.25">
      <c r="A4400">
        <v>1323</v>
      </c>
      <c r="B4400">
        <v>1323</v>
      </c>
      <c r="C4400">
        <v>1323</v>
      </c>
      <c r="D4400">
        <v>0</v>
      </c>
      <c r="E4400" t="s">
        <v>2466</v>
      </c>
      <c r="F4400" t="s">
        <v>2465</v>
      </c>
      <c r="G4400" t="s">
        <v>2462</v>
      </c>
      <c r="H4400" t="s">
        <v>2465</v>
      </c>
      <c r="I4400" t="s">
        <v>2463</v>
      </c>
      <c r="J4400" t="s">
        <v>2464</v>
      </c>
      <c r="K4400" t="s">
        <v>20</v>
      </c>
      <c r="L4400">
        <v>1</v>
      </c>
      <c r="M4400">
        <v>1</v>
      </c>
      <c r="N4400">
        <v>0</v>
      </c>
      <c r="P4400" t="e">
        <f>VLOOKUP(O4400,Color!B:C,2, FALSE)</f>
        <v>#N/A</v>
      </c>
      <c r="R4400" t="str">
        <f t="shared" si="136"/>
        <v/>
      </c>
      <c r="S4400" t="str">
        <f t="shared" si="137"/>
        <v/>
      </c>
    </row>
    <row r="4401" spans="1:19" x14ac:dyDescent="0.25">
      <c r="A4401">
        <v>1324</v>
      </c>
      <c r="B4401">
        <v>1324</v>
      </c>
      <c r="C4401">
        <v>1324</v>
      </c>
      <c r="D4401">
        <v>0</v>
      </c>
      <c r="E4401" t="s">
        <v>2469</v>
      </c>
      <c r="F4401" t="s">
        <v>2468</v>
      </c>
      <c r="G4401" t="s">
        <v>2465</v>
      </c>
      <c r="H4401" t="s">
        <v>2468</v>
      </c>
      <c r="I4401" t="s">
        <v>2463</v>
      </c>
      <c r="J4401" t="s">
        <v>2467</v>
      </c>
      <c r="K4401" t="s">
        <v>20</v>
      </c>
      <c r="L4401">
        <v>1</v>
      </c>
      <c r="M4401">
        <v>1</v>
      </c>
      <c r="N4401">
        <v>0</v>
      </c>
      <c r="P4401" t="e">
        <f>VLOOKUP(O4401,Color!B:C,2, FALSE)</f>
        <v>#N/A</v>
      </c>
      <c r="R4401" t="str">
        <f t="shared" si="136"/>
        <v/>
      </c>
      <c r="S4401" t="str">
        <f t="shared" si="137"/>
        <v/>
      </c>
    </row>
    <row r="4402" spans="1:19" x14ac:dyDescent="0.25">
      <c r="A4402">
        <v>1325</v>
      </c>
      <c r="B4402">
        <v>1325</v>
      </c>
      <c r="C4402">
        <v>1325</v>
      </c>
      <c r="D4402">
        <v>0</v>
      </c>
      <c r="E4402" t="s">
        <v>2472</v>
      </c>
      <c r="F4402" t="s">
        <v>2471</v>
      </c>
      <c r="G4402" t="s">
        <v>2468</v>
      </c>
      <c r="H4402" t="s">
        <v>2471</v>
      </c>
      <c r="I4402" t="s">
        <v>2463</v>
      </c>
      <c r="J4402" t="s">
        <v>2470</v>
      </c>
      <c r="K4402" t="s">
        <v>20</v>
      </c>
      <c r="L4402">
        <v>1</v>
      </c>
      <c r="M4402">
        <v>1</v>
      </c>
      <c r="N4402">
        <v>0</v>
      </c>
      <c r="P4402" t="e">
        <f>VLOOKUP(O4402,Color!B:C,2, FALSE)</f>
        <v>#N/A</v>
      </c>
      <c r="R4402" t="str">
        <f t="shared" si="136"/>
        <v/>
      </c>
      <c r="S4402" t="str">
        <f t="shared" si="137"/>
        <v/>
      </c>
    </row>
    <row r="4403" spans="1:19" x14ac:dyDescent="0.25">
      <c r="A4403">
        <v>1326</v>
      </c>
      <c r="B4403">
        <v>1326</v>
      </c>
      <c r="C4403">
        <v>1326</v>
      </c>
      <c r="D4403">
        <v>0</v>
      </c>
      <c r="E4403" t="s">
        <v>4859</v>
      </c>
      <c r="F4403" t="s">
        <v>2474</v>
      </c>
      <c r="G4403" t="s">
        <v>2471</v>
      </c>
      <c r="H4403" t="s">
        <v>2474</v>
      </c>
      <c r="I4403" t="s">
        <v>2463</v>
      </c>
      <c r="J4403" t="s">
        <v>2473</v>
      </c>
      <c r="K4403" t="s">
        <v>2475</v>
      </c>
      <c r="L4403">
        <v>1</v>
      </c>
      <c r="M4403">
        <v>1</v>
      </c>
      <c r="N4403">
        <v>0</v>
      </c>
      <c r="O4403" t="s">
        <v>3934</v>
      </c>
      <c r="P4403" t="str">
        <f>VLOOKUP(O4403,Color!B:C,2, FALSE)</f>
        <v>B87333</v>
      </c>
      <c r="R4403" t="str">
        <f t="shared" si="136"/>
        <v>Copper_Ore=1326:0</v>
      </c>
      <c r="S4403" t="str">
        <f t="shared" si="137"/>
        <v>1326:0=B87333</v>
      </c>
    </row>
    <row r="4404" spans="1:19" x14ac:dyDescent="0.25">
      <c r="A4404">
        <v>1326</v>
      </c>
      <c r="B4404">
        <v>1326</v>
      </c>
      <c r="C4404">
        <v>1326</v>
      </c>
      <c r="D4404">
        <v>1</v>
      </c>
      <c r="E4404" t="s">
        <v>4860</v>
      </c>
      <c r="F4404" t="s">
        <v>2474</v>
      </c>
      <c r="G4404" t="s">
        <v>2471</v>
      </c>
      <c r="H4404" t="s">
        <v>2474</v>
      </c>
      <c r="I4404" t="s">
        <v>2463</v>
      </c>
      <c r="J4404" t="s">
        <v>2473</v>
      </c>
      <c r="K4404" t="s">
        <v>2475</v>
      </c>
      <c r="L4404">
        <v>1</v>
      </c>
      <c r="M4404">
        <v>1</v>
      </c>
      <c r="N4404">
        <v>0</v>
      </c>
      <c r="O4404" s="3" t="s">
        <v>4055</v>
      </c>
      <c r="P4404" t="str">
        <f>VLOOKUP(O4404,Color!B:C,2, FALSE)</f>
        <v>B0C4DE</v>
      </c>
      <c r="R4404" t="str">
        <f t="shared" si="136"/>
        <v>Tin_Ore=1326:1</v>
      </c>
      <c r="S4404" t="str">
        <f t="shared" si="137"/>
        <v>1326:1=B0C4DE</v>
      </c>
    </row>
    <row r="4405" spans="1:19" x14ac:dyDescent="0.25">
      <c r="A4405">
        <v>1326</v>
      </c>
      <c r="B4405">
        <v>1326</v>
      </c>
      <c r="C4405">
        <v>1326</v>
      </c>
      <c r="D4405">
        <v>2</v>
      </c>
      <c r="E4405" t="s">
        <v>6680</v>
      </c>
      <c r="F4405" t="s">
        <v>2474</v>
      </c>
      <c r="G4405" t="s">
        <v>2471</v>
      </c>
      <c r="H4405" t="s">
        <v>2474</v>
      </c>
      <c r="I4405" t="s">
        <v>2463</v>
      </c>
      <c r="J4405" t="s">
        <v>2473</v>
      </c>
      <c r="K4405" t="s">
        <v>2475</v>
      </c>
      <c r="L4405">
        <v>1</v>
      </c>
      <c r="M4405">
        <v>1</v>
      </c>
      <c r="N4405">
        <v>0</v>
      </c>
      <c r="O4405" s="3" t="s">
        <v>4110</v>
      </c>
      <c r="P4405" t="str">
        <f>VLOOKUP(O4405,Color!B:C,2, FALSE)</f>
        <v>FF4500</v>
      </c>
      <c r="R4405" t="str">
        <f t="shared" si="136"/>
        <v>Manganese_Ore=1326:2</v>
      </c>
      <c r="S4405" t="str">
        <f t="shared" si="137"/>
        <v>1326:2=FF4500</v>
      </c>
    </row>
    <row r="4406" spans="1:19" x14ac:dyDescent="0.25">
      <c r="A4406">
        <v>1327</v>
      </c>
      <c r="B4406">
        <v>1327</v>
      </c>
      <c r="C4406">
        <v>1327</v>
      </c>
      <c r="D4406">
        <v>3</v>
      </c>
      <c r="E4406" t="s">
        <v>5803</v>
      </c>
      <c r="F4406" t="s">
        <v>2477</v>
      </c>
      <c r="G4406" t="s">
        <v>2474</v>
      </c>
      <c r="H4406" t="s">
        <v>2477</v>
      </c>
      <c r="I4406" t="s">
        <v>2463</v>
      </c>
      <c r="J4406" t="s">
        <v>2476</v>
      </c>
      <c r="K4406" t="s">
        <v>2475</v>
      </c>
      <c r="L4406">
        <v>1</v>
      </c>
      <c r="M4406">
        <v>1</v>
      </c>
      <c r="N4406">
        <v>0</v>
      </c>
      <c r="P4406" t="e">
        <f>VLOOKUP(O4406,Color!B:C,2, FALSE)</f>
        <v>#N/A</v>
      </c>
      <c r="R4406" t="str">
        <f t="shared" si="136"/>
        <v/>
      </c>
      <c r="S4406" t="str">
        <f t="shared" si="137"/>
        <v/>
      </c>
    </row>
    <row r="4407" spans="1:19" x14ac:dyDescent="0.25">
      <c r="A4407">
        <v>1327</v>
      </c>
      <c r="B4407">
        <v>1327</v>
      </c>
      <c r="C4407">
        <v>1327</v>
      </c>
      <c r="D4407">
        <v>7</v>
      </c>
      <c r="E4407" t="s">
        <v>6681</v>
      </c>
      <c r="F4407" t="s">
        <v>2477</v>
      </c>
      <c r="G4407" t="s">
        <v>2474</v>
      </c>
      <c r="H4407" t="s">
        <v>2477</v>
      </c>
      <c r="I4407" t="s">
        <v>2463</v>
      </c>
      <c r="J4407" t="s">
        <v>2476</v>
      </c>
      <c r="K4407" t="s">
        <v>2475</v>
      </c>
      <c r="L4407">
        <v>1</v>
      </c>
      <c r="M4407">
        <v>1</v>
      </c>
      <c r="N4407">
        <v>0</v>
      </c>
      <c r="P4407" t="e">
        <f>VLOOKUP(O4407,Color!B:C,2, FALSE)</f>
        <v>#N/A</v>
      </c>
      <c r="R4407" t="str">
        <f t="shared" si="136"/>
        <v/>
      </c>
      <c r="S4407" t="str">
        <f t="shared" si="137"/>
        <v/>
      </c>
    </row>
    <row r="4408" spans="1:19" x14ac:dyDescent="0.25">
      <c r="A4408">
        <v>1327</v>
      </c>
      <c r="B4408">
        <v>1327</v>
      </c>
      <c r="C4408">
        <v>1327</v>
      </c>
      <c r="D4408">
        <v>6</v>
      </c>
      <c r="E4408" t="s">
        <v>6682</v>
      </c>
      <c r="F4408" t="s">
        <v>2477</v>
      </c>
      <c r="G4408" t="s">
        <v>2474</v>
      </c>
      <c r="H4408" t="s">
        <v>2477</v>
      </c>
      <c r="I4408" t="s">
        <v>2463</v>
      </c>
      <c r="J4408" t="s">
        <v>2476</v>
      </c>
      <c r="K4408" t="s">
        <v>2475</v>
      </c>
      <c r="L4408">
        <v>1</v>
      </c>
      <c r="M4408">
        <v>1</v>
      </c>
      <c r="N4408">
        <v>0</v>
      </c>
      <c r="P4408" t="e">
        <f>VLOOKUP(O4408,Color!B:C,2, FALSE)</f>
        <v>#N/A</v>
      </c>
      <c r="R4408" t="str">
        <f t="shared" si="136"/>
        <v/>
      </c>
      <c r="S4408" t="str">
        <f t="shared" si="137"/>
        <v/>
      </c>
    </row>
    <row r="4409" spans="1:19" x14ac:dyDescent="0.25">
      <c r="A4409">
        <v>1327</v>
      </c>
      <c r="B4409">
        <v>1327</v>
      </c>
      <c r="C4409">
        <v>1327</v>
      </c>
      <c r="D4409">
        <v>4</v>
      </c>
      <c r="E4409" t="s">
        <v>6683</v>
      </c>
      <c r="F4409" t="s">
        <v>2477</v>
      </c>
      <c r="G4409" t="s">
        <v>2474</v>
      </c>
      <c r="H4409" t="s">
        <v>2477</v>
      </c>
      <c r="I4409" t="s">
        <v>2463</v>
      </c>
      <c r="J4409" t="s">
        <v>2476</v>
      </c>
      <c r="K4409" t="s">
        <v>2475</v>
      </c>
      <c r="L4409">
        <v>1</v>
      </c>
      <c r="M4409">
        <v>1</v>
      </c>
      <c r="N4409">
        <v>0</v>
      </c>
      <c r="P4409" t="e">
        <f>VLOOKUP(O4409,Color!B:C,2, FALSE)</f>
        <v>#N/A</v>
      </c>
      <c r="R4409" t="str">
        <f t="shared" si="136"/>
        <v/>
      </c>
      <c r="S4409" t="str">
        <f t="shared" si="137"/>
        <v/>
      </c>
    </row>
    <row r="4410" spans="1:19" x14ac:dyDescent="0.25">
      <c r="A4410">
        <v>1327</v>
      </c>
      <c r="B4410">
        <v>1327</v>
      </c>
      <c r="C4410">
        <v>1327</v>
      </c>
      <c r="D4410">
        <v>2</v>
      </c>
      <c r="E4410" t="s">
        <v>6684</v>
      </c>
      <c r="F4410" t="s">
        <v>2477</v>
      </c>
      <c r="G4410" t="s">
        <v>2474</v>
      </c>
      <c r="H4410" t="s">
        <v>2477</v>
      </c>
      <c r="I4410" t="s">
        <v>2463</v>
      </c>
      <c r="J4410" t="s">
        <v>2476</v>
      </c>
      <c r="K4410" t="s">
        <v>2475</v>
      </c>
      <c r="L4410">
        <v>1</v>
      </c>
      <c r="M4410">
        <v>1</v>
      </c>
      <c r="N4410">
        <v>0</v>
      </c>
      <c r="P4410" t="e">
        <f>VLOOKUP(O4410,Color!B:C,2, FALSE)</f>
        <v>#N/A</v>
      </c>
      <c r="R4410" t="str">
        <f t="shared" si="136"/>
        <v/>
      </c>
      <c r="S4410" t="str">
        <f t="shared" si="137"/>
        <v/>
      </c>
    </row>
    <row r="4411" spans="1:19" x14ac:dyDescent="0.25">
      <c r="A4411">
        <v>1327</v>
      </c>
      <c r="B4411">
        <v>1327</v>
      </c>
      <c r="C4411">
        <v>1327</v>
      </c>
      <c r="D4411">
        <v>1</v>
      </c>
      <c r="E4411" t="s">
        <v>5811</v>
      </c>
      <c r="F4411" t="s">
        <v>2477</v>
      </c>
      <c r="G4411" t="s">
        <v>2474</v>
      </c>
      <c r="H4411" t="s">
        <v>2477</v>
      </c>
      <c r="I4411" t="s">
        <v>2463</v>
      </c>
      <c r="J4411" t="s">
        <v>2476</v>
      </c>
      <c r="K4411" t="s">
        <v>2475</v>
      </c>
      <c r="L4411">
        <v>1</v>
      </c>
      <c r="M4411">
        <v>1</v>
      </c>
      <c r="N4411">
        <v>0</v>
      </c>
      <c r="O4411" s="3" t="s">
        <v>4055</v>
      </c>
      <c r="P4411" t="str">
        <f>VLOOKUP(O4411,Color!B:C,2, FALSE)</f>
        <v>B0C4DE</v>
      </c>
      <c r="R4411" t="str">
        <f t="shared" si="136"/>
        <v>Tin_Block=1327:1</v>
      </c>
      <c r="S4411" t="str">
        <f t="shared" si="137"/>
        <v>1327:1=B0C4DE</v>
      </c>
    </row>
    <row r="4412" spans="1:19" x14ac:dyDescent="0.25">
      <c r="A4412">
        <v>1327</v>
      </c>
      <c r="B4412">
        <v>1327</v>
      </c>
      <c r="C4412">
        <v>1327</v>
      </c>
      <c r="D4412">
        <v>0</v>
      </c>
      <c r="E4412" t="s">
        <v>5810</v>
      </c>
      <c r="F4412" t="s">
        <v>2477</v>
      </c>
      <c r="G4412" t="s">
        <v>2474</v>
      </c>
      <c r="H4412" t="s">
        <v>2477</v>
      </c>
      <c r="I4412" t="s">
        <v>2463</v>
      </c>
      <c r="J4412" t="s">
        <v>2476</v>
      </c>
      <c r="K4412" t="s">
        <v>2475</v>
      </c>
      <c r="L4412">
        <v>1</v>
      </c>
      <c r="M4412">
        <v>1</v>
      </c>
      <c r="N4412">
        <v>0</v>
      </c>
      <c r="O4412" t="s">
        <v>3934</v>
      </c>
      <c r="P4412" t="str">
        <f>VLOOKUP(O4412,Color!B:C,2, FALSE)</f>
        <v>B87333</v>
      </c>
      <c r="R4412" t="str">
        <f t="shared" si="136"/>
        <v>Copper_Block=1327:0</v>
      </c>
      <c r="S4412" t="str">
        <f t="shared" si="137"/>
        <v>1327:0=B87333</v>
      </c>
    </row>
    <row r="4413" spans="1:19" x14ac:dyDescent="0.25">
      <c r="A4413">
        <v>1327</v>
      </c>
      <c r="B4413">
        <v>1327</v>
      </c>
      <c r="C4413">
        <v>1327</v>
      </c>
      <c r="D4413">
        <v>5</v>
      </c>
      <c r="E4413" t="s">
        <v>6685</v>
      </c>
      <c r="F4413" t="s">
        <v>2477</v>
      </c>
      <c r="G4413" t="s">
        <v>2474</v>
      </c>
      <c r="H4413" t="s">
        <v>2477</v>
      </c>
      <c r="I4413" t="s">
        <v>2463</v>
      </c>
      <c r="J4413" t="s">
        <v>2476</v>
      </c>
      <c r="K4413" t="s">
        <v>2475</v>
      </c>
      <c r="L4413">
        <v>1</v>
      </c>
      <c r="M4413">
        <v>1</v>
      </c>
      <c r="N4413">
        <v>0</v>
      </c>
      <c r="P4413" t="e">
        <f>VLOOKUP(O4413,Color!B:C,2, FALSE)</f>
        <v>#N/A</v>
      </c>
      <c r="R4413" t="str">
        <f t="shared" si="136"/>
        <v/>
      </c>
      <c r="S4413" t="str">
        <f t="shared" si="137"/>
        <v/>
      </c>
    </row>
    <row r="4414" spans="1:19" x14ac:dyDescent="0.25">
      <c r="A4414">
        <v>1328</v>
      </c>
      <c r="B4414">
        <v>1328</v>
      </c>
      <c r="C4414">
        <v>1328</v>
      </c>
      <c r="D4414">
        <v>1</v>
      </c>
      <c r="E4414" t="s">
        <v>6686</v>
      </c>
      <c r="F4414" t="s">
        <v>2478</v>
      </c>
      <c r="G4414" t="s">
        <v>2477</v>
      </c>
      <c r="H4414" t="s">
        <v>2478</v>
      </c>
      <c r="I4414" t="s">
        <v>2463</v>
      </c>
      <c r="J4414" t="s">
        <v>2476</v>
      </c>
      <c r="K4414" t="s">
        <v>2475</v>
      </c>
      <c r="L4414">
        <v>1</v>
      </c>
      <c r="M4414">
        <v>1</v>
      </c>
      <c r="N4414">
        <v>0</v>
      </c>
      <c r="O4414" s="3" t="s">
        <v>4055</v>
      </c>
      <c r="P4414" t="str">
        <f>VLOOKUP(O4414,Color!B:C,2, FALSE)</f>
        <v>B0C4DE</v>
      </c>
      <c r="R4414" t="str">
        <f t="shared" si="136"/>
        <v>Tin_Brick=1328:1</v>
      </c>
      <c r="S4414" t="str">
        <f t="shared" si="137"/>
        <v>1328:1=B0C4DE</v>
      </c>
    </row>
    <row r="4415" spans="1:19" x14ac:dyDescent="0.25">
      <c r="A4415">
        <v>1328</v>
      </c>
      <c r="B4415">
        <v>1328</v>
      </c>
      <c r="C4415">
        <v>1328</v>
      </c>
      <c r="D4415">
        <v>7</v>
      </c>
      <c r="E4415" t="s">
        <v>6687</v>
      </c>
      <c r="F4415" t="s">
        <v>2478</v>
      </c>
      <c r="G4415" t="s">
        <v>2477</v>
      </c>
      <c r="H4415" t="s">
        <v>2478</v>
      </c>
      <c r="I4415" t="s">
        <v>2463</v>
      </c>
      <c r="J4415" t="s">
        <v>2476</v>
      </c>
      <c r="K4415" t="s">
        <v>2475</v>
      </c>
      <c r="L4415">
        <v>1</v>
      </c>
      <c r="M4415">
        <v>1</v>
      </c>
      <c r="N4415">
        <v>0</v>
      </c>
      <c r="P4415" t="e">
        <f>VLOOKUP(O4415,Color!B:C,2, FALSE)</f>
        <v>#N/A</v>
      </c>
      <c r="R4415" t="str">
        <f t="shared" si="136"/>
        <v/>
      </c>
      <c r="S4415" t="str">
        <f t="shared" si="137"/>
        <v/>
      </c>
    </row>
    <row r="4416" spans="1:19" x14ac:dyDescent="0.25">
      <c r="A4416">
        <v>1328</v>
      </c>
      <c r="B4416">
        <v>1328</v>
      </c>
      <c r="C4416">
        <v>1328</v>
      </c>
      <c r="D4416">
        <v>6</v>
      </c>
      <c r="E4416" t="s">
        <v>6688</v>
      </c>
      <c r="F4416" t="s">
        <v>2478</v>
      </c>
      <c r="G4416" t="s">
        <v>2477</v>
      </c>
      <c r="H4416" t="s">
        <v>2478</v>
      </c>
      <c r="I4416" t="s">
        <v>2463</v>
      </c>
      <c r="J4416" t="s">
        <v>2476</v>
      </c>
      <c r="K4416" t="s">
        <v>2475</v>
      </c>
      <c r="L4416">
        <v>1</v>
      </c>
      <c r="M4416">
        <v>1</v>
      </c>
      <c r="N4416">
        <v>0</v>
      </c>
      <c r="P4416" t="e">
        <f>VLOOKUP(O4416,Color!B:C,2, FALSE)</f>
        <v>#N/A</v>
      </c>
      <c r="R4416" t="str">
        <f t="shared" si="136"/>
        <v/>
      </c>
      <c r="S4416" t="str">
        <f t="shared" si="137"/>
        <v/>
      </c>
    </row>
    <row r="4417" spans="1:19" x14ac:dyDescent="0.25">
      <c r="A4417">
        <v>1328</v>
      </c>
      <c r="B4417">
        <v>1328</v>
      </c>
      <c r="C4417">
        <v>1328</v>
      </c>
      <c r="D4417">
        <v>5</v>
      </c>
      <c r="E4417" t="s">
        <v>6689</v>
      </c>
      <c r="F4417" t="s">
        <v>2478</v>
      </c>
      <c r="G4417" t="s">
        <v>2477</v>
      </c>
      <c r="H4417" t="s">
        <v>2478</v>
      </c>
      <c r="I4417" t="s">
        <v>2463</v>
      </c>
      <c r="J4417" t="s">
        <v>2476</v>
      </c>
      <c r="K4417" t="s">
        <v>2475</v>
      </c>
      <c r="L4417">
        <v>1</v>
      </c>
      <c r="M4417">
        <v>1</v>
      </c>
      <c r="N4417">
        <v>0</v>
      </c>
      <c r="P4417" t="e">
        <f>VLOOKUP(O4417,Color!B:C,2, FALSE)</f>
        <v>#N/A</v>
      </c>
      <c r="R4417" t="str">
        <f t="shared" si="136"/>
        <v/>
      </c>
      <c r="S4417" t="str">
        <f t="shared" si="137"/>
        <v/>
      </c>
    </row>
    <row r="4418" spans="1:19" x14ac:dyDescent="0.25">
      <c r="A4418">
        <v>1328</v>
      </c>
      <c r="B4418">
        <v>1328</v>
      </c>
      <c r="C4418">
        <v>1328</v>
      </c>
      <c r="D4418">
        <v>4</v>
      </c>
      <c r="E4418" t="s">
        <v>6690</v>
      </c>
      <c r="F4418" t="s">
        <v>2478</v>
      </c>
      <c r="G4418" t="s">
        <v>2477</v>
      </c>
      <c r="H4418" t="s">
        <v>2478</v>
      </c>
      <c r="I4418" t="s">
        <v>2463</v>
      </c>
      <c r="J4418" t="s">
        <v>2476</v>
      </c>
      <c r="K4418" t="s">
        <v>2475</v>
      </c>
      <c r="L4418">
        <v>1</v>
      </c>
      <c r="M4418">
        <v>1</v>
      </c>
      <c r="N4418">
        <v>0</v>
      </c>
      <c r="P4418" t="e">
        <f>VLOOKUP(O4418,Color!B:C,2, FALSE)</f>
        <v>#N/A</v>
      </c>
      <c r="R4418" t="str">
        <f t="shared" si="136"/>
        <v/>
      </c>
      <c r="S4418" t="str">
        <f t="shared" si="137"/>
        <v/>
      </c>
    </row>
    <row r="4419" spans="1:19" x14ac:dyDescent="0.25">
      <c r="A4419">
        <v>1328</v>
      </c>
      <c r="B4419">
        <v>1328</v>
      </c>
      <c r="C4419">
        <v>1328</v>
      </c>
      <c r="D4419">
        <v>2</v>
      </c>
      <c r="E4419" t="s">
        <v>6691</v>
      </c>
      <c r="F4419" t="s">
        <v>2478</v>
      </c>
      <c r="G4419" t="s">
        <v>2477</v>
      </c>
      <c r="H4419" t="s">
        <v>2478</v>
      </c>
      <c r="I4419" t="s">
        <v>2463</v>
      </c>
      <c r="J4419" t="s">
        <v>2476</v>
      </c>
      <c r="K4419" t="s">
        <v>2475</v>
      </c>
      <c r="L4419">
        <v>1</v>
      </c>
      <c r="M4419">
        <v>1</v>
      </c>
      <c r="N4419">
        <v>0</v>
      </c>
      <c r="P4419" t="e">
        <f>VLOOKUP(O4419,Color!B:C,2, FALSE)</f>
        <v>#N/A</v>
      </c>
      <c r="R4419" t="str">
        <f t="shared" ref="R4419:R4482" si="138">IF(ISNA(P4419),"",(CONCATENATE(E4419,"=",A4419,":",D4419)))</f>
        <v/>
      </c>
      <c r="S4419" t="str">
        <f t="shared" ref="S4419:S4482" si="139">IF(ISNA(P4419),"",(CONCATENATE(A4419,":",D4419,"=",P4419)))</f>
        <v/>
      </c>
    </row>
    <row r="4420" spans="1:19" x14ac:dyDescent="0.25">
      <c r="A4420">
        <v>1328</v>
      </c>
      <c r="B4420">
        <v>1328</v>
      </c>
      <c r="C4420">
        <v>1328</v>
      </c>
      <c r="D4420">
        <v>0</v>
      </c>
      <c r="E4420" t="s">
        <v>6692</v>
      </c>
      <c r="F4420" t="s">
        <v>2478</v>
      </c>
      <c r="G4420" t="s">
        <v>2477</v>
      </c>
      <c r="H4420" t="s">
        <v>2478</v>
      </c>
      <c r="I4420" t="s">
        <v>2463</v>
      </c>
      <c r="J4420" t="s">
        <v>2476</v>
      </c>
      <c r="K4420" t="s">
        <v>2475</v>
      </c>
      <c r="L4420">
        <v>1</v>
      </c>
      <c r="M4420">
        <v>1</v>
      </c>
      <c r="N4420">
        <v>0</v>
      </c>
      <c r="O4420" t="s">
        <v>3934</v>
      </c>
      <c r="P4420" t="str">
        <f>VLOOKUP(O4420,Color!B:C,2, FALSE)</f>
        <v>B87333</v>
      </c>
      <c r="R4420" t="str">
        <f t="shared" si="138"/>
        <v>Copper_Brick=1328:0</v>
      </c>
      <c r="S4420" t="str">
        <f t="shared" si="139"/>
        <v>1328:0=B87333</v>
      </c>
    </row>
    <row r="4421" spans="1:19" x14ac:dyDescent="0.25">
      <c r="A4421">
        <v>1328</v>
      </c>
      <c r="B4421">
        <v>1328</v>
      </c>
      <c r="C4421">
        <v>1328</v>
      </c>
      <c r="D4421">
        <v>3</v>
      </c>
      <c r="E4421" t="s">
        <v>6693</v>
      </c>
      <c r="F4421" t="s">
        <v>2478</v>
      </c>
      <c r="G4421" t="s">
        <v>2477</v>
      </c>
      <c r="H4421" t="s">
        <v>2478</v>
      </c>
      <c r="I4421" t="s">
        <v>2463</v>
      </c>
      <c r="J4421" t="s">
        <v>2476</v>
      </c>
      <c r="K4421" t="s">
        <v>2475</v>
      </c>
      <c r="L4421">
        <v>1</v>
      </c>
      <c r="M4421">
        <v>1</v>
      </c>
      <c r="N4421">
        <v>0</v>
      </c>
      <c r="P4421" t="e">
        <f>VLOOKUP(O4421,Color!B:C,2, FALSE)</f>
        <v>#N/A</v>
      </c>
      <c r="R4421" t="str">
        <f t="shared" si="138"/>
        <v/>
      </c>
      <c r="S4421" t="str">
        <f t="shared" si="139"/>
        <v/>
      </c>
    </row>
    <row r="4422" spans="1:19" x14ac:dyDescent="0.25">
      <c r="A4422">
        <v>1329</v>
      </c>
      <c r="B4422">
        <v>1329</v>
      </c>
      <c r="C4422">
        <v>1329</v>
      </c>
      <c r="D4422">
        <v>0</v>
      </c>
      <c r="E4422" t="s">
        <v>6599</v>
      </c>
      <c r="F4422" t="s">
        <v>2479</v>
      </c>
      <c r="G4422" t="s">
        <v>2478</v>
      </c>
      <c r="H4422" t="s">
        <v>2479</v>
      </c>
      <c r="I4422" t="s">
        <v>2463</v>
      </c>
      <c r="J4422" t="s">
        <v>2476</v>
      </c>
      <c r="K4422" t="s">
        <v>20</v>
      </c>
      <c r="L4422">
        <v>1</v>
      </c>
      <c r="M4422">
        <v>1</v>
      </c>
      <c r="N4422">
        <v>0</v>
      </c>
      <c r="O4422" s="3"/>
      <c r="P4422" t="e">
        <f>VLOOKUP(O4422,Color!B:C,2, FALSE)</f>
        <v>#N/A</v>
      </c>
      <c r="R4422" t="str">
        <f t="shared" si="138"/>
        <v/>
      </c>
      <c r="S4422" t="str">
        <f t="shared" si="139"/>
        <v/>
      </c>
    </row>
    <row r="4423" spans="1:19" x14ac:dyDescent="0.25">
      <c r="A4423">
        <v>1330</v>
      </c>
      <c r="B4423">
        <v>1330</v>
      </c>
      <c r="C4423">
        <v>1330</v>
      </c>
      <c r="D4423">
        <v>0</v>
      </c>
      <c r="E4423" t="s">
        <v>6694</v>
      </c>
      <c r="F4423" t="s">
        <v>2481</v>
      </c>
      <c r="G4423" t="s">
        <v>2479</v>
      </c>
      <c r="H4423" t="s">
        <v>2481</v>
      </c>
      <c r="I4423" t="s">
        <v>2463</v>
      </c>
      <c r="J4423" t="s">
        <v>2480</v>
      </c>
      <c r="K4423" t="s">
        <v>20</v>
      </c>
      <c r="L4423">
        <v>1</v>
      </c>
      <c r="M4423">
        <v>1</v>
      </c>
      <c r="N4423">
        <v>0</v>
      </c>
      <c r="O4423" s="3"/>
      <c r="P4423" t="e">
        <f>VLOOKUP(O4423,Color!B:C,2, FALSE)</f>
        <v>#N/A</v>
      </c>
      <c r="R4423" t="str">
        <f t="shared" si="138"/>
        <v/>
      </c>
      <c r="S4423" t="str">
        <f t="shared" si="139"/>
        <v/>
      </c>
    </row>
    <row r="4424" spans="1:19" x14ac:dyDescent="0.25">
      <c r="A4424">
        <v>1331</v>
      </c>
      <c r="B4424">
        <v>1331</v>
      </c>
      <c r="C4424">
        <v>1331</v>
      </c>
      <c r="D4424">
        <v>0</v>
      </c>
      <c r="E4424" t="s">
        <v>6695</v>
      </c>
      <c r="F4424" t="s">
        <v>2482</v>
      </c>
      <c r="G4424" t="s">
        <v>2481</v>
      </c>
      <c r="H4424" t="s">
        <v>2482</v>
      </c>
      <c r="I4424" t="s">
        <v>2463</v>
      </c>
      <c r="J4424" t="s">
        <v>2480</v>
      </c>
      <c r="K4424" t="s">
        <v>20</v>
      </c>
      <c r="L4424">
        <v>1</v>
      </c>
      <c r="M4424">
        <v>1</v>
      </c>
      <c r="N4424">
        <v>0</v>
      </c>
      <c r="O4424" s="3"/>
      <c r="P4424" t="e">
        <f>VLOOKUP(O4424,Color!B:C,2, FALSE)</f>
        <v>#N/A</v>
      </c>
      <c r="R4424" t="str">
        <f t="shared" si="138"/>
        <v/>
      </c>
      <c r="S4424" t="str">
        <f t="shared" si="139"/>
        <v/>
      </c>
    </row>
    <row r="4425" spans="1:19" x14ac:dyDescent="0.25">
      <c r="A4425">
        <v>1332</v>
      </c>
      <c r="B4425">
        <v>1332</v>
      </c>
      <c r="C4425">
        <v>1332</v>
      </c>
      <c r="D4425">
        <v>0</v>
      </c>
      <c r="E4425" t="s">
        <v>6604</v>
      </c>
      <c r="F4425" t="s">
        <v>2483</v>
      </c>
      <c r="G4425" t="s">
        <v>2482</v>
      </c>
      <c r="H4425" t="s">
        <v>2483</v>
      </c>
      <c r="I4425" t="s">
        <v>2463</v>
      </c>
      <c r="J4425" t="s">
        <v>2480</v>
      </c>
      <c r="K4425" t="s">
        <v>20</v>
      </c>
      <c r="L4425">
        <v>1</v>
      </c>
      <c r="M4425">
        <v>1</v>
      </c>
      <c r="N4425">
        <v>0</v>
      </c>
      <c r="O4425" s="3"/>
      <c r="P4425" t="e">
        <f>VLOOKUP(O4425,Color!B:C,2, FALSE)</f>
        <v>#N/A</v>
      </c>
      <c r="R4425" t="str">
        <f t="shared" si="138"/>
        <v/>
      </c>
      <c r="S4425" t="str">
        <f t="shared" si="139"/>
        <v/>
      </c>
    </row>
    <row r="4426" spans="1:19" x14ac:dyDescent="0.25">
      <c r="A4426">
        <v>1333</v>
      </c>
      <c r="B4426">
        <v>1333</v>
      </c>
      <c r="C4426">
        <v>1333</v>
      </c>
      <c r="D4426">
        <v>0</v>
      </c>
      <c r="E4426" t="s">
        <v>6696</v>
      </c>
      <c r="F4426" t="s">
        <v>2484</v>
      </c>
      <c r="G4426" t="s">
        <v>2483</v>
      </c>
      <c r="H4426" t="s">
        <v>2484</v>
      </c>
      <c r="I4426" t="s">
        <v>2463</v>
      </c>
      <c r="J4426" t="s">
        <v>2480</v>
      </c>
      <c r="K4426" t="s">
        <v>20</v>
      </c>
      <c r="L4426">
        <v>1</v>
      </c>
      <c r="M4426">
        <v>1</v>
      </c>
      <c r="N4426">
        <v>0</v>
      </c>
      <c r="O4426" s="3"/>
      <c r="P4426" t="e">
        <f>VLOOKUP(O4426,Color!B:C,2, FALSE)</f>
        <v>#N/A</v>
      </c>
      <c r="R4426" t="str">
        <f t="shared" si="138"/>
        <v/>
      </c>
      <c r="S4426" t="str">
        <f t="shared" si="139"/>
        <v/>
      </c>
    </row>
    <row r="4427" spans="1:19" x14ac:dyDescent="0.25">
      <c r="A4427">
        <v>1334</v>
      </c>
      <c r="B4427">
        <v>1334</v>
      </c>
      <c r="C4427">
        <v>1334</v>
      </c>
      <c r="D4427">
        <v>0</v>
      </c>
      <c r="E4427" t="s">
        <v>6697</v>
      </c>
      <c r="F4427" t="s">
        <v>2485</v>
      </c>
      <c r="G4427" t="s">
        <v>2484</v>
      </c>
      <c r="H4427" t="s">
        <v>2485</v>
      </c>
      <c r="I4427" t="s">
        <v>2463</v>
      </c>
      <c r="J4427" t="s">
        <v>2480</v>
      </c>
      <c r="K4427" t="s">
        <v>20</v>
      </c>
      <c r="L4427">
        <v>1</v>
      </c>
      <c r="M4427">
        <v>1</v>
      </c>
      <c r="N4427">
        <v>0</v>
      </c>
      <c r="O4427" s="3"/>
      <c r="P4427" t="e">
        <f>VLOOKUP(O4427,Color!B:C,2, FALSE)</f>
        <v>#N/A</v>
      </c>
      <c r="R4427" t="str">
        <f t="shared" si="138"/>
        <v/>
      </c>
      <c r="S4427" t="str">
        <f t="shared" si="139"/>
        <v/>
      </c>
    </row>
    <row r="4428" spans="1:19" x14ac:dyDescent="0.25">
      <c r="A4428">
        <v>1335</v>
      </c>
      <c r="B4428">
        <v>1335</v>
      </c>
      <c r="C4428">
        <v>1335</v>
      </c>
      <c r="D4428">
        <v>0</v>
      </c>
      <c r="E4428" t="s">
        <v>6698</v>
      </c>
      <c r="F4428" t="s">
        <v>2486</v>
      </c>
      <c r="G4428" t="s">
        <v>2485</v>
      </c>
      <c r="H4428" t="s">
        <v>2486</v>
      </c>
      <c r="I4428" t="s">
        <v>2463</v>
      </c>
      <c r="J4428" t="s">
        <v>2480</v>
      </c>
      <c r="K4428" t="s">
        <v>20</v>
      </c>
      <c r="L4428">
        <v>1</v>
      </c>
      <c r="M4428">
        <v>1</v>
      </c>
      <c r="N4428">
        <v>0</v>
      </c>
      <c r="O4428" s="3"/>
      <c r="P4428" t="e">
        <f>VLOOKUP(O4428,Color!B:C,2, FALSE)</f>
        <v>#N/A</v>
      </c>
      <c r="R4428" t="str">
        <f t="shared" si="138"/>
        <v/>
      </c>
      <c r="S4428" t="str">
        <f t="shared" si="139"/>
        <v/>
      </c>
    </row>
    <row r="4429" spans="1:19" x14ac:dyDescent="0.25">
      <c r="A4429">
        <v>1336</v>
      </c>
      <c r="B4429">
        <v>1336</v>
      </c>
      <c r="C4429">
        <v>1336</v>
      </c>
      <c r="D4429">
        <v>0</v>
      </c>
      <c r="E4429" t="s">
        <v>6609</v>
      </c>
      <c r="F4429" t="s">
        <v>2487</v>
      </c>
      <c r="G4429" t="s">
        <v>2486</v>
      </c>
      <c r="H4429" t="s">
        <v>2487</v>
      </c>
      <c r="I4429" t="s">
        <v>2463</v>
      </c>
      <c r="J4429" t="s">
        <v>2480</v>
      </c>
      <c r="K4429" t="s">
        <v>20</v>
      </c>
      <c r="L4429">
        <v>1</v>
      </c>
      <c r="M4429">
        <v>1</v>
      </c>
      <c r="N4429">
        <v>0</v>
      </c>
      <c r="O4429" s="3"/>
      <c r="P4429" t="e">
        <f>VLOOKUP(O4429,Color!B:C,2, FALSE)</f>
        <v>#N/A</v>
      </c>
      <c r="R4429" t="str">
        <f t="shared" si="138"/>
        <v/>
      </c>
      <c r="S4429" t="str">
        <f t="shared" si="139"/>
        <v/>
      </c>
    </row>
    <row r="4430" spans="1:19" x14ac:dyDescent="0.25">
      <c r="A4430">
        <v>1337</v>
      </c>
      <c r="B4430">
        <v>1337</v>
      </c>
      <c r="C4430">
        <v>1337</v>
      </c>
      <c r="D4430">
        <v>0</v>
      </c>
      <c r="E4430" t="s">
        <v>6699</v>
      </c>
      <c r="F4430" t="s">
        <v>2488</v>
      </c>
      <c r="G4430" t="s">
        <v>2487</v>
      </c>
      <c r="H4430" t="s">
        <v>2488</v>
      </c>
      <c r="I4430" t="s">
        <v>2463</v>
      </c>
      <c r="J4430" t="s">
        <v>2480</v>
      </c>
      <c r="K4430" t="s">
        <v>2475</v>
      </c>
      <c r="L4430">
        <v>1</v>
      </c>
      <c r="M4430">
        <v>1</v>
      </c>
      <c r="N4430">
        <v>0</v>
      </c>
      <c r="O4430" s="3" t="s">
        <v>4066</v>
      </c>
      <c r="P4430" t="str">
        <f>VLOOKUP(O4430,Color!B:C,2, FALSE)</f>
        <v>800000</v>
      </c>
      <c r="R4430" t="str">
        <f t="shared" si="138"/>
        <v>Eximite_Ore=1337:0</v>
      </c>
      <c r="S4430" t="str">
        <f t="shared" si="139"/>
        <v>1337:0=800000</v>
      </c>
    </row>
    <row r="4431" spans="1:19" x14ac:dyDescent="0.25">
      <c r="A4431">
        <v>1337</v>
      </c>
      <c r="B4431">
        <v>1337</v>
      </c>
      <c r="C4431">
        <v>1337</v>
      </c>
      <c r="D4431">
        <v>1</v>
      </c>
      <c r="E4431" t="s">
        <v>6700</v>
      </c>
      <c r="F4431" t="s">
        <v>2488</v>
      </c>
      <c r="G4431" t="s">
        <v>2487</v>
      </c>
      <c r="H4431" t="s">
        <v>2488</v>
      </c>
      <c r="I4431" t="s">
        <v>2463</v>
      </c>
      <c r="J4431" t="s">
        <v>2480</v>
      </c>
      <c r="K4431" t="s">
        <v>2475</v>
      </c>
      <c r="L4431">
        <v>1</v>
      </c>
      <c r="M4431">
        <v>1</v>
      </c>
      <c r="N4431">
        <v>0</v>
      </c>
      <c r="O4431" s="3" t="s">
        <v>4066</v>
      </c>
      <c r="P4431" t="str">
        <f>VLOOKUP(O4431,Color!B:C,2, FALSE)</f>
        <v>800000</v>
      </c>
      <c r="R4431" t="str">
        <f t="shared" si="138"/>
        <v>Meutoite_Ore=1337:1</v>
      </c>
      <c r="S4431" t="str">
        <f t="shared" si="139"/>
        <v>1337:1=800000</v>
      </c>
    </row>
    <row r="4432" spans="1:19" x14ac:dyDescent="0.25">
      <c r="A4432">
        <v>1338</v>
      </c>
      <c r="B4432">
        <v>1338</v>
      </c>
      <c r="C4432">
        <v>1338</v>
      </c>
      <c r="D4432">
        <v>1</v>
      </c>
      <c r="E4432" t="s">
        <v>6701</v>
      </c>
      <c r="F4432" t="s">
        <v>2489</v>
      </c>
      <c r="G4432" t="s">
        <v>2488</v>
      </c>
      <c r="H4432" t="s">
        <v>2489</v>
      </c>
      <c r="I4432" t="s">
        <v>2463</v>
      </c>
      <c r="J4432" t="s">
        <v>2476</v>
      </c>
      <c r="K4432" t="s">
        <v>2475</v>
      </c>
      <c r="L4432">
        <v>1</v>
      </c>
      <c r="M4432">
        <v>1</v>
      </c>
      <c r="N4432">
        <v>0</v>
      </c>
      <c r="P4432" t="e">
        <f>VLOOKUP(O4432,Color!B:C,2, FALSE)</f>
        <v>#N/A</v>
      </c>
      <c r="R4432" t="str">
        <f t="shared" si="138"/>
        <v/>
      </c>
      <c r="S4432" t="str">
        <f t="shared" si="139"/>
        <v/>
      </c>
    </row>
    <row r="4433" spans="1:19" x14ac:dyDescent="0.25">
      <c r="A4433">
        <v>1338</v>
      </c>
      <c r="B4433">
        <v>1338</v>
      </c>
      <c r="C4433">
        <v>1338</v>
      </c>
      <c r="D4433">
        <v>2</v>
      </c>
      <c r="E4433" t="s">
        <v>6702</v>
      </c>
      <c r="F4433" t="s">
        <v>2489</v>
      </c>
      <c r="G4433" t="s">
        <v>2488</v>
      </c>
      <c r="H4433" t="s">
        <v>2489</v>
      </c>
      <c r="I4433" t="s">
        <v>2463</v>
      </c>
      <c r="J4433" t="s">
        <v>2476</v>
      </c>
      <c r="K4433" t="s">
        <v>2475</v>
      </c>
      <c r="L4433">
        <v>1</v>
      </c>
      <c r="M4433">
        <v>1</v>
      </c>
      <c r="N4433">
        <v>0</v>
      </c>
      <c r="O4433" s="3" t="s">
        <v>4066</v>
      </c>
      <c r="P4433" t="str">
        <f>VLOOKUP(O4433,Color!B:C,2, FALSE)</f>
        <v>800000</v>
      </c>
      <c r="R4433" t="str">
        <f t="shared" si="138"/>
        <v>Desichalkos_Block=1338:2</v>
      </c>
      <c r="S4433" t="str">
        <f t="shared" si="139"/>
        <v>1338:2=800000</v>
      </c>
    </row>
    <row r="4434" spans="1:19" x14ac:dyDescent="0.25">
      <c r="A4434">
        <v>1338</v>
      </c>
      <c r="B4434">
        <v>1338</v>
      </c>
      <c r="C4434">
        <v>1338</v>
      </c>
      <c r="D4434">
        <v>0</v>
      </c>
      <c r="E4434" t="s">
        <v>6703</v>
      </c>
      <c r="F4434" t="s">
        <v>2489</v>
      </c>
      <c r="G4434" t="s">
        <v>2488</v>
      </c>
      <c r="H4434" t="s">
        <v>2489</v>
      </c>
      <c r="I4434" t="s">
        <v>2463</v>
      </c>
      <c r="J4434" t="s">
        <v>2476</v>
      </c>
      <c r="K4434" t="s">
        <v>2475</v>
      </c>
      <c r="L4434">
        <v>1</v>
      </c>
      <c r="M4434">
        <v>1</v>
      </c>
      <c r="N4434">
        <v>0</v>
      </c>
      <c r="P4434" t="e">
        <f>VLOOKUP(O4434,Color!B:C,2, FALSE)</f>
        <v>#N/A</v>
      </c>
      <c r="R4434" t="str">
        <f t="shared" si="138"/>
        <v/>
      </c>
      <c r="S4434" t="str">
        <f t="shared" si="139"/>
        <v/>
      </c>
    </row>
    <row r="4435" spans="1:19" x14ac:dyDescent="0.25">
      <c r="A4435">
        <v>1339</v>
      </c>
      <c r="B4435">
        <v>1339</v>
      </c>
      <c r="C4435">
        <v>1339</v>
      </c>
      <c r="D4435">
        <v>0</v>
      </c>
      <c r="E4435" t="s">
        <v>6704</v>
      </c>
      <c r="F4435" t="s">
        <v>2490</v>
      </c>
      <c r="G4435" t="s">
        <v>2489</v>
      </c>
      <c r="H4435" t="s">
        <v>2490</v>
      </c>
      <c r="I4435" t="s">
        <v>2463</v>
      </c>
      <c r="J4435" t="s">
        <v>2476</v>
      </c>
      <c r="K4435" t="s">
        <v>2475</v>
      </c>
      <c r="L4435">
        <v>1</v>
      </c>
      <c r="M4435">
        <v>1</v>
      </c>
      <c r="N4435">
        <v>0</v>
      </c>
      <c r="P4435" t="e">
        <f>VLOOKUP(O4435,Color!B:C,2, FALSE)</f>
        <v>#N/A</v>
      </c>
      <c r="R4435" t="str">
        <f t="shared" si="138"/>
        <v/>
      </c>
      <c r="S4435" t="str">
        <f t="shared" si="139"/>
        <v/>
      </c>
    </row>
    <row r="4436" spans="1:19" x14ac:dyDescent="0.25">
      <c r="A4436">
        <v>1339</v>
      </c>
      <c r="B4436">
        <v>1339</v>
      </c>
      <c r="C4436">
        <v>1339</v>
      </c>
      <c r="D4436">
        <v>1</v>
      </c>
      <c r="E4436" t="s">
        <v>6705</v>
      </c>
      <c r="F4436" t="s">
        <v>2490</v>
      </c>
      <c r="G4436" t="s">
        <v>2489</v>
      </c>
      <c r="H4436" t="s">
        <v>2490</v>
      </c>
      <c r="I4436" t="s">
        <v>2463</v>
      </c>
      <c r="J4436" t="s">
        <v>2476</v>
      </c>
      <c r="K4436" t="s">
        <v>2475</v>
      </c>
      <c r="L4436">
        <v>1</v>
      </c>
      <c r="M4436">
        <v>1</v>
      </c>
      <c r="N4436">
        <v>0</v>
      </c>
      <c r="P4436" t="e">
        <f>VLOOKUP(O4436,Color!B:C,2, FALSE)</f>
        <v>#N/A</v>
      </c>
      <c r="R4436" t="str">
        <f t="shared" si="138"/>
        <v/>
      </c>
      <c r="S4436" t="str">
        <f t="shared" si="139"/>
        <v/>
      </c>
    </row>
    <row r="4437" spans="1:19" x14ac:dyDescent="0.25">
      <c r="A4437">
        <v>1339</v>
      </c>
      <c r="B4437">
        <v>1339</v>
      </c>
      <c r="C4437">
        <v>1339</v>
      </c>
      <c r="D4437">
        <v>2</v>
      </c>
      <c r="E4437" t="s">
        <v>6706</v>
      </c>
      <c r="F4437" t="s">
        <v>2490</v>
      </c>
      <c r="G4437" t="s">
        <v>2489</v>
      </c>
      <c r="H4437" t="s">
        <v>2490</v>
      </c>
      <c r="I4437" t="s">
        <v>2463</v>
      </c>
      <c r="J4437" t="s">
        <v>2476</v>
      </c>
      <c r="K4437" t="s">
        <v>2475</v>
      </c>
      <c r="L4437">
        <v>1</v>
      </c>
      <c r="M4437">
        <v>1</v>
      </c>
      <c r="N4437">
        <v>0</v>
      </c>
      <c r="O4437" s="3" t="s">
        <v>4066</v>
      </c>
      <c r="P4437" t="str">
        <f>VLOOKUP(O4437,Color!B:C,2, FALSE)</f>
        <v>800000</v>
      </c>
      <c r="R4437" t="str">
        <f t="shared" si="138"/>
        <v>Desichalkos_Brick=1339:2</v>
      </c>
      <c r="S4437" t="str">
        <f t="shared" si="139"/>
        <v>1339:2=800000</v>
      </c>
    </row>
    <row r="4438" spans="1:19" x14ac:dyDescent="0.25">
      <c r="A4438">
        <v>1340</v>
      </c>
      <c r="B4438">
        <v>1340</v>
      </c>
      <c r="C4438">
        <v>1340</v>
      </c>
      <c r="D4438">
        <v>0</v>
      </c>
      <c r="E4438" t="s">
        <v>6707</v>
      </c>
      <c r="F4438" t="s">
        <v>2491</v>
      </c>
      <c r="G4438" t="s">
        <v>2490</v>
      </c>
      <c r="H4438" t="s">
        <v>2491</v>
      </c>
      <c r="I4438" t="s">
        <v>2463</v>
      </c>
      <c r="J4438" t="s">
        <v>2476</v>
      </c>
      <c r="K4438" t="s">
        <v>20</v>
      </c>
      <c r="L4438">
        <v>1</v>
      </c>
      <c r="M4438">
        <v>1</v>
      </c>
      <c r="N4438">
        <v>0</v>
      </c>
      <c r="O4438" s="3"/>
      <c r="P4438" t="e">
        <f>VLOOKUP(O4438,Color!B:C,2, FALSE)</f>
        <v>#N/A</v>
      </c>
      <c r="R4438" t="str">
        <f t="shared" si="138"/>
        <v/>
      </c>
      <c r="S4438" t="str">
        <f t="shared" si="139"/>
        <v/>
      </c>
    </row>
    <row r="4439" spans="1:19" x14ac:dyDescent="0.25">
      <c r="A4439">
        <v>1341</v>
      </c>
      <c r="B4439">
        <v>1341</v>
      </c>
      <c r="C4439">
        <v>1341</v>
      </c>
      <c r="D4439">
        <v>0</v>
      </c>
      <c r="E4439" t="s">
        <v>6708</v>
      </c>
      <c r="F4439" t="s">
        <v>2492</v>
      </c>
      <c r="G4439" t="s">
        <v>2491</v>
      </c>
      <c r="H4439" t="s">
        <v>2492</v>
      </c>
      <c r="I4439" t="s">
        <v>2463</v>
      </c>
      <c r="J4439" t="s">
        <v>2480</v>
      </c>
      <c r="K4439" t="s">
        <v>20</v>
      </c>
      <c r="L4439">
        <v>1</v>
      </c>
      <c r="M4439">
        <v>1</v>
      </c>
      <c r="N4439">
        <v>0</v>
      </c>
      <c r="O4439" s="3"/>
      <c r="P4439" t="e">
        <f>VLOOKUP(O4439,Color!B:C,2, FALSE)</f>
        <v>#N/A</v>
      </c>
      <c r="R4439" t="str">
        <f t="shared" si="138"/>
        <v/>
      </c>
      <c r="S4439" t="str">
        <f t="shared" si="139"/>
        <v/>
      </c>
    </row>
    <row r="4440" spans="1:19" x14ac:dyDescent="0.25">
      <c r="A4440">
        <v>1342</v>
      </c>
      <c r="B4440">
        <v>1342</v>
      </c>
      <c r="C4440">
        <v>1342</v>
      </c>
      <c r="D4440">
        <v>0</v>
      </c>
      <c r="E4440" t="s">
        <v>6709</v>
      </c>
      <c r="F4440" t="s">
        <v>2493</v>
      </c>
      <c r="G4440" t="s">
        <v>2492</v>
      </c>
      <c r="H4440" t="s">
        <v>2493</v>
      </c>
      <c r="I4440" t="s">
        <v>2463</v>
      </c>
      <c r="J4440" t="s">
        <v>2480</v>
      </c>
      <c r="K4440" t="s">
        <v>20</v>
      </c>
      <c r="L4440">
        <v>1</v>
      </c>
      <c r="M4440">
        <v>1</v>
      </c>
      <c r="N4440">
        <v>0</v>
      </c>
      <c r="O4440" s="3" t="s">
        <v>4066</v>
      </c>
      <c r="P4440" t="str">
        <f>VLOOKUP(O4440,Color!B:C,2, FALSE)</f>
        <v>800000</v>
      </c>
      <c r="R4440" t="str">
        <f t="shared" si="138"/>
        <v>Molten_Desichalkos=1342:0</v>
      </c>
      <c r="S4440" t="str">
        <f t="shared" si="139"/>
        <v>1342:0=800000</v>
      </c>
    </row>
    <row r="4441" spans="1:19" x14ac:dyDescent="0.25">
      <c r="A4441">
        <v>1343</v>
      </c>
      <c r="B4441">
        <v>1343</v>
      </c>
      <c r="C4441">
        <v>1343</v>
      </c>
      <c r="D4441">
        <v>4</v>
      </c>
      <c r="E4441" t="s">
        <v>6710</v>
      </c>
      <c r="F4441" t="s">
        <v>2494</v>
      </c>
      <c r="G4441" t="s">
        <v>2493</v>
      </c>
      <c r="H4441" t="s">
        <v>2494</v>
      </c>
      <c r="I4441" t="s">
        <v>2463</v>
      </c>
      <c r="J4441" t="s">
        <v>2480</v>
      </c>
      <c r="K4441" t="s">
        <v>2475</v>
      </c>
      <c r="L4441">
        <v>1</v>
      </c>
      <c r="M4441">
        <v>1</v>
      </c>
      <c r="N4441">
        <v>0</v>
      </c>
      <c r="O4441" s="3" t="s">
        <v>3961</v>
      </c>
      <c r="P4441" t="str">
        <f>VLOOKUP(O4441,Color!B:C,2, FALSE)</f>
        <v>9932CC</v>
      </c>
      <c r="R4441" t="str">
        <f t="shared" si="138"/>
        <v>Oureclase_Ore=1343:4</v>
      </c>
      <c r="S4441" t="str">
        <f t="shared" si="139"/>
        <v>1343:4=9932CC</v>
      </c>
    </row>
    <row r="4442" spans="1:19" x14ac:dyDescent="0.25">
      <c r="A4442">
        <v>1343</v>
      </c>
      <c r="B4442">
        <v>1343</v>
      </c>
      <c r="C4442">
        <v>1343</v>
      </c>
      <c r="D4442">
        <v>13</v>
      </c>
      <c r="E4442" t="s">
        <v>6711</v>
      </c>
      <c r="F4442" t="s">
        <v>2494</v>
      </c>
      <c r="G4442" t="s">
        <v>2493</v>
      </c>
      <c r="H4442" t="s">
        <v>2494</v>
      </c>
      <c r="I4442" t="s">
        <v>2463</v>
      </c>
      <c r="J4442" t="s">
        <v>2480</v>
      </c>
      <c r="K4442" t="s">
        <v>2475</v>
      </c>
      <c r="L4442">
        <v>1</v>
      </c>
      <c r="M4442">
        <v>1</v>
      </c>
      <c r="N4442">
        <v>0</v>
      </c>
      <c r="O4442" s="3" t="s">
        <v>4100</v>
      </c>
      <c r="P4442" t="str">
        <f>VLOOKUP(O4442,Color!B:C,2, FALSE)</f>
        <v>CFB53B</v>
      </c>
      <c r="R4442" t="str">
        <f t="shared" si="138"/>
        <v>Adamantine_Ore=1343:13</v>
      </c>
      <c r="S4442" t="str">
        <f t="shared" si="139"/>
        <v>1343:13=CFB53B</v>
      </c>
    </row>
    <row r="4443" spans="1:19" x14ac:dyDescent="0.25">
      <c r="A4443">
        <v>1343</v>
      </c>
      <c r="B4443">
        <v>1343</v>
      </c>
      <c r="C4443">
        <v>1343</v>
      </c>
      <c r="D4443">
        <v>11</v>
      </c>
      <c r="E4443" t="s">
        <v>6712</v>
      </c>
      <c r="F4443" t="s">
        <v>2494</v>
      </c>
      <c r="G4443" t="s">
        <v>2493</v>
      </c>
      <c r="H4443" t="s">
        <v>2494</v>
      </c>
      <c r="I4443" t="s">
        <v>2463</v>
      </c>
      <c r="J4443" t="s">
        <v>2480</v>
      </c>
      <c r="K4443" t="s">
        <v>2475</v>
      </c>
      <c r="L4443">
        <v>1</v>
      </c>
      <c r="M4443">
        <v>1</v>
      </c>
      <c r="N4443">
        <v>0</v>
      </c>
      <c r="O4443" s="3" t="s">
        <v>4035</v>
      </c>
      <c r="P4443" t="str">
        <f>VLOOKUP(O4443,Color!B:C,2, FALSE)</f>
        <v>F08080</v>
      </c>
      <c r="R4443" t="str">
        <f t="shared" si="138"/>
        <v>Orichalcum_Ore=1343:11</v>
      </c>
      <c r="S4443" t="str">
        <f t="shared" si="139"/>
        <v>1343:11=F08080</v>
      </c>
    </row>
    <row r="4444" spans="1:19" x14ac:dyDescent="0.25">
      <c r="A4444">
        <v>1343</v>
      </c>
      <c r="B4444">
        <v>1343</v>
      </c>
      <c r="C4444">
        <v>1343</v>
      </c>
      <c r="D4444">
        <v>8</v>
      </c>
      <c r="E4444" t="s">
        <v>6713</v>
      </c>
      <c r="F4444" t="s">
        <v>2494</v>
      </c>
      <c r="G4444" t="s">
        <v>2493</v>
      </c>
      <c r="H4444" t="s">
        <v>2494</v>
      </c>
      <c r="I4444" t="s">
        <v>2463</v>
      </c>
      <c r="J4444" t="s">
        <v>2480</v>
      </c>
      <c r="K4444" t="s">
        <v>2475</v>
      </c>
      <c r="L4444">
        <v>1</v>
      </c>
      <c r="M4444">
        <v>1</v>
      </c>
      <c r="N4444">
        <v>0</v>
      </c>
      <c r="O4444" s="3" t="s">
        <v>4122</v>
      </c>
      <c r="P4444" t="str">
        <f>VLOOKUP(O4444,Color!B:C,2, FALSE)</f>
        <v>DB7093</v>
      </c>
      <c r="R4444" t="str">
        <f t="shared" si="138"/>
        <v>Rubracium_Ore=1343:8</v>
      </c>
      <c r="S4444" t="str">
        <f t="shared" si="139"/>
        <v>1343:8=DB7093</v>
      </c>
    </row>
    <row r="4445" spans="1:19" x14ac:dyDescent="0.25">
      <c r="A4445">
        <v>1343</v>
      </c>
      <c r="B4445">
        <v>1343</v>
      </c>
      <c r="C4445">
        <v>1343</v>
      </c>
      <c r="D4445">
        <v>14</v>
      </c>
      <c r="E4445" t="s">
        <v>6714</v>
      </c>
      <c r="F4445" t="s">
        <v>2494</v>
      </c>
      <c r="G4445" t="s">
        <v>2493</v>
      </c>
      <c r="H4445" t="s">
        <v>2494</v>
      </c>
      <c r="I4445" t="s">
        <v>2463</v>
      </c>
      <c r="J4445" t="s">
        <v>2480</v>
      </c>
      <c r="K4445" t="s">
        <v>2475</v>
      </c>
      <c r="L4445">
        <v>1</v>
      </c>
      <c r="M4445">
        <v>1</v>
      </c>
      <c r="N4445">
        <v>0</v>
      </c>
      <c r="O4445" s="3" t="s">
        <v>4114</v>
      </c>
      <c r="P4445" t="str">
        <f>VLOOKUP(O4445,Color!B:C,2, FALSE)</f>
        <v>E6BE8A</v>
      </c>
      <c r="R4445" t="str">
        <f t="shared" si="138"/>
        <v>Atlarus_Ore=1343:14</v>
      </c>
      <c r="S4445" t="str">
        <f t="shared" si="139"/>
        <v>1343:14=E6BE8A</v>
      </c>
    </row>
    <row r="4446" spans="1:19" x14ac:dyDescent="0.25">
      <c r="A4446">
        <v>1343</v>
      </c>
      <c r="B4446">
        <v>1343</v>
      </c>
      <c r="C4446">
        <v>1343</v>
      </c>
      <c r="D4446">
        <v>7</v>
      </c>
      <c r="E4446" t="s">
        <v>6715</v>
      </c>
      <c r="F4446" t="s">
        <v>2494</v>
      </c>
      <c r="G4446" t="s">
        <v>2493</v>
      </c>
      <c r="H4446" t="s">
        <v>2494</v>
      </c>
      <c r="I4446" t="s">
        <v>2463</v>
      </c>
      <c r="J4446" t="s">
        <v>2480</v>
      </c>
      <c r="K4446" t="s">
        <v>2475</v>
      </c>
      <c r="L4446">
        <v>1</v>
      </c>
      <c r="M4446">
        <v>1</v>
      </c>
      <c r="N4446">
        <v>0</v>
      </c>
      <c r="O4446" s="3" t="s">
        <v>4160</v>
      </c>
      <c r="P4446" t="str">
        <f>VLOOKUP(O4446,Color!B:C,2, FALSE)</f>
        <v>87CEEB</v>
      </c>
      <c r="R4446" t="str">
        <f t="shared" si="138"/>
        <v>Mithril_Ore=1343:7</v>
      </c>
      <c r="S4446" t="str">
        <f t="shared" si="139"/>
        <v>1343:7=87CEEB</v>
      </c>
    </row>
    <row r="4447" spans="1:19" x14ac:dyDescent="0.25">
      <c r="A4447">
        <v>1343</v>
      </c>
      <c r="B4447">
        <v>1343</v>
      </c>
      <c r="C4447">
        <v>1343</v>
      </c>
      <c r="D4447">
        <v>5</v>
      </c>
      <c r="E4447" t="s">
        <v>6716</v>
      </c>
      <c r="F4447" t="s">
        <v>2494</v>
      </c>
      <c r="G4447" t="s">
        <v>2493</v>
      </c>
      <c r="H4447" t="s">
        <v>2494</v>
      </c>
      <c r="I4447" t="s">
        <v>2463</v>
      </c>
      <c r="J4447" t="s">
        <v>2480</v>
      </c>
      <c r="K4447" t="s">
        <v>2475</v>
      </c>
      <c r="L4447">
        <v>1</v>
      </c>
      <c r="M4447">
        <v>1</v>
      </c>
      <c r="N4447">
        <v>0</v>
      </c>
      <c r="O4447" s="3" t="s">
        <v>3900</v>
      </c>
      <c r="P4447" t="str">
        <f>VLOOKUP(O4447,Color!B:C,2, FALSE)</f>
        <v>F0F8FF</v>
      </c>
      <c r="R4447" t="str">
        <f t="shared" si="138"/>
        <v>Astral_Silver_Ore=1343:5</v>
      </c>
      <c r="S4447" t="str">
        <f t="shared" si="139"/>
        <v>1343:5=F0F8FF</v>
      </c>
    </row>
    <row r="4448" spans="1:19" x14ac:dyDescent="0.25">
      <c r="A4448">
        <v>1343</v>
      </c>
      <c r="B4448">
        <v>1343</v>
      </c>
      <c r="C4448">
        <v>1343</v>
      </c>
      <c r="D4448">
        <v>2</v>
      </c>
      <c r="E4448" t="s">
        <v>6717</v>
      </c>
      <c r="F4448" t="s">
        <v>2494</v>
      </c>
      <c r="G4448" t="s">
        <v>2493</v>
      </c>
      <c r="H4448" t="s">
        <v>2494</v>
      </c>
      <c r="I4448" t="s">
        <v>2463</v>
      </c>
      <c r="J4448" t="s">
        <v>2480</v>
      </c>
      <c r="K4448" t="s">
        <v>2475</v>
      </c>
      <c r="L4448">
        <v>1</v>
      </c>
      <c r="M4448">
        <v>1</v>
      </c>
      <c r="N4448">
        <v>0</v>
      </c>
      <c r="O4448" s="3" t="s">
        <v>3930</v>
      </c>
      <c r="P4448" t="str">
        <f>VLOOKUP(O4448,Color!B:C,2, FALSE)</f>
        <v>7FFF00</v>
      </c>
      <c r="R4448" t="str">
        <f t="shared" si="138"/>
        <v>Infuscolium_Ore=1343:2</v>
      </c>
      <c r="S4448" t="str">
        <f t="shared" si="139"/>
        <v>1343:2=7FFF00</v>
      </c>
    </row>
    <row r="4449" spans="1:19" x14ac:dyDescent="0.25">
      <c r="A4449">
        <v>1343</v>
      </c>
      <c r="B4449">
        <v>1343</v>
      </c>
      <c r="C4449">
        <v>1343</v>
      </c>
      <c r="D4449">
        <v>1</v>
      </c>
      <c r="E4449" t="s">
        <v>6718</v>
      </c>
      <c r="F4449" t="s">
        <v>2494</v>
      </c>
      <c r="G4449" t="s">
        <v>2493</v>
      </c>
      <c r="H4449" t="s">
        <v>2494</v>
      </c>
      <c r="I4449" t="s">
        <v>2463</v>
      </c>
      <c r="J4449" t="s">
        <v>2480</v>
      </c>
      <c r="K4449" t="s">
        <v>2475</v>
      </c>
      <c r="L4449">
        <v>1</v>
      </c>
      <c r="M4449">
        <v>1</v>
      </c>
      <c r="N4449">
        <v>0</v>
      </c>
      <c r="O4449" s="3" t="s">
        <v>3969</v>
      </c>
      <c r="P4449" t="str">
        <f>VLOOKUP(O4449,Color!B:C,2, FALSE)</f>
        <v>483D8B</v>
      </c>
      <c r="R4449" t="str">
        <f t="shared" si="138"/>
        <v>Deep_Iron_Ore=1343:1</v>
      </c>
      <c r="S4449" t="str">
        <f t="shared" si="139"/>
        <v>1343:1=483D8B</v>
      </c>
    </row>
    <row r="4450" spans="1:19" x14ac:dyDescent="0.25">
      <c r="A4450">
        <v>1343</v>
      </c>
      <c r="B4450">
        <v>1343</v>
      </c>
      <c r="C4450">
        <v>1343</v>
      </c>
      <c r="D4450">
        <v>0</v>
      </c>
      <c r="E4450" t="s">
        <v>6719</v>
      </c>
      <c r="F4450" t="s">
        <v>2494</v>
      </c>
      <c r="G4450" t="s">
        <v>2493</v>
      </c>
      <c r="H4450" t="s">
        <v>2494</v>
      </c>
      <c r="I4450" t="s">
        <v>2463</v>
      </c>
      <c r="J4450" t="s">
        <v>2480</v>
      </c>
      <c r="K4450" t="s">
        <v>2475</v>
      </c>
      <c r="L4450">
        <v>1</v>
      </c>
      <c r="M4450">
        <v>1</v>
      </c>
      <c r="N4450">
        <v>0</v>
      </c>
      <c r="O4450" s="3" t="s">
        <v>3930</v>
      </c>
      <c r="P4450" t="str">
        <f>VLOOKUP(O4450,Color!B:C,2, FALSE)</f>
        <v>7FFF00</v>
      </c>
      <c r="R4450" t="str">
        <f t="shared" si="138"/>
        <v>Prometheum_Ore=1343:0</v>
      </c>
      <c r="S4450" t="str">
        <f t="shared" si="139"/>
        <v>1343:0=7FFF00</v>
      </c>
    </row>
    <row r="4451" spans="1:19" x14ac:dyDescent="0.25">
      <c r="A4451">
        <v>1343</v>
      </c>
      <c r="B4451">
        <v>1343</v>
      </c>
      <c r="C4451">
        <v>1343</v>
      </c>
      <c r="D4451">
        <v>6</v>
      </c>
      <c r="E4451" t="s">
        <v>6720</v>
      </c>
      <c r="F4451" t="s">
        <v>2494</v>
      </c>
      <c r="G4451" t="s">
        <v>2493</v>
      </c>
      <c r="H4451" t="s">
        <v>2494</v>
      </c>
      <c r="I4451" t="s">
        <v>2463</v>
      </c>
      <c r="J4451" t="s">
        <v>2480</v>
      </c>
      <c r="K4451" t="s">
        <v>2475</v>
      </c>
      <c r="L4451">
        <v>1</v>
      </c>
      <c r="M4451">
        <v>1</v>
      </c>
      <c r="N4451">
        <v>0</v>
      </c>
      <c r="O4451" s="3" t="s">
        <v>4074</v>
      </c>
      <c r="P4451" t="str">
        <f>VLOOKUP(O4451,Color!B:C,2, FALSE)</f>
        <v>9370DB</v>
      </c>
      <c r="R4451" t="str">
        <f t="shared" si="138"/>
        <v>Carmot_Ore=1343:6</v>
      </c>
      <c r="S4451" t="str">
        <f t="shared" si="139"/>
        <v>1343:6=9370DB</v>
      </c>
    </row>
    <row r="4452" spans="1:19" ht="30" x14ac:dyDescent="0.25">
      <c r="A4452">
        <v>1344</v>
      </c>
      <c r="B4452">
        <v>1344</v>
      </c>
      <c r="C4452">
        <v>1344</v>
      </c>
      <c r="D4452">
        <v>9</v>
      </c>
      <c r="E4452" t="s">
        <v>6721</v>
      </c>
      <c r="F4452" t="s">
        <v>2495</v>
      </c>
      <c r="G4452" t="s">
        <v>2494</v>
      </c>
      <c r="H4452" t="s">
        <v>2495</v>
      </c>
      <c r="I4452" t="s">
        <v>2463</v>
      </c>
      <c r="J4452" t="s">
        <v>2476</v>
      </c>
      <c r="K4452" t="s">
        <v>2475</v>
      </c>
      <c r="L4452">
        <v>1</v>
      </c>
      <c r="M4452">
        <v>1</v>
      </c>
      <c r="N4452">
        <v>0</v>
      </c>
      <c r="O4452" s="3" t="s">
        <v>4039</v>
      </c>
      <c r="P4452" t="str">
        <f>VLOOKUP(O4452,Color!B:C,2, FALSE)</f>
        <v>FAFAD2</v>
      </c>
      <c r="R4452" t="str">
        <f t="shared" si="138"/>
        <v>Quicksilver_Block=1344:9</v>
      </c>
      <c r="S4452" t="str">
        <f t="shared" si="139"/>
        <v>1344:9=FAFAD2</v>
      </c>
    </row>
    <row r="4453" spans="1:19" x14ac:dyDescent="0.25">
      <c r="A4453">
        <v>1344</v>
      </c>
      <c r="B4453">
        <v>1344</v>
      </c>
      <c r="C4453">
        <v>1344</v>
      </c>
      <c r="D4453">
        <v>15</v>
      </c>
      <c r="E4453" t="s">
        <v>6722</v>
      </c>
      <c r="F4453" t="s">
        <v>2495</v>
      </c>
      <c r="G4453" t="s">
        <v>2494</v>
      </c>
      <c r="H4453" t="s">
        <v>2495</v>
      </c>
      <c r="I4453" t="s">
        <v>2463</v>
      </c>
      <c r="J4453" t="s">
        <v>2476</v>
      </c>
      <c r="K4453" t="s">
        <v>2475</v>
      </c>
      <c r="L4453">
        <v>1</v>
      </c>
      <c r="M4453">
        <v>1</v>
      </c>
      <c r="N4453">
        <v>0</v>
      </c>
      <c r="P4453" t="e">
        <f>VLOOKUP(O4453,Color!B:C,2, FALSE)</f>
        <v>#N/A</v>
      </c>
      <c r="R4453" t="str">
        <f t="shared" si="138"/>
        <v/>
      </c>
      <c r="S4453" t="str">
        <f t="shared" si="139"/>
        <v/>
      </c>
    </row>
    <row r="4454" spans="1:19" x14ac:dyDescent="0.25">
      <c r="A4454">
        <v>1344</v>
      </c>
      <c r="B4454">
        <v>1344</v>
      </c>
      <c r="C4454">
        <v>1344</v>
      </c>
      <c r="D4454">
        <v>14</v>
      </c>
      <c r="E4454" t="s">
        <v>6723</v>
      </c>
      <c r="F4454" t="s">
        <v>2495</v>
      </c>
      <c r="G4454" t="s">
        <v>2494</v>
      </c>
      <c r="H4454" t="s">
        <v>2495</v>
      </c>
      <c r="I4454" t="s">
        <v>2463</v>
      </c>
      <c r="J4454" t="s">
        <v>2476</v>
      </c>
      <c r="K4454" t="s">
        <v>2475</v>
      </c>
      <c r="L4454">
        <v>1</v>
      </c>
      <c r="M4454">
        <v>1</v>
      </c>
      <c r="N4454">
        <v>0</v>
      </c>
      <c r="P4454" t="e">
        <f>VLOOKUP(O4454,Color!B:C,2, FALSE)</f>
        <v>#N/A</v>
      </c>
      <c r="R4454" t="str">
        <f t="shared" si="138"/>
        <v/>
      </c>
      <c r="S4454" t="str">
        <f t="shared" si="139"/>
        <v/>
      </c>
    </row>
    <row r="4455" spans="1:19" x14ac:dyDescent="0.25">
      <c r="A4455">
        <v>1344</v>
      </c>
      <c r="B4455">
        <v>1344</v>
      </c>
      <c r="C4455">
        <v>1344</v>
      </c>
      <c r="D4455">
        <v>0</v>
      </c>
      <c r="E4455" t="s">
        <v>6724</v>
      </c>
      <c r="F4455" t="s">
        <v>2495</v>
      </c>
      <c r="G4455" t="s">
        <v>2494</v>
      </c>
      <c r="H4455" t="s">
        <v>2495</v>
      </c>
      <c r="I4455" t="s">
        <v>2463</v>
      </c>
      <c r="J4455" t="s">
        <v>2476</v>
      </c>
      <c r="K4455" t="s">
        <v>2475</v>
      </c>
      <c r="L4455">
        <v>1</v>
      </c>
      <c r="M4455">
        <v>1</v>
      </c>
      <c r="N4455">
        <v>0</v>
      </c>
      <c r="P4455" t="e">
        <f>VLOOKUP(O4455,Color!B:C,2, FALSE)</f>
        <v>#N/A</v>
      </c>
      <c r="R4455" t="str">
        <f t="shared" si="138"/>
        <v/>
      </c>
      <c r="S4455" t="str">
        <f t="shared" si="139"/>
        <v/>
      </c>
    </row>
    <row r="4456" spans="1:19" x14ac:dyDescent="0.25">
      <c r="A4456">
        <v>1344</v>
      </c>
      <c r="B4456">
        <v>1344</v>
      </c>
      <c r="C4456">
        <v>1344</v>
      </c>
      <c r="D4456">
        <v>13</v>
      </c>
      <c r="E4456" t="s">
        <v>6725</v>
      </c>
      <c r="F4456" t="s">
        <v>2495</v>
      </c>
      <c r="G4456" t="s">
        <v>2494</v>
      </c>
      <c r="H4456" t="s">
        <v>2495</v>
      </c>
      <c r="I4456" t="s">
        <v>2463</v>
      </c>
      <c r="J4456" t="s">
        <v>2476</v>
      </c>
      <c r="K4456" t="s">
        <v>2475</v>
      </c>
      <c r="L4456">
        <v>1</v>
      </c>
      <c r="M4456">
        <v>1</v>
      </c>
      <c r="N4456">
        <v>0</v>
      </c>
      <c r="P4456" t="e">
        <f>VLOOKUP(O4456,Color!B:C,2, FALSE)</f>
        <v>#N/A</v>
      </c>
      <c r="R4456" t="str">
        <f t="shared" si="138"/>
        <v/>
      </c>
      <c r="S4456" t="str">
        <f t="shared" si="139"/>
        <v/>
      </c>
    </row>
    <row r="4457" spans="1:19" ht="30" x14ac:dyDescent="0.25">
      <c r="A4457">
        <v>1344</v>
      </c>
      <c r="B4457">
        <v>1344</v>
      </c>
      <c r="C4457">
        <v>1344</v>
      </c>
      <c r="D4457">
        <v>12</v>
      </c>
      <c r="E4457" t="s">
        <v>6726</v>
      </c>
      <c r="F4457" t="s">
        <v>2495</v>
      </c>
      <c r="G4457" t="s">
        <v>2494</v>
      </c>
      <c r="H4457" t="s">
        <v>2495</v>
      </c>
      <c r="I4457" t="s">
        <v>2463</v>
      </c>
      <c r="J4457" t="s">
        <v>2476</v>
      </c>
      <c r="K4457" t="s">
        <v>2475</v>
      </c>
      <c r="L4457">
        <v>1</v>
      </c>
      <c r="M4457">
        <v>1</v>
      </c>
      <c r="N4457">
        <v>0</v>
      </c>
      <c r="O4457" s="3" t="s">
        <v>4068</v>
      </c>
      <c r="P4457" t="str">
        <f>VLOOKUP(O4457,Color!B:C,2, FALSE)</f>
        <v>66CDAA</v>
      </c>
      <c r="R4457" t="str">
        <f t="shared" si="138"/>
        <v>Celenegil_Block=1344:12</v>
      </c>
      <c r="S4457" t="str">
        <f t="shared" si="139"/>
        <v>1344:12=66CDAA</v>
      </c>
    </row>
    <row r="4458" spans="1:19" x14ac:dyDescent="0.25">
      <c r="A4458">
        <v>1344</v>
      </c>
      <c r="B4458">
        <v>1344</v>
      </c>
      <c r="C4458">
        <v>1344</v>
      </c>
      <c r="D4458">
        <v>11</v>
      </c>
      <c r="E4458" t="s">
        <v>6727</v>
      </c>
      <c r="F4458" t="s">
        <v>2495</v>
      </c>
      <c r="G4458" t="s">
        <v>2494</v>
      </c>
      <c r="H4458" t="s">
        <v>2495</v>
      </c>
      <c r="I4458" t="s">
        <v>2463</v>
      </c>
      <c r="J4458" t="s">
        <v>2476</v>
      </c>
      <c r="K4458" t="s">
        <v>2475</v>
      </c>
      <c r="L4458">
        <v>1</v>
      </c>
      <c r="M4458">
        <v>1</v>
      </c>
      <c r="N4458">
        <v>0</v>
      </c>
      <c r="O4458" s="3" t="s">
        <v>4035</v>
      </c>
      <c r="P4458" t="str">
        <f>VLOOKUP(O4458,Color!B:C,2, FALSE)</f>
        <v>F08080</v>
      </c>
      <c r="R4458" t="str">
        <f t="shared" si="138"/>
        <v>Orichalcum_Block=1344:11</v>
      </c>
      <c r="S4458" t="str">
        <f t="shared" si="139"/>
        <v>1344:11=F08080</v>
      </c>
    </row>
    <row r="4459" spans="1:19" x14ac:dyDescent="0.25">
      <c r="A4459">
        <v>1344</v>
      </c>
      <c r="B4459">
        <v>1344</v>
      </c>
      <c r="C4459">
        <v>1344</v>
      </c>
      <c r="D4459">
        <v>10</v>
      </c>
      <c r="E4459" t="s">
        <v>6728</v>
      </c>
      <c r="F4459" t="s">
        <v>2495</v>
      </c>
      <c r="G4459" t="s">
        <v>2494</v>
      </c>
      <c r="H4459" t="s">
        <v>2495</v>
      </c>
      <c r="I4459" t="s">
        <v>2463</v>
      </c>
      <c r="J4459" t="s">
        <v>2476</v>
      </c>
      <c r="K4459" t="s">
        <v>2475</v>
      </c>
      <c r="L4459">
        <v>1</v>
      </c>
      <c r="M4459">
        <v>1</v>
      </c>
      <c r="N4459">
        <v>0</v>
      </c>
      <c r="O4459" s="3" t="s">
        <v>4074</v>
      </c>
      <c r="P4459" t="str">
        <f>VLOOKUP(O4459,Color!B:C,2, FALSE)</f>
        <v>9370DB</v>
      </c>
      <c r="R4459" t="str">
        <f t="shared" si="138"/>
        <v>Haderoth_Block=1344:10</v>
      </c>
      <c r="S4459" t="str">
        <f t="shared" si="139"/>
        <v>1344:10=9370DB</v>
      </c>
    </row>
    <row r="4460" spans="1:19" x14ac:dyDescent="0.25">
      <c r="A4460">
        <v>1344</v>
      </c>
      <c r="B4460">
        <v>1344</v>
      </c>
      <c r="C4460">
        <v>1344</v>
      </c>
      <c r="D4460">
        <v>7</v>
      </c>
      <c r="E4460" t="s">
        <v>6729</v>
      </c>
      <c r="F4460" t="s">
        <v>2495</v>
      </c>
      <c r="G4460" t="s">
        <v>2494</v>
      </c>
      <c r="H4460" t="s">
        <v>2495</v>
      </c>
      <c r="I4460" t="s">
        <v>2463</v>
      </c>
      <c r="J4460" t="s">
        <v>2476</v>
      </c>
      <c r="K4460" t="s">
        <v>2475</v>
      </c>
      <c r="L4460">
        <v>1</v>
      </c>
      <c r="M4460">
        <v>1</v>
      </c>
      <c r="N4460">
        <v>0</v>
      </c>
      <c r="P4460" t="e">
        <f>VLOOKUP(O4460,Color!B:C,2, FALSE)</f>
        <v>#N/A</v>
      </c>
      <c r="R4460" t="str">
        <f t="shared" si="138"/>
        <v/>
      </c>
      <c r="S4460" t="str">
        <f t="shared" si="139"/>
        <v/>
      </c>
    </row>
    <row r="4461" spans="1:19" x14ac:dyDescent="0.25">
      <c r="A4461">
        <v>1344</v>
      </c>
      <c r="B4461">
        <v>1344</v>
      </c>
      <c r="C4461">
        <v>1344</v>
      </c>
      <c r="D4461">
        <v>6</v>
      </c>
      <c r="E4461" t="s">
        <v>6730</v>
      </c>
      <c r="F4461" t="s">
        <v>2495</v>
      </c>
      <c r="G4461" t="s">
        <v>2494</v>
      </c>
      <c r="H4461" t="s">
        <v>2495</v>
      </c>
      <c r="I4461" t="s">
        <v>2463</v>
      </c>
      <c r="J4461" t="s">
        <v>2476</v>
      </c>
      <c r="K4461" t="s">
        <v>2475</v>
      </c>
      <c r="L4461">
        <v>1</v>
      </c>
      <c r="M4461">
        <v>1</v>
      </c>
      <c r="N4461">
        <v>0</v>
      </c>
      <c r="O4461" s="3" t="s">
        <v>4074</v>
      </c>
      <c r="P4461" t="str">
        <f>VLOOKUP(O4461,Color!B:C,2, FALSE)</f>
        <v>9370DB</v>
      </c>
      <c r="R4461" t="str">
        <f t="shared" si="138"/>
        <v>Carmot_Block=1344:6</v>
      </c>
      <c r="S4461" t="str">
        <f t="shared" si="139"/>
        <v>1344:6=9370DB</v>
      </c>
    </row>
    <row r="4462" spans="1:19" x14ac:dyDescent="0.25">
      <c r="A4462">
        <v>1344</v>
      </c>
      <c r="B4462">
        <v>1344</v>
      </c>
      <c r="C4462">
        <v>1344</v>
      </c>
      <c r="D4462">
        <v>5</v>
      </c>
      <c r="E4462" t="s">
        <v>6731</v>
      </c>
      <c r="F4462" t="s">
        <v>2495</v>
      </c>
      <c r="G4462" t="s">
        <v>2494</v>
      </c>
      <c r="H4462" t="s">
        <v>2495</v>
      </c>
      <c r="I4462" t="s">
        <v>2463</v>
      </c>
      <c r="J4462" t="s">
        <v>2476</v>
      </c>
      <c r="K4462" t="s">
        <v>2475</v>
      </c>
      <c r="L4462">
        <v>1</v>
      </c>
      <c r="M4462">
        <v>1</v>
      </c>
      <c r="N4462">
        <v>0</v>
      </c>
      <c r="O4462" s="3" t="s">
        <v>3900</v>
      </c>
      <c r="P4462" t="str">
        <f>VLOOKUP(O4462,Color!B:C,2, FALSE)</f>
        <v>F0F8FF</v>
      </c>
      <c r="R4462" t="str">
        <f t="shared" si="138"/>
        <v>Astral_Silver_Block=1344:5</v>
      </c>
      <c r="S4462" t="str">
        <f t="shared" si="139"/>
        <v>1344:5=F0F8FF</v>
      </c>
    </row>
    <row r="4463" spans="1:19" x14ac:dyDescent="0.25">
      <c r="A4463">
        <v>1344</v>
      </c>
      <c r="B4463">
        <v>1344</v>
      </c>
      <c r="C4463">
        <v>1344</v>
      </c>
      <c r="D4463">
        <v>4</v>
      </c>
      <c r="E4463" t="s">
        <v>6732</v>
      </c>
      <c r="F4463" t="s">
        <v>2495</v>
      </c>
      <c r="G4463" t="s">
        <v>2494</v>
      </c>
      <c r="H4463" t="s">
        <v>2495</v>
      </c>
      <c r="I4463" t="s">
        <v>2463</v>
      </c>
      <c r="J4463" t="s">
        <v>2476</v>
      </c>
      <c r="K4463" t="s">
        <v>2475</v>
      </c>
      <c r="L4463">
        <v>1</v>
      </c>
      <c r="M4463">
        <v>1</v>
      </c>
      <c r="N4463">
        <v>0</v>
      </c>
      <c r="O4463" s="3" t="s">
        <v>3961</v>
      </c>
      <c r="P4463" t="str">
        <f>VLOOKUP(O4463,Color!B:C,2, FALSE)</f>
        <v>9932CC</v>
      </c>
      <c r="R4463" t="str">
        <f t="shared" si="138"/>
        <v>Oureclase_Block=1344:4</v>
      </c>
      <c r="S4463" t="str">
        <f t="shared" si="139"/>
        <v>1344:4=9932CC</v>
      </c>
    </row>
    <row r="4464" spans="1:19" x14ac:dyDescent="0.25">
      <c r="A4464">
        <v>1344</v>
      </c>
      <c r="B4464">
        <v>1344</v>
      </c>
      <c r="C4464">
        <v>1344</v>
      </c>
      <c r="D4464">
        <v>3</v>
      </c>
      <c r="E4464" t="s">
        <v>6733</v>
      </c>
      <c r="F4464" t="s">
        <v>2495</v>
      </c>
      <c r="G4464" t="s">
        <v>2494</v>
      </c>
      <c r="H4464" t="s">
        <v>2495</v>
      </c>
      <c r="I4464" t="s">
        <v>2463</v>
      </c>
      <c r="J4464" t="s">
        <v>2476</v>
      </c>
      <c r="K4464" t="s">
        <v>2475</v>
      </c>
      <c r="L4464">
        <v>1</v>
      </c>
      <c r="M4464">
        <v>1</v>
      </c>
      <c r="N4464">
        <v>0</v>
      </c>
      <c r="P4464" t="e">
        <f>VLOOKUP(O4464,Color!B:C,2, FALSE)</f>
        <v>#N/A</v>
      </c>
      <c r="R4464" t="str">
        <f t="shared" si="138"/>
        <v/>
      </c>
      <c r="S4464" t="str">
        <f t="shared" si="139"/>
        <v/>
      </c>
    </row>
    <row r="4465" spans="1:19" x14ac:dyDescent="0.25">
      <c r="A4465">
        <v>1344</v>
      </c>
      <c r="B4465">
        <v>1344</v>
      </c>
      <c r="C4465">
        <v>1344</v>
      </c>
      <c r="D4465">
        <v>1</v>
      </c>
      <c r="E4465" t="s">
        <v>6734</v>
      </c>
      <c r="F4465" t="s">
        <v>2495</v>
      </c>
      <c r="G4465" t="s">
        <v>2494</v>
      </c>
      <c r="H4465" t="s">
        <v>2495</v>
      </c>
      <c r="I4465" t="s">
        <v>2463</v>
      </c>
      <c r="J4465" t="s">
        <v>2476</v>
      </c>
      <c r="K4465" t="s">
        <v>2475</v>
      </c>
      <c r="L4465">
        <v>1</v>
      </c>
      <c r="M4465">
        <v>1</v>
      </c>
      <c r="N4465">
        <v>0</v>
      </c>
      <c r="O4465" s="3" t="s">
        <v>3969</v>
      </c>
      <c r="P4465" t="str">
        <f>VLOOKUP(O4465,Color!B:C,2, FALSE)</f>
        <v>483D8B</v>
      </c>
      <c r="R4465" t="str">
        <f t="shared" si="138"/>
        <v>Deep_Iron_Block=1344:1</v>
      </c>
      <c r="S4465" t="str">
        <f t="shared" si="139"/>
        <v>1344:1=483D8B</v>
      </c>
    </row>
    <row r="4466" spans="1:19" x14ac:dyDescent="0.25">
      <c r="A4466">
        <v>1344</v>
      </c>
      <c r="B4466">
        <v>1344</v>
      </c>
      <c r="C4466">
        <v>1344</v>
      </c>
      <c r="D4466">
        <v>2</v>
      </c>
      <c r="E4466" t="s">
        <v>6735</v>
      </c>
      <c r="F4466" t="s">
        <v>2495</v>
      </c>
      <c r="G4466" t="s">
        <v>2494</v>
      </c>
      <c r="H4466" t="s">
        <v>2495</v>
      </c>
      <c r="I4466" t="s">
        <v>2463</v>
      </c>
      <c r="J4466" t="s">
        <v>2476</v>
      </c>
      <c r="K4466" t="s">
        <v>2475</v>
      </c>
      <c r="L4466">
        <v>1</v>
      </c>
      <c r="M4466">
        <v>1</v>
      </c>
      <c r="N4466">
        <v>0</v>
      </c>
      <c r="P4466" t="e">
        <f>VLOOKUP(O4466,Color!B:C,2, FALSE)</f>
        <v>#N/A</v>
      </c>
      <c r="R4466" t="str">
        <f t="shared" si="138"/>
        <v/>
      </c>
      <c r="S4466" t="str">
        <f t="shared" si="139"/>
        <v/>
      </c>
    </row>
    <row r="4467" spans="1:19" x14ac:dyDescent="0.25">
      <c r="A4467">
        <v>1344</v>
      </c>
      <c r="B4467">
        <v>1344</v>
      </c>
      <c r="C4467">
        <v>1344</v>
      </c>
      <c r="D4467">
        <v>8</v>
      </c>
      <c r="E4467" t="s">
        <v>6736</v>
      </c>
      <c r="F4467" t="s">
        <v>2495</v>
      </c>
      <c r="G4467" t="s">
        <v>2494</v>
      </c>
      <c r="H4467" t="s">
        <v>2495</v>
      </c>
      <c r="I4467" t="s">
        <v>2463</v>
      </c>
      <c r="J4467" t="s">
        <v>2476</v>
      </c>
      <c r="K4467" t="s">
        <v>2475</v>
      </c>
      <c r="L4467">
        <v>1</v>
      </c>
      <c r="M4467">
        <v>1</v>
      </c>
      <c r="N4467">
        <v>0</v>
      </c>
      <c r="O4467" s="3" t="s">
        <v>4122</v>
      </c>
      <c r="P4467" t="str">
        <f>VLOOKUP(O4467,Color!B:C,2, FALSE)</f>
        <v>DB7093</v>
      </c>
      <c r="R4467" t="str">
        <f t="shared" si="138"/>
        <v>Rubracium_Block=1344:8</v>
      </c>
      <c r="S4467" t="str">
        <f t="shared" si="139"/>
        <v>1344:8=DB7093</v>
      </c>
    </row>
    <row r="4468" spans="1:19" x14ac:dyDescent="0.25">
      <c r="A4468">
        <v>1345</v>
      </c>
      <c r="B4468">
        <v>1345</v>
      </c>
      <c r="C4468">
        <v>1345</v>
      </c>
      <c r="D4468">
        <v>13</v>
      </c>
      <c r="E4468" t="s">
        <v>6737</v>
      </c>
      <c r="F4468" t="s">
        <v>2496</v>
      </c>
      <c r="G4468" t="s">
        <v>2495</v>
      </c>
      <c r="H4468" t="s">
        <v>2496</v>
      </c>
      <c r="I4468" t="s">
        <v>2463</v>
      </c>
      <c r="J4468" t="s">
        <v>2476</v>
      </c>
      <c r="K4468" t="s">
        <v>2475</v>
      </c>
      <c r="L4468">
        <v>1</v>
      </c>
      <c r="M4468">
        <v>1</v>
      </c>
      <c r="N4468">
        <v>0</v>
      </c>
      <c r="P4468" t="e">
        <f>VLOOKUP(O4468,Color!B:C,2, FALSE)</f>
        <v>#N/A</v>
      </c>
      <c r="R4468" t="str">
        <f t="shared" si="138"/>
        <v/>
      </c>
      <c r="S4468" t="str">
        <f t="shared" si="139"/>
        <v/>
      </c>
    </row>
    <row r="4469" spans="1:19" x14ac:dyDescent="0.25">
      <c r="A4469">
        <v>1345</v>
      </c>
      <c r="B4469">
        <v>1345</v>
      </c>
      <c r="C4469">
        <v>1345</v>
      </c>
      <c r="D4469">
        <v>14</v>
      </c>
      <c r="E4469" t="s">
        <v>6738</v>
      </c>
      <c r="F4469" t="s">
        <v>2496</v>
      </c>
      <c r="G4469" t="s">
        <v>2495</v>
      </c>
      <c r="H4469" t="s">
        <v>2496</v>
      </c>
      <c r="I4469" t="s">
        <v>2463</v>
      </c>
      <c r="J4469" t="s">
        <v>2476</v>
      </c>
      <c r="K4469" t="s">
        <v>2475</v>
      </c>
      <c r="L4469">
        <v>1</v>
      </c>
      <c r="M4469">
        <v>1</v>
      </c>
      <c r="N4469">
        <v>0</v>
      </c>
      <c r="P4469" t="e">
        <f>VLOOKUP(O4469,Color!B:C,2, FALSE)</f>
        <v>#N/A</v>
      </c>
      <c r="R4469" t="str">
        <f t="shared" si="138"/>
        <v/>
      </c>
      <c r="S4469" t="str">
        <f t="shared" si="139"/>
        <v/>
      </c>
    </row>
    <row r="4470" spans="1:19" ht="30" x14ac:dyDescent="0.25">
      <c r="A4470">
        <v>1345</v>
      </c>
      <c r="B4470">
        <v>1345</v>
      </c>
      <c r="C4470">
        <v>1345</v>
      </c>
      <c r="D4470">
        <v>12</v>
      </c>
      <c r="E4470" t="s">
        <v>6739</v>
      </c>
      <c r="F4470" t="s">
        <v>2496</v>
      </c>
      <c r="G4470" t="s">
        <v>2495</v>
      </c>
      <c r="H4470" t="s">
        <v>2496</v>
      </c>
      <c r="I4470" t="s">
        <v>2463</v>
      </c>
      <c r="J4470" t="s">
        <v>2476</v>
      </c>
      <c r="K4470" t="s">
        <v>2475</v>
      </c>
      <c r="L4470">
        <v>1</v>
      </c>
      <c r="M4470">
        <v>1</v>
      </c>
      <c r="N4470">
        <v>0</v>
      </c>
      <c r="O4470" s="3" t="s">
        <v>4068</v>
      </c>
      <c r="P4470" t="str">
        <f>VLOOKUP(O4470,Color!B:C,2, FALSE)</f>
        <v>66CDAA</v>
      </c>
      <c r="R4470" t="str">
        <f t="shared" si="138"/>
        <v>Celenegil_Brick=1345:12</v>
      </c>
      <c r="S4470" t="str">
        <f t="shared" si="139"/>
        <v>1345:12=66CDAA</v>
      </c>
    </row>
    <row r="4471" spans="1:19" x14ac:dyDescent="0.25">
      <c r="A4471">
        <v>1345</v>
      </c>
      <c r="B4471">
        <v>1345</v>
      </c>
      <c r="C4471">
        <v>1345</v>
      </c>
      <c r="D4471">
        <v>11</v>
      </c>
      <c r="E4471" t="s">
        <v>6740</v>
      </c>
      <c r="F4471" t="s">
        <v>2496</v>
      </c>
      <c r="G4471" t="s">
        <v>2495</v>
      </c>
      <c r="H4471" t="s">
        <v>2496</v>
      </c>
      <c r="I4471" t="s">
        <v>2463</v>
      </c>
      <c r="J4471" t="s">
        <v>2476</v>
      </c>
      <c r="K4471" t="s">
        <v>2475</v>
      </c>
      <c r="L4471">
        <v>1</v>
      </c>
      <c r="M4471">
        <v>1</v>
      </c>
      <c r="N4471">
        <v>0</v>
      </c>
      <c r="O4471" s="3" t="s">
        <v>4035</v>
      </c>
      <c r="P4471" t="str">
        <f>VLOOKUP(O4471,Color!B:C,2, FALSE)</f>
        <v>F08080</v>
      </c>
      <c r="R4471" t="str">
        <f t="shared" si="138"/>
        <v>Orichalcum_Brick=1345:11</v>
      </c>
      <c r="S4471" t="str">
        <f t="shared" si="139"/>
        <v>1345:11=F08080</v>
      </c>
    </row>
    <row r="4472" spans="1:19" x14ac:dyDescent="0.25">
      <c r="A4472">
        <v>1345</v>
      </c>
      <c r="B4472">
        <v>1345</v>
      </c>
      <c r="C4472">
        <v>1345</v>
      </c>
      <c r="D4472">
        <v>10</v>
      </c>
      <c r="E4472" t="s">
        <v>6741</v>
      </c>
      <c r="F4472" t="s">
        <v>2496</v>
      </c>
      <c r="G4472" t="s">
        <v>2495</v>
      </c>
      <c r="H4472" t="s">
        <v>2496</v>
      </c>
      <c r="I4472" t="s">
        <v>2463</v>
      </c>
      <c r="J4472" t="s">
        <v>2476</v>
      </c>
      <c r="K4472" t="s">
        <v>2475</v>
      </c>
      <c r="L4472">
        <v>1</v>
      </c>
      <c r="M4472">
        <v>1</v>
      </c>
      <c r="N4472">
        <v>0</v>
      </c>
      <c r="O4472" s="3" t="s">
        <v>4074</v>
      </c>
      <c r="P4472" t="str">
        <f>VLOOKUP(O4472,Color!B:C,2, FALSE)</f>
        <v>9370DB</v>
      </c>
      <c r="R4472" t="str">
        <f t="shared" si="138"/>
        <v>Haderoth_Brick=1345:10</v>
      </c>
      <c r="S4472" t="str">
        <f t="shared" si="139"/>
        <v>1345:10=9370DB</v>
      </c>
    </row>
    <row r="4473" spans="1:19" ht="30" x14ac:dyDescent="0.25">
      <c r="A4473">
        <v>1345</v>
      </c>
      <c r="B4473">
        <v>1345</v>
      </c>
      <c r="C4473">
        <v>1345</v>
      </c>
      <c r="D4473">
        <v>9</v>
      </c>
      <c r="E4473" t="s">
        <v>6742</v>
      </c>
      <c r="F4473" t="s">
        <v>2496</v>
      </c>
      <c r="G4473" t="s">
        <v>2495</v>
      </c>
      <c r="H4473" t="s">
        <v>2496</v>
      </c>
      <c r="I4473" t="s">
        <v>2463</v>
      </c>
      <c r="J4473" t="s">
        <v>2476</v>
      </c>
      <c r="K4473" t="s">
        <v>2475</v>
      </c>
      <c r="L4473">
        <v>1</v>
      </c>
      <c r="M4473">
        <v>1</v>
      </c>
      <c r="N4473">
        <v>0</v>
      </c>
      <c r="O4473" s="3" t="s">
        <v>4039</v>
      </c>
      <c r="P4473" t="str">
        <f>VLOOKUP(O4473,Color!B:C,2, FALSE)</f>
        <v>FAFAD2</v>
      </c>
      <c r="R4473" t="str">
        <f t="shared" si="138"/>
        <v>Quicksilver_Brick=1345:9</v>
      </c>
      <c r="S4473" t="str">
        <f t="shared" si="139"/>
        <v>1345:9=FAFAD2</v>
      </c>
    </row>
    <row r="4474" spans="1:19" x14ac:dyDescent="0.25">
      <c r="A4474">
        <v>1345</v>
      </c>
      <c r="B4474">
        <v>1345</v>
      </c>
      <c r="C4474">
        <v>1345</v>
      </c>
      <c r="D4474">
        <v>8</v>
      </c>
      <c r="E4474" t="s">
        <v>6743</v>
      </c>
      <c r="F4474" t="s">
        <v>2496</v>
      </c>
      <c r="G4474" t="s">
        <v>2495</v>
      </c>
      <c r="H4474" t="s">
        <v>2496</v>
      </c>
      <c r="I4474" t="s">
        <v>2463</v>
      </c>
      <c r="J4474" t="s">
        <v>2476</v>
      </c>
      <c r="K4474" t="s">
        <v>2475</v>
      </c>
      <c r="L4474">
        <v>1</v>
      </c>
      <c r="M4474">
        <v>1</v>
      </c>
      <c r="N4474">
        <v>0</v>
      </c>
      <c r="O4474" s="3" t="s">
        <v>4122</v>
      </c>
      <c r="P4474" t="str">
        <f>VLOOKUP(O4474,Color!B:C,2, FALSE)</f>
        <v>DB7093</v>
      </c>
      <c r="R4474" t="str">
        <f t="shared" si="138"/>
        <v>Rubracium_Brick=1345:8</v>
      </c>
      <c r="S4474" t="str">
        <f t="shared" si="139"/>
        <v>1345:8=DB7093</v>
      </c>
    </row>
    <row r="4475" spans="1:19" x14ac:dyDescent="0.25">
      <c r="A4475">
        <v>1345</v>
      </c>
      <c r="B4475">
        <v>1345</v>
      </c>
      <c r="C4475">
        <v>1345</v>
      </c>
      <c r="D4475">
        <v>6</v>
      </c>
      <c r="E4475" t="s">
        <v>6744</v>
      </c>
      <c r="F4475" t="s">
        <v>2496</v>
      </c>
      <c r="G4475" t="s">
        <v>2495</v>
      </c>
      <c r="H4475" t="s">
        <v>2496</v>
      </c>
      <c r="I4475" t="s">
        <v>2463</v>
      </c>
      <c r="J4475" t="s">
        <v>2476</v>
      </c>
      <c r="K4475" t="s">
        <v>2475</v>
      </c>
      <c r="L4475">
        <v>1</v>
      </c>
      <c r="M4475">
        <v>1</v>
      </c>
      <c r="N4475">
        <v>0</v>
      </c>
      <c r="O4475" s="3" t="s">
        <v>4074</v>
      </c>
      <c r="P4475" t="str">
        <f>VLOOKUP(O4475,Color!B:C,2, FALSE)</f>
        <v>9370DB</v>
      </c>
      <c r="R4475" t="str">
        <f t="shared" si="138"/>
        <v>Carmot_Brick=1345:6</v>
      </c>
      <c r="S4475" t="str">
        <f t="shared" si="139"/>
        <v>1345:6=9370DB</v>
      </c>
    </row>
    <row r="4476" spans="1:19" x14ac:dyDescent="0.25">
      <c r="A4476">
        <v>1345</v>
      </c>
      <c r="B4476">
        <v>1345</v>
      </c>
      <c r="C4476">
        <v>1345</v>
      </c>
      <c r="D4476">
        <v>5</v>
      </c>
      <c r="E4476" t="s">
        <v>6745</v>
      </c>
      <c r="F4476" t="s">
        <v>2496</v>
      </c>
      <c r="G4476" t="s">
        <v>2495</v>
      </c>
      <c r="H4476" t="s">
        <v>2496</v>
      </c>
      <c r="I4476" t="s">
        <v>2463</v>
      </c>
      <c r="J4476" t="s">
        <v>2476</v>
      </c>
      <c r="K4476" t="s">
        <v>2475</v>
      </c>
      <c r="L4476">
        <v>1</v>
      </c>
      <c r="M4476">
        <v>1</v>
      </c>
      <c r="N4476">
        <v>0</v>
      </c>
      <c r="O4476" s="3" t="s">
        <v>3900</v>
      </c>
      <c r="P4476" t="str">
        <f>VLOOKUP(O4476,Color!B:C,2, FALSE)</f>
        <v>F0F8FF</v>
      </c>
      <c r="R4476" t="str">
        <f t="shared" si="138"/>
        <v>Astral_Silver_Brick=1345:5</v>
      </c>
      <c r="S4476" t="str">
        <f t="shared" si="139"/>
        <v>1345:5=F0F8FF</v>
      </c>
    </row>
    <row r="4477" spans="1:19" x14ac:dyDescent="0.25">
      <c r="A4477">
        <v>1345</v>
      </c>
      <c r="B4477">
        <v>1345</v>
      </c>
      <c r="C4477">
        <v>1345</v>
      </c>
      <c r="D4477">
        <v>4</v>
      </c>
      <c r="E4477" t="s">
        <v>6746</v>
      </c>
      <c r="F4477" t="s">
        <v>2496</v>
      </c>
      <c r="G4477" t="s">
        <v>2495</v>
      </c>
      <c r="H4477" t="s">
        <v>2496</v>
      </c>
      <c r="I4477" t="s">
        <v>2463</v>
      </c>
      <c r="J4477" t="s">
        <v>2476</v>
      </c>
      <c r="K4477" t="s">
        <v>2475</v>
      </c>
      <c r="L4477">
        <v>1</v>
      </c>
      <c r="M4477">
        <v>1</v>
      </c>
      <c r="N4477">
        <v>0</v>
      </c>
      <c r="O4477" s="3" t="s">
        <v>3961</v>
      </c>
      <c r="P4477" t="str">
        <f>VLOOKUP(O4477,Color!B:C,2, FALSE)</f>
        <v>9932CC</v>
      </c>
      <c r="R4477" t="str">
        <f t="shared" si="138"/>
        <v>Oureclase_Brick=1345:4</v>
      </c>
      <c r="S4477" t="str">
        <f t="shared" si="139"/>
        <v>1345:4=9932CC</v>
      </c>
    </row>
    <row r="4478" spans="1:19" x14ac:dyDescent="0.25">
      <c r="A4478">
        <v>1345</v>
      </c>
      <c r="B4478">
        <v>1345</v>
      </c>
      <c r="C4478">
        <v>1345</v>
      </c>
      <c r="D4478">
        <v>3</v>
      </c>
      <c r="E4478" t="s">
        <v>6747</v>
      </c>
      <c r="F4478" t="s">
        <v>2496</v>
      </c>
      <c r="G4478" t="s">
        <v>2495</v>
      </c>
      <c r="H4478" t="s">
        <v>2496</v>
      </c>
      <c r="I4478" t="s">
        <v>2463</v>
      </c>
      <c r="J4478" t="s">
        <v>2476</v>
      </c>
      <c r="K4478" t="s">
        <v>2475</v>
      </c>
      <c r="L4478">
        <v>1</v>
      </c>
      <c r="M4478">
        <v>1</v>
      </c>
      <c r="N4478">
        <v>0</v>
      </c>
      <c r="P4478" t="e">
        <f>VLOOKUP(O4478,Color!B:C,2, FALSE)</f>
        <v>#N/A</v>
      </c>
      <c r="R4478" t="str">
        <f t="shared" si="138"/>
        <v/>
      </c>
      <c r="S4478" t="str">
        <f t="shared" si="139"/>
        <v/>
      </c>
    </row>
    <row r="4479" spans="1:19" x14ac:dyDescent="0.25">
      <c r="A4479">
        <v>1345</v>
      </c>
      <c r="B4479">
        <v>1345</v>
      </c>
      <c r="C4479">
        <v>1345</v>
      </c>
      <c r="D4479">
        <v>2</v>
      </c>
      <c r="E4479" t="s">
        <v>6748</v>
      </c>
      <c r="F4479" t="s">
        <v>2496</v>
      </c>
      <c r="G4479" t="s">
        <v>2495</v>
      </c>
      <c r="H4479" t="s">
        <v>2496</v>
      </c>
      <c r="I4479" t="s">
        <v>2463</v>
      </c>
      <c r="J4479" t="s">
        <v>2476</v>
      </c>
      <c r="K4479" t="s">
        <v>2475</v>
      </c>
      <c r="L4479">
        <v>1</v>
      </c>
      <c r="M4479">
        <v>1</v>
      </c>
      <c r="N4479">
        <v>0</v>
      </c>
      <c r="P4479" t="e">
        <f>VLOOKUP(O4479,Color!B:C,2, FALSE)</f>
        <v>#N/A</v>
      </c>
      <c r="R4479" t="str">
        <f t="shared" si="138"/>
        <v/>
      </c>
      <c r="S4479" t="str">
        <f t="shared" si="139"/>
        <v/>
      </c>
    </row>
    <row r="4480" spans="1:19" x14ac:dyDescent="0.25">
      <c r="A4480">
        <v>1345</v>
      </c>
      <c r="B4480">
        <v>1345</v>
      </c>
      <c r="C4480">
        <v>1345</v>
      </c>
      <c r="D4480">
        <v>1</v>
      </c>
      <c r="E4480" t="s">
        <v>6749</v>
      </c>
      <c r="F4480" t="s">
        <v>2496</v>
      </c>
      <c r="G4480" t="s">
        <v>2495</v>
      </c>
      <c r="H4480" t="s">
        <v>2496</v>
      </c>
      <c r="I4480" t="s">
        <v>2463</v>
      </c>
      <c r="J4480" t="s">
        <v>2476</v>
      </c>
      <c r="K4480" t="s">
        <v>2475</v>
      </c>
      <c r="L4480">
        <v>1</v>
      </c>
      <c r="M4480">
        <v>1</v>
      </c>
      <c r="N4480">
        <v>0</v>
      </c>
      <c r="O4480" s="3" t="s">
        <v>3969</v>
      </c>
      <c r="P4480" t="str">
        <f>VLOOKUP(O4480,Color!B:C,2, FALSE)</f>
        <v>483D8B</v>
      </c>
      <c r="R4480" t="str">
        <f t="shared" si="138"/>
        <v>Deep_Iron_Brick=1345:1</v>
      </c>
      <c r="S4480" t="str">
        <f t="shared" si="139"/>
        <v>1345:1=483D8B</v>
      </c>
    </row>
    <row r="4481" spans="1:19" x14ac:dyDescent="0.25">
      <c r="A4481">
        <v>1345</v>
      </c>
      <c r="B4481">
        <v>1345</v>
      </c>
      <c r="C4481">
        <v>1345</v>
      </c>
      <c r="D4481">
        <v>0</v>
      </c>
      <c r="E4481" t="s">
        <v>6750</v>
      </c>
      <c r="F4481" t="s">
        <v>2496</v>
      </c>
      <c r="G4481" t="s">
        <v>2495</v>
      </c>
      <c r="H4481" t="s">
        <v>2496</v>
      </c>
      <c r="I4481" t="s">
        <v>2463</v>
      </c>
      <c r="J4481" t="s">
        <v>2476</v>
      </c>
      <c r="K4481" t="s">
        <v>2475</v>
      </c>
      <c r="L4481">
        <v>1</v>
      </c>
      <c r="M4481">
        <v>1</v>
      </c>
      <c r="N4481">
        <v>0</v>
      </c>
      <c r="P4481" t="e">
        <f>VLOOKUP(O4481,Color!B:C,2, FALSE)</f>
        <v>#N/A</v>
      </c>
      <c r="R4481" t="str">
        <f t="shared" si="138"/>
        <v/>
      </c>
      <c r="S4481" t="str">
        <f t="shared" si="139"/>
        <v/>
      </c>
    </row>
    <row r="4482" spans="1:19" x14ac:dyDescent="0.25">
      <c r="A4482">
        <v>1345</v>
      </c>
      <c r="B4482">
        <v>1345</v>
      </c>
      <c r="C4482">
        <v>1345</v>
      </c>
      <c r="D4482">
        <v>15</v>
      </c>
      <c r="E4482" t="s">
        <v>6751</v>
      </c>
      <c r="F4482" t="s">
        <v>2496</v>
      </c>
      <c r="G4482" t="s">
        <v>2495</v>
      </c>
      <c r="H4482" t="s">
        <v>2496</v>
      </c>
      <c r="I4482" t="s">
        <v>2463</v>
      </c>
      <c r="J4482" t="s">
        <v>2476</v>
      </c>
      <c r="K4482" t="s">
        <v>2475</v>
      </c>
      <c r="L4482">
        <v>1</v>
      </c>
      <c r="M4482">
        <v>1</v>
      </c>
      <c r="N4482">
        <v>0</v>
      </c>
      <c r="P4482" t="e">
        <f>VLOOKUP(O4482,Color!B:C,2, FALSE)</f>
        <v>#N/A</v>
      </c>
      <c r="R4482" t="str">
        <f t="shared" si="138"/>
        <v/>
      </c>
      <c r="S4482" t="str">
        <f t="shared" si="139"/>
        <v/>
      </c>
    </row>
    <row r="4483" spans="1:19" x14ac:dyDescent="0.25">
      <c r="A4483">
        <v>1345</v>
      </c>
      <c r="B4483">
        <v>1345</v>
      </c>
      <c r="C4483">
        <v>1345</v>
      </c>
      <c r="D4483">
        <v>7</v>
      </c>
      <c r="E4483" t="s">
        <v>6752</v>
      </c>
      <c r="F4483" t="s">
        <v>2496</v>
      </c>
      <c r="G4483" t="s">
        <v>2495</v>
      </c>
      <c r="H4483" t="s">
        <v>2496</v>
      </c>
      <c r="I4483" t="s">
        <v>2463</v>
      </c>
      <c r="J4483" t="s">
        <v>2476</v>
      </c>
      <c r="K4483" t="s">
        <v>2475</v>
      </c>
      <c r="L4483">
        <v>1</v>
      </c>
      <c r="M4483">
        <v>1</v>
      </c>
      <c r="N4483">
        <v>0</v>
      </c>
      <c r="P4483" t="e">
        <f>VLOOKUP(O4483,Color!B:C,2, FALSE)</f>
        <v>#N/A</v>
      </c>
      <c r="R4483" t="str">
        <f t="shared" ref="R4483:R4546" si="140">IF(ISNA(P4483),"",(CONCATENATE(E4483,"=",A4483,":",D4483)))</f>
        <v/>
      </c>
      <c r="S4483" t="str">
        <f t="shared" ref="S4483:S4546" si="141">IF(ISNA(P4483),"",(CONCATENATE(A4483,":",D4483,"=",P4483)))</f>
        <v/>
      </c>
    </row>
    <row r="4484" spans="1:19" x14ac:dyDescent="0.25">
      <c r="A4484">
        <v>1346</v>
      </c>
      <c r="B4484">
        <v>1346</v>
      </c>
      <c r="C4484">
        <v>1346</v>
      </c>
      <c r="D4484">
        <v>0</v>
      </c>
      <c r="E4484" t="s">
        <v>6753</v>
      </c>
      <c r="F4484" t="s">
        <v>2497</v>
      </c>
      <c r="G4484" t="s">
        <v>2496</v>
      </c>
      <c r="H4484" t="s">
        <v>2497</v>
      </c>
      <c r="I4484" t="s">
        <v>2463</v>
      </c>
      <c r="J4484" t="s">
        <v>2476</v>
      </c>
      <c r="K4484" t="s">
        <v>20</v>
      </c>
      <c r="L4484">
        <v>1</v>
      </c>
      <c r="M4484">
        <v>1</v>
      </c>
      <c r="N4484">
        <v>0</v>
      </c>
      <c r="O4484" s="3"/>
      <c r="P4484" t="e">
        <f>VLOOKUP(O4484,Color!B:C,2, FALSE)</f>
        <v>#N/A</v>
      </c>
      <c r="R4484" t="str">
        <f t="shared" si="140"/>
        <v/>
      </c>
      <c r="S4484" t="str">
        <f t="shared" si="141"/>
        <v/>
      </c>
    </row>
    <row r="4485" spans="1:19" x14ac:dyDescent="0.25">
      <c r="A4485">
        <v>1347</v>
      </c>
      <c r="B4485">
        <v>1347</v>
      </c>
      <c r="C4485">
        <v>1347</v>
      </c>
      <c r="D4485">
        <v>0</v>
      </c>
      <c r="E4485" t="s">
        <v>6754</v>
      </c>
      <c r="F4485" t="s">
        <v>2498</v>
      </c>
      <c r="G4485" t="s">
        <v>2497</v>
      </c>
      <c r="H4485" t="s">
        <v>2498</v>
      </c>
      <c r="I4485" t="s">
        <v>2463</v>
      </c>
      <c r="J4485" t="s">
        <v>2480</v>
      </c>
      <c r="K4485" t="s">
        <v>20</v>
      </c>
      <c r="L4485">
        <v>1</v>
      </c>
      <c r="M4485">
        <v>1</v>
      </c>
      <c r="N4485">
        <v>0</v>
      </c>
      <c r="O4485" s="3"/>
      <c r="P4485" t="e">
        <f>VLOOKUP(O4485,Color!B:C,2, FALSE)</f>
        <v>#N/A</v>
      </c>
      <c r="R4485" t="str">
        <f t="shared" si="140"/>
        <v/>
      </c>
      <c r="S4485" t="str">
        <f t="shared" si="141"/>
        <v/>
      </c>
    </row>
    <row r="4486" spans="1:19" x14ac:dyDescent="0.25">
      <c r="A4486">
        <v>1348</v>
      </c>
      <c r="B4486">
        <v>1348</v>
      </c>
      <c r="C4486">
        <v>1348</v>
      </c>
      <c r="D4486">
        <v>0</v>
      </c>
      <c r="E4486" t="s">
        <v>6755</v>
      </c>
      <c r="F4486" t="s">
        <v>2499</v>
      </c>
      <c r="G4486" t="s">
        <v>2498</v>
      </c>
      <c r="H4486" t="s">
        <v>2499</v>
      </c>
      <c r="I4486" t="s">
        <v>2463</v>
      </c>
      <c r="J4486" t="s">
        <v>2480</v>
      </c>
      <c r="K4486" t="s">
        <v>20</v>
      </c>
      <c r="L4486">
        <v>1</v>
      </c>
      <c r="M4486">
        <v>1</v>
      </c>
      <c r="N4486">
        <v>0</v>
      </c>
      <c r="O4486" s="3"/>
      <c r="P4486" t="e">
        <f>VLOOKUP(O4486,Color!B:C,2, FALSE)</f>
        <v>#N/A</v>
      </c>
      <c r="R4486" t="str">
        <f t="shared" si="140"/>
        <v/>
      </c>
      <c r="S4486" t="str">
        <f t="shared" si="141"/>
        <v/>
      </c>
    </row>
    <row r="4487" spans="1:19" x14ac:dyDescent="0.25">
      <c r="A4487">
        <v>1349</v>
      </c>
      <c r="B4487">
        <v>1349</v>
      </c>
      <c r="C4487">
        <v>1349</v>
      </c>
      <c r="D4487">
        <v>0</v>
      </c>
      <c r="E4487" t="s">
        <v>6756</v>
      </c>
      <c r="F4487" t="s">
        <v>2500</v>
      </c>
      <c r="G4487" t="s">
        <v>2499</v>
      </c>
      <c r="H4487" t="s">
        <v>2500</v>
      </c>
      <c r="I4487" t="s">
        <v>2463</v>
      </c>
      <c r="J4487" t="s">
        <v>2480</v>
      </c>
      <c r="K4487" t="s">
        <v>20</v>
      </c>
      <c r="L4487">
        <v>1</v>
      </c>
      <c r="M4487">
        <v>1</v>
      </c>
      <c r="N4487">
        <v>0</v>
      </c>
      <c r="O4487" s="3"/>
      <c r="P4487" t="e">
        <f>VLOOKUP(O4487,Color!B:C,2, FALSE)</f>
        <v>#N/A</v>
      </c>
      <c r="R4487" t="str">
        <f t="shared" si="140"/>
        <v/>
      </c>
      <c r="S4487" t="str">
        <f t="shared" si="141"/>
        <v/>
      </c>
    </row>
    <row r="4488" spans="1:19" x14ac:dyDescent="0.25">
      <c r="A4488">
        <v>1350</v>
      </c>
      <c r="B4488">
        <v>1350</v>
      </c>
      <c r="C4488">
        <v>1350</v>
      </c>
      <c r="D4488">
        <v>0</v>
      </c>
      <c r="E4488" t="s">
        <v>6757</v>
      </c>
      <c r="F4488" t="s">
        <v>2501</v>
      </c>
      <c r="G4488" t="s">
        <v>2500</v>
      </c>
      <c r="H4488" t="s">
        <v>2501</v>
      </c>
      <c r="I4488" t="s">
        <v>2463</v>
      </c>
      <c r="J4488" t="s">
        <v>2480</v>
      </c>
      <c r="K4488" t="s">
        <v>20</v>
      </c>
      <c r="L4488">
        <v>1</v>
      </c>
      <c r="M4488">
        <v>1</v>
      </c>
      <c r="N4488">
        <v>0</v>
      </c>
      <c r="O4488" s="3" t="s">
        <v>3961</v>
      </c>
      <c r="P4488" t="str">
        <f>VLOOKUP(O4488,Color!B:C,2, FALSE)</f>
        <v>9932CC</v>
      </c>
      <c r="R4488" t="str">
        <f t="shared" si="140"/>
        <v>Molten_Oureclase=1350:0</v>
      </c>
      <c r="S4488" t="str">
        <f t="shared" si="141"/>
        <v>1350:0=9932CC</v>
      </c>
    </row>
    <row r="4489" spans="1:19" x14ac:dyDescent="0.25">
      <c r="A4489">
        <v>1351</v>
      </c>
      <c r="B4489">
        <v>1351</v>
      </c>
      <c r="C4489">
        <v>1351</v>
      </c>
      <c r="D4489">
        <v>0</v>
      </c>
      <c r="E4489" t="s">
        <v>6758</v>
      </c>
      <c r="F4489" t="s">
        <v>2502</v>
      </c>
      <c r="G4489" t="s">
        <v>2501</v>
      </c>
      <c r="H4489" t="s">
        <v>2502</v>
      </c>
      <c r="I4489" t="s">
        <v>2463</v>
      </c>
      <c r="J4489" t="s">
        <v>2480</v>
      </c>
      <c r="K4489" t="s">
        <v>20</v>
      </c>
      <c r="L4489">
        <v>1</v>
      </c>
      <c r="M4489">
        <v>1</v>
      </c>
      <c r="N4489">
        <v>0</v>
      </c>
      <c r="O4489" s="3"/>
      <c r="P4489" t="e">
        <f>VLOOKUP(O4489,Color!B:C,2, FALSE)</f>
        <v>#N/A</v>
      </c>
      <c r="R4489" t="str">
        <f t="shared" si="140"/>
        <v/>
      </c>
      <c r="S4489" t="str">
        <f t="shared" si="141"/>
        <v/>
      </c>
    </row>
    <row r="4490" spans="1:19" x14ac:dyDescent="0.25">
      <c r="A4490">
        <v>1352</v>
      </c>
      <c r="B4490">
        <v>1352</v>
      </c>
      <c r="C4490">
        <v>1352</v>
      </c>
      <c r="D4490">
        <v>0</v>
      </c>
      <c r="E4490" t="s">
        <v>6759</v>
      </c>
      <c r="F4490" t="s">
        <v>2503</v>
      </c>
      <c r="G4490" t="s">
        <v>2502</v>
      </c>
      <c r="H4490" t="s">
        <v>2503</v>
      </c>
      <c r="I4490" t="s">
        <v>2463</v>
      </c>
      <c r="J4490" t="s">
        <v>2480</v>
      </c>
      <c r="K4490" t="s">
        <v>20</v>
      </c>
      <c r="L4490">
        <v>1</v>
      </c>
      <c r="M4490">
        <v>1</v>
      </c>
      <c r="N4490">
        <v>0</v>
      </c>
      <c r="O4490" s="3" t="s">
        <v>4074</v>
      </c>
      <c r="P4490" t="str">
        <f>VLOOKUP(O4490,Color!B:C,2, FALSE)</f>
        <v>9370DB</v>
      </c>
      <c r="R4490" t="str">
        <f t="shared" si="140"/>
        <v>Molten_Carmot=1352:0</v>
      </c>
      <c r="S4490" t="str">
        <f t="shared" si="141"/>
        <v>1352:0=9370DB</v>
      </c>
    </row>
    <row r="4491" spans="1:19" x14ac:dyDescent="0.25">
      <c r="A4491">
        <v>1353</v>
      </c>
      <c r="B4491">
        <v>1353</v>
      </c>
      <c r="C4491">
        <v>1353</v>
      </c>
      <c r="D4491">
        <v>0</v>
      </c>
      <c r="E4491" t="s">
        <v>6760</v>
      </c>
      <c r="F4491" t="s">
        <v>2504</v>
      </c>
      <c r="G4491" t="s">
        <v>2503</v>
      </c>
      <c r="H4491" t="s">
        <v>2504</v>
      </c>
      <c r="I4491" t="s">
        <v>2463</v>
      </c>
      <c r="J4491" t="s">
        <v>2480</v>
      </c>
      <c r="K4491" t="s">
        <v>20</v>
      </c>
      <c r="L4491">
        <v>1</v>
      </c>
      <c r="M4491">
        <v>1</v>
      </c>
      <c r="N4491">
        <v>0</v>
      </c>
      <c r="O4491" s="3"/>
      <c r="P4491" t="e">
        <f>VLOOKUP(O4491,Color!B:C,2, FALSE)</f>
        <v>#N/A</v>
      </c>
      <c r="R4491" t="str">
        <f t="shared" si="140"/>
        <v/>
      </c>
      <c r="S4491" t="str">
        <f t="shared" si="141"/>
        <v/>
      </c>
    </row>
    <row r="4492" spans="1:19" x14ac:dyDescent="0.25">
      <c r="A4492">
        <v>1354</v>
      </c>
      <c r="B4492">
        <v>1354</v>
      </c>
      <c r="C4492">
        <v>1354</v>
      </c>
      <c r="D4492">
        <v>0</v>
      </c>
      <c r="E4492" t="s">
        <v>6761</v>
      </c>
      <c r="F4492" t="s">
        <v>2505</v>
      </c>
      <c r="G4492" t="s">
        <v>2504</v>
      </c>
      <c r="H4492" t="s">
        <v>2505</v>
      </c>
      <c r="I4492" t="s">
        <v>2463</v>
      </c>
      <c r="J4492" t="s">
        <v>2480</v>
      </c>
      <c r="K4492" t="s">
        <v>20</v>
      </c>
      <c r="L4492">
        <v>1</v>
      </c>
      <c r="M4492">
        <v>1</v>
      </c>
      <c r="N4492">
        <v>0</v>
      </c>
      <c r="O4492" s="3" t="s">
        <v>4122</v>
      </c>
      <c r="P4492" t="str">
        <f>VLOOKUP(O4492,Color!B:C,2, FALSE)</f>
        <v>DB7093</v>
      </c>
      <c r="R4492" t="str">
        <f t="shared" si="140"/>
        <v>Molten_Rubracium=1354:0</v>
      </c>
      <c r="S4492" t="str">
        <f t="shared" si="141"/>
        <v>1354:0=DB7093</v>
      </c>
    </row>
    <row r="4493" spans="1:19" x14ac:dyDescent="0.25">
      <c r="A4493">
        <v>1355</v>
      </c>
      <c r="B4493">
        <v>1355</v>
      </c>
      <c r="C4493">
        <v>1355</v>
      </c>
      <c r="D4493">
        <v>0</v>
      </c>
      <c r="E4493" t="s">
        <v>6762</v>
      </c>
      <c r="F4493" t="s">
        <v>2506</v>
      </c>
      <c r="G4493" t="s">
        <v>2505</v>
      </c>
      <c r="H4493" t="s">
        <v>2506</v>
      </c>
      <c r="I4493" t="s">
        <v>2463</v>
      </c>
      <c r="J4493" t="s">
        <v>2480</v>
      </c>
      <c r="K4493" t="s">
        <v>20</v>
      </c>
      <c r="L4493">
        <v>1</v>
      </c>
      <c r="M4493">
        <v>1</v>
      </c>
      <c r="N4493">
        <v>0</v>
      </c>
      <c r="O4493" s="3"/>
      <c r="P4493" t="e">
        <f>VLOOKUP(O4493,Color!B:C,2, FALSE)</f>
        <v>#N/A</v>
      </c>
      <c r="R4493" t="str">
        <f t="shared" si="140"/>
        <v/>
      </c>
      <c r="S4493" t="str">
        <f t="shared" si="141"/>
        <v/>
      </c>
    </row>
    <row r="4494" spans="1:19" x14ac:dyDescent="0.25">
      <c r="A4494">
        <v>1356</v>
      </c>
      <c r="B4494">
        <v>1356</v>
      </c>
      <c r="C4494">
        <v>1356</v>
      </c>
      <c r="D4494">
        <v>0</v>
      </c>
      <c r="E4494" t="s">
        <v>6763</v>
      </c>
      <c r="F4494" t="s">
        <v>2507</v>
      </c>
      <c r="G4494" t="s">
        <v>2506</v>
      </c>
      <c r="H4494" t="s">
        <v>2507</v>
      </c>
      <c r="I4494" t="s">
        <v>2463</v>
      </c>
      <c r="J4494" t="s">
        <v>2480</v>
      </c>
      <c r="K4494" t="s">
        <v>20</v>
      </c>
      <c r="L4494">
        <v>1</v>
      </c>
      <c r="M4494">
        <v>1</v>
      </c>
      <c r="N4494">
        <v>0</v>
      </c>
      <c r="O4494" s="3" t="s">
        <v>4074</v>
      </c>
      <c r="P4494" t="str">
        <f>VLOOKUP(O4494,Color!B:C,2, FALSE)</f>
        <v>9370DB</v>
      </c>
      <c r="R4494" t="str">
        <f t="shared" si="140"/>
        <v>Molten_Haderoth=1356:0</v>
      </c>
      <c r="S4494" t="str">
        <f t="shared" si="141"/>
        <v>1356:0=9370DB</v>
      </c>
    </row>
    <row r="4495" spans="1:19" x14ac:dyDescent="0.25">
      <c r="A4495">
        <v>1357</v>
      </c>
      <c r="B4495">
        <v>1357</v>
      </c>
      <c r="C4495">
        <v>1357</v>
      </c>
      <c r="D4495">
        <v>0</v>
      </c>
      <c r="E4495" t="s">
        <v>6764</v>
      </c>
      <c r="F4495" t="s">
        <v>2508</v>
      </c>
      <c r="G4495" t="s">
        <v>2507</v>
      </c>
      <c r="H4495" t="s">
        <v>2508</v>
      </c>
      <c r="I4495" t="s">
        <v>2463</v>
      </c>
      <c r="J4495" t="s">
        <v>2480</v>
      </c>
      <c r="K4495" t="s">
        <v>20</v>
      </c>
      <c r="L4495">
        <v>1</v>
      </c>
      <c r="M4495">
        <v>1</v>
      </c>
      <c r="N4495">
        <v>0</v>
      </c>
      <c r="O4495" s="3" t="s">
        <v>4035</v>
      </c>
      <c r="P4495" t="str">
        <f>VLOOKUP(O4495,Color!B:C,2, FALSE)</f>
        <v>F08080</v>
      </c>
      <c r="R4495" t="str">
        <f t="shared" si="140"/>
        <v>Molten_Orichalcum=1357:0</v>
      </c>
      <c r="S4495" t="str">
        <f t="shared" si="141"/>
        <v>1357:0=F08080</v>
      </c>
    </row>
    <row r="4496" spans="1:19" ht="30" x14ac:dyDescent="0.25">
      <c r="A4496">
        <v>1358</v>
      </c>
      <c r="B4496">
        <v>1358</v>
      </c>
      <c r="C4496">
        <v>1358</v>
      </c>
      <c r="D4496">
        <v>0</v>
      </c>
      <c r="E4496" t="s">
        <v>6765</v>
      </c>
      <c r="F4496" t="s">
        <v>2509</v>
      </c>
      <c r="G4496" t="s">
        <v>2508</v>
      </c>
      <c r="H4496" t="s">
        <v>2509</v>
      </c>
      <c r="I4496" t="s">
        <v>2463</v>
      </c>
      <c r="J4496" t="s">
        <v>2480</v>
      </c>
      <c r="K4496" t="s">
        <v>20</v>
      </c>
      <c r="L4496">
        <v>1</v>
      </c>
      <c r="M4496">
        <v>1</v>
      </c>
      <c r="N4496">
        <v>0</v>
      </c>
      <c r="O4496" s="3" t="s">
        <v>4068</v>
      </c>
      <c r="P4496" t="str">
        <f>VLOOKUP(O4496,Color!B:C,2, FALSE)</f>
        <v>66CDAA</v>
      </c>
      <c r="R4496" t="str">
        <f t="shared" si="140"/>
        <v>Molten_Celenegil=1358:0</v>
      </c>
      <c r="S4496" t="str">
        <f t="shared" si="141"/>
        <v>1358:0=66CDAA</v>
      </c>
    </row>
    <row r="4497" spans="1:19" x14ac:dyDescent="0.25">
      <c r="A4497">
        <v>1359</v>
      </c>
      <c r="B4497">
        <v>1359</v>
      </c>
      <c r="C4497">
        <v>1359</v>
      </c>
      <c r="D4497">
        <v>0</v>
      </c>
      <c r="E4497" t="s">
        <v>6766</v>
      </c>
      <c r="F4497" t="s">
        <v>2510</v>
      </c>
      <c r="G4497" t="s">
        <v>2509</v>
      </c>
      <c r="H4497" t="s">
        <v>2510</v>
      </c>
      <c r="I4497" t="s">
        <v>2463</v>
      </c>
      <c r="J4497" t="s">
        <v>2480</v>
      </c>
      <c r="K4497" t="s">
        <v>20</v>
      </c>
      <c r="L4497">
        <v>1</v>
      </c>
      <c r="M4497">
        <v>1</v>
      </c>
      <c r="N4497">
        <v>0</v>
      </c>
      <c r="O4497" s="3"/>
      <c r="P4497" t="e">
        <f>VLOOKUP(O4497,Color!B:C,2, FALSE)</f>
        <v>#N/A</v>
      </c>
      <c r="R4497" t="str">
        <f t="shared" si="140"/>
        <v/>
      </c>
      <c r="S4497" t="str">
        <f t="shared" si="141"/>
        <v/>
      </c>
    </row>
    <row r="4498" spans="1:19" x14ac:dyDescent="0.25">
      <c r="A4498">
        <v>1360</v>
      </c>
      <c r="B4498">
        <v>1360</v>
      </c>
      <c r="C4498">
        <v>1360</v>
      </c>
      <c r="D4498">
        <v>0</v>
      </c>
      <c r="E4498" t="s">
        <v>6767</v>
      </c>
      <c r="F4498" t="s">
        <v>2511</v>
      </c>
      <c r="G4498" t="s">
        <v>2510</v>
      </c>
      <c r="H4498" t="s">
        <v>2511</v>
      </c>
      <c r="I4498" t="s">
        <v>2463</v>
      </c>
      <c r="J4498" t="s">
        <v>2480</v>
      </c>
      <c r="K4498" t="s">
        <v>20</v>
      </c>
      <c r="L4498">
        <v>1</v>
      </c>
      <c r="M4498">
        <v>1</v>
      </c>
      <c r="N4498">
        <v>0</v>
      </c>
      <c r="O4498" s="3"/>
      <c r="P4498" t="e">
        <f>VLOOKUP(O4498,Color!B:C,2, FALSE)</f>
        <v>#N/A</v>
      </c>
      <c r="R4498" t="str">
        <f t="shared" si="140"/>
        <v/>
      </c>
      <c r="S4498" t="str">
        <f t="shared" si="141"/>
        <v/>
      </c>
    </row>
    <row r="4499" spans="1:19" x14ac:dyDescent="0.25">
      <c r="A4499">
        <v>1361</v>
      </c>
      <c r="B4499">
        <v>1361</v>
      </c>
      <c r="C4499">
        <v>1361</v>
      </c>
      <c r="D4499">
        <v>0</v>
      </c>
      <c r="E4499" t="s">
        <v>6768</v>
      </c>
      <c r="F4499" t="s">
        <v>2512</v>
      </c>
      <c r="G4499" t="s">
        <v>2511</v>
      </c>
      <c r="H4499" t="s">
        <v>2512</v>
      </c>
      <c r="I4499" t="s">
        <v>2463</v>
      </c>
      <c r="J4499" t="s">
        <v>2480</v>
      </c>
      <c r="K4499" t="s">
        <v>20</v>
      </c>
      <c r="L4499">
        <v>1</v>
      </c>
      <c r="M4499">
        <v>1</v>
      </c>
      <c r="N4499">
        <v>0</v>
      </c>
      <c r="O4499" s="3"/>
      <c r="P4499" t="e">
        <f>VLOOKUP(O4499,Color!B:C,2, FALSE)</f>
        <v>#N/A</v>
      </c>
      <c r="R4499" t="str">
        <f t="shared" si="140"/>
        <v/>
      </c>
      <c r="S4499" t="str">
        <f t="shared" si="141"/>
        <v/>
      </c>
    </row>
    <row r="4500" spans="1:19" ht="30" x14ac:dyDescent="0.25">
      <c r="A4500">
        <v>1362</v>
      </c>
      <c r="B4500">
        <v>1362</v>
      </c>
      <c r="C4500">
        <v>1362</v>
      </c>
      <c r="D4500">
        <v>5</v>
      </c>
      <c r="E4500" t="s">
        <v>6769</v>
      </c>
      <c r="F4500" t="s">
        <v>2513</v>
      </c>
      <c r="G4500" t="s">
        <v>2512</v>
      </c>
      <c r="H4500" t="s">
        <v>2513</v>
      </c>
      <c r="I4500" t="s">
        <v>2463</v>
      </c>
      <c r="J4500" t="s">
        <v>2480</v>
      </c>
      <c r="K4500" t="s">
        <v>2475</v>
      </c>
      <c r="L4500">
        <v>1</v>
      </c>
      <c r="M4500">
        <v>1</v>
      </c>
      <c r="N4500">
        <v>0</v>
      </c>
      <c r="O4500" s="3" t="s">
        <v>4080</v>
      </c>
      <c r="P4500" t="str">
        <f>VLOOKUP(O4500,Color!B:C,2, FALSE)</f>
        <v>00FA9A</v>
      </c>
      <c r="R4500" t="str">
        <f t="shared" si="140"/>
        <v>Ceruclase_Ore=1362:5</v>
      </c>
      <c r="S4500" t="str">
        <f t="shared" si="141"/>
        <v>1362:5=00FA9A</v>
      </c>
    </row>
    <row r="4501" spans="1:19" ht="30" x14ac:dyDescent="0.25">
      <c r="A4501">
        <v>1362</v>
      </c>
      <c r="B4501">
        <v>1362</v>
      </c>
      <c r="C4501">
        <v>1362</v>
      </c>
      <c r="D4501">
        <v>8</v>
      </c>
      <c r="E4501" t="s">
        <v>6770</v>
      </c>
      <c r="F4501" t="s">
        <v>2513</v>
      </c>
      <c r="G4501" t="s">
        <v>2512</v>
      </c>
      <c r="H4501" t="s">
        <v>2513</v>
      </c>
      <c r="I4501" t="s">
        <v>2463</v>
      </c>
      <c r="J4501" t="s">
        <v>2480</v>
      </c>
      <c r="K4501" t="s">
        <v>2475</v>
      </c>
      <c r="L4501">
        <v>1</v>
      </c>
      <c r="M4501">
        <v>1</v>
      </c>
      <c r="N4501">
        <v>0</v>
      </c>
      <c r="O4501" s="3" t="s">
        <v>4080</v>
      </c>
      <c r="P4501" t="str">
        <f>VLOOKUP(O4501,Color!B:C,2, FALSE)</f>
        <v>00FA9A</v>
      </c>
      <c r="R4501" t="str">
        <f t="shared" si="140"/>
        <v>Vulcanite_Ore=1362:8</v>
      </c>
      <c r="S4501" t="str">
        <f t="shared" si="141"/>
        <v>1362:8=00FA9A</v>
      </c>
    </row>
    <row r="4502" spans="1:19" ht="30" x14ac:dyDescent="0.25">
      <c r="A4502">
        <v>1362</v>
      </c>
      <c r="B4502">
        <v>1362</v>
      </c>
      <c r="C4502">
        <v>1362</v>
      </c>
      <c r="D4502">
        <v>9</v>
      </c>
      <c r="E4502" t="s">
        <v>6771</v>
      </c>
      <c r="F4502" t="s">
        <v>2513</v>
      </c>
      <c r="G4502" t="s">
        <v>2512</v>
      </c>
      <c r="H4502" t="s">
        <v>2513</v>
      </c>
      <c r="I4502" t="s">
        <v>2463</v>
      </c>
      <c r="J4502" t="s">
        <v>2480</v>
      </c>
      <c r="K4502" t="s">
        <v>2475</v>
      </c>
      <c r="L4502">
        <v>1</v>
      </c>
      <c r="M4502">
        <v>1</v>
      </c>
      <c r="N4502">
        <v>0</v>
      </c>
      <c r="O4502" s="3" t="s">
        <v>4080</v>
      </c>
      <c r="P4502" t="str">
        <f>VLOOKUP(O4502,Color!B:C,2, FALSE)</f>
        <v>00FA9A</v>
      </c>
      <c r="R4502" t="str">
        <f t="shared" si="140"/>
        <v>Sanguinite_Ore=1362:9</v>
      </c>
      <c r="S4502" t="str">
        <f t="shared" si="141"/>
        <v>1362:9=00FA9A</v>
      </c>
    </row>
    <row r="4503" spans="1:19" ht="30" x14ac:dyDescent="0.25">
      <c r="A4503">
        <v>1362</v>
      </c>
      <c r="B4503">
        <v>1362</v>
      </c>
      <c r="C4503">
        <v>1362</v>
      </c>
      <c r="D4503">
        <v>6</v>
      </c>
      <c r="E4503" t="s">
        <v>6772</v>
      </c>
      <c r="F4503" t="s">
        <v>2513</v>
      </c>
      <c r="G4503" t="s">
        <v>2512</v>
      </c>
      <c r="H4503" t="s">
        <v>2513</v>
      </c>
      <c r="I4503" t="s">
        <v>2463</v>
      </c>
      <c r="J4503" t="s">
        <v>2480</v>
      </c>
      <c r="K4503" t="s">
        <v>2475</v>
      </c>
      <c r="L4503">
        <v>1</v>
      </c>
      <c r="M4503">
        <v>1</v>
      </c>
      <c r="N4503">
        <v>0</v>
      </c>
      <c r="O4503" s="3" t="s">
        <v>4080</v>
      </c>
      <c r="P4503" t="str">
        <f>VLOOKUP(O4503,Color!B:C,2, FALSE)</f>
        <v>00FA9A</v>
      </c>
      <c r="R4503" t="str">
        <f t="shared" si="140"/>
        <v>Alduorite_Ore=1362:6</v>
      </c>
      <c r="S4503" t="str">
        <f t="shared" si="141"/>
        <v>1362:6=00FA9A</v>
      </c>
    </row>
    <row r="4504" spans="1:19" ht="30" x14ac:dyDescent="0.25">
      <c r="A4504">
        <v>1362</v>
      </c>
      <c r="B4504">
        <v>1362</v>
      </c>
      <c r="C4504">
        <v>1362</v>
      </c>
      <c r="D4504">
        <v>3</v>
      </c>
      <c r="E4504" t="s">
        <v>6773</v>
      </c>
      <c r="F4504" t="s">
        <v>2513</v>
      </c>
      <c r="G4504" t="s">
        <v>2512</v>
      </c>
      <c r="H4504" t="s">
        <v>2513</v>
      </c>
      <c r="I4504" t="s">
        <v>2463</v>
      </c>
      <c r="J4504" t="s">
        <v>2480</v>
      </c>
      <c r="K4504" t="s">
        <v>2475</v>
      </c>
      <c r="L4504">
        <v>1</v>
      </c>
      <c r="M4504">
        <v>1</v>
      </c>
      <c r="N4504">
        <v>0</v>
      </c>
      <c r="O4504" s="3" t="s">
        <v>4080</v>
      </c>
      <c r="P4504" t="str">
        <f>VLOOKUP(O4504,Color!B:C,2, FALSE)</f>
        <v>00FA9A</v>
      </c>
      <c r="R4504" t="str">
        <f t="shared" si="140"/>
        <v>Midasium_Ore=1362:3</v>
      </c>
      <c r="S4504" t="str">
        <f t="shared" si="141"/>
        <v>1362:3=00FA9A</v>
      </c>
    </row>
    <row r="4505" spans="1:19" ht="30" x14ac:dyDescent="0.25">
      <c r="A4505">
        <v>1362</v>
      </c>
      <c r="B4505">
        <v>1362</v>
      </c>
      <c r="C4505">
        <v>1362</v>
      </c>
      <c r="D4505">
        <v>2</v>
      </c>
      <c r="E4505" t="s">
        <v>6774</v>
      </c>
      <c r="F4505" t="s">
        <v>2513</v>
      </c>
      <c r="G4505" t="s">
        <v>2512</v>
      </c>
      <c r="H4505" t="s">
        <v>2513</v>
      </c>
      <c r="I4505" t="s">
        <v>2463</v>
      </c>
      <c r="J4505" t="s">
        <v>2480</v>
      </c>
      <c r="K4505" t="s">
        <v>2475</v>
      </c>
      <c r="L4505">
        <v>1</v>
      </c>
      <c r="M4505">
        <v>1</v>
      </c>
      <c r="N4505">
        <v>0</v>
      </c>
      <c r="O4505" s="3" t="s">
        <v>4080</v>
      </c>
      <c r="P4505" t="str">
        <f>VLOOKUP(O4505,Color!B:C,2, FALSE)</f>
        <v>00FA9A</v>
      </c>
      <c r="R4505" t="str">
        <f t="shared" si="140"/>
        <v>Lemurite_Ore=1362:2</v>
      </c>
      <c r="S4505" t="str">
        <f t="shared" si="141"/>
        <v>1362:2=00FA9A</v>
      </c>
    </row>
    <row r="4506" spans="1:19" ht="30" x14ac:dyDescent="0.25">
      <c r="A4506">
        <v>1362</v>
      </c>
      <c r="B4506">
        <v>1362</v>
      </c>
      <c r="C4506">
        <v>1362</v>
      </c>
      <c r="D4506">
        <v>1</v>
      </c>
      <c r="E4506" t="s">
        <v>6775</v>
      </c>
      <c r="F4506" t="s">
        <v>2513</v>
      </c>
      <c r="G4506" t="s">
        <v>2512</v>
      </c>
      <c r="H4506" t="s">
        <v>2513</v>
      </c>
      <c r="I4506" t="s">
        <v>2463</v>
      </c>
      <c r="J4506" t="s">
        <v>2480</v>
      </c>
      <c r="K4506" t="s">
        <v>2475</v>
      </c>
      <c r="L4506">
        <v>1</v>
      </c>
      <c r="M4506">
        <v>1</v>
      </c>
      <c r="N4506">
        <v>0</v>
      </c>
      <c r="O4506" s="3" t="s">
        <v>4080</v>
      </c>
      <c r="P4506" t="str">
        <f>VLOOKUP(O4506,Color!B:C,2, FALSE)</f>
        <v>00FA9A</v>
      </c>
      <c r="R4506" t="str">
        <f t="shared" si="140"/>
        <v>Shadow_Iron_Ore=1362:1</v>
      </c>
      <c r="S4506" t="str">
        <f t="shared" si="141"/>
        <v>1362:1=00FA9A</v>
      </c>
    </row>
    <row r="4507" spans="1:19" ht="30" x14ac:dyDescent="0.25">
      <c r="A4507">
        <v>1362</v>
      </c>
      <c r="B4507">
        <v>1362</v>
      </c>
      <c r="C4507">
        <v>1362</v>
      </c>
      <c r="D4507">
        <v>0</v>
      </c>
      <c r="E4507" t="s">
        <v>6776</v>
      </c>
      <c r="F4507" t="s">
        <v>2513</v>
      </c>
      <c r="G4507" t="s">
        <v>2512</v>
      </c>
      <c r="H4507" t="s">
        <v>2513</v>
      </c>
      <c r="I4507" t="s">
        <v>2463</v>
      </c>
      <c r="J4507" t="s">
        <v>2480</v>
      </c>
      <c r="K4507" t="s">
        <v>2475</v>
      </c>
      <c r="L4507">
        <v>1</v>
      </c>
      <c r="M4507">
        <v>1</v>
      </c>
      <c r="N4507">
        <v>0</v>
      </c>
      <c r="O4507" s="3" t="s">
        <v>4080</v>
      </c>
      <c r="P4507" t="str">
        <f>VLOOKUP(O4507,Color!B:C,2, FALSE)</f>
        <v>00FA9A</v>
      </c>
      <c r="R4507" t="str">
        <f t="shared" si="140"/>
        <v>Ignatius_Ore=1362:0</v>
      </c>
      <c r="S4507" t="str">
        <f t="shared" si="141"/>
        <v>1362:0=00FA9A</v>
      </c>
    </row>
    <row r="4508" spans="1:19" ht="30" x14ac:dyDescent="0.25">
      <c r="A4508">
        <v>1362</v>
      </c>
      <c r="B4508">
        <v>1362</v>
      </c>
      <c r="C4508">
        <v>1362</v>
      </c>
      <c r="D4508">
        <v>4</v>
      </c>
      <c r="E4508" t="s">
        <v>6777</v>
      </c>
      <c r="F4508" t="s">
        <v>2513</v>
      </c>
      <c r="G4508" t="s">
        <v>2512</v>
      </c>
      <c r="H4508" t="s">
        <v>2513</v>
      </c>
      <c r="I4508" t="s">
        <v>2463</v>
      </c>
      <c r="J4508" t="s">
        <v>2480</v>
      </c>
      <c r="K4508" t="s">
        <v>2475</v>
      </c>
      <c r="L4508">
        <v>1</v>
      </c>
      <c r="M4508">
        <v>1</v>
      </c>
      <c r="N4508">
        <v>0</v>
      </c>
      <c r="O4508" s="3" t="s">
        <v>4080</v>
      </c>
      <c r="P4508" t="str">
        <f>VLOOKUP(O4508,Color!B:C,2, FALSE)</f>
        <v>00FA9A</v>
      </c>
      <c r="R4508" t="str">
        <f t="shared" si="140"/>
        <v>Vyroxeres_Ore=1362:4</v>
      </c>
      <c r="S4508" t="str">
        <f t="shared" si="141"/>
        <v>1362:4=00FA9A</v>
      </c>
    </row>
    <row r="4509" spans="1:19" ht="30" x14ac:dyDescent="0.25">
      <c r="A4509">
        <v>1362</v>
      </c>
      <c r="B4509">
        <v>1362</v>
      </c>
      <c r="C4509">
        <v>1362</v>
      </c>
      <c r="D4509">
        <v>7</v>
      </c>
      <c r="E4509" t="s">
        <v>6778</v>
      </c>
      <c r="F4509" t="s">
        <v>2513</v>
      </c>
      <c r="G4509" t="s">
        <v>2512</v>
      </c>
      <c r="H4509" t="s">
        <v>2513</v>
      </c>
      <c r="I4509" t="s">
        <v>2463</v>
      </c>
      <c r="J4509" t="s">
        <v>2480</v>
      </c>
      <c r="K4509" t="s">
        <v>2475</v>
      </c>
      <c r="L4509">
        <v>1</v>
      </c>
      <c r="M4509">
        <v>1</v>
      </c>
      <c r="N4509">
        <v>0</v>
      </c>
      <c r="O4509" s="3" t="s">
        <v>4080</v>
      </c>
      <c r="P4509" t="str">
        <f>VLOOKUP(O4509,Color!B:C,2, FALSE)</f>
        <v>00FA9A</v>
      </c>
      <c r="R4509" t="str">
        <f t="shared" si="140"/>
        <v>Kalendrite_Ore=1362:7</v>
      </c>
      <c r="S4509" t="str">
        <f t="shared" si="141"/>
        <v>1362:7=00FA9A</v>
      </c>
    </row>
    <row r="4510" spans="1:19" x14ac:dyDescent="0.25">
      <c r="A4510">
        <v>1363</v>
      </c>
      <c r="B4510">
        <v>1363</v>
      </c>
      <c r="C4510">
        <v>1363</v>
      </c>
      <c r="D4510">
        <v>5</v>
      </c>
      <c r="E4510" t="s">
        <v>6779</v>
      </c>
      <c r="F4510" t="s">
        <v>2514</v>
      </c>
      <c r="G4510" t="s">
        <v>2513</v>
      </c>
      <c r="H4510" t="s">
        <v>2514</v>
      </c>
      <c r="I4510" t="s">
        <v>2463</v>
      </c>
      <c r="J4510" t="s">
        <v>2476</v>
      </c>
      <c r="K4510" t="s">
        <v>2475</v>
      </c>
      <c r="L4510">
        <v>1</v>
      </c>
      <c r="M4510">
        <v>1</v>
      </c>
      <c r="N4510">
        <v>0</v>
      </c>
      <c r="P4510" t="e">
        <f>VLOOKUP(O4510,Color!B:C,2, FALSE)</f>
        <v>#N/A</v>
      </c>
      <c r="R4510" t="str">
        <f t="shared" si="140"/>
        <v/>
      </c>
      <c r="S4510" t="str">
        <f t="shared" si="141"/>
        <v/>
      </c>
    </row>
    <row r="4511" spans="1:19" x14ac:dyDescent="0.25">
      <c r="A4511">
        <v>1363</v>
      </c>
      <c r="B4511">
        <v>1363</v>
      </c>
      <c r="C4511">
        <v>1363</v>
      </c>
      <c r="D4511">
        <v>12</v>
      </c>
      <c r="E4511" t="s">
        <v>6780</v>
      </c>
      <c r="F4511" t="s">
        <v>2514</v>
      </c>
      <c r="G4511" t="s">
        <v>2513</v>
      </c>
      <c r="H4511" t="s">
        <v>2514</v>
      </c>
      <c r="I4511" t="s">
        <v>2463</v>
      </c>
      <c r="J4511" t="s">
        <v>2476</v>
      </c>
      <c r="K4511" t="s">
        <v>2475</v>
      </c>
      <c r="L4511">
        <v>1</v>
      </c>
      <c r="M4511">
        <v>1</v>
      </c>
      <c r="N4511">
        <v>0</v>
      </c>
      <c r="P4511" t="e">
        <f>VLOOKUP(O4511,Color!B:C,2, FALSE)</f>
        <v>#N/A</v>
      </c>
      <c r="R4511" t="str">
        <f t="shared" si="140"/>
        <v/>
      </c>
      <c r="S4511" t="str">
        <f t="shared" si="141"/>
        <v/>
      </c>
    </row>
    <row r="4512" spans="1:19" x14ac:dyDescent="0.25">
      <c r="A4512">
        <v>1363</v>
      </c>
      <c r="B4512">
        <v>1363</v>
      </c>
      <c r="C4512">
        <v>1363</v>
      </c>
      <c r="D4512">
        <v>11</v>
      </c>
      <c r="E4512" t="s">
        <v>6781</v>
      </c>
      <c r="F4512" t="s">
        <v>2514</v>
      </c>
      <c r="G4512" t="s">
        <v>2513</v>
      </c>
      <c r="H4512" t="s">
        <v>2514</v>
      </c>
      <c r="I4512" t="s">
        <v>2463</v>
      </c>
      <c r="J4512" t="s">
        <v>2476</v>
      </c>
      <c r="K4512" t="s">
        <v>2475</v>
      </c>
      <c r="L4512">
        <v>1</v>
      </c>
      <c r="M4512">
        <v>1</v>
      </c>
      <c r="N4512">
        <v>0</v>
      </c>
      <c r="P4512" t="e">
        <f>VLOOKUP(O4512,Color!B:C,2, FALSE)</f>
        <v>#N/A</v>
      </c>
      <c r="R4512" t="str">
        <f t="shared" si="140"/>
        <v/>
      </c>
      <c r="S4512" t="str">
        <f t="shared" si="141"/>
        <v/>
      </c>
    </row>
    <row r="4513" spans="1:19" x14ac:dyDescent="0.25">
      <c r="A4513">
        <v>1363</v>
      </c>
      <c r="B4513">
        <v>1363</v>
      </c>
      <c r="C4513">
        <v>1363</v>
      </c>
      <c r="D4513">
        <v>10</v>
      </c>
      <c r="E4513" t="s">
        <v>6782</v>
      </c>
      <c r="F4513" t="s">
        <v>2514</v>
      </c>
      <c r="G4513" t="s">
        <v>2513</v>
      </c>
      <c r="H4513" t="s">
        <v>2514</v>
      </c>
      <c r="I4513" t="s">
        <v>2463</v>
      </c>
      <c r="J4513" t="s">
        <v>2476</v>
      </c>
      <c r="K4513" t="s">
        <v>2475</v>
      </c>
      <c r="L4513">
        <v>1</v>
      </c>
      <c r="M4513">
        <v>1</v>
      </c>
      <c r="N4513">
        <v>0</v>
      </c>
      <c r="P4513" t="e">
        <f>VLOOKUP(O4513,Color!B:C,2, FALSE)</f>
        <v>#N/A</v>
      </c>
      <c r="R4513" t="str">
        <f t="shared" si="140"/>
        <v/>
      </c>
      <c r="S4513" t="str">
        <f t="shared" si="141"/>
        <v/>
      </c>
    </row>
    <row r="4514" spans="1:19" x14ac:dyDescent="0.25">
      <c r="A4514">
        <v>1363</v>
      </c>
      <c r="B4514">
        <v>1363</v>
      </c>
      <c r="C4514">
        <v>1363</v>
      </c>
      <c r="D4514">
        <v>9</v>
      </c>
      <c r="E4514" t="s">
        <v>6783</v>
      </c>
      <c r="F4514" t="s">
        <v>2514</v>
      </c>
      <c r="G4514" t="s">
        <v>2513</v>
      </c>
      <c r="H4514" t="s">
        <v>2514</v>
      </c>
      <c r="I4514" t="s">
        <v>2463</v>
      </c>
      <c r="J4514" t="s">
        <v>2476</v>
      </c>
      <c r="K4514" t="s">
        <v>2475</v>
      </c>
      <c r="L4514">
        <v>1</v>
      </c>
      <c r="M4514">
        <v>1</v>
      </c>
      <c r="N4514">
        <v>0</v>
      </c>
      <c r="P4514" t="e">
        <f>VLOOKUP(O4514,Color!B:C,2, FALSE)</f>
        <v>#N/A</v>
      </c>
      <c r="R4514" t="str">
        <f t="shared" si="140"/>
        <v/>
      </c>
      <c r="S4514" t="str">
        <f t="shared" si="141"/>
        <v/>
      </c>
    </row>
    <row r="4515" spans="1:19" x14ac:dyDescent="0.25">
      <c r="A4515">
        <v>1363</v>
      </c>
      <c r="B4515">
        <v>1363</v>
      </c>
      <c r="C4515">
        <v>1363</v>
      </c>
      <c r="D4515">
        <v>8</v>
      </c>
      <c r="E4515" t="s">
        <v>6784</v>
      </c>
      <c r="F4515" t="s">
        <v>2514</v>
      </c>
      <c r="G4515" t="s">
        <v>2513</v>
      </c>
      <c r="H4515" t="s">
        <v>2514</v>
      </c>
      <c r="I4515" t="s">
        <v>2463</v>
      </c>
      <c r="J4515" t="s">
        <v>2476</v>
      </c>
      <c r="K4515" t="s">
        <v>2475</v>
      </c>
      <c r="L4515">
        <v>1</v>
      </c>
      <c r="M4515">
        <v>1</v>
      </c>
      <c r="N4515">
        <v>0</v>
      </c>
      <c r="P4515" t="e">
        <f>VLOOKUP(O4515,Color!B:C,2, FALSE)</f>
        <v>#N/A</v>
      </c>
      <c r="R4515" t="str">
        <f t="shared" si="140"/>
        <v/>
      </c>
      <c r="S4515" t="str">
        <f t="shared" si="141"/>
        <v/>
      </c>
    </row>
    <row r="4516" spans="1:19" x14ac:dyDescent="0.25">
      <c r="A4516">
        <v>1363</v>
      </c>
      <c r="B4516">
        <v>1363</v>
      </c>
      <c r="C4516">
        <v>1363</v>
      </c>
      <c r="D4516">
        <v>6</v>
      </c>
      <c r="E4516" t="s">
        <v>6785</v>
      </c>
      <c r="F4516" t="s">
        <v>2514</v>
      </c>
      <c r="G4516" t="s">
        <v>2513</v>
      </c>
      <c r="H4516" t="s">
        <v>2514</v>
      </c>
      <c r="I4516" t="s">
        <v>2463</v>
      </c>
      <c r="J4516" t="s">
        <v>2476</v>
      </c>
      <c r="K4516" t="s">
        <v>2475</v>
      </c>
      <c r="L4516">
        <v>1</v>
      </c>
      <c r="M4516">
        <v>1</v>
      </c>
      <c r="N4516">
        <v>0</v>
      </c>
      <c r="P4516" t="e">
        <f>VLOOKUP(O4516,Color!B:C,2, FALSE)</f>
        <v>#N/A</v>
      </c>
      <c r="R4516" t="str">
        <f t="shared" si="140"/>
        <v/>
      </c>
      <c r="S4516" t="str">
        <f t="shared" si="141"/>
        <v/>
      </c>
    </row>
    <row r="4517" spans="1:19" x14ac:dyDescent="0.25">
      <c r="A4517">
        <v>1363</v>
      </c>
      <c r="B4517">
        <v>1363</v>
      </c>
      <c r="C4517">
        <v>1363</v>
      </c>
      <c r="D4517">
        <v>4</v>
      </c>
      <c r="E4517" t="s">
        <v>6786</v>
      </c>
      <c r="F4517" t="s">
        <v>2514</v>
      </c>
      <c r="G4517" t="s">
        <v>2513</v>
      </c>
      <c r="H4517" t="s">
        <v>2514</v>
      </c>
      <c r="I4517" t="s">
        <v>2463</v>
      </c>
      <c r="J4517" t="s">
        <v>2476</v>
      </c>
      <c r="K4517" t="s">
        <v>2475</v>
      </c>
      <c r="L4517">
        <v>1</v>
      </c>
      <c r="M4517">
        <v>1</v>
      </c>
      <c r="N4517">
        <v>0</v>
      </c>
      <c r="P4517" t="e">
        <f>VLOOKUP(O4517,Color!B:C,2, FALSE)</f>
        <v>#N/A</v>
      </c>
      <c r="R4517" t="str">
        <f t="shared" si="140"/>
        <v/>
      </c>
      <c r="S4517" t="str">
        <f t="shared" si="141"/>
        <v/>
      </c>
    </row>
    <row r="4518" spans="1:19" x14ac:dyDescent="0.25">
      <c r="A4518">
        <v>1363</v>
      </c>
      <c r="B4518">
        <v>1363</v>
      </c>
      <c r="C4518">
        <v>1363</v>
      </c>
      <c r="D4518">
        <v>3</v>
      </c>
      <c r="E4518" t="s">
        <v>6787</v>
      </c>
      <c r="F4518" t="s">
        <v>2514</v>
      </c>
      <c r="G4518" t="s">
        <v>2513</v>
      </c>
      <c r="H4518" t="s">
        <v>2514</v>
      </c>
      <c r="I4518" t="s">
        <v>2463</v>
      </c>
      <c r="J4518" t="s">
        <v>2476</v>
      </c>
      <c r="K4518" t="s">
        <v>2475</v>
      </c>
      <c r="L4518">
        <v>1</v>
      </c>
      <c r="M4518">
        <v>1</v>
      </c>
      <c r="N4518">
        <v>0</v>
      </c>
      <c r="P4518" t="e">
        <f>VLOOKUP(O4518,Color!B:C,2, FALSE)</f>
        <v>#N/A</v>
      </c>
      <c r="R4518" t="str">
        <f t="shared" si="140"/>
        <v/>
      </c>
      <c r="S4518" t="str">
        <f t="shared" si="141"/>
        <v/>
      </c>
    </row>
    <row r="4519" spans="1:19" x14ac:dyDescent="0.25">
      <c r="A4519">
        <v>1363</v>
      </c>
      <c r="B4519">
        <v>1363</v>
      </c>
      <c r="C4519">
        <v>1363</v>
      </c>
      <c r="D4519">
        <v>2</v>
      </c>
      <c r="E4519" t="s">
        <v>6788</v>
      </c>
      <c r="F4519" t="s">
        <v>2514</v>
      </c>
      <c r="G4519" t="s">
        <v>2513</v>
      </c>
      <c r="H4519" t="s">
        <v>2514</v>
      </c>
      <c r="I4519" t="s">
        <v>2463</v>
      </c>
      <c r="J4519" t="s">
        <v>2476</v>
      </c>
      <c r="K4519" t="s">
        <v>2475</v>
      </c>
      <c r="L4519">
        <v>1</v>
      </c>
      <c r="M4519">
        <v>1</v>
      </c>
      <c r="N4519">
        <v>0</v>
      </c>
      <c r="P4519" t="e">
        <f>VLOOKUP(O4519,Color!B:C,2, FALSE)</f>
        <v>#N/A</v>
      </c>
      <c r="R4519" t="str">
        <f t="shared" si="140"/>
        <v/>
      </c>
      <c r="S4519" t="str">
        <f t="shared" si="141"/>
        <v/>
      </c>
    </row>
    <row r="4520" spans="1:19" x14ac:dyDescent="0.25">
      <c r="A4520">
        <v>1363</v>
      </c>
      <c r="B4520">
        <v>1363</v>
      </c>
      <c r="C4520">
        <v>1363</v>
      </c>
      <c r="D4520">
        <v>1</v>
      </c>
      <c r="E4520" t="s">
        <v>6789</v>
      </c>
      <c r="F4520" t="s">
        <v>2514</v>
      </c>
      <c r="G4520" t="s">
        <v>2513</v>
      </c>
      <c r="H4520" t="s">
        <v>2514</v>
      </c>
      <c r="I4520" t="s">
        <v>2463</v>
      </c>
      <c r="J4520" t="s">
        <v>2476</v>
      </c>
      <c r="K4520" t="s">
        <v>2475</v>
      </c>
      <c r="L4520">
        <v>1</v>
      </c>
      <c r="M4520">
        <v>1</v>
      </c>
      <c r="N4520">
        <v>0</v>
      </c>
      <c r="P4520" t="e">
        <f>VLOOKUP(O4520,Color!B:C,2, FALSE)</f>
        <v>#N/A</v>
      </c>
      <c r="R4520" t="str">
        <f t="shared" si="140"/>
        <v/>
      </c>
      <c r="S4520" t="str">
        <f t="shared" si="141"/>
        <v/>
      </c>
    </row>
    <row r="4521" spans="1:19" x14ac:dyDescent="0.25">
      <c r="A4521">
        <v>1363</v>
      </c>
      <c r="B4521">
        <v>1363</v>
      </c>
      <c r="C4521">
        <v>1363</v>
      </c>
      <c r="D4521">
        <v>0</v>
      </c>
      <c r="E4521" t="s">
        <v>6790</v>
      </c>
      <c r="F4521" t="s">
        <v>2514</v>
      </c>
      <c r="G4521" t="s">
        <v>2513</v>
      </c>
      <c r="H4521" t="s">
        <v>2514</v>
      </c>
      <c r="I4521" t="s">
        <v>2463</v>
      </c>
      <c r="J4521" t="s">
        <v>2476</v>
      </c>
      <c r="K4521" t="s">
        <v>2475</v>
      </c>
      <c r="L4521">
        <v>1</v>
      </c>
      <c r="M4521">
        <v>1</v>
      </c>
      <c r="N4521">
        <v>0</v>
      </c>
      <c r="P4521" t="e">
        <f>VLOOKUP(O4521,Color!B:C,2, FALSE)</f>
        <v>#N/A</v>
      </c>
      <c r="R4521" t="str">
        <f t="shared" si="140"/>
        <v/>
      </c>
      <c r="S4521" t="str">
        <f t="shared" si="141"/>
        <v/>
      </c>
    </row>
    <row r="4522" spans="1:19" x14ac:dyDescent="0.25">
      <c r="A4522">
        <v>1363</v>
      </c>
      <c r="B4522">
        <v>1363</v>
      </c>
      <c r="C4522">
        <v>1363</v>
      </c>
      <c r="D4522">
        <v>7</v>
      </c>
      <c r="E4522" t="s">
        <v>6791</v>
      </c>
      <c r="F4522" t="s">
        <v>2514</v>
      </c>
      <c r="G4522" t="s">
        <v>2513</v>
      </c>
      <c r="H4522" t="s">
        <v>2514</v>
      </c>
      <c r="I4522" t="s">
        <v>2463</v>
      </c>
      <c r="J4522" t="s">
        <v>2476</v>
      </c>
      <c r="K4522" t="s">
        <v>2475</v>
      </c>
      <c r="L4522">
        <v>1</v>
      </c>
      <c r="M4522">
        <v>1</v>
      </c>
      <c r="N4522">
        <v>0</v>
      </c>
      <c r="P4522" t="e">
        <f>VLOOKUP(O4522,Color!B:C,2, FALSE)</f>
        <v>#N/A</v>
      </c>
      <c r="R4522" t="str">
        <f t="shared" si="140"/>
        <v/>
      </c>
      <c r="S4522" t="str">
        <f t="shared" si="141"/>
        <v/>
      </c>
    </row>
    <row r="4523" spans="1:19" x14ac:dyDescent="0.25">
      <c r="A4523">
        <v>1364</v>
      </c>
      <c r="B4523">
        <v>1364</v>
      </c>
      <c r="C4523">
        <v>1364</v>
      </c>
      <c r="D4523">
        <v>6</v>
      </c>
      <c r="E4523" t="s">
        <v>6792</v>
      </c>
      <c r="F4523" t="s">
        <v>2515</v>
      </c>
      <c r="G4523" t="s">
        <v>2514</v>
      </c>
      <c r="H4523" t="s">
        <v>2515</v>
      </c>
      <c r="I4523" t="s">
        <v>2463</v>
      </c>
      <c r="J4523" t="s">
        <v>2476</v>
      </c>
      <c r="K4523" t="s">
        <v>2475</v>
      </c>
      <c r="L4523">
        <v>1</v>
      </c>
      <c r="M4523">
        <v>1</v>
      </c>
      <c r="N4523">
        <v>0</v>
      </c>
      <c r="P4523" t="e">
        <f>VLOOKUP(O4523,Color!B:C,2, FALSE)</f>
        <v>#N/A</v>
      </c>
      <c r="R4523" t="str">
        <f t="shared" si="140"/>
        <v/>
      </c>
      <c r="S4523" t="str">
        <f t="shared" si="141"/>
        <v/>
      </c>
    </row>
    <row r="4524" spans="1:19" x14ac:dyDescent="0.25">
      <c r="A4524">
        <v>1364</v>
      </c>
      <c r="B4524">
        <v>1364</v>
      </c>
      <c r="C4524">
        <v>1364</v>
      </c>
      <c r="D4524">
        <v>7</v>
      </c>
      <c r="E4524" t="s">
        <v>6793</v>
      </c>
      <c r="F4524" t="s">
        <v>2515</v>
      </c>
      <c r="G4524" t="s">
        <v>2514</v>
      </c>
      <c r="H4524" t="s">
        <v>2515</v>
      </c>
      <c r="I4524" t="s">
        <v>2463</v>
      </c>
      <c r="J4524" t="s">
        <v>2476</v>
      </c>
      <c r="K4524" t="s">
        <v>2475</v>
      </c>
      <c r="L4524">
        <v>1</v>
      </c>
      <c r="M4524">
        <v>1</v>
      </c>
      <c r="N4524">
        <v>0</v>
      </c>
      <c r="P4524" t="e">
        <f>VLOOKUP(O4524,Color!B:C,2, FALSE)</f>
        <v>#N/A</v>
      </c>
      <c r="R4524" t="str">
        <f t="shared" si="140"/>
        <v/>
      </c>
      <c r="S4524" t="str">
        <f t="shared" si="141"/>
        <v/>
      </c>
    </row>
    <row r="4525" spans="1:19" x14ac:dyDescent="0.25">
      <c r="A4525">
        <v>1364</v>
      </c>
      <c r="B4525">
        <v>1364</v>
      </c>
      <c r="C4525">
        <v>1364</v>
      </c>
      <c r="D4525">
        <v>12</v>
      </c>
      <c r="E4525" t="s">
        <v>6794</v>
      </c>
      <c r="F4525" t="s">
        <v>2515</v>
      </c>
      <c r="G4525" t="s">
        <v>2514</v>
      </c>
      <c r="H4525" t="s">
        <v>2515</v>
      </c>
      <c r="I4525" t="s">
        <v>2463</v>
      </c>
      <c r="J4525" t="s">
        <v>2476</v>
      </c>
      <c r="K4525" t="s">
        <v>2475</v>
      </c>
      <c r="L4525">
        <v>1</v>
      </c>
      <c r="M4525">
        <v>1</v>
      </c>
      <c r="N4525">
        <v>0</v>
      </c>
      <c r="P4525" t="e">
        <f>VLOOKUP(O4525,Color!B:C,2, FALSE)</f>
        <v>#N/A</v>
      </c>
      <c r="R4525" t="str">
        <f t="shared" si="140"/>
        <v/>
      </c>
      <c r="S4525" t="str">
        <f t="shared" si="141"/>
        <v/>
      </c>
    </row>
    <row r="4526" spans="1:19" x14ac:dyDescent="0.25">
      <c r="A4526">
        <v>1364</v>
      </c>
      <c r="B4526">
        <v>1364</v>
      </c>
      <c r="C4526">
        <v>1364</v>
      </c>
      <c r="D4526">
        <v>11</v>
      </c>
      <c r="E4526" t="s">
        <v>6795</v>
      </c>
      <c r="F4526" t="s">
        <v>2515</v>
      </c>
      <c r="G4526" t="s">
        <v>2514</v>
      </c>
      <c r="H4526" t="s">
        <v>2515</v>
      </c>
      <c r="I4526" t="s">
        <v>2463</v>
      </c>
      <c r="J4526" t="s">
        <v>2476</v>
      </c>
      <c r="K4526" t="s">
        <v>2475</v>
      </c>
      <c r="L4526">
        <v>1</v>
      </c>
      <c r="M4526">
        <v>1</v>
      </c>
      <c r="N4526">
        <v>0</v>
      </c>
      <c r="P4526" t="e">
        <f>VLOOKUP(O4526,Color!B:C,2, FALSE)</f>
        <v>#N/A</v>
      </c>
      <c r="R4526" t="str">
        <f t="shared" si="140"/>
        <v/>
      </c>
      <c r="S4526" t="str">
        <f t="shared" si="141"/>
        <v/>
      </c>
    </row>
    <row r="4527" spans="1:19" x14ac:dyDescent="0.25">
      <c r="A4527">
        <v>1364</v>
      </c>
      <c r="B4527">
        <v>1364</v>
      </c>
      <c r="C4527">
        <v>1364</v>
      </c>
      <c r="D4527">
        <v>10</v>
      </c>
      <c r="E4527" t="s">
        <v>6796</v>
      </c>
      <c r="F4527" t="s">
        <v>2515</v>
      </c>
      <c r="G4527" t="s">
        <v>2514</v>
      </c>
      <c r="H4527" t="s">
        <v>2515</v>
      </c>
      <c r="I4527" t="s">
        <v>2463</v>
      </c>
      <c r="J4527" t="s">
        <v>2476</v>
      </c>
      <c r="K4527" t="s">
        <v>2475</v>
      </c>
      <c r="L4527">
        <v>1</v>
      </c>
      <c r="M4527">
        <v>1</v>
      </c>
      <c r="N4527">
        <v>0</v>
      </c>
      <c r="P4527" t="e">
        <f>VLOOKUP(O4527,Color!B:C,2, FALSE)</f>
        <v>#N/A</v>
      </c>
      <c r="R4527" t="str">
        <f t="shared" si="140"/>
        <v/>
      </c>
      <c r="S4527" t="str">
        <f t="shared" si="141"/>
        <v/>
      </c>
    </row>
    <row r="4528" spans="1:19" x14ac:dyDescent="0.25">
      <c r="A4528">
        <v>1364</v>
      </c>
      <c r="B4528">
        <v>1364</v>
      </c>
      <c r="C4528">
        <v>1364</v>
      </c>
      <c r="D4528">
        <v>8</v>
      </c>
      <c r="E4528" t="s">
        <v>6797</v>
      </c>
      <c r="F4528" t="s">
        <v>2515</v>
      </c>
      <c r="G4528" t="s">
        <v>2514</v>
      </c>
      <c r="H4528" t="s">
        <v>2515</v>
      </c>
      <c r="I4528" t="s">
        <v>2463</v>
      </c>
      <c r="J4528" t="s">
        <v>2476</v>
      </c>
      <c r="K4528" t="s">
        <v>2475</v>
      </c>
      <c r="L4528">
        <v>1</v>
      </c>
      <c r="M4528">
        <v>1</v>
      </c>
      <c r="N4528">
        <v>0</v>
      </c>
      <c r="P4528" t="e">
        <f>VLOOKUP(O4528,Color!B:C,2, FALSE)</f>
        <v>#N/A</v>
      </c>
      <c r="R4528" t="str">
        <f t="shared" si="140"/>
        <v/>
      </c>
      <c r="S4528" t="str">
        <f t="shared" si="141"/>
        <v/>
      </c>
    </row>
    <row r="4529" spans="1:19" x14ac:dyDescent="0.25">
      <c r="A4529">
        <v>1364</v>
      </c>
      <c r="B4529">
        <v>1364</v>
      </c>
      <c r="C4529">
        <v>1364</v>
      </c>
      <c r="D4529">
        <v>9</v>
      </c>
      <c r="E4529" t="s">
        <v>6798</v>
      </c>
      <c r="F4529" t="s">
        <v>2515</v>
      </c>
      <c r="G4529" t="s">
        <v>2514</v>
      </c>
      <c r="H4529" t="s">
        <v>2515</v>
      </c>
      <c r="I4529" t="s">
        <v>2463</v>
      </c>
      <c r="J4529" t="s">
        <v>2476</v>
      </c>
      <c r="K4529" t="s">
        <v>2475</v>
      </c>
      <c r="L4529">
        <v>1</v>
      </c>
      <c r="M4529">
        <v>1</v>
      </c>
      <c r="N4529">
        <v>0</v>
      </c>
      <c r="P4529" t="e">
        <f>VLOOKUP(O4529,Color!B:C,2, FALSE)</f>
        <v>#N/A</v>
      </c>
      <c r="R4529" t="str">
        <f t="shared" si="140"/>
        <v/>
      </c>
      <c r="S4529" t="str">
        <f t="shared" si="141"/>
        <v/>
      </c>
    </row>
    <row r="4530" spans="1:19" x14ac:dyDescent="0.25">
      <c r="A4530">
        <v>1364</v>
      </c>
      <c r="B4530">
        <v>1364</v>
      </c>
      <c r="C4530">
        <v>1364</v>
      </c>
      <c r="D4530">
        <v>4</v>
      </c>
      <c r="E4530" t="s">
        <v>6799</v>
      </c>
      <c r="F4530" t="s">
        <v>2515</v>
      </c>
      <c r="G4530" t="s">
        <v>2514</v>
      </c>
      <c r="H4530" t="s">
        <v>2515</v>
      </c>
      <c r="I4530" t="s">
        <v>2463</v>
      </c>
      <c r="J4530" t="s">
        <v>2476</v>
      </c>
      <c r="K4530" t="s">
        <v>2475</v>
      </c>
      <c r="L4530">
        <v>1</v>
      </c>
      <c r="M4530">
        <v>1</v>
      </c>
      <c r="N4530">
        <v>0</v>
      </c>
      <c r="P4530" t="e">
        <f>VLOOKUP(O4530,Color!B:C,2, FALSE)</f>
        <v>#N/A</v>
      </c>
      <c r="R4530" t="str">
        <f t="shared" si="140"/>
        <v/>
      </c>
      <c r="S4530" t="str">
        <f t="shared" si="141"/>
        <v/>
      </c>
    </row>
    <row r="4531" spans="1:19" x14ac:dyDescent="0.25">
      <c r="A4531">
        <v>1364</v>
      </c>
      <c r="B4531">
        <v>1364</v>
      </c>
      <c r="C4531">
        <v>1364</v>
      </c>
      <c r="D4531">
        <v>3</v>
      </c>
      <c r="E4531" t="s">
        <v>6800</v>
      </c>
      <c r="F4531" t="s">
        <v>2515</v>
      </c>
      <c r="G4531" t="s">
        <v>2514</v>
      </c>
      <c r="H4531" t="s">
        <v>2515</v>
      </c>
      <c r="I4531" t="s">
        <v>2463</v>
      </c>
      <c r="J4531" t="s">
        <v>2476</v>
      </c>
      <c r="K4531" t="s">
        <v>2475</v>
      </c>
      <c r="L4531">
        <v>1</v>
      </c>
      <c r="M4531">
        <v>1</v>
      </c>
      <c r="N4531">
        <v>0</v>
      </c>
      <c r="P4531" t="e">
        <f>VLOOKUP(O4531,Color!B:C,2, FALSE)</f>
        <v>#N/A</v>
      </c>
      <c r="R4531" t="str">
        <f t="shared" si="140"/>
        <v/>
      </c>
      <c r="S4531" t="str">
        <f t="shared" si="141"/>
        <v/>
      </c>
    </row>
    <row r="4532" spans="1:19" x14ac:dyDescent="0.25">
      <c r="A4532">
        <v>1364</v>
      </c>
      <c r="B4532">
        <v>1364</v>
      </c>
      <c r="C4532">
        <v>1364</v>
      </c>
      <c r="D4532">
        <v>2</v>
      </c>
      <c r="E4532" t="s">
        <v>6801</v>
      </c>
      <c r="F4532" t="s">
        <v>2515</v>
      </c>
      <c r="G4532" t="s">
        <v>2514</v>
      </c>
      <c r="H4532" t="s">
        <v>2515</v>
      </c>
      <c r="I4532" t="s">
        <v>2463</v>
      </c>
      <c r="J4532" t="s">
        <v>2476</v>
      </c>
      <c r="K4532" t="s">
        <v>2475</v>
      </c>
      <c r="L4532">
        <v>1</v>
      </c>
      <c r="M4532">
        <v>1</v>
      </c>
      <c r="N4532">
        <v>0</v>
      </c>
      <c r="P4532" t="e">
        <f>VLOOKUP(O4532,Color!B:C,2, FALSE)</f>
        <v>#N/A</v>
      </c>
      <c r="R4532" t="str">
        <f t="shared" si="140"/>
        <v/>
      </c>
      <c r="S4532" t="str">
        <f t="shared" si="141"/>
        <v/>
      </c>
    </row>
    <row r="4533" spans="1:19" x14ac:dyDescent="0.25">
      <c r="A4533">
        <v>1364</v>
      </c>
      <c r="B4533">
        <v>1364</v>
      </c>
      <c r="C4533">
        <v>1364</v>
      </c>
      <c r="D4533">
        <v>1</v>
      </c>
      <c r="E4533" t="s">
        <v>6802</v>
      </c>
      <c r="F4533" t="s">
        <v>2515</v>
      </c>
      <c r="G4533" t="s">
        <v>2514</v>
      </c>
      <c r="H4533" t="s">
        <v>2515</v>
      </c>
      <c r="I4533" t="s">
        <v>2463</v>
      </c>
      <c r="J4533" t="s">
        <v>2476</v>
      </c>
      <c r="K4533" t="s">
        <v>2475</v>
      </c>
      <c r="L4533">
        <v>1</v>
      </c>
      <c r="M4533">
        <v>1</v>
      </c>
      <c r="N4533">
        <v>0</v>
      </c>
      <c r="P4533" t="e">
        <f>VLOOKUP(O4533,Color!B:C,2, FALSE)</f>
        <v>#N/A</v>
      </c>
      <c r="R4533" t="str">
        <f t="shared" si="140"/>
        <v/>
      </c>
      <c r="S4533" t="str">
        <f t="shared" si="141"/>
        <v/>
      </c>
    </row>
    <row r="4534" spans="1:19" x14ac:dyDescent="0.25">
      <c r="A4534">
        <v>1364</v>
      </c>
      <c r="B4534">
        <v>1364</v>
      </c>
      <c r="C4534">
        <v>1364</v>
      </c>
      <c r="D4534">
        <v>0</v>
      </c>
      <c r="E4534" t="s">
        <v>6803</v>
      </c>
      <c r="F4534" t="s">
        <v>2515</v>
      </c>
      <c r="G4534" t="s">
        <v>2514</v>
      </c>
      <c r="H4534" t="s">
        <v>2515</v>
      </c>
      <c r="I4534" t="s">
        <v>2463</v>
      </c>
      <c r="J4534" t="s">
        <v>2476</v>
      </c>
      <c r="K4534" t="s">
        <v>2475</v>
      </c>
      <c r="L4534">
        <v>1</v>
      </c>
      <c r="M4534">
        <v>1</v>
      </c>
      <c r="N4534">
        <v>0</v>
      </c>
      <c r="P4534" t="e">
        <f>VLOOKUP(O4534,Color!B:C,2, FALSE)</f>
        <v>#N/A</v>
      </c>
      <c r="R4534" t="str">
        <f t="shared" si="140"/>
        <v/>
      </c>
      <c r="S4534" t="str">
        <f t="shared" si="141"/>
        <v/>
      </c>
    </row>
    <row r="4535" spans="1:19" x14ac:dyDescent="0.25">
      <c r="A4535">
        <v>1364</v>
      </c>
      <c r="B4535">
        <v>1364</v>
      </c>
      <c r="C4535">
        <v>1364</v>
      </c>
      <c r="D4535">
        <v>5</v>
      </c>
      <c r="E4535" t="s">
        <v>6804</v>
      </c>
      <c r="F4535" t="s">
        <v>2515</v>
      </c>
      <c r="G4535" t="s">
        <v>2514</v>
      </c>
      <c r="H4535" t="s">
        <v>2515</v>
      </c>
      <c r="I4535" t="s">
        <v>2463</v>
      </c>
      <c r="J4535" t="s">
        <v>2476</v>
      </c>
      <c r="K4535" t="s">
        <v>2475</v>
      </c>
      <c r="L4535">
        <v>1</v>
      </c>
      <c r="M4535">
        <v>1</v>
      </c>
      <c r="N4535">
        <v>0</v>
      </c>
      <c r="P4535" t="e">
        <f>VLOOKUP(O4535,Color!B:C,2, FALSE)</f>
        <v>#N/A</v>
      </c>
      <c r="R4535" t="str">
        <f t="shared" si="140"/>
        <v/>
      </c>
      <c r="S4535" t="str">
        <f t="shared" si="141"/>
        <v/>
      </c>
    </row>
    <row r="4536" spans="1:19" x14ac:dyDescent="0.25">
      <c r="A4536">
        <v>1365</v>
      </c>
      <c r="B4536">
        <v>1365</v>
      </c>
      <c r="C4536">
        <v>1365</v>
      </c>
      <c r="D4536">
        <v>0</v>
      </c>
      <c r="E4536" t="s">
        <v>6805</v>
      </c>
      <c r="F4536" t="s">
        <v>2516</v>
      </c>
      <c r="G4536" t="s">
        <v>2515</v>
      </c>
      <c r="H4536" t="s">
        <v>2516</v>
      </c>
      <c r="I4536" t="s">
        <v>2463</v>
      </c>
      <c r="J4536" t="s">
        <v>2476</v>
      </c>
      <c r="K4536" t="s">
        <v>20</v>
      </c>
      <c r="L4536">
        <v>1</v>
      </c>
      <c r="M4536">
        <v>1</v>
      </c>
      <c r="N4536">
        <v>0</v>
      </c>
      <c r="O4536" s="3"/>
      <c r="P4536" t="e">
        <f>VLOOKUP(O4536,Color!B:C,2, FALSE)</f>
        <v>#N/A</v>
      </c>
      <c r="R4536" t="str">
        <f t="shared" si="140"/>
        <v/>
      </c>
      <c r="S4536" t="str">
        <f t="shared" si="141"/>
        <v/>
      </c>
    </row>
    <row r="4537" spans="1:19" x14ac:dyDescent="0.25">
      <c r="A4537">
        <v>1366</v>
      </c>
      <c r="B4537">
        <v>1366</v>
      </c>
      <c r="C4537">
        <v>1366</v>
      </c>
      <c r="D4537">
        <v>0</v>
      </c>
      <c r="E4537" t="s">
        <v>6806</v>
      </c>
      <c r="F4537" t="s">
        <v>2517</v>
      </c>
      <c r="G4537" t="s">
        <v>2516</v>
      </c>
      <c r="H4537" t="s">
        <v>2517</v>
      </c>
      <c r="I4537" t="s">
        <v>2463</v>
      </c>
      <c r="J4537" t="s">
        <v>2480</v>
      </c>
      <c r="K4537" t="s">
        <v>20</v>
      </c>
      <c r="L4537">
        <v>1</v>
      </c>
      <c r="M4537">
        <v>1</v>
      </c>
      <c r="N4537">
        <v>0</v>
      </c>
      <c r="O4537" s="3"/>
      <c r="P4537" t="e">
        <f>VLOOKUP(O4537,Color!B:C,2, FALSE)</f>
        <v>#N/A</v>
      </c>
      <c r="R4537" t="str">
        <f t="shared" si="140"/>
        <v/>
      </c>
      <c r="S4537" t="str">
        <f t="shared" si="141"/>
        <v/>
      </c>
    </row>
    <row r="4538" spans="1:19" x14ac:dyDescent="0.25">
      <c r="A4538">
        <v>1367</v>
      </c>
      <c r="B4538">
        <v>1367</v>
      </c>
      <c r="C4538">
        <v>1367</v>
      </c>
      <c r="D4538">
        <v>0</v>
      </c>
      <c r="E4538" t="s">
        <v>6807</v>
      </c>
      <c r="F4538" t="s">
        <v>2518</v>
      </c>
      <c r="G4538" t="s">
        <v>2517</v>
      </c>
      <c r="H4538" t="s">
        <v>2518</v>
      </c>
      <c r="I4538" t="s">
        <v>2463</v>
      </c>
      <c r="J4538" t="s">
        <v>2480</v>
      </c>
      <c r="K4538" t="s">
        <v>20</v>
      </c>
      <c r="L4538">
        <v>1</v>
      </c>
      <c r="M4538">
        <v>1</v>
      </c>
      <c r="N4538">
        <v>0</v>
      </c>
      <c r="O4538" s="3"/>
      <c r="P4538" t="e">
        <f>VLOOKUP(O4538,Color!B:C,2, FALSE)</f>
        <v>#N/A</v>
      </c>
      <c r="R4538" t="str">
        <f t="shared" si="140"/>
        <v/>
      </c>
      <c r="S4538" t="str">
        <f t="shared" si="141"/>
        <v/>
      </c>
    </row>
    <row r="4539" spans="1:19" x14ac:dyDescent="0.25">
      <c r="A4539">
        <v>1368</v>
      </c>
      <c r="B4539">
        <v>1368</v>
      </c>
      <c r="C4539">
        <v>1368</v>
      </c>
      <c r="D4539">
        <v>0</v>
      </c>
      <c r="E4539" t="s">
        <v>6808</v>
      </c>
      <c r="F4539" t="s">
        <v>2519</v>
      </c>
      <c r="G4539" t="s">
        <v>2518</v>
      </c>
      <c r="H4539" t="s">
        <v>2519</v>
      </c>
      <c r="I4539" t="s">
        <v>2463</v>
      </c>
      <c r="J4539" t="s">
        <v>2480</v>
      </c>
      <c r="K4539" t="s">
        <v>20</v>
      </c>
      <c r="L4539">
        <v>1</v>
      </c>
      <c r="M4539">
        <v>1</v>
      </c>
      <c r="N4539">
        <v>0</v>
      </c>
      <c r="O4539" s="3"/>
      <c r="P4539" t="e">
        <f>VLOOKUP(O4539,Color!B:C,2, FALSE)</f>
        <v>#N/A</v>
      </c>
      <c r="R4539" t="str">
        <f t="shared" si="140"/>
        <v/>
      </c>
      <c r="S4539" t="str">
        <f t="shared" si="141"/>
        <v/>
      </c>
    </row>
    <row r="4540" spans="1:19" x14ac:dyDescent="0.25">
      <c r="A4540">
        <v>1369</v>
      </c>
      <c r="B4540">
        <v>1369</v>
      </c>
      <c r="C4540">
        <v>1369</v>
      </c>
      <c r="D4540">
        <v>0</v>
      </c>
      <c r="E4540" t="s">
        <v>6809</v>
      </c>
      <c r="F4540" t="s">
        <v>2520</v>
      </c>
      <c r="G4540" t="s">
        <v>2519</v>
      </c>
      <c r="H4540" t="s">
        <v>2520</v>
      </c>
      <c r="I4540" t="s">
        <v>2463</v>
      </c>
      <c r="J4540" t="s">
        <v>2480</v>
      </c>
      <c r="K4540" t="s">
        <v>20</v>
      </c>
      <c r="L4540">
        <v>1</v>
      </c>
      <c r="M4540">
        <v>1</v>
      </c>
      <c r="N4540">
        <v>0</v>
      </c>
      <c r="O4540" s="3"/>
      <c r="P4540" t="e">
        <f>VLOOKUP(O4540,Color!B:C,2, FALSE)</f>
        <v>#N/A</v>
      </c>
      <c r="R4540" t="str">
        <f t="shared" si="140"/>
        <v/>
      </c>
      <c r="S4540" t="str">
        <f t="shared" si="141"/>
        <v/>
      </c>
    </row>
    <row r="4541" spans="1:19" x14ac:dyDescent="0.25">
      <c r="A4541">
        <v>1370</v>
      </c>
      <c r="B4541">
        <v>1370</v>
      </c>
      <c r="C4541">
        <v>1370</v>
      </c>
      <c r="D4541">
        <v>0</v>
      </c>
      <c r="E4541" t="s">
        <v>6810</v>
      </c>
      <c r="F4541" t="s">
        <v>2521</v>
      </c>
      <c r="G4541" t="s">
        <v>2520</v>
      </c>
      <c r="H4541" t="s">
        <v>2521</v>
      </c>
      <c r="I4541" t="s">
        <v>2463</v>
      </c>
      <c r="J4541" t="s">
        <v>2480</v>
      </c>
      <c r="K4541" t="s">
        <v>20</v>
      </c>
      <c r="L4541">
        <v>1</v>
      </c>
      <c r="M4541">
        <v>1</v>
      </c>
      <c r="N4541">
        <v>0</v>
      </c>
      <c r="O4541" s="3"/>
      <c r="P4541" t="e">
        <f>VLOOKUP(O4541,Color!B:C,2, FALSE)</f>
        <v>#N/A</v>
      </c>
      <c r="R4541" t="str">
        <f t="shared" si="140"/>
        <v/>
      </c>
      <c r="S4541" t="str">
        <f t="shared" si="141"/>
        <v/>
      </c>
    </row>
    <row r="4542" spans="1:19" x14ac:dyDescent="0.25">
      <c r="A4542">
        <v>1371</v>
      </c>
      <c r="B4542">
        <v>1371</v>
      </c>
      <c r="C4542">
        <v>1371</v>
      </c>
      <c r="D4542">
        <v>0</v>
      </c>
      <c r="E4542" t="s">
        <v>6811</v>
      </c>
      <c r="F4542" t="s">
        <v>2522</v>
      </c>
      <c r="G4542" t="s">
        <v>2521</v>
      </c>
      <c r="H4542" t="s">
        <v>2522</v>
      </c>
      <c r="I4542" t="s">
        <v>2463</v>
      </c>
      <c r="J4542" t="s">
        <v>2480</v>
      </c>
      <c r="K4542" t="s">
        <v>20</v>
      </c>
      <c r="L4542">
        <v>1</v>
      </c>
      <c r="M4542">
        <v>1</v>
      </c>
      <c r="N4542">
        <v>0</v>
      </c>
      <c r="O4542" s="3"/>
      <c r="P4542" t="e">
        <f>VLOOKUP(O4542,Color!B:C,2, FALSE)</f>
        <v>#N/A</v>
      </c>
      <c r="R4542" t="str">
        <f t="shared" si="140"/>
        <v/>
      </c>
      <c r="S4542" t="str">
        <f t="shared" si="141"/>
        <v/>
      </c>
    </row>
    <row r="4543" spans="1:19" x14ac:dyDescent="0.25">
      <c r="A4543">
        <v>1372</v>
      </c>
      <c r="B4543">
        <v>1372</v>
      </c>
      <c r="C4543">
        <v>1372</v>
      </c>
      <c r="D4543">
        <v>0</v>
      </c>
      <c r="E4543" t="s">
        <v>6812</v>
      </c>
      <c r="F4543" t="s">
        <v>2523</v>
      </c>
      <c r="G4543" t="s">
        <v>2522</v>
      </c>
      <c r="H4543" t="s">
        <v>2523</v>
      </c>
      <c r="I4543" t="s">
        <v>2463</v>
      </c>
      <c r="J4543" t="s">
        <v>2480</v>
      </c>
      <c r="K4543" t="s">
        <v>20</v>
      </c>
      <c r="L4543">
        <v>1</v>
      </c>
      <c r="M4543">
        <v>1</v>
      </c>
      <c r="N4543">
        <v>0</v>
      </c>
      <c r="O4543" s="3"/>
      <c r="P4543" t="e">
        <f>VLOOKUP(O4543,Color!B:C,2, FALSE)</f>
        <v>#N/A</v>
      </c>
      <c r="R4543" t="str">
        <f t="shared" si="140"/>
        <v/>
      </c>
      <c r="S4543" t="str">
        <f t="shared" si="141"/>
        <v/>
      </c>
    </row>
    <row r="4544" spans="1:19" x14ac:dyDescent="0.25">
      <c r="A4544">
        <v>1373</v>
      </c>
      <c r="B4544">
        <v>1373</v>
      </c>
      <c r="C4544">
        <v>1373</v>
      </c>
      <c r="D4544">
        <v>0</v>
      </c>
      <c r="E4544" t="s">
        <v>6813</v>
      </c>
      <c r="F4544" t="s">
        <v>2524</v>
      </c>
      <c r="G4544" t="s">
        <v>2523</v>
      </c>
      <c r="H4544" t="s">
        <v>2524</v>
      </c>
      <c r="I4544" t="s">
        <v>2463</v>
      </c>
      <c r="J4544" t="s">
        <v>2480</v>
      </c>
      <c r="K4544" t="s">
        <v>20</v>
      </c>
      <c r="L4544">
        <v>1</v>
      </c>
      <c r="M4544">
        <v>1</v>
      </c>
      <c r="N4544">
        <v>0</v>
      </c>
      <c r="O4544" s="3"/>
      <c r="P4544" t="e">
        <f>VLOOKUP(O4544,Color!B:C,2, FALSE)</f>
        <v>#N/A</v>
      </c>
      <c r="R4544" t="str">
        <f t="shared" si="140"/>
        <v/>
      </c>
      <c r="S4544" t="str">
        <f t="shared" si="141"/>
        <v/>
      </c>
    </row>
    <row r="4545" spans="1:19" x14ac:dyDescent="0.25">
      <c r="A4545">
        <v>1374</v>
      </c>
      <c r="B4545">
        <v>1374</v>
      </c>
      <c r="C4545">
        <v>1374</v>
      </c>
      <c r="D4545">
        <v>0</v>
      </c>
      <c r="E4545" t="s">
        <v>6814</v>
      </c>
      <c r="F4545" t="s">
        <v>2525</v>
      </c>
      <c r="G4545" t="s">
        <v>2524</v>
      </c>
      <c r="H4545" t="s">
        <v>2525</v>
      </c>
      <c r="I4545" t="s">
        <v>2463</v>
      </c>
      <c r="J4545" t="s">
        <v>2480</v>
      </c>
      <c r="K4545" t="s">
        <v>20</v>
      </c>
      <c r="L4545">
        <v>1</v>
      </c>
      <c r="M4545">
        <v>1</v>
      </c>
      <c r="N4545">
        <v>0</v>
      </c>
      <c r="O4545" s="3"/>
      <c r="P4545" t="e">
        <f>VLOOKUP(O4545,Color!B:C,2, FALSE)</f>
        <v>#N/A</v>
      </c>
      <c r="R4545" t="str">
        <f t="shared" si="140"/>
        <v/>
      </c>
      <c r="S4545" t="str">
        <f t="shared" si="141"/>
        <v/>
      </c>
    </row>
    <row r="4546" spans="1:19" x14ac:dyDescent="0.25">
      <c r="A4546">
        <v>1375</v>
      </c>
      <c r="B4546">
        <v>1375</v>
      </c>
      <c r="C4546">
        <v>1375</v>
      </c>
      <c r="D4546">
        <v>0</v>
      </c>
      <c r="E4546" t="s">
        <v>6815</v>
      </c>
      <c r="F4546" t="s">
        <v>2526</v>
      </c>
      <c r="G4546" t="s">
        <v>2525</v>
      </c>
      <c r="H4546" t="s">
        <v>2526</v>
      </c>
      <c r="I4546" t="s">
        <v>2463</v>
      </c>
      <c r="J4546" t="s">
        <v>2480</v>
      </c>
      <c r="K4546" t="s">
        <v>20</v>
      </c>
      <c r="L4546">
        <v>1</v>
      </c>
      <c r="M4546">
        <v>1</v>
      </c>
      <c r="N4546">
        <v>0</v>
      </c>
      <c r="O4546" s="3"/>
      <c r="P4546" t="e">
        <f>VLOOKUP(O4546,Color!B:C,2, FALSE)</f>
        <v>#N/A</v>
      </c>
      <c r="R4546" t="str">
        <f t="shared" si="140"/>
        <v/>
      </c>
      <c r="S4546" t="str">
        <f t="shared" si="141"/>
        <v/>
      </c>
    </row>
    <row r="4547" spans="1:19" x14ac:dyDescent="0.25">
      <c r="A4547">
        <v>1376</v>
      </c>
      <c r="B4547">
        <v>1376</v>
      </c>
      <c r="C4547">
        <v>1376</v>
      </c>
      <c r="D4547">
        <v>0</v>
      </c>
      <c r="E4547" t="s">
        <v>6816</v>
      </c>
      <c r="F4547" t="s">
        <v>2527</v>
      </c>
      <c r="G4547" t="s">
        <v>2526</v>
      </c>
      <c r="H4547" t="s">
        <v>2527</v>
      </c>
      <c r="I4547" t="s">
        <v>2463</v>
      </c>
      <c r="J4547" t="s">
        <v>2480</v>
      </c>
      <c r="K4547" t="s">
        <v>20</v>
      </c>
      <c r="L4547">
        <v>1</v>
      </c>
      <c r="M4547">
        <v>1</v>
      </c>
      <c r="N4547">
        <v>0</v>
      </c>
      <c r="O4547" s="3"/>
      <c r="P4547" t="e">
        <f>VLOOKUP(O4547,Color!B:C,2, FALSE)</f>
        <v>#N/A</v>
      </c>
      <c r="R4547" t="str">
        <f t="shared" ref="R4547:R4610" si="142">IF(ISNA(P4547),"",(CONCATENATE(E4547,"=",A4547,":",D4547)))</f>
        <v/>
      </c>
      <c r="S4547" t="str">
        <f t="shared" ref="S4547:S4610" si="143">IF(ISNA(P4547),"",(CONCATENATE(A4547,":",D4547,"=",P4547)))</f>
        <v/>
      </c>
    </row>
    <row r="4548" spans="1:19" x14ac:dyDescent="0.25">
      <c r="A4548">
        <v>1377</v>
      </c>
      <c r="B4548">
        <v>1377</v>
      </c>
      <c r="C4548">
        <v>1377</v>
      </c>
      <c r="D4548">
        <v>0</v>
      </c>
      <c r="E4548" t="s">
        <v>6817</v>
      </c>
      <c r="F4548" t="s">
        <v>2528</v>
      </c>
      <c r="G4548" t="s">
        <v>2527</v>
      </c>
      <c r="H4548" t="s">
        <v>2528</v>
      </c>
      <c r="I4548" t="s">
        <v>2463</v>
      </c>
      <c r="J4548" t="s">
        <v>2480</v>
      </c>
      <c r="K4548" t="s">
        <v>20</v>
      </c>
      <c r="L4548">
        <v>1</v>
      </c>
      <c r="M4548">
        <v>1</v>
      </c>
      <c r="N4548">
        <v>0</v>
      </c>
      <c r="O4548" s="3"/>
      <c r="P4548" t="e">
        <f>VLOOKUP(O4548,Color!B:C,2, FALSE)</f>
        <v>#N/A</v>
      </c>
      <c r="R4548" t="str">
        <f t="shared" si="142"/>
        <v/>
      </c>
      <c r="S4548" t="str">
        <f t="shared" si="143"/>
        <v/>
      </c>
    </row>
    <row r="4549" spans="1:19" x14ac:dyDescent="0.25">
      <c r="A4549">
        <v>1378</v>
      </c>
      <c r="B4549">
        <v>1378</v>
      </c>
      <c r="C4549">
        <v>1378</v>
      </c>
      <c r="D4549">
        <v>0</v>
      </c>
      <c r="E4549" t="s">
        <v>6818</v>
      </c>
      <c r="F4549" t="s">
        <v>2529</v>
      </c>
      <c r="G4549" t="s">
        <v>2528</v>
      </c>
      <c r="H4549" t="s">
        <v>2529</v>
      </c>
      <c r="I4549" t="s">
        <v>2463</v>
      </c>
      <c r="J4549" t="s">
        <v>2480</v>
      </c>
      <c r="K4549" t="s">
        <v>2475</v>
      </c>
      <c r="L4549">
        <v>1</v>
      </c>
      <c r="M4549">
        <v>1</v>
      </c>
      <c r="N4549">
        <v>0</v>
      </c>
      <c r="O4549" s="3" t="s">
        <v>4011</v>
      </c>
      <c r="P4549" t="str">
        <f>VLOOKUP(O4549,Color!B:C,2, FALSE)</f>
        <v>F0FFF0</v>
      </c>
      <c r="R4549" t="str">
        <f t="shared" si="142"/>
        <v>Zinc_Ore=1378:0</v>
      </c>
      <c r="S4549" t="str">
        <f t="shared" si="143"/>
        <v>1378:0=F0FFF0</v>
      </c>
    </row>
    <row r="4550" spans="1:19" x14ac:dyDescent="0.25">
      <c r="A4550">
        <v>1378</v>
      </c>
      <c r="B4550">
        <v>1378</v>
      </c>
      <c r="C4550">
        <v>1378</v>
      </c>
      <c r="D4550">
        <v>1</v>
      </c>
      <c r="E4550" t="s">
        <v>5800</v>
      </c>
      <c r="F4550" t="s">
        <v>2529</v>
      </c>
      <c r="G4550" t="s">
        <v>2528</v>
      </c>
      <c r="H4550" t="s">
        <v>2529</v>
      </c>
      <c r="I4550" t="s">
        <v>2463</v>
      </c>
      <c r="J4550" t="s">
        <v>2480</v>
      </c>
      <c r="K4550" t="s">
        <v>2475</v>
      </c>
      <c r="L4550">
        <v>1</v>
      </c>
      <c r="M4550">
        <v>1</v>
      </c>
      <c r="N4550">
        <v>0</v>
      </c>
      <c r="O4550" t="s">
        <v>4158</v>
      </c>
      <c r="P4550" t="str">
        <f>VLOOKUP(O4550,Color!B:C,2, FALSE)</f>
        <v>C0C0C0</v>
      </c>
      <c r="R4550" t="str">
        <f t="shared" si="142"/>
        <v>Silver_Ore=1378:1</v>
      </c>
      <c r="S4550" t="str">
        <f t="shared" si="143"/>
        <v>1378:1=C0C0C0</v>
      </c>
    </row>
    <row r="4551" spans="1:19" x14ac:dyDescent="0.25">
      <c r="A4551">
        <v>1378</v>
      </c>
      <c r="B4551">
        <v>1378</v>
      </c>
      <c r="C4551">
        <v>1378</v>
      </c>
      <c r="D4551">
        <v>2</v>
      </c>
      <c r="E4551" t="s">
        <v>6819</v>
      </c>
      <c r="F4551" t="s">
        <v>2529</v>
      </c>
      <c r="G4551" t="s">
        <v>2528</v>
      </c>
      <c r="H4551" t="s">
        <v>2529</v>
      </c>
      <c r="I4551" t="s">
        <v>2463</v>
      </c>
      <c r="J4551" t="s">
        <v>2480</v>
      </c>
      <c r="K4551" t="s">
        <v>2475</v>
      </c>
      <c r="L4551">
        <v>1</v>
      </c>
      <c r="M4551">
        <v>1</v>
      </c>
      <c r="N4551">
        <v>0</v>
      </c>
      <c r="O4551" t="s">
        <v>4344</v>
      </c>
      <c r="P4551" t="str">
        <f>VLOOKUP(O4551,Color!B:C,2, FALSE)</f>
        <v>E5E4E2</v>
      </c>
      <c r="R4551" t="str">
        <f t="shared" si="142"/>
        <v>Platinum_Ore=1378:2</v>
      </c>
      <c r="S4551" t="str">
        <f t="shared" si="143"/>
        <v>1378:2=E5E4E2</v>
      </c>
    </row>
    <row r="4552" spans="1:19" x14ac:dyDescent="0.25">
      <c r="A4552">
        <v>1379</v>
      </c>
      <c r="B4552">
        <v>1379</v>
      </c>
      <c r="C4552">
        <v>1379</v>
      </c>
      <c r="D4552">
        <v>4</v>
      </c>
      <c r="E4552" t="s">
        <v>5805</v>
      </c>
      <c r="F4552" t="s">
        <v>2530</v>
      </c>
      <c r="G4552" t="s">
        <v>2529</v>
      </c>
      <c r="H4552" t="s">
        <v>2530</v>
      </c>
      <c r="I4552" t="s">
        <v>2463</v>
      </c>
      <c r="J4552" t="s">
        <v>2476</v>
      </c>
      <c r="K4552" t="s">
        <v>2475</v>
      </c>
      <c r="L4552">
        <v>1</v>
      </c>
      <c r="M4552">
        <v>1</v>
      </c>
      <c r="N4552">
        <v>0</v>
      </c>
      <c r="P4552" t="e">
        <f>VLOOKUP(O4552,Color!B:C,2, FALSE)</f>
        <v>#N/A</v>
      </c>
      <c r="R4552" t="str">
        <f t="shared" si="142"/>
        <v/>
      </c>
      <c r="S4552" t="str">
        <f t="shared" si="143"/>
        <v/>
      </c>
    </row>
    <row r="4553" spans="1:19" x14ac:dyDescent="0.25">
      <c r="A4553">
        <v>1379</v>
      </c>
      <c r="B4553">
        <v>1379</v>
      </c>
      <c r="C4553">
        <v>1379</v>
      </c>
      <c r="D4553">
        <v>0</v>
      </c>
      <c r="E4553" t="s">
        <v>6820</v>
      </c>
      <c r="F4553" t="s">
        <v>2530</v>
      </c>
      <c r="G4553" t="s">
        <v>2529</v>
      </c>
      <c r="H4553" t="s">
        <v>2530</v>
      </c>
      <c r="I4553" t="s">
        <v>2463</v>
      </c>
      <c r="J4553" t="s">
        <v>2476</v>
      </c>
      <c r="K4553" t="s">
        <v>2475</v>
      </c>
      <c r="L4553">
        <v>1</v>
      </c>
      <c r="M4553">
        <v>1</v>
      </c>
      <c r="N4553">
        <v>0</v>
      </c>
      <c r="P4553" t="e">
        <f>VLOOKUP(O4553,Color!B:C,2, FALSE)</f>
        <v>#N/A</v>
      </c>
      <c r="R4553" t="str">
        <f t="shared" si="142"/>
        <v/>
      </c>
      <c r="S4553" t="str">
        <f t="shared" si="143"/>
        <v/>
      </c>
    </row>
    <row r="4554" spans="1:19" x14ac:dyDescent="0.25">
      <c r="A4554">
        <v>1379</v>
      </c>
      <c r="B4554">
        <v>1379</v>
      </c>
      <c r="C4554">
        <v>1379</v>
      </c>
      <c r="D4554">
        <v>1</v>
      </c>
      <c r="E4554" t="s">
        <v>5809</v>
      </c>
      <c r="F4554" t="s">
        <v>2530</v>
      </c>
      <c r="G4554" t="s">
        <v>2529</v>
      </c>
      <c r="H4554" t="s">
        <v>2530</v>
      </c>
      <c r="I4554" t="s">
        <v>2463</v>
      </c>
      <c r="J4554" t="s">
        <v>2476</v>
      </c>
      <c r="K4554" t="s">
        <v>2475</v>
      </c>
      <c r="L4554">
        <v>1</v>
      </c>
      <c r="M4554">
        <v>1</v>
      </c>
      <c r="N4554">
        <v>0</v>
      </c>
      <c r="O4554" t="s">
        <v>4158</v>
      </c>
      <c r="P4554" t="str">
        <f>VLOOKUP(O4554,Color!B:C,2, FALSE)</f>
        <v>C0C0C0</v>
      </c>
      <c r="R4554" t="str">
        <f t="shared" si="142"/>
        <v>Silver_Block=1379:1</v>
      </c>
      <c r="S4554" t="str">
        <f t="shared" si="143"/>
        <v>1379:1=C0C0C0</v>
      </c>
    </row>
    <row r="4555" spans="1:19" x14ac:dyDescent="0.25">
      <c r="A4555">
        <v>1379</v>
      </c>
      <c r="B4555">
        <v>1379</v>
      </c>
      <c r="C4555">
        <v>1379</v>
      </c>
      <c r="D4555">
        <v>2</v>
      </c>
      <c r="E4555" t="s">
        <v>6821</v>
      </c>
      <c r="F4555" t="s">
        <v>2530</v>
      </c>
      <c r="G4555" t="s">
        <v>2529</v>
      </c>
      <c r="H4555" t="s">
        <v>2530</v>
      </c>
      <c r="I4555" t="s">
        <v>2463</v>
      </c>
      <c r="J4555" t="s">
        <v>2476</v>
      </c>
      <c r="K4555" t="s">
        <v>2475</v>
      </c>
      <c r="L4555">
        <v>1</v>
      </c>
      <c r="M4555">
        <v>1</v>
      </c>
      <c r="N4555">
        <v>0</v>
      </c>
      <c r="P4555" t="e">
        <f>VLOOKUP(O4555,Color!B:C,2, FALSE)</f>
        <v>#N/A</v>
      </c>
      <c r="R4555" t="str">
        <f t="shared" si="142"/>
        <v/>
      </c>
      <c r="S4555" t="str">
        <f t="shared" si="143"/>
        <v/>
      </c>
    </row>
    <row r="4556" spans="1:19" x14ac:dyDescent="0.25">
      <c r="A4556">
        <v>1379</v>
      </c>
      <c r="B4556">
        <v>1379</v>
      </c>
      <c r="C4556">
        <v>1379</v>
      </c>
      <c r="D4556">
        <v>3</v>
      </c>
      <c r="E4556" t="s">
        <v>6822</v>
      </c>
      <c r="F4556" t="s">
        <v>2530</v>
      </c>
      <c r="G4556" t="s">
        <v>2529</v>
      </c>
      <c r="H4556" t="s">
        <v>2530</v>
      </c>
      <c r="I4556" t="s">
        <v>2463</v>
      </c>
      <c r="J4556" t="s">
        <v>2476</v>
      </c>
      <c r="K4556" t="s">
        <v>2475</v>
      </c>
      <c r="L4556">
        <v>1</v>
      </c>
      <c r="M4556">
        <v>1</v>
      </c>
      <c r="N4556">
        <v>0</v>
      </c>
      <c r="P4556" t="e">
        <f>VLOOKUP(O4556,Color!B:C,2, FALSE)</f>
        <v>#N/A</v>
      </c>
      <c r="R4556" t="str">
        <f t="shared" si="142"/>
        <v/>
      </c>
      <c r="S4556" t="str">
        <f t="shared" si="143"/>
        <v/>
      </c>
    </row>
    <row r="4557" spans="1:19" x14ac:dyDescent="0.25">
      <c r="A4557">
        <v>1380</v>
      </c>
      <c r="B4557">
        <v>1380</v>
      </c>
      <c r="C4557">
        <v>1380</v>
      </c>
      <c r="D4557">
        <v>4</v>
      </c>
      <c r="E4557" t="s">
        <v>6823</v>
      </c>
      <c r="F4557" t="s">
        <v>2531</v>
      </c>
      <c r="G4557" t="s">
        <v>2530</v>
      </c>
      <c r="H4557" t="s">
        <v>2531</v>
      </c>
      <c r="I4557" t="s">
        <v>2463</v>
      </c>
      <c r="J4557" t="s">
        <v>2476</v>
      </c>
      <c r="K4557" t="s">
        <v>2475</v>
      </c>
      <c r="L4557">
        <v>1</v>
      </c>
      <c r="M4557">
        <v>1</v>
      </c>
      <c r="N4557">
        <v>0</v>
      </c>
      <c r="P4557" t="e">
        <f>VLOOKUP(O4557,Color!B:C,2, FALSE)</f>
        <v>#N/A</v>
      </c>
      <c r="R4557" t="str">
        <f t="shared" si="142"/>
        <v/>
      </c>
      <c r="S4557" t="str">
        <f t="shared" si="143"/>
        <v/>
      </c>
    </row>
    <row r="4558" spans="1:19" x14ac:dyDescent="0.25">
      <c r="A4558">
        <v>1380</v>
      </c>
      <c r="B4558">
        <v>1380</v>
      </c>
      <c r="C4558">
        <v>1380</v>
      </c>
      <c r="D4558">
        <v>3</v>
      </c>
      <c r="E4558" t="s">
        <v>6824</v>
      </c>
      <c r="F4558" t="s">
        <v>2531</v>
      </c>
      <c r="G4558" t="s">
        <v>2530</v>
      </c>
      <c r="H4558" t="s">
        <v>2531</v>
      </c>
      <c r="I4558" t="s">
        <v>2463</v>
      </c>
      <c r="J4558" t="s">
        <v>2476</v>
      </c>
      <c r="K4558" t="s">
        <v>2475</v>
      </c>
      <c r="L4558">
        <v>1</v>
      </c>
      <c r="M4558">
        <v>1</v>
      </c>
      <c r="N4558">
        <v>0</v>
      </c>
      <c r="P4558" t="e">
        <f>VLOOKUP(O4558,Color!B:C,2, FALSE)</f>
        <v>#N/A</v>
      </c>
      <c r="R4558" t="str">
        <f t="shared" si="142"/>
        <v/>
      </c>
      <c r="S4558" t="str">
        <f t="shared" si="143"/>
        <v/>
      </c>
    </row>
    <row r="4559" spans="1:19" x14ac:dyDescent="0.25">
      <c r="A4559">
        <v>1380</v>
      </c>
      <c r="B4559">
        <v>1380</v>
      </c>
      <c r="C4559">
        <v>1380</v>
      </c>
      <c r="D4559">
        <v>0</v>
      </c>
      <c r="E4559" t="s">
        <v>6825</v>
      </c>
      <c r="F4559" t="s">
        <v>2531</v>
      </c>
      <c r="G4559" t="s">
        <v>2530</v>
      </c>
      <c r="H4559" t="s">
        <v>2531</v>
      </c>
      <c r="I4559" t="s">
        <v>2463</v>
      </c>
      <c r="J4559" t="s">
        <v>2476</v>
      </c>
      <c r="K4559" t="s">
        <v>2475</v>
      </c>
      <c r="L4559">
        <v>1</v>
      </c>
      <c r="M4559">
        <v>1</v>
      </c>
      <c r="N4559">
        <v>0</v>
      </c>
      <c r="P4559" t="e">
        <f>VLOOKUP(O4559,Color!B:C,2, FALSE)</f>
        <v>#N/A</v>
      </c>
      <c r="R4559" t="str">
        <f t="shared" si="142"/>
        <v/>
      </c>
      <c r="S4559" t="str">
        <f t="shared" si="143"/>
        <v/>
      </c>
    </row>
    <row r="4560" spans="1:19" x14ac:dyDescent="0.25">
      <c r="A4560">
        <v>1380</v>
      </c>
      <c r="B4560">
        <v>1380</v>
      </c>
      <c r="C4560">
        <v>1380</v>
      </c>
      <c r="D4560">
        <v>1</v>
      </c>
      <c r="E4560" t="s">
        <v>6826</v>
      </c>
      <c r="F4560" t="s">
        <v>2531</v>
      </c>
      <c r="G4560" t="s">
        <v>2530</v>
      </c>
      <c r="H4560" t="s">
        <v>2531</v>
      </c>
      <c r="I4560" t="s">
        <v>2463</v>
      </c>
      <c r="J4560" t="s">
        <v>2476</v>
      </c>
      <c r="K4560" t="s">
        <v>2475</v>
      </c>
      <c r="L4560">
        <v>1</v>
      </c>
      <c r="M4560">
        <v>1</v>
      </c>
      <c r="N4560">
        <v>0</v>
      </c>
      <c r="O4560" t="s">
        <v>4158</v>
      </c>
      <c r="P4560" t="str">
        <f>VLOOKUP(O4560,Color!B:C,2, FALSE)</f>
        <v>C0C0C0</v>
      </c>
      <c r="R4560" t="str">
        <f t="shared" si="142"/>
        <v>Silver_Brick=1380:1</v>
      </c>
      <c r="S4560" t="str">
        <f t="shared" si="143"/>
        <v>1380:1=C0C0C0</v>
      </c>
    </row>
    <row r="4561" spans="1:19" x14ac:dyDescent="0.25">
      <c r="A4561">
        <v>1380</v>
      </c>
      <c r="B4561">
        <v>1380</v>
      </c>
      <c r="C4561">
        <v>1380</v>
      </c>
      <c r="D4561">
        <v>2</v>
      </c>
      <c r="E4561" t="s">
        <v>6827</v>
      </c>
      <c r="F4561" t="s">
        <v>2531</v>
      </c>
      <c r="G4561" t="s">
        <v>2530</v>
      </c>
      <c r="H4561" t="s">
        <v>2531</v>
      </c>
      <c r="I4561" t="s">
        <v>2463</v>
      </c>
      <c r="J4561" t="s">
        <v>2476</v>
      </c>
      <c r="K4561" t="s">
        <v>2475</v>
      </c>
      <c r="L4561">
        <v>1</v>
      </c>
      <c r="M4561">
        <v>1</v>
      </c>
      <c r="N4561">
        <v>0</v>
      </c>
      <c r="P4561" t="e">
        <f>VLOOKUP(O4561,Color!B:C,2, FALSE)</f>
        <v>#N/A</v>
      </c>
      <c r="R4561" t="str">
        <f t="shared" si="142"/>
        <v/>
      </c>
      <c r="S4561" t="str">
        <f t="shared" si="143"/>
        <v/>
      </c>
    </row>
    <row r="4562" spans="1:19" x14ac:dyDescent="0.25">
      <c r="A4562">
        <v>1381</v>
      </c>
      <c r="B4562">
        <v>1381</v>
      </c>
      <c r="C4562">
        <v>1381</v>
      </c>
      <c r="D4562">
        <v>0</v>
      </c>
      <c r="E4562" t="s">
        <v>6828</v>
      </c>
      <c r="F4562" t="s">
        <v>2532</v>
      </c>
      <c r="G4562" t="s">
        <v>2531</v>
      </c>
      <c r="H4562" t="s">
        <v>2532</v>
      </c>
      <c r="I4562" t="s">
        <v>2463</v>
      </c>
      <c r="J4562" t="s">
        <v>2476</v>
      </c>
      <c r="K4562" t="s">
        <v>20</v>
      </c>
      <c r="L4562">
        <v>1</v>
      </c>
      <c r="M4562">
        <v>1</v>
      </c>
      <c r="N4562">
        <v>0</v>
      </c>
      <c r="O4562" s="3"/>
      <c r="P4562" t="e">
        <f>VLOOKUP(O4562,Color!B:C,2, FALSE)</f>
        <v>#N/A</v>
      </c>
      <c r="R4562" t="str">
        <f t="shared" si="142"/>
        <v/>
      </c>
      <c r="S4562" t="str">
        <f t="shared" si="143"/>
        <v/>
      </c>
    </row>
    <row r="4563" spans="1:19" x14ac:dyDescent="0.25">
      <c r="A4563">
        <v>1382</v>
      </c>
      <c r="B4563">
        <v>1382</v>
      </c>
      <c r="C4563">
        <v>1382</v>
      </c>
      <c r="D4563">
        <v>0</v>
      </c>
      <c r="E4563" t="s">
        <v>6615</v>
      </c>
      <c r="F4563" t="s">
        <v>2533</v>
      </c>
      <c r="G4563" t="s">
        <v>2532</v>
      </c>
      <c r="H4563" t="s">
        <v>2533</v>
      </c>
      <c r="I4563" t="s">
        <v>2463</v>
      </c>
      <c r="J4563" t="s">
        <v>2480</v>
      </c>
      <c r="K4563" t="s">
        <v>20</v>
      </c>
      <c r="L4563">
        <v>1</v>
      </c>
      <c r="M4563">
        <v>1</v>
      </c>
      <c r="N4563">
        <v>0</v>
      </c>
      <c r="O4563" s="3"/>
      <c r="P4563" t="e">
        <f>VLOOKUP(O4563,Color!B:C,2, FALSE)</f>
        <v>#N/A</v>
      </c>
      <c r="R4563" t="str">
        <f t="shared" si="142"/>
        <v/>
      </c>
      <c r="S4563" t="str">
        <f t="shared" si="143"/>
        <v/>
      </c>
    </row>
    <row r="4564" spans="1:19" x14ac:dyDescent="0.25">
      <c r="A4564">
        <v>1383</v>
      </c>
      <c r="B4564">
        <v>1383</v>
      </c>
      <c r="C4564">
        <v>1383</v>
      </c>
      <c r="D4564">
        <v>0</v>
      </c>
      <c r="E4564" t="s">
        <v>6829</v>
      </c>
      <c r="F4564" t="s">
        <v>2534</v>
      </c>
      <c r="G4564" t="s">
        <v>2533</v>
      </c>
      <c r="H4564" t="s">
        <v>2534</v>
      </c>
      <c r="I4564" t="s">
        <v>2463</v>
      </c>
      <c r="J4564" t="s">
        <v>2480</v>
      </c>
      <c r="K4564" t="s">
        <v>20</v>
      </c>
      <c r="L4564">
        <v>1</v>
      </c>
      <c r="M4564">
        <v>1</v>
      </c>
      <c r="N4564">
        <v>0</v>
      </c>
      <c r="O4564" s="3"/>
      <c r="P4564" t="e">
        <f>VLOOKUP(O4564,Color!B:C,2, FALSE)</f>
        <v>#N/A</v>
      </c>
      <c r="R4564" t="str">
        <f t="shared" si="142"/>
        <v/>
      </c>
      <c r="S4564" t="str">
        <f t="shared" si="143"/>
        <v/>
      </c>
    </row>
    <row r="4565" spans="1:19" x14ac:dyDescent="0.25">
      <c r="A4565">
        <v>1384</v>
      </c>
      <c r="B4565">
        <v>1384</v>
      </c>
      <c r="C4565">
        <v>1384</v>
      </c>
      <c r="D4565">
        <v>0</v>
      </c>
      <c r="E4565" t="s">
        <v>6830</v>
      </c>
      <c r="F4565" t="s">
        <v>2535</v>
      </c>
      <c r="G4565" t="s">
        <v>2534</v>
      </c>
      <c r="H4565" t="s">
        <v>2535</v>
      </c>
      <c r="I4565" t="s">
        <v>2463</v>
      </c>
      <c r="J4565" t="s">
        <v>2480</v>
      </c>
      <c r="K4565" t="s">
        <v>20</v>
      </c>
      <c r="L4565">
        <v>1</v>
      </c>
      <c r="M4565">
        <v>1</v>
      </c>
      <c r="N4565">
        <v>0</v>
      </c>
      <c r="O4565" s="3"/>
      <c r="P4565" t="e">
        <f>VLOOKUP(O4565,Color!B:C,2, FALSE)</f>
        <v>#N/A</v>
      </c>
      <c r="R4565" t="str">
        <f t="shared" si="142"/>
        <v/>
      </c>
      <c r="S4565" t="str">
        <f t="shared" si="143"/>
        <v/>
      </c>
    </row>
    <row r="4566" spans="1:19" x14ac:dyDescent="0.25">
      <c r="A4566">
        <v>1385</v>
      </c>
      <c r="B4566">
        <v>1385</v>
      </c>
      <c r="C4566">
        <v>1385</v>
      </c>
      <c r="D4566">
        <v>0</v>
      </c>
      <c r="E4566" t="s">
        <v>6618</v>
      </c>
      <c r="F4566" t="s">
        <v>2536</v>
      </c>
      <c r="G4566" t="s">
        <v>2535</v>
      </c>
      <c r="H4566" t="s">
        <v>2536</v>
      </c>
      <c r="I4566" t="s">
        <v>2463</v>
      </c>
      <c r="J4566" t="s">
        <v>2480</v>
      </c>
      <c r="K4566" t="s">
        <v>20</v>
      </c>
      <c r="L4566">
        <v>1</v>
      </c>
      <c r="M4566">
        <v>1</v>
      </c>
      <c r="N4566">
        <v>0</v>
      </c>
      <c r="O4566" s="3"/>
      <c r="P4566" t="e">
        <f>VLOOKUP(O4566,Color!B:C,2, FALSE)</f>
        <v>#N/A</v>
      </c>
      <c r="R4566" t="str">
        <f t="shared" si="142"/>
        <v/>
      </c>
      <c r="S4566" t="str">
        <f t="shared" si="143"/>
        <v/>
      </c>
    </row>
    <row r="4567" spans="1:19" x14ac:dyDescent="0.25">
      <c r="A4567">
        <v>1386</v>
      </c>
      <c r="B4567">
        <v>1386</v>
      </c>
      <c r="C4567">
        <v>1386</v>
      </c>
      <c r="D4567">
        <v>3</v>
      </c>
      <c r="E4567" t="s">
        <v>6831</v>
      </c>
      <c r="F4567" t="s">
        <v>2537</v>
      </c>
      <c r="G4567" t="s">
        <v>2536</v>
      </c>
      <c r="H4567" t="s">
        <v>2537</v>
      </c>
      <c r="I4567" t="s">
        <v>2463</v>
      </c>
      <c r="J4567" t="s">
        <v>2480</v>
      </c>
      <c r="K4567" t="s">
        <v>2475</v>
      </c>
      <c r="L4567">
        <v>1</v>
      </c>
      <c r="M4567">
        <v>1</v>
      </c>
      <c r="N4567">
        <v>0</v>
      </c>
      <c r="O4567" s="3" t="s">
        <v>3930</v>
      </c>
      <c r="P4567" t="str">
        <f>VLOOKUP(O4567,Color!B:C,2, FALSE)</f>
        <v>7FFF00</v>
      </c>
      <c r="R4567" t="str">
        <f t="shared" si="142"/>
        <v>Magnesium_Ore=1386:3</v>
      </c>
      <c r="S4567" t="str">
        <f t="shared" si="143"/>
        <v>1386:3=7FFF00</v>
      </c>
    </row>
    <row r="4568" spans="1:19" x14ac:dyDescent="0.25">
      <c r="A4568">
        <v>1386</v>
      </c>
      <c r="B4568">
        <v>1386</v>
      </c>
      <c r="C4568">
        <v>1386</v>
      </c>
      <c r="D4568">
        <v>4</v>
      </c>
      <c r="E4568" t="s">
        <v>6832</v>
      </c>
      <c r="F4568" t="s">
        <v>2537</v>
      </c>
      <c r="G4568" t="s">
        <v>2536</v>
      </c>
      <c r="H4568" t="s">
        <v>2537</v>
      </c>
      <c r="I4568" t="s">
        <v>2463</v>
      </c>
      <c r="J4568" t="s">
        <v>2480</v>
      </c>
      <c r="K4568" t="s">
        <v>2475</v>
      </c>
      <c r="L4568">
        <v>1</v>
      </c>
      <c r="M4568">
        <v>1</v>
      </c>
      <c r="N4568">
        <v>0</v>
      </c>
      <c r="O4568" s="3" t="s">
        <v>3930</v>
      </c>
      <c r="P4568" t="str">
        <f>VLOOKUP(O4568,Color!B:C,2, FALSE)</f>
        <v>7FFF00</v>
      </c>
      <c r="R4568" t="str">
        <f t="shared" si="142"/>
        <v>Bitumen_Ore=1386:4</v>
      </c>
      <c r="S4568" t="str">
        <f t="shared" si="143"/>
        <v>1386:4=7FFF00</v>
      </c>
    </row>
    <row r="4569" spans="1:19" x14ac:dyDescent="0.25">
      <c r="A4569">
        <v>1386</v>
      </c>
      <c r="B4569">
        <v>1386</v>
      </c>
      <c r="C4569">
        <v>1386</v>
      </c>
      <c r="D4569">
        <v>2</v>
      </c>
      <c r="E4569" t="s">
        <v>6833</v>
      </c>
      <c r="F4569" t="s">
        <v>2537</v>
      </c>
      <c r="G4569" t="s">
        <v>2536</v>
      </c>
      <c r="H4569" t="s">
        <v>2537</v>
      </c>
      <c r="I4569" t="s">
        <v>2463</v>
      </c>
      <c r="J4569" t="s">
        <v>2480</v>
      </c>
      <c r="K4569" t="s">
        <v>2475</v>
      </c>
      <c r="L4569">
        <v>1</v>
      </c>
      <c r="M4569">
        <v>1</v>
      </c>
      <c r="N4569">
        <v>0</v>
      </c>
      <c r="O4569" s="3" t="s">
        <v>3930</v>
      </c>
      <c r="P4569" t="str">
        <f>VLOOKUP(O4569,Color!B:C,2, FALSE)</f>
        <v>7FFF00</v>
      </c>
      <c r="R4569" t="str">
        <f t="shared" si="142"/>
        <v>Saltpeter_Ore=1386:2</v>
      </c>
      <c r="S4569" t="str">
        <f t="shared" si="143"/>
        <v>1386:2=7FFF00</v>
      </c>
    </row>
    <row r="4570" spans="1:19" x14ac:dyDescent="0.25">
      <c r="A4570">
        <v>1386</v>
      </c>
      <c r="B4570">
        <v>1386</v>
      </c>
      <c r="C4570">
        <v>1386</v>
      </c>
      <c r="D4570">
        <v>1</v>
      </c>
      <c r="E4570" t="s">
        <v>6834</v>
      </c>
      <c r="F4570" t="s">
        <v>2537</v>
      </c>
      <c r="G4570" t="s">
        <v>2536</v>
      </c>
      <c r="H4570" t="s">
        <v>2537</v>
      </c>
      <c r="I4570" t="s">
        <v>2463</v>
      </c>
      <c r="J4570" t="s">
        <v>2480</v>
      </c>
      <c r="K4570" t="s">
        <v>2475</v>
      </c>
      <c r="L4570">
        <v>1</v>
      </c>
      <c r="M4570">
        <v>1</v>
      </c>
      <c r="N4570">
        <v>0</v>
      </c>
      <c r="O4570" s="3" t="s">
        <v>3930</v>
      </c>
      <c r="P4570" t="str">
        <f>VLOOKUP(O4570,Color!B:C,2, FALSE)</f>
        <v>7FFF00</v>
      </c>
      <c r="R4570" t="str">
        <f t="shared" si="142"/>
        <v>Phosphorite_Ore=1386:1</v>
      </c>
      <c r="S4570" t="str">
        <f t="shared" si="143"/>
        <v>1386:1=7FFF00</v>
      </c>
    </row>
    <row r="4571" spans="1:19" x14ac:dyDescent="0.25">
      <c r="A4571">
        <v>1386</v>
      </c>
      <c r="B4571">
        <v>1386</v>
      </c>
      <c r="C4571">
        <v>1386</v>
      </c>
      <c r="D4571">
        <v>0</v>
      </c>
      <c r="E4571" t="s">
        <v>6835</v>
      </c>
      <c r="F4571" t="s">
        <v>2537</v>
      </c>
      <c r="G4571" t="s">
        <v>2536</v>
      </c>
      <c r="H4571" t="s">
        <v>2537</v>
      </c>
      <c r="I4571" t="s">
        <v>2463</v>
      </c>
      <c r="J4571" t="s">
        <v>2480</v>
      </c>
      <c r="K4571" t="s">
        <v>2475</v>
      </c>
      <c r="L4571">
        <v>1</v>
      </c>
      <c r="M4571">
        <v>1</v>
      </c>
      <c r="N4571">
        <v>0</v>
      </c>
      <c r="O4571" s="3" t="s">
        <v>3930</v>
      </c>
      <c r="P4571" t="str">
        <f>VLOOKUP(O4571,Color!B:C,2, FALSE)</f>
        <v>7FFF00</v>
      </c>
      <c r="R4571" t="str">
        <f t="shared" si="142"/>
        <v>Sulfur_Ore=1386:0</v>
      </c>
      <c r="S4571" t="str">
        <f t="shared" si="143"/>
        <v>1386:0=7FFF00</v>
      </c>
    </row>
    <row r="4572" spans="1:19" x14ac:dyDescent="0.25">
      <c r="A4572">
        <v>1386</v>
      </c>
      <c r="B4572">
        <v>1386</v>
      </c>
      <c r="C4572">
        <v>1386</v>
      </c>
      <c r="D4572">
        <v>5</v>
      </c>
      <c r="E4572" t="s">
        <v>6836</v>
      </c>
      <c r="F4572" t="s">
        <v>2537</v>
      </c>
      <c r="G4572" t="s">
        <v>2536</v>
      </c>
      <c r="H4572" t="s">
        <v>2537</v>
      </c>
      <c r="I4572" t="s">
        <v>2463</v>
      </c>
      <c r="J4572" t="s">
        <v>2480</v>
      </c>
      <c r="K4572" t="s">
        <v>2475</v>
      </c>
      <c r="L4572">
        <v>1</v>
      </c>
      <c r="M4572">
        <v>1</v>
      </c>
      <c r="N4572">
        <v>0</v>
      </c>
      <c r="O4572" s="3" t="s">
        <v>3930</v>
      </c>
      <c r="P4572" t="str">
        <f>VLOOKUP(O4572,Color!B:C,2, FALSE)</f>
        <v>7FFF00</v>
      </c>
      <c r="R4572" t="str">
        <f t="shared" si="142"/>
        <v>Potash_Ore=1386:5</v>
      </c>
      <c r="S4572" t="str">
        <f t="shared" si="143"/>
        <v>1386:5=7FFF00</v>
      </c>
    </row>
    <row r="4573" spans="1:19" x14ac:dyDescent="0.25">
      <c r="A4573">
        <v>1387</v>
      </c>
      <c r="B4573">
        <v>1387</v>
      </c>
      <c r="C4573">
        <v>1387</v>
      </c>
      <c r="D4573">
        <v>0</v>
      </c>
      <c r="E4573" t="s">
        <v>6837</v>
      </c>
      <c r="F4573" t="s">
        <v>2538</v>
      </c>
      <c r="G4573" t="s">
        <v>2537</v>
      </c>
      <c r="H4573" t="s">
        <v>2538</v>
      </c>
      <c r="I4573" t="s">
        <v>2463</v>
      </c>
      <c r="J4573" t="s">
        <v>2476</v>
      </c>
      <c r="K4573" t="s">
        <v>2475</v>
      </c>
      <c r="L4573">
        <v>1</v>
      </c>
      <c r="M4573">
        <v>1</v>
      </c>
      <c r="N4573">
        <v>0</v>
      </c>
      <c r="P4573" t="e">
        <f>VLOOKUP(O4573,Color!B:C,2, FALSE)</f>
        <v>#N/A</v>
      </c>
      <c r="R4573" t="str">
        <f t="shared" si="142"/>
        <v/>
      </c>
      <c r="S4573" t="str">
        <f t="shared" si="143"/>
        <v/>
      </c>
    </row>
    <row r="4574" spans="1:19" x14ac:dyDescent="0.25">
      <c r="A4574">
        <v>1387</v>
      </c>
      <c r="B4574">
        <v>1387</v>
      </c>
      <c r="C4574">
        <v>1387</v>
      </c>
      <c r="D4574">
        <v>1</v>
      </c>
      <c r="E4574" t="s">
        <v>6838</v>
      </c>
      <c r="F4574" t="s">
        <v>2538</v>
      </c>
      <c r="G4574" t="s">
        <v>2537</v>
      </c>
      <c r="H4574" t="s">
        <v>2538</v>
      </c>
      <c r="I4574" t="s">
        <v>2463</v>
      </c>
      <c r="J4574" t="s">
        <v>2476</v>
      </c>
      <c r="K4574" t="s">
        <v>2475</v>
      </c>
      <c r="L4574">
        <v>1</v>
      </c>
      <c r="M4574">
        <v>1</v>
      </c>
      <c r="N4574">
        <v>0</v>
      </c>
      <c r="P4574" t="e">
        <f>VLOOKUP(O4574,Color!B:C,2, FALSE)</f>
        <v>#N/A</v>
      </c>
      <c r="R4574" t="str">
        <f t="shared" si="142"/>
        <v/>
      </c>
      <c r="S4574" t="str">
        <f t="shared" si="143"/>
        <v/>
      </c>
    </row>
    <row r="4575" spans="1:19" x14ac:dyDescent="0.25">
      <c r="A4575">
        <v>1387</v>
      </c>
      <c r="B4575">
        <v>1387</v>
      </c>
      <c r="C4575">
        <v>1387</v>
      </c>
      <c r="D4575">
        <v>2</v>
      </c>
      <c r="E4575" t="s">
        <v>6839</v>
      </c>
      <c r="F4575" t="s">
        <v>2538</v>
      </c>
      <c r="G4575" t="s">
        <v>2537</v>
      </c>
      <c r="H4575" t="s">
        <v>2538</v>
      </c>
      <c r="I4575" t="s">
        <v>2463</v>
      </c>
      <c r="J4575" t="s">
        <v>2476</v>
      </c>
      <c r="K4575" t="s">
        <v>2475</v>
      </c>
      <c r="L4575">
        <v>1</v>
      </c>
      <c r="M4575">
        <v>1</v>
      </c>
      <c r="N4575">
        <v>0</v>
      </c>
      <c r="P4575" t="e">
        <f>VLOOKUP(O4575,Color!B:C,2, FALSE)</f>
        <v>#N/A</v>
      </c>
      <c r="R4575" t="str">
        <f t="shared" si="142"/>
        <v/>
      </c>
      <c r="S4575" t="str">
        <f t="shared" si="143"/>
        <v/>
      </c>
    </row>
    <row r="4576" spans="1:19" x14ac:dyDescent="0.25">
      <c r="A4576">
        <v>1387</v>
      </c>
      <c r="B4576">
        <v>1387</v>
      </c>
      <c r="C4576">
        <v>1387</v>
      </c>
      <c r="D4576">
        <v>3</v>
      </c>
      <c r="E4576" t="s">
        <v>6840</v>
      </c>
      <c r="F4576" t="s">
        <v>2538</v>
      </c>
      <c r="G4576" t="s">
        <v>2537</v>
      </c>
      <c r="H4576" t="s">
        <v>2538</v>
      </c>
      <c r="I4576" t="s">
        <v>2463</v>
      </c>
      <c r="J4576" t="s">
        <v>2476</v>
      </c>
      <c r="K4576" t="s">
        <v>2475</v>
      </c>
      <c r="L4576">
        <v>1</v>
      </c>
      <c r="M4576">
        <v>1</v>
      </c>
      <c r="N4576">
        <v>0</v>
      </c>
      <c r="P4576" t="e">
        <f>VLOOKUP(O4576,Color!B:C,2, FALSE)</f>
        <v>#N/A</v>
      </c>
      <c r="R4576" t="str">
        <f t="shared" si="142"/>
        <v/>
      </c>
      <c r="S4576" t="str">
        <f t="shared" si="143"/>
        <v/>
      </c>
    </row>
    <row r="4577" spans="1:19" x14ac:dyDescent="0.25">
      <c r="A4577">
        <v>1387</v>
      </c>
      <c r="B4577">
        <v>1387</v>
      </c>
      <c r="C4577">
        <v>1387</v>
      </c>
      <c r="D4577">
        <v>4</v>
      </c>
      <c r="E4577" t="s">
        <v>6841</v>
      </c>
      <c r="F4577" t="s">
        <v>2538</v>
      </c>
      <c r="G4577" t="s">
        <v>2537</v>
      </c>
      <c r="H4577" t="s">
        <v>2538</v>
      </c>
      <c r="I4577" t="s">
        <v>2463</v>
      </c>
      <c r="J4577" t="s">
        <v>2476</v>
      </c>
      <c r="K4577" t="s">
        <v>2475</v>
      </c>
      <c r="L4577">
        <v>1</v>
      </c>
      <c r="M4577">
        <v>1</v>
      </c>
      <c r="N4577">
        <v>0</v>
      </c>
      <c r="P4577" t="e">
        <f>VLOOKUP(O4577,Color!B:C,2, FALSE)</f>
        <v>#N/A</v>
      </c>
      <c r="R4577" t="str">
        <f t="shared" si="142"/>
        <v/>
      </c>
      <c r="S4577" t="str">
        <f t="shared" si="143"/>
        <v/>
      </c>
    </row>
    <row r="4578" spans="1:19" x14ac:dyDescent="0.25">
      <c r="A4578">
        <v>1387</v>
      </c>
      <c r="B4578">
        <v>1387</v>
      </c>
      <c r="C4578">
        <v>1387</v>
      </c>
      <c r="D4578">
        <v>5</v>
      </c>
      <c r="E4578" t="s">
        <v>6842</v>
      </c>
      <c r="F4578" t="s">
        <v>2538</v>
      </c>
      <c r="G4578" t="s">
        <v>2537</v>
      </c>
      <c r="H4578" t="s">
        <v>2538</v>
      </c>
      <c r="I4578" t="s">
        <v>2463</v>
      </c>
      <c r="J4578" t="s">
        <v>2476</v>
      </c>
      <c r="K4578" t="s">
        <v>2475</v>
      </c>
      <c r="L4578">
        <v>1</v>
      </c>
      <c r="M4578">
        <v>1</v>
      </c>
      <c r="N4578">
        <v>0</v>
      </c>
      <c r="P4578" t="e">
        <f>VLOOKUP(O4578,Color!B:C,2, FALSE)</f>
        <v>#N/A</v>
      </c>
      <c r="R4578" t="str">
        <f t="shared" si="142"/>
        <v/>
      </c>
      <c r="S4578" t="str">
        <f t="shared" si="143"/>
        <v/>
      </c>
    </row>
    <row r="4579" spans="1:19" x14ac:dyDescent="0.25">
      <c r="A4579">
        <v>1388</v>
      </c>
      <c r="B4579">
        <v>1388</v>
      </c>
      <c r="C4579">
        <v>1388</v>
      </c>
      <c r="D4579">
        <v>0</v>
      </c>
      <c r="E4579" t="s">
        <v>6542</v>
      </c>
      <c r="F4579" t="s">
        <v>2539</v>
      </c>
      <c r="G4579" t="s">
        <v>2538</v>
      </c>
      <c r="H4579" t="s">
        <v>2539</v>
      </c>
      <c r="I4579" t="s">
        <v>2463</v>
      </c>
      <c r="J4579" t="s">
        <v>2476</v>
      </c>
      <c r="K4579" t="s">
        <v>2475</v>
      </c>
      <c r="L4579">
        <v>1</v>
      </c>
      <c r="M4579">
        <v>1</v>
      </c>
      <c r="N4579">
        <v>0</v>
      </c>
      <c r="P4579" t="e">
        <f>VLOOKUP(O4579,Color!B:C,2, FALSE)</f>
        <v>#N/A</v>
      </c>
      <c r="R4579" t="str">
        <f t="shared" si="142"/>
        <v/>
      </c>
      <c r="S4579" t="str">
        <f t="shared" si="143"/>
        <v/>
      </c>
    </row>
    <row r="4580" spans="1:19" x14ac:dyDescent="0.25">
      <c r="A4580">
        <v>1388</v>
      </c>
      <c r="B4580">
        <v>1388</v>
      </c>
      <c r="C4580">
        <v>1388</v>
      </c>
      <c r="D4580">
        <v>1</v>
      </c>
      <c r="E4580" t="s">
        <v>6543</v>
      </c>
      <c r="F4580" t="s">
        <v>2539</v>
      </c>
      <c r="G4580" t="s">
        <v>2538</v>
      </c>
      <c r="H4580" t="s">
        <v>2539</v>
      </c>
      <c r="I4580" t="s">
        <v>2463</v>
      </c>
      <c r="J4580" t="s">
        <v>2476</v>
      </c>
      <c r="K4580" t="s">
        <v>2475</v>
      </c>
      <c r="L4580">
        <v>1</v>
      </c>
      <c r="M4580">
        <v>1</v>
      </c>
      <c r="N4580">
        <v>0</v>
      </c>
      <c r="P4580" t="e">
        <f>VLOOKUP(O4580,Color!B:C,2, FALSE)</f>
        <v>#N/A</v>
      </c>
      <c r="R4580" t="str">
        <f t="shared" si="142"/>
        <v/>
      </c>
      <c r="S4580" t="str">
        <f t="shared" si="143"/>
        <v/>
      </c>
    </row>
    <row r="4581" spans="1:19" x14ac:dyDescent="0.25">
      <c r="A4581">
        <v>1389</v>
      </c>
      <c r="B4581">
        <v>1389</v>
      </c>
      <c r="C4581">
        <v>1389</v>
      </c>
      <c r="D4581">
        <v>0</v>
      </c>
      <c r="E4581" t="s">
        <v>6843</v>
      </c>
      <c r="F4581" t="s">
        <v>2540</v>
      </c>
      <c r="G4581" t="s">
        <v>2539</v>
      </c>
      <c r="H4581" t="s">
        <v>2540</v>
      </c>
      <c r="I4581" t="s">
        <v>2463</v>
      </c>
      <c r="J4581" t="s">
        <v>2476</v>
      </c>
      <c r="K4581" t="s">
        <v>2475</v>
      </c>
      <c r="L4581">
        <v>1</v>
      </c>
      <c r="M4581">
        <v>1</v>
      </c>
      <c r="N4581">
        <v>0</v>
      </c>
      <c r="O4581" t="s">
        <v>4164</v>
      </c>
      <c r="P4581" t="str">
        <f>VLOOKUP(O4581,Color!B:C,2, FALSE)</f>
        <v>708090</v>
      </c>
      <c r="R4581" t="str">
        <f t="shared" si="142"/>
        <v>Block_of_Charcoal=1389:0</v>
      </c>
      <c r="S4581" t="str">
        <f t="shared" si="143"/>
        <v>1389:0=708090</v>
      </c>
    </row>
    <row r="4582" spans="1:19" x14ac:dyDescent="0.25">
      <c r="A4582">
        <v>1390</v>
      </c>
      <c r="B4582">
        <v>1390</v>
      </c>
      <c r="C4582">
        <v>1390</v>
      </c>
      <c r="D4582">
        <v>2</v>
      </c>
      <c r="E4582" t="s">
        <v>6844</v>
      </c>
      <c r="F4582" t="s">
        <v>2541</v>
      </c>
      <c r="G4582" t="s">
        <v>2540</v>
      </c>
      <c r="H4582" t="s">
        <v>2541</v>
      </c>
      <c r="I4582" t="s">
        <v>2463</v>
      </c>
      <c r="J4582" t="s">
        <v>2476</v>
      </c>
      <c r="K4582" t="s">
        <v>2542</v>
      </c>
      <c r="L4582">
        <v>1</v>
      </c>
      <c r="M4582">
        <v>1</v>
      </c>
      <c r="N4582">
        <v>0</v>
      </c>
      <c r="P4582" t="e">
        <f>VLOOKUP(O4582,Color!B:C,2, FALSE)</f>
        <v>#N/A</v>
      </c>
      <c r="R4582" t="str">
        <f t="shared" si="142"/>
        <v/>
      </c>
      <c r="S4582" t="str">
        <f t="shared" si="143"/>
        <v/>
      </c>
    </row>
    <row r="4583" spans="1:19" x14ac:dyDescent="0.25">
      <c r="A4583">
        <v>1390</v>
      </c>
      <c r="B4583">
        <v>1390</v>
      </c>
      <c r="C4583">
        <v>1390</v>
      </c>
      <c r="D4583">
        <v>3</v>
      </c>
      <c r="E4583" t="s">
        <v>6845</v>
      </c>
      <c r="F4583" t="s">
        <v>2541</v>
      </c>
      <c r="G4583" t="s">
        <v>2540</v>
      </c>
      <c r="H4583" t="s">
        <v>2541</v>
      </c>
      <c r="I4583" t="s">
        <v>2463</v>
      </c>
      <c r="J4583" t="s">
        <v>2476</v>
      </c>
      <c r="K4583" t="s">
        <v>2542</v>
      </c>
      <c r="L4583">
        <v>1</v>
      </c>
      <c r="M4583">
        <v>1</v>
      </c>
      <c r="N4583">
        <v>0</v>
      </c>
      <c r="P4583" t="e">
        <f>VLOOKUP(O4583,Color!B:C,2, FALSE)</f>
        <v>#N/A</v>
      </c>
      <c r="R4583" t="str">
        <f t="shared" si="142"/>
        <v/>
      </c>
      <c r="S4583" t="str">
        <f t="shared" si="143"/>
        <v/>
      </c>
    </row>
    <row r="4584" spans="1:19" x14ac:dyDescent="0.25">
      <c r="A4584">
        <v>1390</v>
      </c>
      <c r="B4584">
        <v>1390</v>
      </c>
      <c r="C4584">
        <v>1390</v>
      </c>
      <c r="D4584">
        <v>0</v>
      </c>
      <c r="E4584" t="s">
        <v>6846</v>
      </c>
      <c r="F4584" t="s">
        <v>2541</v>
      </c>
      <c r="G4584" t="s">
        <v>2540</v>
      </c>
      <c r="H4584" t="s">
        <v>2541</v>
      </c>
      <c r="I4584" t="s">
        <v>2463</v>
      </c>
      <c r="J4584" t="s">
        <v>2476</v>
      </c>
      <c r="K4584" t="s">
        <v>2542</v>
      </c>
      <c r="L4584">
        <v>1</v>
      </c>
      <c r="M4584">
        <v>1</v>
      </c>
      <c r="N4584">
        <v>0</v>
      </c>
      <c r="P4584" t="e">
        <f>VLOOKUP(O4584,Color!B:C,2, FALSE)</f>
        <v>#N/A</v>
      </c>
      <c r="R4584" t="str">
        <f t="shared" si="142"/>
        <v/>
      </c>
      <c r="S4584" t="str">
        <f t="shared" si="143"/>
        <v/>
      </c>
    </row>
    <row r="4585" spans="1:19" x14ac:dyDescent="0.25">
      <c r="A4585">
        <v>1390</v>
      </c>
      <c r="B4585">
        <v>1390</v>
      </c>
      <c r="C4585">
        <v>1390</v>
      </c>
      <c r="D4585">
        <v>4</v>
      </c>
      <c r="E4585" t="s">
        <v>6847</v>
      </c>
      <c r="F4585" t="s">
        <v>2541</v>
      </c>
      <c r="G4585" t="s">
        <v>2540</v>
      </c>
      <c r="H4585" t="s">
        <v>2541</v>
      </c>
      <c r="I4585" t="s">
        <v>2463</v>
      </c>
      <c r="J4585" t="s">
        <v>2476</v>
      </c>
      <c r="K4585" t="s">
        <v>2542</v>
      </c>
      <c r="L4585">
        <v>1</v>
      </c>
      <c r="M4585">
        <v>1</v>
      </c>
      <c r="N4585">
        <v>0</v>
      </c>
      <c r="P4585" t="e">
        <f>VLOOKUP(O4585,Color!B:C,2, FALSE)</f>
        <v>#N/A</v>
      </c>
      <c r="R4585" t="str">
        <f t="shared" si="142"/>
        <v/>
      </c>
      <c r="S4585" t="str">
        <f t="shared" si="143"/>
        <v/>
      </c>
    </row>
    <row r="4586" spans="1:19" x14ac:dyDescent="0.25">
      <c r="A4586">
        <v>1390</v>
      </c>
      <c r="B4586">
        <v>1390</v>
      </c>
      <c r="C4586">
        <v>1390</v>
      </c>
      <c r="D4586">
        <v>1</v>
      </c>
      <c r="E4586" t="s">
        <v>6848</v>
      </c>
      <c r="F4586" t="s">
        <v>2541</v>
      </c>
      <c r="G4586" t="s">
        <v>2540</v>
      </c>
      <c r="H4586" t="s">
        <v>2541</v>
      </c>
      <c r="I4586" t="s">
        <v>2463</v>
      </c>
      <c r="J4586" t="s">
        <v>2476</v>
      </c>
      <c r="K4586" t="s">
        <v>2542</v>
      </c>
      <c r="L4586">
        <v>1</v>
      </c>
      <c r="M4586">
        <v>1</v>
      </c>
      <c r="N4586">
        <v>0</v>
      </c>
      <c r="P4586" t="e">
        <f>VLOOKUP(O4586,Color!B:C,2, FALSE)</f>
        <v>#N/A</v>
      </c>
      <c r="R4586" t="str">
        <f t="shared" si="142"/>
        <v/>
      </c>
      <c r="S4586" t="str">
        <f t="shared" si="143"/>
        <v/>
      </c>
    </row>
    <row r="4587" spans="1:19" x14ac:dyDescent="0.25">
      <c r="A4587">
        <v>1392</v>
      </c>
      <c r="B4587">
        <v>1392</v>
      </c>
      <c r="C4587">
        <v>1392</v>
      </c>
      <c r="D4587">
        <v>0</v>
      </c>
      <c r="E4587" t="s">
        <v>6849</v>
      </c>
      <c r="F4587" t="s">
        <v>2544</v>
      </c>
      <c r="G4587" t="s">
        <v>2543</v>
      </c>
      <c r="H4587" t="s">
        <v>2544</v>
      </c>
      <c r="I4587" t="s">
        <v>2545</v>
      </c>
      <c r="J4587" t="s">
        <v>2476</v>
      </c>
      <c r="K4587" t="s">
        <v>20</v>
      </c>
      <c r="L4587">
        <v>1</v>
      </c>
      <c r="M4587">
        <v>1</v>
      </c>
      <c r="N4587">
        <v>0</v>
      </c>
      <c r="P4587" t="e">
        <f>VLOOKUP(O4587,Color!B:C,2, FALSE)</f>
        <v>#N/A</v>
      </c>
      <c r="R4587" t="str">
        <f t="shared" si="142"/>
        <v/>
      </c>
      <c r="S4587" t="str">
        <f t="shared" si="143"/>
        <v/>
      </c>
    </row>
    <row r="4588" spans="1:19" x14ac:dyDescent="0.25">
      <c r="A4588">
        <v>1393</v>
      </c>
      <c r="B4588">
        <v>1393</v>
      </c>
      <c r="C4588">
        <v>1393</v>
      </c>
      <c r="D4588">
        <v>0</v>
      </c>
      <c r="E4588" t="s">
        <v>2548</v>
      </c>
      <c r="F4588" t="s">
        <v>2547</v>
      </c>
      <c r="G4588" t="s">
        <v>2544</v>
      </c>
      <c r="H4588" t="s">
        <v>2547</v>
      </c>
      <c r="I4588" t="s">
        <v>2545</v>
      </c>
      <c r="J4588" t="s">
        <v>2546</v>
      </c>
      <c r="K4588" t="s">
        <v>20</v>
      </c>
      <c r="L4588">
        <v>1</v>
      </c>
      <c r="M4588">
        <v>1</v>
      </c>
      <c r="N4588">
        <v>0</v>
      </c>
      <c r="P4588" t="e">
        <f>VLOOKUP(O4588,Color!B:C,2, FALSE)</f>
        <v>#N/A</v>
      </c>
      <c r="R4588" t="str">
        <f t="shared" si="142"/>
        <v/>
      </c>
      <c r="S4588" t="str">
        <f t="shared" si="143"/>
        <v/>
      </c>
    </row>
    <row r="4589" spans="1:19" x14ac:dyDescent="0.25">
      <c r="A4589">
        <v>1394</v>
      </c>
      <c r="B4589">
        <v>1394</v>
      </c>
      <c r="C4589">
        <v>1394</v>
      </c>
      <c r="D4589">
        <v>0</v>
      </c>
      <c r="E4589" t="s">
        <v>2551</v>
      </c>
      <c r="F4589" t="s">
        <v>2550</v>
      </c>
      <c r="G4589" t="s">
        <v>2547</v>
      </c>
      <c r="H4589" t="s">
        <v>2550</v>
      </c>
      <c r="I4589" t="s">
        <v>2545</v>
      </c>
      <c r="J4589" t="s">
        <v>2549</v>
      </c>
      <c r="K4589" t="s">
        <v>20</v>
      </c>
      <c r="L4589">
        <v>1</v>
      </c>
      <c r="M4589">
        <v>1</v>
      </c>
      <c r="N4589">
        <v>0</v>
      </c>
      <c r="O4589" t="s">
        <v>4340</v>
      </c>
      <c r="P4589" t="str">
        <f>VLOOKUP(O4589,Color!B:C,2, FALSE)</f>
        <v>FFFACD</v>
      </c>
      <c r="R4589" t="str">
        <f t="shared" si="142"/>
        <v>Beehive=1394:0</v>
      </c>
      <c r="S4589" t="str">
        <f t="shared" si="143"/>
        <v>1394:0=FFFACD</v>
      </c>
    </row>
    <row r="4590" spans="1:19" x14ac:dyDescent="0.25">
      <c r="A4590">
        <v>1395</v>
      </c>
      <c r="B4590">
        <v>1395</v>
      </c>
      <c r="C4590">
        <v>1395</v>
      </c>
      <c r="D4590">
        <v>0</v>
      </c>
      <c r="E4590" t="s">
        <v>796</v>
      </c>
      <c r="F4590" t="s">
        <v>2553</v>
      </c>
      <c r="G4590" t="s">
        <v>2550</v>
      </c>
      <c r="H4590" t="s">
        <v>2553</v>
      </c>
      <c r="I4590" t="s">
        <v>2545</v>
      </c>
      <c r="J4590" t="s">
        <v>2552</v>
      </c>
      <c r="K4590" t="s">
        <v>20</v>
      </c>
      <c r="L4590">
        <v>1</v>
      </c>
      <c r="M4590">
        <v>1</v>
      </c>
      <c r="N4590">
        <v>0</v>
      </c>
      <c r="P4590" t="e">
        <f>VLOOKUP(O4590,Color!B:C,2, FALSE)</f>
        <v>#N/A</v>
      </c>
      <c r="R4590" t="str">
        <f t="shared" si="142"/>
        <v/>
      </c>
      <c r="S4590" t="str">
        <f t="shared" si="143"/>
        <v/>
      </c>
    </row>
    <row r="4591" spans="1:19" x14ac:dyDescent="0.25">
      <c r="A4591">
        <v>1396</v>
      </c>
      <c r="B4591">
        <v>1396</v>
      </c>
      <c r="C4591">
        <v>1396</v>
      </c>
      <c r="D4591">
        <v>0</v>
      </c>
      <c r="E4591" t="s">
        <v>2556</v>
      </c>
      <c r="F4591" t="s">
        <v>2555</v>
      </c>
      <c r="G4591" t="s">
        <v>2553</v>
      </c>
      <c r="H4591" t="s">
        <v>2555</v>
      </c>
      <c r="I4591" t="s">
        <v>2545</v>
      </c>
      <c r="J4591" t="s">
        <v>2554</v>
      </c>
      <c r="K4591" t="s">
        <v>20</v>
      </c>
      <c r="L4591">
        <v>1</v>
      </c>
      <c r="M4591">
        <v>1</v>
      </c>
      <c r="N4591">
        <v>0</v>
      </c>
      <c r="P4591" t="e">
        <f>VLOOKUP(O4591,Color!B:C,2, FALSE)</f>
        <v>#N/A</v>
      </c>
      <c r="R4591" t="str">
        <f t="shared" si="142"/>
        <v/>
      </c>
      <c r="S4591" t="str">
        <f t="shared" si="143"/>
        <v/>
      </c>
    </row>
    <row r="4592" spans="1:19" x14ac:dyDescent="0.25">
      <c r="A4592">
        <v>1397</v>
      </c>
      <c r="B4592">
        <v>1397</v>
      </c>
      <c r="C4592">
        <v>1397</v>
      </c>
      <c r="D4592">
        <v>0</v>
      </c>
      <c r="E4592" t="s">
        <v>6850</v>
      </c>
      <c r="F4592" t="s">
        <v>2558</v>
      </c>
      <c r="G4592" t="s">
        <v>2555</v>
      </c>
      <c r="H4592" t="s">
        <v>2558</v>
      </c>
      <c r="I4592" t="s">
        <v>2545</v>
      </c>
      <c r="J4592" t="s">
        <v>2557</v>
      </c>
      <c r="K4592" t="s">
        <v>2559</v>
      </c>
      <c r="L4592">
        <v>1</v>
      </c>
      <c r="M4592">
        <v>1</v>
      </c>
      <c r="N4592">
        <v>0</v>
      </c>
      <c r="P4592" t="e">
        <f>VLOOKUP(O4592,Color!B:C,2, FALSE)</f>
        <v>#N/A</v>
      </c>
      <c r="R4592" t="str">
        <f t="shared" si="142"/>
        <v/>
      </c>
      <c r="S4592" t="str">
        <f t="shared" si="143"/>
        <v/>
      </c>
    </row>
    <row r="4593" spans="1:19" x14ac:dyDescent="0.25">
      <c r="A4593">
        <v>1397</v>
      </c>
      <c r="B4593">
        <v>1397</v>
      </c>
      <c r="C4593">
        <v>1397</v>
      </c>
      <c r="D4593">
        <v>1</v>
      </c>
      <c r="E4593" t="s">
        <v>6851</v>
      </c>
      <c r="F4593" t="s">
        <v>2558</v>
      </c>
      <c r="G4593" t="s">
        <v>2555</v>
      </c>
      <c r="H4593" t="s">
        <v>2558</v>
      </c>
      <c r="I4593" t="s">
        <v>2545</v>
      </c>
      <c r="J4593" t="s">
        <v>2557</v>
      </c>
      <c r="K4593" t="s">
        <v>2559</v>
      </c>
      <c r="L4593">
        <v>1</v>
      </c>
      <c r="M4593">
        <v>1</v>
      </c>
      <c r="N4593">
        <v>0</v>
      </c>
      <c r="P4593" t="e">
        <f>VLOOKUP(O4593,Color!B:C,2, FALSE)</f>
        <v>#N/A</v>
      </c>
      <c r="R4593" t="str">
        <f t="shared" si="142"/>
        <v/>
      </c>
      <c r="S4593" t="str">
        <f t="shared" si="143"/>
        <v/>
      </c>
    </row>
    <row r="4594" spans="1:19" x14ac:dyDescent="0.25">
      <c r="A4594">
        <v>1397</v>
      </c>
      <c r="B4594">
        <v>1397</v>
      </c>
      <c r="C4594">
        <v>1397</v>
      </c>
      <c r="D4594">
        <v>2</v>
      </c>
      <c r="E4594" t="s">
        <v>6852</v>
      </c>
      <c r="F4594" t="s">
        <v>2558</v>
      </c>
      <c r="G4594" t="s">
        <v>2555</v>
      </c>
      <c r="H4594" t="s">
        <v>2558</v>
      </c>
      <c r="I4594" t="s">
        <v>2545</v>
      </c>
      <c r="J4594" t="s">
        <v>2557</v>
      </c>
      <c r="K4594" t="s">
        <v>2559</v>
      </c>
      <c r="L4594">
        <v>1</v>
      </c>
      <c r="M4594">
        <v>1</v>
      </c>
      <c r="N4594">
        <v>0</v>
      </c>
      <c r="P4594" t="e">
        <f>VLOOKUP(O4594,Color!B:C,2, FALSE)</f>
        <v>#N/A</v>
      </c>
      <c r="R4594" t="str">
        <f t="shared" si="142"/>
        <v/>
      </c>
      <c r="S4594" t="str">
        <f t="shared" si="143"/>
        <v/>
      </c>
    </row>
    <row r="4595" spans="1:19" x14ac:dyDescent="0.25">
      <c r="A4595">
        <v>1397</v>
      </c>
      <c r="B4595">
        <v>1397</v>
      </c>
      <c r="C4595">
        <v>1397</v>
      </c>
      <c r="D4595">
        <v>3</v>
      </c>
      <c r="E4595" t="s">
        <v>6853</v>
      </c>
      <c r="F4595" t="s">
        <v>2558</v>
      </c>
      <c r="G4595" t="s">
        <v>2555</v>
      </c>
      <c r="H4595" t="s">
        <v>2558</v>
      </c>
      <c r="I4595" t="s">
        <v>2545</v>
      </c>
      <c r="J4595" t="s">
        <v>2557</v>
      </c>
      <c r="K4595" t="s">
        <v>2559</v>
      </c>
      <c r="L4595">
        <v>1</v>
      </c>
      <c r="M4595">
        <v>1</v>
      </c>
      <c r="N4595">
        <v>0</v>
      </c>
      <c r="P4595" t="e">
        <f>VLOOKUP(O4595,Color!B:C,2, FALSE)</f>
        <v>#N/A</v>
      </c>
      <c r="R4595" t="str">
        <f t="shared" si="142"/>
        <v/>
      </c>
      <c r="S4595" t="str">
        <f t="shared" si="143"/>
        <v/>
      </c>
    </row>
    <row r="4596" spans="1:19" x14ac:dyDescent="0.25">
      <c r="A4596">
        <v>1398</v>
      </c>
      <c r="B4596">
        <v>1398</v>
      </c>
      <c r="C4596">
        <v>1398</v>
      </c>
      <c r="D4596">
        <v>0</v>
      </c>
      <c r="E4596" t="s">
        <v>6854</v>
      </c>
      <c r="F4596" t="s">
        <v>2561</v>
      </c>
      <c r="G4596" t="s">
        <v>2558</v>
      </c>
      <c r="H4596" t="s">
        <v>2561</v>
      </c>
      <c r="I4596" t="s">
        <v>2545</v>
      </c>
      <c r="J4596" t="s">
        <v>2560</v>
      </c>
      <c r="K4596" t="s">
        <v>20</v>
      </c>
      <c r="L4596">
        <v>1</v>
      </c>
      <c r="M4596">
        <v>1</v>
      </c>
      <c r="N4596">
        <v>0</v>
      </c>
      <c r="O4596" s="3" t="s">
        <v>3930</v>
      </c>
      <c r="P4596" t="str">
        <f>VLOOKUP(O4596,Color!B:C,2, FALSE)</f>
        <v>7FFF00</v>
      </c>
      <c r="R4596" t="str">
        <f t="shared" si="142"/>
        <v>Salt_Ore=1398:0</v>
      </c>
      <c r="S4596" t="str">
        <f t="shared" si="143"/>
        <v>1398:0=7FFF00</v>
      </c>
    </row>
    <row r="4597" spans="1:19" x14ac:dyDescent="0.25">
      <c r="A4597">
        <v>1399</v>
      </c>
      <c r="B4597">
        <v>1399</v>
      </c>
      <c r="C4597">
        <v>1399</v>
      </c>
      <c r="D4597">
        <v>0</v>
      </c>
      <c r="E4597" t="s">
        <v>6855</v>
      </c>
      <c r="F4597" t="s">
        <v>2563</v>
      </c>
      <c r="G4597" t="s">
        <v>2561</v>
      </c>
      <c r="H4597" t="s">
        <v>2563</v>
      </c>
      <c r="I4597" t="s">
        <v>2545</v>
      </c>
      <c r="J4597" t="s">
        <v>2562</v>
      </c>
      <c r="K4597" t="s">
        <v>20</v>
      </c>
      <c r="L4597">
        <v>1</v>
      </c>
      <c r="M4597">
        <v>1</v>
      </c>
      <c r="N4597">
        <v>0</v>
      </c>
      <c r="P4597" t="e">
        <f>VLOOKUP(O4597,Color!B:C,2, FALSE)</f>
        <v>#N/A</v>
      </c>
      <c r="R4597" t="str">
        <f t="shared" si="142"/>
        <v/>
      </c>
      <c r="S4597" t="str">
        <f t="shared" si="143"/>
        <v/>
      </c>
    </row>
    <row r="4598" spans="1:19" x14ac:dyDescent="0.25">
      <c r="A4598">
        <v>1400</v>
      </c>
      <c r="B4598">
        <v>1400</v>
      </c>
      <c r="C4598">
        <v>1400</v>
      </c>
      <c r="D4598">
        <v>0</v>
      </c>
      <c r="E4598" t="s">
        <v>2565</v>
      </c>
      <c r="F4598" t="s">
        <v>2564</v>
      </c>
      <c r="G4598" t="s">
        <v>2563</v>
      </c>
      <c r="H4598" t="s">
        <v>2564</v>
      </c>
      <c r="I4598" t="s">
        <v>2545</v>
      </c>
      <c r="J4598" t="s">
        <v>2562</v>
      </c>
      <c r="K4598" t="s">
        <v>20</v>
      </c>
      <c r="L4598">
        <v>1</v>
      </c>
      <c r="M4598">
        <v>1</v>
      </c>
      <c r="N4598">
        <v>0</v>
      </c>
      <c r="P4598" t="e">
        <f>VLOOKUP(O4598,Color!B:C,2, FALSE)</f>
        <v>#N/A</v>
      </c>
      <c r="R4598" t="str">
        <f t="shared" si="142"/>
        <v/>
      </c>
      <c r="S4598" t="str">
        <f t="shared" si="143"/>
        <v/>
      </c>
    </row>
    <row r="4599" spans="1:19" x14ac:dyDescent="0.25">
      <c r="A4599">
        <v>1401</v>
      </c>
      <c r="B4599">
        <v>1401</v>
      </c>
      <c r="C4599">
        <v>1401</v>
      </c>
      <c r="D4599">
        <v>0</v>
      </c>
      <c r="E4599" t="s">
        <v>2568</v>
      </c>
      <c r="F4599" t="s">
        <v>2567</v>
      </c>
      <c r="G4599" t="s">
        <v>2564</v>
      </c>
      <c r="H4599" t="s">
        <v>2567</v>
      </c>
      <c r="I4599" t="s">
        <v>2545</v>
      </c>
      <c r="J4599" t="s">
        <v>2566</v>
      </c>
      <c r="K4599" t="s">
        <v>20</v>
      </c>
      <c r="L4599">
        <v>1</v>
      </c>
      <c r="M4599">
        <v>1</v>
      </c>
      <c r="N4599">
        <v>0</v>
      </c>
      <c r="P4599" t="e">
        <f>VLOOKUP(O4599,Color!B:C,2, FALSE)</f>
        <v>#N/A</v>
      </c>
      <c r="R4599" t="str">
        <f t="shared" si="142"/>
        <v/>
      </c>
      <c r="S4599" t="str">
        <f t="shared" si="143"/>
        <v/>
      </c>
    </row>
    <row r="4600" spans="1:19" x14ac:dyDescent="0.25">
      <c r="A4600">
        <v>1402</v>
      </c>
      <c r="B4600">
        <v>1402</v>
      </c>
      <c r="C4600">
        <v>1402</v>
      </c>
      <c r="D4600">
        <v>0</v>
      </c>
      <c r="E4600" t="s">
        <v>9501</v>
      </c>
      <c r="F4600" t="s">
        <v>2570</v>
      </c>
      <c r="G4600" t="s">
        <v>2567</v>
      </c>
      <c r="H4600" t="s">
        <v>2570</v>
      </c>
      <c r="I4600" t="s">
        <v>2545</v>
      </c>
      <c r="J4600" t="s">
        <v>2569</v>
      </c>
      <c r="K4600" t="s">
        <v>20</v>
      </c>
      <c r="L4600">
        <v>1</v>
      </c>
      <c r="M4600">
        <v>1</v>
      </c>
      <c r="N4600">
        <v>0</v>
      </c>
      <c r="P4600" t="e">
        <f>VLOOKUP(O4600,Color!B:C,2, FALSE)</f>
        <v>#N/A</v>
      </c>
      <c r="R4600" t="str">
        <f t="shared" si="142"/>
        <v/>
      </c>
      <c r="S4600" t="str">
        <f t="shared" si="143"/>
        <v/>
      </c>
    </row>
    <row r="4601" spans="1:19" x14ac:dyDescent="0.25">
      <c r="A4601">
        <v>1403</v>
      </c>
      <c r="B4601">
        <v>1403</v>
      </c>
      <c r="C4601">
        <v>1403</v>
      </c>
      <c r="D4601">
        <v>0</v>
      </c>
      <c r="E4601" t="s">
        <v>6856</v>
      </c>
      <c r="F4601" t="s">
        <v>2571</v>
      </c>
      <c r="G4601" t="s">
        <v>2570</v>
      </c>
      <c r="H4601" t="s">
        <v>2571</v>
      </c>
      <c r="I4601" t="s">
        <v>2545</v>
      </c>
      <c r="J4601" t="s">
        <v>2569</v>
      </c>
      <c r="K4601" t="s">
        <v>20</v>
      </c>
      <c r="L4601">
        <v>1</v>
      </c>
      <c r="M4601">
        <v>1</v>
      </c>
      <c r="N4601">
        <v>0</v>
      </c>
      <c r="P4601" t="e">
        <f>VLOOKUP(O4601,Color!B:C,2, FALSE)</f>
        <v>#N/A</v>
      </c>
      <c r="R4601" t="str">
        <f t="shared" si="142"/>
        <v/>
      </c>
      <c r="S4601" t="str">
        <f t="shared" si="143"/>
        <v/>
      </c>
    </row>
    <row r="4602" spans="1:19" x14ac:dyDescent="0.25">
      <c r="A4602">
        <v>1404</v>
      </c>
      <c r="B4602">
        <v>1404</v>
      </c>
      <c r="C4602">
        <v>1404</v>
      </c>
      <c r="D4602">
        <v>0</v>
      </c>
      <c r="E4602" t="s">
        <v>6857</v>
      </c>
      <c r="F4602" t="s">
        <v>2573</v>
      </c>
      <c r="G4602" t="s">
        <v>2571</v>
      </c>
      <c r="H4602" t="s">
        <v>2573</v>
      </c>
      <c r="I4602" t="s">
        <v>2545</v>
      </c>
      <c r="J4602" t="s">
        <v>2572</v>
      </c>
      <c r="K4602" t="s">
        <v>20</v>
      </c>
      <c r="L4602">
        <v>1</v>
      </c>
      <c r="M4602">
        <v>1</v>
      </c>
      <c r="N4602">
        <v>0</v>
      </c>
      <c r="P4602" t="e">
        <f>VLOOKUP(O4602,Color!B:C,2, FALSE)</f>
        <v>#N/A</v>
      </c>
      <c r="R4602" t="str">
        <f t="shared" si="142"/>
        <v/>
      </c>
      <c r="S4602" t="str">
        <f t="shared" si="143"/>
        <v/>
      </c>
    </row>
    <row r="4603" spans="1:19" x14ac:dyDescent="0.25">
      <c r="A4603">
        <v>1405</v>
      </c>
      <c r="B4603">
        <v>1405</v>
      </c>
      <c r="C4603">
        <v>1405</v>
      </c>
      <c r="D4603">
        <v>0</v>
      </c>
      <c r="E4603" t="s">
        <v>6858</v>
      </c>
      <c r="F4603" t="s">
        <v>2575</v>
      </c>
      <c r="G4603" t="s">
        <v>2573</v>
      </c>
      <c r="H4603" t="s">
        <v>2575</v>
      </c>
      <c r="I4603" t="s">
        <v>2545</v>
      </c>
      <c r="J4603" t="s">
        <v>2574</v>
      </c>
      <c r="K4603" t="s">
        <v>20</v>
      </c>
      <c r="L4603">
        <v>1</v>
      </c>
      <c r="M4603">
        <v>1</v>
      </c>
      <c r="N4603">
        <v>0</v>
      </c>
      <c r="P4603" t="e">
        <f>VLOOKUP(O4603,Color!B:C,2, FALSE)</f>
        <v>#N/A</v>
      </c>
      <c r="R4603" t="str">
        <f t="shared" si="142"/>
        <v/>
      </c>
      <c r="S4603" t="str">
        <f t="shared" si="143"/>
        <v/>
      </c>
    </row>
    <row r="4604" spans="1:19" x14ac:dyDescent="0.25">
      <c r="A4604">
        <v>1406</v>
      </c>
      <c r="B4604">
        <v>1406</v>
      </c>
      <c r="C4604">
        <v>1406</v>
      </c>
      <c r="D4604">
        <v>0</v>
      </c>
      <c r="E4604" t="s">
        <v>6859</v>
      </c>
      <c r="F4604" t="s">
        <v>2576</v>
      </c>
      <c r="G4604" t="s">
        <v>2575</v>
      </c>
      <c r="H4604" t="s">
        <v>2576</v>
      </c>
      <c r="I4604" t="s">
        <v>2545</v>
      </c>
      <c r="J4604" t="s">
        <v>2572</v>
      </c>
      <c r="K4604" t="s">
        <v>20</v>
      </c>
      <c r="L4604">
        <v>1</v>
      </c>
      <c r="M4604">
        <v>1</v>
      </c>
      <c r="N4604">
        <v>0</v>
      </c>
      <c r="P4604" t="e">
        <f>VLOOKUP(O4604,Color!B:C,2, FALSE)</f>
        <v>#N/A</v>
      </c>
      <c r="R4604" t="str">
        <f t="shared" si="142"/>
        <v/>
      </c>
      <c r="S4604" t="str">
        <f t="shared" si="143"/>
        <v/>
      </c>
    </row>
    <row r="4605" spans="1:19" x14ac:dyDescent="0.25">
      <c r="A4605">
        <v>1407</v>
      </c>
      <c r="B4605">
        <v>1407</v>
      </c>
      <c r="C4605">
        <v>1407</v>
      </c>
      <c r="D4605">
        <v>0</v>
      </c>
      <c r="E4605" t="s">
        <v>6860</v>
      </c>
      <c r="F4605" t="s">
        <v>2577</v>
      </c>
      <c r="G4605" t="s">
        <v>2576</v>
      </c>
      <c r="H4605" t="s">
        <v>2577</v>
      </c>
      <c r="I4605" t="s">
        <v>2545</v>
      </c>
      <c r="J4605" t="s">
        <v>2572</v>
      </c>
      <c r="K4605" t="s">
        <v>20</v>
      </c>
      <c r="L4605">
        <v>1</v>
      </c>
      <c r="M4605">
        <v>1</v>
      </c>
      <c r="N4605">
        <v>0</v>
      </c>
      <c r="P4605" t="e">
        <f>VLOOKUP(O4605,Color!B:C,2, FALSE)</f>
        <v>#N/A</v>
      </c>
      <c r="R4605" t="str">
        <f t="shared" si="142"/>
        <v/>
      </c>
      <c r="S4605" t="str">
        <f t="shared" si="143"/>
        <v/>
      </c>
    </row>
    <row r="4606" spans="1:19" x14ac:dyDescent="0.25">
      <c r="A4606">
        <v>1408</v>
      </c>
      <c r="B4606">
        <v>1408</v>
      </c>
      <c r="C4606">
        <v>1408</v>
      </c>
      <c r="D4606">
        <v>0</v>
      </c>
      <c r="E4606" t="s">
        <v>6861</v>
      </c>
      <c r="F4606" t="s">
        <v>2578</v>
      </c>
      <c r="G4606" t="s">
        <v>2577</v>
      </c>
      <c r="H4606" t="s">
        <v>2578</v>
      </c>
      <c r="I4606" t="s">
        <v>2545</v>
      </c>
      <c r="J4606" t="s">
        <v>2572</v>
      </c>
      <c r="K4606" t="s">
        <v>20</v>
      </c>
      <c r="L4606">
        <v>1</v>
      </c>
      <c r="M4606">
        <v>1</v>
      </c>
      <c r="N4606">
        <v>0</v>
      </c>
      <c r="P4606" t="e">
        <f>VLOOKUP(O4606,Color!B:C,2, FALSE)</f>
        <v>#N/A</v>
      </c>
      <c r="R4606" t="str">
        <f t="shared" si="142"/>
        <v/>
      </c>
      <c r="S4606" t="str">
        <f t="shared" si="143"/>
        <v/>
      </c>
    </row>
    <row r="4607" spans="1:19" x14ac:dyDescent="0.25">
      <c r="A4607">
        <v>1409</v>
      </c>
      <c r="B4607">
        <v>1409</v>
      </c>
      <c r="C4607">
        <v>1409</v>
      </c>
      <c r="D4607">
        <v>0</v>
      </c>
      <c r="E4607" t="s">
        <v>6862</v>
      </c>
      <c r="F4607" t="s">
        <v>2579</v>
      </c>
      <c r="G4607" t="s">
        <v>2578</v>
      </c>
      <c r="H4607" t="s">
        <v>2579</v>
      </c>
      <c r="I4607" t="s">
        <v>2545</v>
      </c>
      <c r="J4607" t="s">
        <v>2572</v>
      </c>
      <c r="K4607" t="s">
        <v>20</v>
      </c>
      <c r="L4607">
        <v>1</v>
      </c>
      <c r="M4607">
        <v>1</v>
      </c>
      <c r="N4607">
        <v>0</v>
      </c>
      <c r="P4607" t="e">
        <f>VLOOKUP(O4607,Color!B:C,2, FALSE)</f>
        <v>#N/A</v>
      </c>
      <c r="R4607" t="str">
        <f t="shared" si="142"/>
        <v/>
      </c>
      <c r="S4607" t="str">
        <f t="shared" si="143"/>
        <v/>
      </c>
    </row>
    <row r="4608" spans="1:19" x14ac:dyDescent="0.25">
      <c r="A4608">
        <v>1410</v>
      </c>
      <c r="B4608">
        <v>1410</v>
      </c>
      <c r="C4608">
        <v>1410</v>
      </c>
      <c r="D4608">
        <v>0</v>
      </c>
      <c r="E4608" t="s">
        <v>6863</v>
      </c>
      <c r="F4608" t="s">
        <v>2580</v>
      </c>
      <c r="G4608" t="s">
        <v>2579</v>
      </c>
      <c r="H4608" t="s">
        <v>2580</v>
      </c>
      <c r="I4608" t="s">
        <v>2545</v>
      </c>
      <c r="J4608" t="s">
        <v>2572</v>
      </c>
      <c r="K4608" t="s">
        <v>20</v>
      </c>
      <c r="L4608">
        <v>1</v>
      </c>
      <c r="M4608">
        <v>1</v>
      </c>
      <c r="N4608">
        <v>0</v>
      </c>
      <c r="P4608" t="e">
        <f>VLOOKUP(O4608,Color!B:C,2, FALSE)</f>
        <v>#N/A</v>
      </c>
      <c r="R4608" t="str">
        <f t="shared" si="142"/>
        <v/>
      </c>
      <c r="S4608" t="str">
        <f t="shared" si="143"/>
        <v/>
      </c>
    </row>
    <row r="4609" spans="1:19" x14ac:dyDescent="0.25">
      <c r="A4609">
        <v>1411</v>
      </c>
      <c r="B4609">
        <v>1411</v>
      </c>
      <c r="C4609">
        <v>1411</v>
      </c>
      <c r="D4609">
        <v>0</v>
      </c>
      <c r="E4609" t="s">
        <v>6864</v>
      </c>
      <c r="F4609" t="s">
        <v>2582</v>
      </c>
      <c r="G4609" t="s">
        <v>2580</v>
      </c>
      <c r="H4609" t="s">
        <v>2582</v>
      </c>
      <c r="I4609" t="s">
        <v>2545</v>
      </c>
      <c r="J4609" t="s">
        <v>2581</v>
      </c>
      <c r="K4609" t="s">
        <v>20</v>
      </c>
      <c r="L4609">
        <v>1</v>
      </c>
      <c r="M4609">
        <v>1</v>
      </c>
      <c r="N4609">
        <v>0</v>
      </c>
      <c r="P4609" t="e">
        <f>VLOOKUP(O4609,Color!B:C,2, FALSE)</f>
        <v>#N/A</v>
      </c>
      <c r="R4609" t="str">
        <f t="shared" si="142"/>
        <v/>
      </c>
      <c r="S4609" t="str">
        <f t="shared" si="143"/>
        <v/>
      </c>
    </row>
    <row r="4610" spans="1:19" x14ac:dyDescent="0.25">
      <c r="A4610">
        <v>1412</v>
      </c>
      <c r="B4610">
        <v>1412</v>
      </c>
      <c r="C4610">
        <v>1412</v>
      </c>
      <c r="D4610">
        <v>0</v>
      </c>
      <c r="E4610" t="s">
        <v>6865</v>
      </c>
      <c r="F4610" t="s">
        <v>2583</v>
      </c>
      <c r="G4610" t="s">
        <v>2582</v>
      </c>
      <c r="H4610" t="s">
        <v>2583</v>
      </c>
      <c r="I4610" t="s">
        <v>2545</v>
      </c>
      <c r="J4610" t="s">
        <v>2572</v>
      </c>
      <c r="K4610" t="s">
        <v>20</v>
      </c>
      <c r="L4610">
        <v>1</v>
      </c>
      <c r="M4610">
        <v>1</v>
      </c>
      <c r="N4610">
        <v>0</v>
      </c>
      <c r="P4610" t="e">
        <f>VLOOKUP(O4610,Color!B:C,2, FALSE)</f>
        <v>#N/A</v>
      </c>
      <c r="R4610" t="str">
        <f t="shared" si="142"/>
        <v/>
      </c>
      <c r="S4610" t="str">
        <f t="shared" si="143"/>
        <v/>
      </c>
    </row>
    <row r="4611" spans="1:19" x14ac:dyDescent="0.25">
      <c r="A4611">
        <v>1413</v>
      </c>
      <c r="B4611">
        <v>1413</v>
      </c>
      <c r="C4611">
        <v>1413</v>
      </c>
      <c r="D4611">
        <v>0</v>
      </c>
      <c r="E4611" t="s">
        <v>6866</v>
      </c>
      <c r="F4611" t="s">
        <v>2584</v>
      </c>
      <c r="G4611" t="s">
        <v>2583</v>
      </c>
      <c r="H4611" t="s">
        <v>2584</v>
      </c>
      <c r="I4611" t="s">
        <v>2545</v>
      </c>
      <c r="J4611" t="s">
        <v>2572</v>
      </c>
      <c r="K4611" t="s">
        <v>20</v>
      </c>
      <c r="L4611">
        <v>1</v>
      </c>
      <c r="M4611">
        <v>1</v>
      </c>
      <c r="N4611">
        <v>0</v>
      </c>
      <c r="P4611" t="e">
        <f>VLOOKUP(O4611,Color!B:C,2, FALSE)</f>
        <v>#N/A</v>
      </c>
      <c r="R4611" t="str">
        <f t="shared" ref="R4611:R4674" si="144">IF(ISNA(P4611),"",(CONCATENATE(E4611,"=",A4611,":",D4611)))</f>
        <v/>
      </c>
      <c r="S4611" t="str">
        <f t="shared" ref="S4611:S4674" si="145">IF(ISNA(P4611),"",(CONCATENATE(A4611,":",D4611,"=",P4611)))</f>
        <v/>
      </c>
    </row>
    <row r="4612" spans="1:19" x14ac:dyDescent="0.25">
      <c r="A4612">
        <v>1414</v>
      </c>
      <c r="B4612">
        <v>1414</v>
      </c>
      <c r="C4612">
        <v>1414</v>
      </c>
      <c r="D4612">
        <v>0</v>
      </c>
      <c r="E4612" t="s">
        <v>6867</v>
      </c>
      <c r="F4612" t="s">
        <v>2585</v>
      </c>
      <c r="G4612" t="s">
        <v>2584</v>
      </c>
      <c r="H4612" t="s">
        <v>2585</v>
      </c>
      <c r="I4612" t="s">
        <v>2545</v>
      </c>
      <c r="J4612" t="s">
        <v>2572</v>
      </c>
      <c r="K4612" t="s">
        <v>20</v>
      </c>
      <c r="L4612">
        <v>1</v>
      </c>
      <c r="M4612">
        <v>1</v>
      </c>
      <c r="N4612">
        <v>0</v>
      </c>
      <c r="P4612" t="e">
        <f>VLOOKUP(O4612,Color!B:C,2, FALSE)</f>
        <v>#N/A</v>
      </c>
      <c r="R4612" t="str">
        <f t="shared" si="144"/>
        <v/>
      </c>
      <c r="S4612" t="str">
        <f t="shared" si="145"/>
        <v/>
      </c>
    </row>
    <row r="4613" spans="1:19" x14ac:dyDescent="0.25">
      <c r="A4613">
        <v>1415</v>
      </c>
      <c r="B4613">
        <v>1415</v>
      </c>
      <c r="C4613">
        <v>1415</v>
      </c>
      <c r="D4613">
        <v>0</v>
      </c>
      <c r="E4613" t="s">
        <v>2588</v>
      </c>
      <c r="F4613" t="s">
        <v>2587</v>
      </c>
      <c r="G4613" t="s">
        <v>2585</v>
      </c>
      <c r="H4613" t="s">
        <v>2587</v>
      </c>
      <c r="I4613" t="s">
        <v>2545</v>
      </c>
      <c r="J4613" t="s">
        <v>2586</v>
      </c>
      <c r="K4613" t="s">
        <v>20</v>
      </c>
      <c r="L4613">
        <v>1</v>
      </c>
      <c r="M4613">
        <v>1</v>
      </c>
      <c r="N4613">
        <v>0</v>
      </c>
      <c r="P4613" t="e">
        <f>VLOOKUP(O4613,Color!B:C,2, FALSE)</f>
        <v>#N/A</v>
      </c>
      <c r="R4613" t="str">
        <f t="shared" si="144"/>
        <v/>
      </c>
      <c r="S4613" t="str">
        <f t="shared" si="145"/>
        <v/>
      </c>
    </row>
    <row r="4614" spans="1:19" x14ac:dyDescent="0.25">
      <c r="A4614">
        <v>1416</v>
      </c>
      <c r="B4614">
        <v>1416</v>
      </c>
      <c r="C4614">
        <v>1416</v>
      </c>
      <c r="D4614">
        <v>0</v>
      </c>
      <c r="E4614" t="s">
        <v>6868</v>
      </c>
      <c r="F4614" t="s">
        <v>2590</v>
      </c>
      <c r="G4614" t="s">
        <v>2587</v>
      </c>
      <c r="H4614" t="s">
        <v>2590</v>
      </c>
      <c r="I4614" t="s">
        <v>2545</v>
      </c>
      <c r="J4614" t="s">
        <v>2589</v>
      </c>
      <c r="K4614" t="s">
        <v>20</v>
      </c>
      <c r="L4614">
        <v>1</v>
      </c>
      <c r="M4614">
        <v>1</v>
      </c>
      <c r="N4614">
        <v>0</v>
      </c>
      <c r="O4614" s="3" t="s">
        <v>3989</v>
      </c>
      <c r="P4614" t="str">
        <f>VLOOKUP(O4614,Color!B:C,2, FALSE)</f>
        <v>228B22</v>
      </c>
      <c r="R4614" t="str">
        <f t="shared" si="144"/>
        <v>Apple_Sapling=1416:0</v>
      </c>
      <c r="S4614" t="str">
        <f t="shared" si="145"/>
        <v>1416:0=228B22</v>
      </c>
    </row>
    <row r="4615" spans="1:19" x14ac:dyDescent="0.25">
      <c r="A4615">
        <v>1417</v>
      </c>
      <c r="B4615">
        <v>1417</v>
      </c>
      <c r="C4615">
        <v>1417</v>
      </c>
      <c r="D4615">
        <v>0</v>
      </c>
      <c r="E4615" t="s">
        <v>2593</v>
      </c>
      <c r="F4615" t="s">
        <v>2592</v>
      </c>
      <c r="G4615" t="s">
        <v>2590</v>
      </c>
      <c r="H4615" t="s">
        <v>2592</v>
      </c>
      <c r="I4615" t="s">
        <v>2545</v>
      </c>
      <c r="J4615" t="s">
        <v>2591</v>
      </c>
      <c r="K4615" t="s">
        <v>20</v>
      </c>
      <c r="L4615">
        <v>1</v>
      </c>
      <c r="M4615">
        <v>1</v>
      </c>
      <c r="N4615">
        <v>0</v>
      </c>
      <c r="O4615" s="3" t="s">
        <v>3989</v>
      </c>
      <c r="P4615" t="str">
        <f>VLOOKUP(O4615,Color!B:C,2, FALSE)</f>
        <v>228B22</v>
      </c>
      <c r="R4615" t="str">
        <f t="shared" si="144"/>
        <v>Almond=1417:0</v>
      </c>
      <c r="S4615" t="str">
        <f t="shared" si="145"/>
        <v>1417:0=228B22</v>
      </c>
    </row>
    <row r="4616" spans="1:19" x14ac:dyDescent="0.25">
      <c r="A4616">
        <v>1418</v>
      </c>
      <c r="B4616">
        <v>1418</v>
      </c>
      <c r="C4616">
        <v>1418</v>
      </c>
      <c r="D4616">
        <v>0</v>
      </c>
      <c r="E4616" t="s">
        <v>6869</v>
      </c>
      <c r="F4616" t="s">
        <v>2594</v>
      </c>
      <c r="G4616" t="s">
        <v>2592</v>
      </c>
      <c r="H4616" t="s">
        <v>2594</v>
      </c>
      <c r="I4616" t="s">
        <v>2545</v>
      </c>
      <c r="J4616" t="s">
        <v>2589</v>
      </c>
      <c r="K4616" t="s">
        <v>20</v>
      </c>
      <c r="L4616">
        <v>1</v>
      </c>
      <c r="M4616">
        <v>1</v>
      </c>
      <c r="N4616">
        <v>0</v>
      </c>
      <c r="O4616" s="3" t="s">
        <v>3989</v>
      </c>
      <c r="P4616" t="str">
        <f>VLOOKUP(O4616,Color!B:C,2, FALSE)</f>
        <v>228B22</v>
      </c>
      <c r="R4616" t="str">
        <f t="shared" si="144"/>
        <v>Almond_Sapling=1418:0</v>
      </c>
      <c r="S4616" t="str">
        <f t="shared" si="145"/>
        <v>1418:0=228B22</v>
      </c>
    </row>
    <row r="4617" spans="1:19" x14ac:dyDescent="0.25">
      <c r="A4617">
        <v>1419</v>
      </c>
      <c r="B4617">
        <v>1419</v>
      </c>
      <c r="C4617">
        <v>1419</v>
      </c>
      <c r="D4617">
        <v>0</v>
      </c>
      <c r="E4617" t="s">
        <v>2596</v>
      </c>
      <c r="F4617" t="s">
        <v>2595</v>
      </c>
      <c r="G4617" t="s">
        <v>2594</v>
      </c>
      <c r="H4617" t="s">
        <v>2595</v>
      </c>
      <c r="I4617" t="s">
        <v>2545</v>
      </c>
      <c r="J4617" t="s">
        <v>2591</v>
      </c>
      <c r="K4617" t="s">
        <v>20</v>
      </c>
      <c r="L4617">
        <v>1</v>
      </c>
      <c r="M4617">
        <v>1</v>
      </c>
      <c r="N4617">
        <v>0</v>
      </c>
      <c r="O4617" s="3" t="s">
        <v>3989</v>
      </c>
      <c r="P4617" t="str">
        <f>VLOOKUP(O4617,Color!B:C,2, FALSE)</f>
        <v>228B22</v>
      </c>
      <c r="R4617" t="str">
        <f t="shared" si="144"/>
        <v>Apricot=1419:0</v>
      </c>
      <c r="S4617" t="str">
        <f t="shared" si="145"/>
        <v>1419:0=228B22</v>
      </c>
    </row>
    <row r="4618" spans="1:19" x14ac:dyDescent="0.25">
      <c r="A4618">
        <v>1420</v>
      </c>
      <c r="B4618">
        <v>1420</v>
      </c>
      <c r="C4618">
        <v>1420</v>
      </c>
      <c r="D4618">
        <v>0</v>
      </c>
      <c r="E4618" t="s">
        <v>6870</v>
      </c>
      <c r="F4618" t="s">
        <v>2597</v>
      </c>
      <c r="G4618" t="s">
        <v>2595</v>
      </c>
      <c r="H4618" t="s">
        <v>2597</v>
      </c>
      <c r="I4618" t="s">
        <v>2545</v>
      </c>
      <c r="J4618" t="s">
        <v>2589</v>
      </c>
      <c r="K4618" t="s">
        <v>20</v>
      </c>
      <c r="L4618">
        <v>1</v>
      </c>
      <c r="M4618">
        <v>1</v>
      </c>
      <c r="N4618">
        <v>0</v>
      </c>
      <c r="O4618" s="3" t="s">
        <v>3989</v>
      </c>
      <c r="P4618" t="str">
        <f>VLOOKUP(O4618,Color!B:C,2, FALSE)</f>
        <v>228B22</v>
      </c>
      <c r="R4618" t="str">
        <f t="shared" si="144"/>
        <v>Apricot_Sapling=1420:0</v>
      </c>
      <c r="S4618" t="str">
        <f t="shared" si="145"/>
        <v>1420:0=228B22</v>
      </c>
    </row>
    <row r="4619" spans="1:19" x14ac:dyDescent="0.25">
      <c r="A4619">
        <v>1421</v>
      </c>
      <c r="B4619">
        <v>1421</v>
      </c>
      <c r="C4619">
        <v>1421</v>
      </c>
      <c r="D4619">
        <v>0</v>
      </c>
      <c r="E4619" t="s">
        <v>2599</v>
      </c>
      <c r="F4619" t="s">
        <v>2598</v>
      </c>
      <c r="G4619" t="s">
        <v>2597</v>
      </c>
      <c r="H4619" t="s">
        <v>2598</v>
      </c>
      <c r="I4619" t="s">
        <v>2545</v>
      </c>
      <c r="J4619" t="s">
        <v>2591</v>
      </c>
      <c r="K4619" t="s">
        <v>20</v>
      </c>
      <c r="L4619">
        <v>1</v>
      </c>
      <c r="M4619">
        <v>1</v>
      </c>
      <c r="N4619">
        <v>0</v>
      </c>
      <c r="O4619" s="3" t="s">
        <v>3989</v>
      </c>
      <c r="P4619" t="str">
        <f>VLOOKUP(O4619,Color!B:C,2, FALSE)</f>
        <v>228B22</v>
      </c>
      <c r="R4619" t="str">
        <f t="shared" si="144"/>
        <v>Avocado=1421:0</v>
      </c>
      <c r="S4619" t="str">
        <f t="shared" si="145"/>
        <v>1421:0=228B22</v>
      </c>
    </row>
    <row r="4620" spans="1:19" x14ac:dyDescent="0.25">
      <c r="A4620">
        <v>1422</v>
      </c>
      <c r="B4620">
        <v>1422</v>
      </c>
      <c r="C4620">
        <v>1422</v>
      </c>
      <c r="D4620">
        <v>0</v>
      </c>
      <c r="E4620" t="s">
        <v>6871</v>
      </c>
      <c r="F4620" t="s">
        <v>2600</v>
      </c>
      <c r="G4620" t="s">
        <v>2598</v>
      </c>
      <c r="H4620" t="s">
        <v>2600</v>
      </c>
      <c r="I4620" t="s">
        <v>2545</v>
      </c>
      <c r="J4620" t="s">
        <v>2589</v>
      </c>
      <c r="K4620" t="s">
        <v>20</v>
      </c>
      <c r="L4620">
        <v>1</v>
      </c>
      <c r="M4620">
        <v>1</v>
      </c>
      <c r="N4620">
        <v>0</v>
      </c>
      <c r="O4620" s="3" t="s">
        <v>3989</v>
      </c>
      <c r="P4620" t="str">
        <f>VLOOKUP(O4620,Color!B:C,2, FALSE)</f>
        <v>228B22</v>
      </c>
      <c r="R4620" t="str">
        <f t="shared" si="144"/>
        <v>Avocado_Sapling=1422:0</v>
      </c>
      <c r="S4620" t="str">
        <f t="shared" si="145"/>
        <v>1422:0=228B22</v>
      </c>
    </row>
    <row r="4621" spans="1:19" x14ac:dyDescent="0.25">
      <c r="A4621">
        <v>1423</v>
      </c>
      <c r="B4621">
        <v>1423</v>
      </c>
      <c r="C4621">
        <v>1423</v>
      </c>
      <c r="D4621">
        <v>0</v>
      </c>
      <c r="E4621" t="s">
        <v>2602</v>
      </c>
      <c r="F4621" t="s">
        <v>2601</v>
      </c>
      <c r="G4621" t="s">
        <v>2600</v>
      </c>
      <c r="H4621" t="s">
        <v>2601</v>
      </c>
      <c r="I4621" t="s">
        <v>2545</v>
      </c>
      <c r="J4621" t="s">
        <v>2591</v>
      </c>
      <c r="K4621" t="s">
        <v>20</v>
      </c>
      <c r="L4621">
        <v>1</v>
      </c>
      <c r="M4621">
        <v>1</v>
      </c>
      <c r="N4621">
        <v>0</v>
      </c>
      <c r="O4621" s="3" t="s">
        <v>3989</v>
      </c>
      <c r="P4621" t="str">
        <f>VLOOKUP(O4621,Color!B:C,2, FALSE)</f>
        <v>228B22</v>
      </c>
      <c r="R4621" t="str">
        <f t="shared" si="144"/>
        <v>Banana=1423:0</v>
      </c>
      <c r="S4621" t="str">
        <f t="shared" si="145"/>
        <v>1423:0=228B22</v>
      </c>
    </row>
    <row r="4622" spans="1:19" x14ac:dyDescent="0.25">
      <c r="A4622">
        <v>1424</v>
      </c>
      <c r="B4622">
        <v>1424</v>
      </c>
      <c r="C4622">
        <v>1424</v>
      </c>
      <c r="D4622">
        <v>0</v>
      </c>
      <c r="E4622" t="s">
        <v>6872</v>
      </c>
      <c r="F4622" t="s">
        <v>2603</v>
      </c>
      <c r="G4622" t="s">
        <v>2601</v>
      </c>
      <c r="H4622" t="s">
        <v>2603</v>
      </c>
      <c r="I4622" t="s">
        <v>2545</v>
      </c>
      <c r="J4622" t="s">
        <v>2589</v>
      </c>
      <c r="K4622" t="s">
        <v>20</v>
      </c>
      <c r="L4622">
        <v>1</v>
      </c>
      <c r="M4622">
        <v>1</v>
      </c>
      <c r="N4622">
        <v>0</v>
      </c>
      <c r="O4622" s="3" t="s">
        <v>3989</v>
      </c>
      <c r="P4622" t="str">
        <f>VLOOKUP(O4622,Color!B:C,2, FALSE)</f>
        <v>228B22</v>
      </c>
      <c r="R4622" t="str">
        <f t="shared" si="144"/>
        <v>Banana_Sapling=1424:0</v>
      </c>
      <c r="S4622" t="str">
        <f t="shared" si="145"/>
        <v>1424:0=228B22</v>
      </c>
    </row>
    <row r="4623" spans="1:19" x14ac:dyDescent="0.25">
      <c r="A4623">
        <v>1425</v>
      </c>
      <c r="B4623">
        <v>1425</v>
      </c>
      <c r="C4623">
        <v>1425</v>
      </c>
      <c r="D4623">
        <v>0</v>
      </c>
      <c r="E4623" t="s">
        <v>2605</v>
      </c>
      <c r="F4623" t="s">
        <v>2604</v>
      </c>
      <c r="G4623" t="s">
        <v>2603</v>
      </c>
      <c r="H4623" t="s">
        <v>2604</v>
      </c>
      <c r="I4623" t="s">
        <v>2545</v>
      </c>
      <c r="J4623" t="s">
        <v>2591</v>
      </c>
      <c r="K4623" t="s">
        <v>20</v>
      </c>
      <c r="L4623">
        <v>1</v>
      </c>
      <c r="M4623">
        <v>1</v>
      </c>
      <c r="N4623">
        <v>0</v>
      </c>
      <c r="O4623" s="3" t="s">
        <v>3989</v>
      </c>
      <c r="P4623" t="str">
        <f>VLOOKUP(O4623,Color!B:C,2, FALSE)</f>
        <v>228B22</v>
      </c>
      <c r="R4623" t="str">
        <f t="shared" si="144"/>
        <v>Cashew=1425:0</v>
      </c>
      <c r="S4623" t="str">
        <f t="shared" si="145"/>
        <v>1425:0=228B22</v>
      </c>
    </row>
    <row r="4624" spans="1:19" x14ac:dyDescent="0.25">
      <c r="A4624">
        <v>1426</v>
      </c>
      <c r="B4624">
        <v>1426</v>
      </c>
      <c r="C4624">
        <v>1426</v>
      </c>
      <c r="D4624">
        <v>0</v>
      </c>
      <c r="E4624" t="s">
        <v>6873</v>
      </c>
      <c r="F4624" t="s">
        <v>2606</v>
      </c>
      <c r="G4624" t="s">
        <v>2604</v>
      </c>
      <c r="H4624" t="s">
        <v>2606</v>
      </c>
      <c r="I4624" t="s">
        <v>2545</v>
      </c>
      <c r="J4624" t="s">
        <v>2589</v>
      </c>
      <c r="K4624" t="s">
        <v>20</v>
      </c>
      <c r="L4624">
        <v>1</v>
      </c>
      <c r="M4624">
        <v>1</v>
      </c>
      <c r="N4624">
        <v>0</v>
      </c>
      <c r="O4624" s="3" t="s">
        <v>3989</v>
      </c>
      <c r="P4624" t="str">
        <f>VLOOKUP(O4624,Color!B:C,2, FALSE)</f>
        <v>228B22</v>
      </c>
      <c r="R4624" t="str">
        <f t="shared" si="144"/>
        <v>Cashew_Sapling=1426:0</v>
      </c>
      <c r="S4624" t="str">
        <f t="shared" si="145"/>
        <v>1426:0=228B22</v>
      </c>
    </row>
    <row r="4625" spans="1:19" x14ac:dyDescent="0.25">
      <c r="A4625">
        <v>1427</v>
      </c>
      <c r="B4625">
        <v>1427</v>
      </c>
      <c r="C4625">
        <v>1427</v>
      </c>
      <c r="D4625">
        <v>0</v>
      </c>
      <c r="E4625" t="s">
        <v>2608</v>
      </c>
      <c r="F4625" t="s">
        <v>2607</v>
      </c>
      <c r="G4625" t="s">
        <v>2606</v>
      </c>
      <c r="H4625" t="s">
        <v>2607</v>
      </c>
      <c r="I4625" t="s">
        <v>2545</v>
      </c>
      <c r="J4625" t="s">
        <v>2591</v>
      </c>
      <c r="K4625" t="s">
        <v>20</v>
      </c>
      <c r="L4625">
        <v>1</v>
      </c>
      <c r="M4625">
        <v>1</v>
      </c>
      <c r="N4625">
        <v>0</v>
      </c>
      <c r="O4625" s="3" t="s">
        <v>3989</v>
      </c>
      <c r="P4625" t="str">
        <f>VLOOKUP(O4625,Color!B:C,2, FALSE)</f>
        <v>228B22</v>
      </c>
      <c r="R4625" t="str">
        <f t="shared" si="144"/>
        <v>Cherry=1427:0</v>
      </c>
      <c r="S4625" t="str">
        <f t="shared" si="145"/>
        <v>1427:0=228B22</v>
      </c>
    </row>
    <row r="4626" spans="1:19" x14ac:dyDescent="0.25">
      <c r="A4626">
        <v>1428</v>
      </c>
      <c r="B4626">
        <v>1428</v>
      </c>
      <c r="C4626">
        <v>1428</v>
      </c>
      <c r="D4626">
        <v>0</v>
      </c>
      <c r="E4626" t="s">
        <v>6874</v>
      </c>
      <c r="F4626" t="s">
        <v>2609</v>
      </c>
      <c r="G4626" t="s">
        <v>2607</v>
      </c>
      <c r="H4626" t="s">
        <v>2609</v>
      </c>
      <c r="I4626" t="s">
        <v>2545</v>
      </c>
      <c r="J4626" t="s">
        <v>2589</v>
      </c>
      <c r="K4626" t="s">
        <v>20</v>
      </c>
      <c r="L4626">
        <v>1</v>
      </c>
      <c r="M4626">
        <v>1</v>
      </c>
      <c r="N4626">
        <v>0</v>
      </c>
      <c r="O4626" s="3" t="s">
        <v>3989</v>
      </c>
      <c r="P4626" t="str">
        <f>VLOOKUP(O4626,Color!B:C,2, FALSE)</f>
        <v>228B22</v>
      </c>
      <c r="R4626" t="str">
        <f t="shared" si="144"/>
        <v>Cherry_Sapling=1428:0</v>
      </c>
      <c r="S4626" t="str">
        <f t="shared" si="145"/>
        <v>1428:0=228B22</v>
      </c>
    </row>
    <row r="4627" spans="1:19" x14ac:dyDescent="0.25">
      <c r="A4627">
        <v>1429</v>
      </c>
      <c r="B4627">
        <v>1429</v>
      </c>
      <c r="C4627">
        <v>1429</v>
      </c>
      <c r="D4627">
        <v>0</v>
      </c>
      <c r="E4627" t="s">
        <v>2611</v>
      </c>
      <c r="F4627" t="s">
        <v>2610</v>
      </c>
      <c r="G4627" t="s">
        <v>2609</v>
      </c>
      <c r="H4627" t="s">
        <v>2610</v>
      </c>
      <c r="I4627" t="s">
        <v>2545</v>
      </c>
      <c r="J4627" t="s">
        <v>2591</v>
      </c>
      <c r="K4627" t="s">
        <v>20</v>
      </c>
      <c r="L4627">
        <v>1</v>
      </c>
      <c r="M4627">
        <v>1</v>
      </c>
      <c r="N4627">
        <v>0</v>
      </c>
      <c r="O4627" s="3" t="s">
        <v>3989</v>
      </c>
      <c r="P4627" t="str">
        <f>VLOOKUP(O4627,Color!B:C,2, FALSE)</f>
        <v>228B22</v>
      </c>
      <c r="R4627" t="str">
        <f t="shared" si="144"/>
        <v>Chestnut=1429:0</v>
      </c>
      <c r="S4627" t="str">
        <f t="shared" si="145"/>
        <v>1429:0=228B22</v>
      </c>
    </row>
    <row r="4628" spans="1:19" x14ac:dyDescent="0.25">
      <c r="A4628">
        <v>1430</v>
      </c>
      <c r="B4628">
        <v>1430</v>
      </c>
      <c r="C4628">
        <v>1430</v>
      </c>
      <c r="D4628">
        <v>0</v>
      </c>
      <c r="E4628" t="s">
        <v>6875</v>
      </c>
      <c r="F4628" t="s">
        <v>2612</v>
      </c>
      <c r="G4628" t="s">
        <v>2610</v>
      </c>
      <c r="H4628" t="s">
        <v>2612</v>
      </c>
      <c r="I4628" t="s">
        <v>2545</v>
      </c>
      <c r="J4628" t="s">
        <v>2589</v>
      </c>
      <c r="K4628" t="s">
        <v>20</v>
      </c>
      <c r="L4628">
        <v>1</v>
      </c>
      <c r="M4628">
        <v>1</v>
      </c>
      <c r="N4628">
        <v>0</v>
      </c>
      <c r="O4628" s="3" t="s">
        <v>3989</v>
      </c>
      <c r="P4628" t="str">
        <f>VLOOKUP(O4628,Color!B:C,2, FALSE)</f>
        <v>228B22</v>
      </c>
      <c r="R4628" t="str">
        <f t="shared" si="144"/>
        <v>Chestnut_Sapling=1430:0</v>
      </c>
      <c r="S4628" t="str">
        <f t="shared" si="145"/>
        <v>1430:0=228B22</v>
      </c>
    </row>
    <row r="4629" spans="1:19" x14ac:dyDescent="0.25">
      <c r="A4629">
        <v>1431</v>
      </c>
      <c r="B4629">
        <v>1431</v>
      </c>
      <c r="C4629">
        <v>1431</v>
      </c>
      <c r="D4629">
        <v>0</v>
      </c>
      <c r="E4629" t="s">
        <v>2614</v>
      </c>
      <c r="F4629" t="s">
        <v>2613</v>
      </c>
      <c r="G4629" t="s">
        <v>2612</v>
      </c>
      <c r="H4629" t="s">
        <v>2613</v>
      </c>
      <c r="I4629" t="s">
        <v>2545</v>
      </c>
      <c r="J4629" t="s">
        <v>2591</v>
      </c>
      <c r="K4629" t="s">
        <v>20</v>
      </c>
      <c r="L4629">
        <v>1</v>
      </c>
      <c r="M4629">
        <v>1</v>
      </c>
      <c r="N4629">
        <v>0</v>
      </c>
      <c r="O4629" s="3" t="s">
        <v>3989</v>
      </c>
      <c r="P4629" t="str">
        <f>VLOOKUP(O4629,Color!B:C,2, FALSE)</f>
        <v>228B22</v>
      </c>
      <c r="R4629" t="str">
        <f t="shared" si="144"/>
        <v>Cinnamon=1431:0</v>
      </c>
      <c r="S4629" t="str">
        <f t="shared" si="145"/>
        <v>1431:0=228B22</v>
      </c>
    </row>
    <row r="4630" spans="1:19" x14ac:dyDescent="0.25">
      <c r="A4630">
        <v>1432</v>
      </c>
      <c r="B4630">
        <v>1432</v>
      </c>
      <c r="C4630">
        <v>1432</v>
      </c>
      <c r="D4630">
        <v>0</v>
      </c>
      <c r="E4630" t="s">
        <v>6876</v>
      </c>
      <c r="F4630" t="s">
        <v>2615</v>
      </c>
      <c r="G4630" t="s">
        <v>2613</v>
      </c>
      <c r="H4630" t="s">
        <v>2615</v>
      </c>
      <c r="I4630" t="s">
        <v>2545</v>
      </c>
      <c r="J4630" t="s">
        <v>2589</v>
      </c>
      <c r="K4630" t="s">
        <v>20</v>
      </c>
      <c r="L4630">
        <v>1</v>
      </c>
      <c r="M4630">
        <v>1</v>
      </c>
      <c r="N4630">
        <v>0</v>
      </c>
      <c r="O4630" s="3" t="s">
        <v>3989</v>
      </c>
      <c r="P4630" t="str">
        <f>VLOOKUP(O4630,Color!B:C,2, FALSE)</f>
        <v>228B22</v>
      </c>
      <c r="R4630" t="str">
        <f t="shared" si="144"/>
        <v>Cinnamon_Sapling=1432:0</v>
      </c>
      <c r="S4630" t="str">
        <f t="shared" si="145"/>
        <v>1432:0=228B22</v>
      </c>
    </row>
    <row r="4631" spans="1:19" x14ac:dyDescent="0.25">
      <c r="A4631">
        <v>1433</v>
      </c>
      <c r="B4631">
        <v>1433</v>
      </c>
      <c r="C4631">
        <v>1433</v>
      </c>
      <c r="D4631">
        <v>0</v>
      </c>
      <c r="E4631" t="s">
        <v>2617</v>
      </c>
      <c r="F4631" t="s">
        <v>2616</v>
      </c>
      <c r="G4631" t="s">
        <v>2615</v>
      </c>
      <c r="H4631" t="s">
        <v>2616</v>
      </c>
      <c r="I4631" t="s">
        <v>2545</v>
      </c>
      <c r="J4631" t="s">
        <v>2591</v>
      </c>
      <c r="K4631" t="s">
        <v>20</v>
      </c>
      <c r="L4631">
        <v>1</v>
      </c>
      <c r="M4631">
        <v>1</v>
      </c>
      <c r="N4631">
        <v>0</v>
      </c>
      <c r="O4631" s="3" t="s">
        <v>3989</v>
      </c>
      <c r="P4631" t="str">
        <f>VLOOKUP(O4631,Color!B:C,2, FALSE)</f>
        <v>228B22</v>
      </c>
      <c r="R4631" t="str">
        <f t="shared" si="144"/>
        <v>Coconut=1433:0</v>
      </c>
      <c r="S4631" t="str">
        <f t="shared" si="145"/>
        <v>1433:0=228B22</v>
      </c>
    </row>
    <row r="4632" spans="1:19" x14ac:dyDescent="0.25">
      <c r="A4632">
        <v>1434</v>
      </c>
      <c r="B4632">
        <v>1434</v>
      </c>
      <c r="C4632">
        <v>1434</v>
      </c>
      <c r="D4632">
        <v>0</v>
      </c>
      <c r="E4632" t="s">
        <v>6877</v>
      </c>
      <c r="F4632" t="s">
        <v>2618</v>
      </c>
      <c r="G4632" t="s">
        <v>2616</v>
      </c>
      <c r="H4632" t="s">
        <v>2618</v>
      </c>
      <c r="I4632" t="s">
        <v>2545</v>
      </c>
      <c r="J4632" t="s">
        <v>2589</v>
      </c>
      <c r="K4632" t="s">
        <v>20</v>
      </c>
      <c r="L4632">
        <v>1</v>
      </c>
      <c r="M4632">
        <v>1</v>
      </c>
      <c r="N4632">
        <v>0</v>
      </c>
      <c r="O4632" s="3" t="s">
        <v>3989</v>
      </c>
      <c r="P4632" t="str">
        <f>VLOOKUP(O4632,Color!B:C,2, FALSE)</f>
        <v>228B22</v>
      </c>
      <c r="R4632" t="str">
        <f t="shared" si="144"/>
        <v>Coconut_Sapling=1434:0</v>
      </c>
      <c r="S4632" t="str">
        <f t="shared" si="145"/>
        <v>1434:0=228B22</v>
      </c>
    </row>
    <row r="4633" spans="1:19" x14ac:dyDescent="0.25">
      <c r="A4633">
        <v>1435</v>
      </c>
      <c r="B4633">
        <v>1435</v>
      </c>
      <c r="C4633">
        <v>1435</v>
      </c>
      <c r="D4633">
        <v>0</v>
      </c>
      <c r="E4633" t="s">
        <v>2620</v>
      </c>
      <c r="F4633" t="s">
        <v>2619</v>
      </c>
      <c r="G4633" t="s">
        <v>2618</v>
      </c>
      <c r="H4633" t="s">
        <v>2619</v>
      </c>
      <c r="I4633" t="s">
        <v>2545</v>
      </c>
      <c r="J4633" t="s">
        <v>2591</v>
      </c>
      <c r="K4633" t="s">
        <v>20</v>
      </c>
      <c r="L4633">
        <v>1</v>
      </c>
      <c r="M4633">
        <v>1</v>
      </c>
      <c r="N4633">
        <v>0</v>
      </c>
      <c r="O4633" s="3" t="s">
        <v>3989</v>
      </c>
      <c r="P4633" t="str">
        <f>VLOOKUP(O4633,Color!B:C,2, FALSE)</f>
        <v>228B22</v>
      </c>
      <c r="R4633" t="str">
        <f t="shared" si="144"/>
        <v>Date=1435:0</v>
      </c>
      <c r="S4633" t="str">
        <f t="shared" si="145"/>
        <v>1435:0=228B22</v>
      </c>
    </row>
    <row r="4634" spans="1:19" x14ac:dyDescent="0.25">
      <c r="A4634">
        <v>1436</v>
      </c>
      <c r="B4634">
        <v>1436</v>
      </c>
      <c r="C4634">
        <v>1436</v>
      </c>
      <c r="D4634">
        <v>0</v>
      </c>
      <c r="E4634" t="s">
        <v>6878</v>
      </c>
      <c r="F4634" t="s">
        <v>2621</v>
      </c>
      <c r="G4634" t="s">
        <v>2619</v>
      </c>
      <c r="H4634" t="s">
        <v>2621</v>
      </c>
      <c r="I4634" t="s">
        <v>2545</v>
      </c>
      <c r="J4634" t="s">
        <v>2589</v>
      </c>
      <c r="K4634" t="s">
        <v>20</v>
      </c>
      <c r="L4634">
        <v>1</v>
      </c>
      <c r="M4634">
        <v>1</v>
      </c>
      <c r="N4634">
        <v>0</v>
      </c>
      <c r="O4634" s="3" t="s">
        <v>3989</v>
      </c>
      <c r="P4634" t="str">
        <f>VLOOKUP(O4634,Color!B:C,2, FALSE)</f>
        <v>228B22</v>
      </c>
      <c r="R4634" t="str">
        <f t="shared" si="144"/>
        <v>Date_Sapling=1436:0</v>
      </c>
      <c r="S4634" t="str">
        <f t="shared" si="145"/>
        <v>1436:0=228B22</v>
      </c>
    </row>
    <row r="4635" spans="1:19" x14ac:dyDescent="0.25">
      <c r="A4635">
        <v>1437</v>
      </c>
      <c r="B4635">
        <v>1437</v>
      </c>
      <c r="C4635">
        <v>1437</v>
      </c>
      <c r="D4635">
        <v>0</v>
      </c>
      <c r="E4635" t="s">
        <v>2623</v>
      </c>
      <c r="F4635" t="s">
        <v>2622</v>
      </c>
      <c r="G4635" t="s">
        <v>2621</v>
      </c>
      <c r="H4635" t="s">
        <v>2622</v>
      </c>
      <c r="I4635" t="s">
        <v>2545</v>
      </c>
      <c r="J4635" t="s">
        <v>2591</v>
      </c>
      <c r="K4635" t="s">
        <v>20</v>
      </c>
      <c r="L4635">
        <v>1</v>
      </c>
      <c r="M4635">
        <v>1</v>
      </c>
      <c r="N4635">
        <v>0</v>
      </c>
      <c r="O4635" s="3" t="s">
        <v>3989</v>
      </c>
      <c r="P4635" t="str">
        <f>VLOOKUP(O4635,Color!B:C,2, FALSE)</f>
        <v>228B22</v>
      </c>
      <c r="R4635" t="str">
        <f t="shared" si="144"/>
        <v>Dragonfruit=1437:0</v>
      </c>
      <c r="S4635" t="str">
        <f t="shared" si="145"/>
        <v>1437:0=228B22</v>
      </c>
    </row>
    <row r="4636" spans="1:19" x14ac:dyDescent="0.25">
      <c r="A4636">
        <v>1438</v>
      </c>
      <c r="B4636">
        <v>1438</v>
      </c>
      <c r="C4636">
        <v>1438</v>
      </c>
      <c r="D4636">
        <v>0</v>
      </c>
      <c r="E4636" t="s">
        <v>6879</v>
      </c>
      <c r="F4636" t="s">
        <v>2624</v>
      </c>
      <c r="G4636" t="s">
        <v>2622</v>
      </c>
      <c r="H4636" t="s">
        <v>2624</v>
      </c>
      <c r="I4636" t="s">
        <v>2545</v>
      </c>
      <c r="J4636" t="s">
        <v>2589</v>
      </c>
      <c r="K4636" t="s">
        <v>20</v>
      </c>
      <c r="L4636">
        <v>1</v>
      </c>
      <c r="M4636">
        <v>1</v>
      </c>
      <c r="N4636">
        <v>0</v>
      </c>
      <c r="O4636" s="3" t="s">
        <v>3989</v>
      </c>
      <c r="P4636" t="str">
        <f>VLOOKUP(O4636,Color!B:C,2, FALSE)</f>
        <v>228B22</v>
      </c>
      <c r="R4636" t="str">
        <f t="shared" si="144"/>
        <v>Dragonfruit_Sapling=1438:0</v>
      </c>
      <c r="S4636" t="str">
        <f t="shared" si="145"/>
        <v>1438:0=228B22</v>
      </c>
    </row>
    <row r="4637" spans="1:19" x14ac:dyDescent="0.25">
      <c r="A4637">
        <v>1439</v>
      </c>
      <c r="B4637">
        <v>1439</v>
      </c>
      <c r="C4637">
        <v>1439</v>
      </c>
      <c r="D4637">
        <v>0</v>
      </c>
      <c r="E4637" t="s">
        <v>2626</v>
      </c>
      <c r="F4637" t="s">
        <v>2625</v>
      </c>
      <c r="G4637" t="s">
        <v>2624</v>
      </c>
      <c r="H4637" t="s">
        <v>2625</v>
      </c>
      <c r="I4637" t="s">
        <v>2545</v>
      </c>
      <c r="J4637" t="s">
        <v>2591</v>
      </c>
      <c r="K4637" t="s">
        <v>20</v>
      </c>
      <c r="L4637">
        <v>1</v>
      </c>
      <c r="M4637">
        <v>1</v>
      </c>
      <c r="N4637">
        <v>0</v>
      </c>
      <c r="O4637" s="3" t="s">
        <v>3989</v>
      </c>
      <c r="P4637" t="str">
        <f>VLOOKUP(O4637,Color!B:C,2, FALSE)</f>
        <v>228B22</v>
      </c>
      <c r="R4637" t="str">
        <f t="shared" si="144"/>
        <v>Durian=1439:0</v>
      </c>
      <c r="S4637" t="str">
        <f t="shared" si="145"/>
        <v>1439:0=228B22</v>
      </c>
    </row>
    <row r="4638" spans="1:19" x14ac:dyDescent="0.25">
      <c r="A4638">
        <v>1440</v>
      </c>
      <c r="B4638">
        <v>1440</v>
      </c>
      <c r="C4638">
        <v>1440</v>
      </c>
      <c r="D4638">
        <v>0</v>
      </c>
      <c r="E4638" t="s">
        <v>6880</v>
      </c>
      <c r="F4638" t="s">
        <v>2627</v>
      </c>
      <c r="G4638" t="s">
        <v>2625</v>
      </c>
      <c r="H4638" t="s">
        <v>2627</v>
      </c>
      <c r="I4638" t="s">
        <v>2545</v>
      </c>
      <c r="J4638" t="s">
        <v>2589</v>
      </c>
      <c r="K4638" t="s">
        <v>20</v>
      </c>
      <c r="L4638">
        <v>1</v>
      </c>
      <c r="M4638">
        <v>1</v>
      </c>
      <c r="N4638">
        <v>0</v>
      </c>
      <c r="O4638" s="3" t="s">
        <v>3989</v>
      </c>
      <c r="P4638" t="str">
        <f>VLOOKUP(O4638,Color!B:C,2, FALSE)</f>
        <v>228B22</v>
      </c>
      <c r="R4638" t="str">
        <f t="shared" si="144"/>
        <v>Durian_Sapling=1440:0</v>
      </c>
      <c r="S4638" t="str">
        <f t="shared" si="145"/>
        <v>1440:0=228B22</v>
      </c>
    </row>
    <row r="4639" spans="1:19" x14ac:dyDescent="0.25">
      <c r="A4639">
        <v>1441</v>
      </c>
      <c r="B4639">
        <v>1441</v>
      </c>
      <c r="C4639">
        <v>1441</v>
      </c>
      <c r="D4639">
        <v>0</v>
      </c>
      <c r="E4639" t="s">
        <v>2629</v>
      </c>
      <c r="F4639" t="s">
        <v>2628</v>
      </c>
      <c r="G4639" t="s">
        <v>2627</v>
      </c>
      <c r="H4639" t="s">
        <v>2628</v>
      </c>
      <c r="I4639" t="s">
        <v>2545</v>
      </c>
      <c r="J4639" t="s">
        <v>2591</v>
      </c>
      <c r="K4639" t="s">
        <v>20</v>
      </c>
      <c r="L4639">
        <v>1</v>
      </c>
      <c r="M4639">
        <v>1</v>
      </c>
      <c r="N4639">
        <v>0</v>
      </c>
      <c r="O4639" s="3" t="s">
        <v>3989</v>
      </c>
      <c r="P4639" t="str">
        <f>VLOOKUP(O4639,Color!B:C,2, FALSE)</f>
        <v>228B22</v>
      </c>
      <c r="R4639" t="str">
        <f t="shared" si="144"/>
        <v>Fig=1441:0</v>
      </c>
      <c r="S4639" t="str">
        <f t="shared" si="145"/>
        <v>1441:0=228B22</v>
      </c>
    </row>
    <row r="4640" spans="1:19" x14ac:dyDescent="0.25">
      <c r="A4640">
        <v>1442</v>
      </c>
      <c r="B4640">
        <v>1442</v>
      </c>
      <c r="C4640">
        <v>1442</v>
      </c>
      <c r="D4640">
        <v>0</v>
      </c>
      <c r="E4640" t="s">
        <v>6881</v>
      </c>
      <c r="F4640" t="s">
        <v>2630</v>
      </c>
      <c r="G4640" t="s">
        <v>2628</v>
      </c>
      <c r="H4640" t="s">
        <v>2630</v>
      </c>
      <c r="I4640" t="s">
        <v>2545</v>
      </c>
      <c r="J4640" t="s">
        <v>2589</v>
      </c>
      <c r="K4640" t="s">
        <v>20</v>
      </c>
      <c r="L4640">
        <v>1</v>
      </c>
      <c r="M4640">
        <v>1</v>
      </c>
      <c r="N4640">
        <v>0</v>
      </c>
      <c r="O4640" s="3" t="s">
        <v>3989</v>
      </c>
      <c r="P4640" t="str">
        <f>VLOOKUP(O4640,Color!B:C,2, FALSE)</f>
        <v>228B22</v>
      </c>
      <c r="R4640" t="str">
        <f t="shared" si="144"/>
        <v>Fig_Sapling=1442:0</v>
      </c>
      <c r="S4640" t="str">
        <f t="shared" si="145"/>
        <v>1442:0=228B22</v>
      </c>
    </row>
    <row r="4641" spans="1:19" x14ac:dyDescent="0.25">
      <c r="A4641">
        <v>1443</v>
      </c>
      <c r="B4641">
        <v>1443</v>
      </c>
      <c r="C4641">
        <v>1443</v>
      </c>
      <c r="D4641">
        <v>0</v>
      </c>
      <c r="E4641" t="s">
        <v>2632</v>
      </c>
      <c r="F4641" t="s">
        <v>2631</v>
      </c>
      <c r="G4641" t="s">
        <v>2630</v>
      </c>
      <c r="H4641" t="s">
        <v>2631</v>
      </c>
      <c r="I4641" t="s">
        <v>2545</v>
      </c>
      <c r="J4641" t="s">
        <v>2591</v>
      </c>
      <c r="K4641" t="s">
        <v>20</v>
      </c>
      <c r="L4641">
        <v>1</v>
      </c>
      <c r="M4641">
        <v>1</v>
      </c>
      <c r="N4641">
        <v>0</v>
      </c>
      <c r="O4641" s="3" t="s">
        <v>3989</v>
      </c>
      <c r="P4641" t="str">
        <f>VLOOKUP(O4641,Color!B:C,2, FALSE)</f>
        <v>228B22</v>
      </c>
      <c r="R4641" t="str">
        <f t="shared" si="144"/>
        <v>Grapefruit=1443:0</v>
      </c>
      <c r="S4641" t="str">
        <f t="shared" si="145"/>
        <v>1443:0=228B22</v>
      </c>
    </row>
    <row r="4642" spans="1:19" x14ac:dyDescent="0.25">
      <c r="A4642">
        <v>1444</v>
      </c>
      <c r="B4642">
        <v>1444</v>
      </c>
      <c r="C4642">
        <v>1444</v>
      </c>
      <c r="D4642">
        <v>0</v>
      </c>
      <c r="E4642" t="s">
        <v>6882</v>
      </c>
      <c r="F4642" t="s">
        <v>2633</v>
      </c>
      <c r="G4642" t="s">
        <v>2631</v>
      </c>
      <c r="H4642" t="s">
        <v>2633</v>
      </c>
      <c r="I4642" t="s">
        <v>2545</v>
      </c>
      <c r="J4642" t="s">
        <v>2589</v>
      </c>
      <c r="K4642" t="s">
        <v>20</v>
      </c>
      <c r="L4642">
        <v>1</v>
      </c>
      <c r="M4642">
        <v>1</v>
      </c>
      <c r="N4642">
        <v>0</v>
      </c>
      <c r="O4642" s="3" t="s">
        <v>3989</v>
      </c>
      <c r="P4642" t="str">
        <f>VLOOKUP(O4642,Color!B:C,2, FALSE)</f>
        <v>228B22</v>
      </c>
      <c r="R4642" t="str">
        <f t="shared" si="144"/>
        <v>Grapefruit_Sapling=1444:0</v>
      </c>
      <c r="S4642" t="str">
        <f t="shared" si="145"/>
        <v>1444:0=228B22</v>
      </c>
    </row>
    <row r="4643" spans="1:19" x14ac:dyDescent="0.25">
      <c r="A4643">
        <v>1445</v>
      </c>
      <c r="B4643">
        <v>1445</v>
      </c>
      <c r="C4643">
        <v>1445</v>
      </c>
      <c r="D4643">
        <v>0</v>
      </c>
      <c r="E4643" t="s">
        <v>2635</v>
      </c>
      <c r="F4643" t="s">
        <v>2634</v>
      </c>
      <c r="G4643" t="s">
        <v>2633</v>
      </c>
      <c r="H4643" t="s">
        <v>2634</v>
      </c>
      <c r="I4643" t="s">
        <v>2545</v>
      </c>
      <c r="J4643" t="s">
        <v>2591</v>
      </c>
      <c r="K4643" t="s">
        <v>20</v>
      </c>
      <c r="L4643">
        <v>1</v>
      </c>
      <c r="M4643">
        <v>1</v>
      </c>
      <c r="N4643">
        <v>0</v>
      </c>
      <c r="O4643" s="3" t="s">
        <v>3989</v>
      </c>
      <c r="P4643" t="str">
        <f>VLOOKUP(O4643,Color!B:C,2, FALSE)</f>
        <v>228B22</v>
      </c>
      <c r="R4643" t="str">
        <f t="shared" si="144"/>
        <v>Lemon=1445:0</v>
      </c>
      <c r="S4643" t="str">
        <f t="shared" si="145"/>
        <v>1445:0=228B22</v>
      </c>
    </row>
    <row r="4644" spans="1:19" x14ac:dyDescent="0.25">
      <c r="A4644">
        <v>1446</v>
      </c>
      <c r="B4644">
        <v>1446</v>
      </c>
      <c r="C4644">
        <v>1446</v>
      </c>
      <c r="D4644">
        <v>0</v>
      </c>
      <c r="E4644" t="s">
        <v>6883</v>
      </c>
      <c r="F4644" t="s">
        <v>2636</v>
      </c>
      <c r="G4644" t="s">
        <v>2634</v>
      </c>
      <c r="H4644" t="s">
        <v>2636</v>
      </c>
      <c r="I4644" t="s">
        <v>2545</v>
      </c>
      <c r="J4644" t="s">
        <v>2589</v>
      </c>
      <c r="K4644" t="s">
        <v>20</v>
      </c>
      <c r="L4644">
        <v>1</v>
      </c>
      <c r="M4644">
        <v>1</v>
      </c>
      <c r="N4644">
        <v>0</v>
      </c>
      <c r="O4644" s="3" t="s">
        <v>3989</v>
      </c>
      <c r="P4644" t="str">
        <f>VLOOKUP(O4644,Color!B:C,2, FALSE)</f>
        <v>228B22</v>
      </c>
      <c r="R4644" t="str">
        <f t="shared" si="144"/>
        <v>Lemon_Sapling=1446:0</v>
      </c>
      <c r="S4644" t="str">
        <f t="shared" si="145"/>
        <v>1446:0=228B22</v>
      </c>
    </row>
    <row r="4645" spans="1:19" x14ac:dyDescent="0.25">
      <c r="A4645">
        <v>1447</v>
      </c>
      <c r="B4645">
        <v>1447</v>
      </c>
      <c r="C4645">
        <v>1447</v>
      </c>
      <c r="D4645">
        <v>0</v>
      </c>
      <c r="E4645" t="s">
        <v>2638</v>
      </c>
      <c r="F4645" t="s">
        <v>2637</v>
      </c>
      <c r="G4645" t="s">
        <v>2636</v>
      </c>
      <c r="H4645" t="s">
        <v>2637</v>
      </c>
      <c r="I4645" t="s">
        <v>2545</v>
      </c>
      <c r="J4645" t="s">
        <v>2591</v>
      </c>
      <c r="K4645" t="s">
        <v>20</v>
      </c>
      <c r="L4645">
        <v>1</v>
      </c>
      <c r="M4645">
        <v>1</v>
      </c>
      <c r="N4645">
        <v>0</v>
      </c>
      <c r="O4645" s="3" t="s">
        <v>3989</v>
      </c>
      <c r="P4645" t="str">
        <f>VLOOKUP(O4645,Color!B:C,2, FALSE)</f>
        <v>228B22</v>
      </c>
      <c r="R4645" t="str">
        <f t="shared" si="144"/>
        <v>Lime=1447:0</v>
      </c>
      <c r="S4645" t="str">
        <f t="shared" si="145"/>
        <v>1447:0=228B22</v>
      </c>
    </row>
    <row r="4646" spans="1:19" x14ac:dyDescent="0.25">
      <c r="A4646">
        <v>1448</v>
      </c>
      <c r="B4646">
        <v>1448</v>
      </c>
      <c r="C4646">
        <v>1448</v>
      </c>
      <c r="D4646">
        <v>0</v>
      </c>
      <c r="E4646" t="s">
        <v>6884</v>
      </c>
      <c r="F4646" t="s">
        <v>2639</v>
      </c>
      <c r="G4646" t="s">
        <v>2637</v>
      </c>
      <c r="H4646" t="s">
        <v>2639</v>
      </c>
      <c r="I4646" t="s">
        <v>2545</v>
      </c>
      <c r="J4646" t="s">
        <v>2589</v>
      </c>
      <c r="K4646" t="s">
        <v>20</v>
      </c>
      <c r="L4646">
        <v>1</v>
      </c>
      <c r="M4646">
        <v>1</v>
      </c>
      <c r="N4646">
        <v>0</v>
      </c>
      <c r="O4646" s="3" t="s">
        <v>3989</v>
      </c>
      <c r="P4646" t="str">
        <f>VLOOKUP(O4646,Color!B:C,2, FALSE)</f>
        <v>228B22</v>
      </c>
      <c r="R4646" t="str">
        <f t="shared" si="144"/>
        <v>Lime_Sapling=1448:0</v>
      </c>
      <c r="S4646" t="str">
        <f t="shared" si="145"/>
        <v>1448:0=228B22</v>
      </c>
    </row>
    <row r="4647" spans="1:19" x14ac:dyDescent="0.25">
      <c r="A4647">
        <v>1449</v>
      </c>
      <c r="B4647">
        <v>1449</v>
      </c>
      <c r="C4647">
        <v>1449</v>
      </c>
      <c r="D4647">
        <v>0</v>
      </c>
      <c r="E4647" t="s">
        <v>2641</v>
      </c>
      <c r="F4647" t="s">
        <v>2640</v>
      </c>
      <c r="G4647" t="s">
        <v>2639</v>
      </c>
      <c r="H4647" t="s">
        <v>2640</v>
      </c>
      <c r="I4647" t="s">
        <v>2545</v>
      </c>
      <c r="J4647" t="s">
        <v>2591</v>
      </c>
      <c r="K4647" t="s">
        <v>20</v>
      </c>
      <c r="L4647">
        <v>1</v>
      </c>
      <c r="M4647">
        <v>1</v>
      </c>
      <c r="N4647">
        <v>0</v>
      </c>
      <c r="O4647" s="3" t="s">
        <v>3989</v>
      </c>
      <c r="P4647" t="str">
        <f>VLOOKUP(O4647,Color!B:C,2, FALSE)</f>
        <v>228B22</v>
      </c>
      <c r="R4647" t="str">
        <f t="shared" si="144"/>
        <v>Maple=1449:0</v>
      </c>
      <c r="S4647" t="str">
        <f t="shared" si="145"/>
        <v>1449:0=228B22</v>
      </c>
    </row>
    <row r="4648" spans="1:19" x14ac:dyDescent="0.25">
      <c r="A4648">
        <v>1450</v>
      </c>
      <c r="B4648">
        <v>1450</v>
      </c>
      <c r="C4648">
        <v>1450</v>
      </c>
      <c r="D4648">
        <v>0</v>
      </c>
      <c r="E4648" t="s">
        <v>4773</v>
      </c>
      <c r="F4648" t="s">
        <v>2642</v>
      </c>
      <c r="G4648" t="s">
        <v>2640</v>
      </c>
      <c r="H4648" t="s">
        <v>2642</v>
      </c>
      <c r="I4648" t="s">
        <v>2545</v>
      </c>
      <c r="J4648" t="s">
        <v>2589</v>
      </c>
      <c r="K4648" t="s">
        <v>20</v>
      </c>
      <c r="L4648">
        <v>1</v>
      </c>
      <c r="M4648">
        <v>1</v>
      </c>
      <c r="N4648">
        <v>0</v>
      </c>
      <c r="O4648" s="3" t="s">
        <v>3989</v>
      </c>
      <c r="P4648" t="str">
        <f>VLOOKUP(O4648,Color!B:C,2, FALSE)</f>
        <v>228B22</v>
      </c>
      <c r="R4648" t="str">
        <f t="shared" si="144"/>
        <v>Maple_Sapling=1450:0</v>
      </c>
      <c r="S4648" t="str">
        <f t="shared" si="145"/>
        <v>1450:0=228B22</v>
      </c>
    </row>
    <row r="4649" spans="1:19" x14ac:dyDescent="0.25">
      <c r="A4649">
        <v>1451</v>
      </c>
      <c r="B4649">
        <v>1451</v>
      </c>
      <c r="C4649">
        <v>1451</v>
      </c>
      <c r="D4649">
        <v>0</v>
      </c>
      <c r="E4649" t="s">
        <v>2644</v>
      </c>
      <c r="F4649" t="s">
        <v>2643</v>
      </c>
      <c r="G4649" t="s">
        <v>2642</v>
      </c>
      <c r="H4649" t="s">
        <v>2643</v>
      </c>
      <c r="I4649" t="s">
        <v>2545</v>
      </c>
      <c r="J4649" t="s">
        <v>2591</v>
      </c>
      <c r="K4649" t="s">
        <v>20</v>
      </c>
      <c r="L4649">
        <v>1</v>
      </c>
      <c r="M4649">
        <v>1</v>
      </c>
      <c r="N4649">
        <v>0</v>
      </c>
      <c r="O4649" s="3" t="s">
        <v>3989</v>
      </c>
      <c r="P4649" t="str">
        <f>VLOOKUP(O4649,Color!B:C,2, FALSE)</f>
        <v>228B22</v>
      </c>
      <c r="R4649" t="str">
        <f t="shared" si="144"/>
        <v>Mango=1451:0</v>
      </c>
      <c r="S4649" t="str">
        <f t="shared" si="145"/>
        <v>1451:0=228B22</v>
      </c>
    </row>
    <row r="4650" spans="1:19" x14ac:dyDescent="0.25">
      <c r="A4650">
        <v>1452</v>
      </c>
      <c r="B4650">
        <v>1452</v>
      </c>
      <c r="C4650">
        <v>1452</v>
      </c>
      <c r="D4650">
        <v>0</v>
      </c>
      <c r="E4650" t="s">
        <v>6885</v>
      </c>
      <c r="F4650" t="s">
        <v>2645</v>
      </c>
      <c r="G4650" t="s">
        <v>2643</v>
      </c>
      <c r="H4650" t="s">
        <v>2645</v>
      </c>
      <c r="I4650" t="s">
        <v>2545</v>
      </c>
      <c r="J4650" t="s">
        <v>2589</v>
      </c>
      <c r="K4650" t="s">
        <v>20</v>
      </c>
      <c r="L4650">
        <v>1</v>
      </c>
      <c r="M4650">
        <v>1</v>
      </c>
      <c r="N4650">
        <v>0</v>
      </c>
      <c r="O4650" s="3" t="s">
        <v>3989</v>
      </c>
      <c r="P4650" t="str">
        <f>VLOOKUP(O4650,Color!B:C,2, FALSE)</f>
        <v>228B22</v>
      </c>
      <c r="R4650" t="str">
        <f t="shared" si="144"/>
        <v>Mango_Sapling=1452:0</v>
      </c>
      <c r="S4650" t="str">
        <f t="shared" si="145"/>
        <v>1452:0=228B22</v>
      </c>
    </row>
    <row r="4651" spans="1:19" x14ac:dyDescent="0.25">
      <c r="A4651">
        <v>1453</v>
      </c>
      <c r="B4651">
        <v>1453</v>
      </c>
      <c r="C4651">
        <v>1453</v>
      </c>
      <c r="D4651">
        <v>0</v>
      </c>
      <c r="E4651" t="s">
        <v>2647</v>
      </c>
      <c r="F4651" t="s">
        <v>2646</v>
      </c>
      <c r="G4651" t="s">
        <v>2645</v>
      </c>
      <c r="H4651" t="s">
        <v>2646</v>
      </c>
      <c r="I4651" t="s">
        <v>2545</v>
      </c>
      <c r="J4651" t="s">
        <v>2591</v>
      </c>
      <c r="K4651" t="s">
        <v>20</v>
      </c>
      <c r="L4651">
        <v>1</v>
      </c>
      <c r="M4651">
        <v>1</v>
      </c>
      <c r="N4651">
        <v>0</v>
      </c>
      <c r="O4651" s="3" t="s">
        <v>3989</v>
      </c>
      <c r="P4651" t="str">
        <f>VLOOKUP(O4651,Color!B:C,2, FALSE)</f>
        <v>228B22</v>
      </c>
      <c r="R4651" t="str">
        <f t="shared" si="144"/>
        <v>Nutmeg=1453:0</v>
      </c>
      <c r="S4651" t="str">
        <f t="shared" si="145"/>
        <v>1453:0=228B22</v>
      </c>
    </row>
    <row r="4652" spans="1:19" x14ac:dyDescent="0.25">
      <c r="A4652">
        <v>1454</v>
      </c>
      <c r="B4652">
        <v>1454</v>
      </c>
      <c r="C4652">
        <v>1454</v>
      </c>
      <c r="D4652">
        <v>0</v>
      </c>
      <c r="E4652" t="s">
        <v>6886</v>
      </c>
      <c r="F4652" t="s">
        <v>2648</v>
      </c>
      <c r="G4652" t="s">
        <v>2646</v>
      </c>
      <c r="H4652" t="s">
        <v>2648</v>
      </c>
      <c r="I4652" t="s">
        <v>2545</v>
      </c>
      <c r="J4652" t="s">
        <v>2589</v>
      </c>
      <c r="K4652" t="s">
        <v>20</v>
      </c>
      <c r="L4652">
        <v>1</v>
      </c>
      <c r="M4652">
        <v>1</v>
      </c>
      <c r="N4652">
        <v>0</v>
      </c>
      <c r="O4652" s="3" t="s">
        <v>3989</v>
      </c>
      <c r="P4652" t="str">
        <f>VLOOKUP(O4652,Color!B:C,2, FALSE)</f>
        <v>228B22</v>
      </c>
      <c r="R4652" t="str">
        <f t="shared" si="144"/>
        <v>Nutmeg_Sapling=1454:0</v>
      </c>
      <c r="S4652" t="str">
        <f t="shared" si="145"/>
        <v>1454:0=228B22</v>
      </c>
    </row>
    <row r="4653" spans="1:19" x14ac:dyDescent="0.25">
      <c r="A4653">
        <v>1455</v>
      </c>
      <c r="B4653">
        <v>1455</v>
      </c>
      <c r="C4653">
        <v>1455</v>
      </c>
      <c r="D4653">
        <v>0</v>
      </c>
      <c r="E4653" t="s">
        <v>2650</v>
      </c>
      <c r="F4653" t="s">
        <v>2649</v>
      </c>
      <c r="G4653" t="s">
        <v>2648</v>
      </c>
      <c r="H4653" t="s">
        <v>2649</v>
      </c>
      <c r="I4653" t="s">
        <v>2545</v>
      </c>
      <c r="J4653" t="s">
        <v>2591</v>
      </c>
      <c r="K4653" t="s">
        <v>20</v>
      </c>
      <c r="L4653">
        <v>1</v>
      </c>
      <c r="M4653">
        <v>1</v>
      </c>
      <c r="N4653">
        <v>0</v>
      </c>
      <c r="O4653" s="3" t="s">
        <v>3989</v>
      </c>
      <c r="P4653" t="str">
        <f>VLOOKUP(O4653,Color!B:C,2, FALSE)</f>
        <v>228B22</v>
      </c>
      <c r="R4653" t="str">
        <f t="shared" si="144"/>
        <v>Olive=1455:0</v>
      </c>
      <c r="S4653" t="str">
        <f t="shared" si="145"/>
        <v>1455:0=228B22</v>
      </c>
    </row>
    <row r="4654" spans="1:19" x14ac:dyDescent="0.25">
      <c r="A4654">
        <v>1456</v>
      </c>
      <c r="B4654">
        <v>1456</v>
      </c>
      <c r="C4654">
        <v>1456</v>
      </c>
      <c r="D4654">
        <v>0</v>
      </c>
      <c r="E4654" t="s">
        <v>6887</v>
      </c>
      <c r="F4654" t="s">
        <v>2651</v>
      </c>
      <c r="G4654" t="s">
        <v>2649</v>
      </c>
      <c r="H4654" t="s">
        <v>2651</v>
      </c>
      <c r="I4654" t="s">
        <v>2545</v>
      </c>
      <c r="J4654" t="s">
        <v>2589</v>
      </c>
      <c r="K4654" t="s">
        <v>20</v>
      </c>
      <c r="L4654">
        <v>1</v>
      </c>
      <c r="M4654">
        <v>1</v>
      </c>
      <c r="N4654">
        <v>0</v>
      </c>
      <c r="O4654" s="3" t="s">
        <v>3989</v>
      </c>
      <c r="P4654" t="str">
        <f>VLOOKUP(O4654,Color!B:C,2, FALSE)</f>
        <v>228B22</v>
      </c>
      <c r="R4654" t="str">
        <f t="shared" si="144"/>
        <v>Olive_Sapling=1456:0</v>
      </c>
      <c r="S4654" t="str">
        <f t="shared" si="145"/>
        <v>1456:0=228B22</v>
      </c>
    </row>
    <row r="4655" spans="1:19" x14ac:dyDescent="0.25">
      <c r="A4655">
        <v>1457</v>
      </c>
      <c r="B4655">
        <v>1457</v>
      </c>
      <c r="C4655">
        <v>1457</v>
      </c>
      <c r="D4655">
        <v>0</v>
      </c>
      <c r="E4655" t="s">
        <v>2653</v>
      </c>
      <c r="F4655" t="s">
        <v>2652</v>
      </c>
      <c r="G4655" t="s">
        <v>2651</v>
      </c>
      <c r="H4655" t="s">
        <v>2652</v>
      </c>
      <c r="I4655" t="s">
        <v>2545</v>
      </c>
      <c r="J4655" t="s">
        <v>2591</v>
      </c>
      <c r="K4655" t="s">
        <v>20</v>
      </c>
      <c r="L4655">
        <v>1</v>
      </c>
      <c r="M4655">
        <v>1</v>
      </c>
      <c r="N4655">
        <v>0</v>
      </c>
      <c r="O4655" s="3" t="s">
        <v>3989</v>
      </c>
      <c r="P4655" t="str">
        <f>VLOOKUP(O4655,Color!B:C,2, FALSE)</f>
        <v>228B22</v>
      </c>
      <c r="R4655" t="str">
        <f t="shared" si="144"/>
        <v>Orange=1457:0</v>
      </c>
      <c r="S4655" t="str">
        <f t="shared" si="145"/>
        <v>1457:0=228B22</v>
      </c>
    </row>
    <row r="4656" spans="1:19" x14ac:dyDescent="0.25">
      <c r="A4656">
        <v>1458</v>
      </c>
      <c r="B4656">
        <v>1458</v>
      </c>
      <c r="C4656">
        <v>1458</v>
      </c>
      <c r="D4656">
        <v>0</v>
      </c>
      <c r="E4656" t="s">
        <v>6888</v>
      </c>
      <c r="F4656" t="s">
        <v>2654</v>
      </c>
      <c r="G4656" t="s">
        <v>2652</v>
      </c>
      <c r="H4656" t="s">
        <v>2654</v>
      </c>
      <c r="I4656" t="s">
        <v>2545</v>
      </c>
      <c r="J4656" t="s">
        <v>2589</v>
      </c>
      <c r="K4656" t="s">
        <v>20</v>
      </c>
      <c r="L4656">
        <v>1</v>
      </c>
      <c r="M4656">
        <v>1</v>
      </c>
      <c r="N4656">
        <v>0</v>
      </c>
      <c r="O4656" s="3" t="s">
        <v>3989</v>
      </c>
      <c r="P4656" t="str">
        <f>VLOOKUP(O4656,Color!B:C,2, FALSE)</f>
        <v>228B22</v>
      </c>
      <c r="R4656" t="str">
        <f t="shared" si="144"/>
        <v>Orange_Sapling=1458:0</v>
      </c>
      <c r="S4656" t="str">
        <f t="shared" si="145"/>
        <v>1458:0=228B22</v>
      </c>
    </row>
    <row r="4657" spans="1:19" x14ac:dyDescent="0.25">
      <c r="A4657">
        <v>1459</v>
      </c>
      <c r="B4657">
        <v>1459</v>
      </c>
      <c r="C4657">
        <v>1459</v>
      </c>
      <c r="D4657">
        <v>0</v>
      </c>
      <c r="E4657" t="s">
        <v>2656</v>
      </c>
      <c r="F4657" t="s">
        <v>2655</v>
      </c>
      <c r="G4657" t="s">
        <v>2654</v>
      </c>
      <c r="H4657" t="s">
        <v>2655</v>
      </c>
      <c r="I4657" t="s">
        <v>2545</v>
      </c>
      <c r="J4657" t="s">
        <v>2591</v>
      </c>
      <c r="K4657" t="s">
        <v>20</v>
      </c>
      <c r="L4657">
        <v>1</v>
      </c>
      <c r="M4657">
        <v>1</v>
      </c>
      <c r="N4657">
        <v>0</v>
      </c>
      <c r="O4657" s="3" t="s">
        <v>3989</v>
      </c>
      <c r="P4657" t="str">
        <f>VLOOKUP(O4657,Color!B:C,2, FALSE)</f>
        <v>228B22</v>
      </c>
      <c r="R4657" t="str">
        <f t="shared" si="144"/>
        <v>Papaya=1459:0</v>
      </c>
      <c r="S4657" t="str">
        <f t="shared" si="145"/>
        <v>1459:0=228B22</v>
      </c>
    </row>
    <row r="4658" spans="1:19" x14ac:dyDescent="0.25">
      <c r="A4658">
        <v>1460</v>
      </c>
      <c r="B4658">
        <v>1460</v>
      </c>
      <c r="C4658">
        <v>1460</v>
      </c>
      <c r="D4658">
        <v>0</v>
      </c>
      <c r="E4658" t="s">
        <v>6889</v>
      </c>
      <c r="F4658" t="s">
        <v>2657</v>
      </c>
      <c r="G4658" t="s">
        <v>2655</v>
      </c>
      <c r="H4658" t="s">
        <v>2657</v>
      </c>
      <c r="I4658" t="s">
        <v>2545</v>
      </c>
      <c r="J4658" t="s">
        <v>2589</v>
      </c>
      <c r="K4658" t="s">
        <v>20</v>
      </c>
      <c r="L4658">
        <v>1</v>
      </c>
      <c r="M4658">
        <v>1</v>
      </c>
      <c r="N4658">
        <v>0</v>
      </c>
      <c r="O4658" s="3" t="s">
        <v>3989</v>
      </c>
      <c r="P4658" t="str">
        <f>VLOOKUP(O4658,Color!B:C,2, FALSE)</f>
        <v>228B22</v>
      </c>
      <c r="R4658" t="str">
        <f t="shared" si="144"/>
        <v>Papaya_Sapling=1460:0</v>
      </c>
      <c r="S4658" t="str">
        <f t="shared" si="145"/>
        <v>1460:0=228B22</v>
      </c>
    </row>
    <row r="4659" spans="1:19" x14ac:dyDescent="0.25">
      <c r="A4659">
        <v>1461</v>
      </c>
      <c r="B4659">
        <v>1461</v>
      </c>
      <c r="C4659">
        <v>1461</v>
      </c>
      <c r="D4659">
        <v>0</v>
      </c>
      <c r="E4659" t="s">
        <v>2659</v>
      </c>
      <c r="F4659" t="s">
        <v>2658</v>
      </c>
      <c r="G4659" t="s">
        <v>2657</v>
      </c>
      <c r="H4659" t="s">
        <v>2658</v>
      </c>
      <c r="I4659" t="s">
        <v>2545</v>
      </c>
      <c r="J4659" t="s">
        <v>2591</v>
      </c>
      <c r="K4659" t="s">
        <v>20</v>
      </c>
      <c r="L4659">
        <v>1</v>
      </c>
      <c r="M4659">
        <v>1</v>
      </c>
      <c r="N4659">
        <v>0</v>
      </c>
      <c r="O4659" s="3" t="s">
        <v>3989</v>
      </c>
      <c r="P4659" t="str">
        <f>VLOOKUP(O4659,Color!B:C,2, FALSE)</f>
        <v>228B22</v>
      </c>
      <c r="R4659" t="str">
        <f t="shared" si="144"/>
        <v>Paperbark=1461:0</v>
      </c>
      <c r="S4659" t="str">
        <f t="shared" si="145"/>
        <v>1461:0=228B22</v>
      </c>
    </row>
    <row r="4660" spans="1:19" x14ac:dyDescent="0.25">
      <c r="A4660">
        <v>1462</v>
      </c>
      <c r="B4660">
        <v>1462</v>
      </c>
      <c r="C4660">
        <v>1462</v>
      </c>
      <c r="D4660">
        <v>0</v>
      </c>
      <c r="E4660" t="s">
        <v>6890</v>
      </c>
      <c r="F4660" t="s">
        <v>2660</v>
      </c>
      <c r="G4660" t="s">
        <v>2658</v>
      </c>
      <c r="H4660" t="s">
        <v>2660</v>
      </c>
      <c r="I4660" t="s">
        <v>2545</v>
      </c>
      <c r="J4660" t="s">
        <v>2589</v>
      </c>
      <c r="K4660" t="s">
        <v>20</v>
      </c>
      <c r="L4660">
        <v>1</v>
      </c>
      <c r="M4660">
        <v>1</v>
      </c>
      <c r="N4660">
        <v>0</v>
      </c>
      <c r="O4660" s="3" t="s">
        <v>3989</v>
      </c>
      <c r="P4660" t="str">
        <f>VLOOKUP(O4660,Color!B:C,2, FALSE)</f>
        <v>228B22</v>
      </c>
      <c r="R4660" t="str">
        <f t="shared" si="144"/>
        <v>Paperbark_Sapling=1462:0</v>
      </c>
      <c r="S4660" t="str">
        <f t="shared" si="145"/>
        <v>1462:0=228B22</v>
      </c>
    </row>
    <row r="4661" spans="1:19" x14ac:dyDescent="0.25">
      <c r="A4661">
        <v>1463</v>
      </c>
      <c r="B4661">
        <v>1463</v>
      </c>
      <c r="C4661">
        <v>1463</v>
      </c>
      <c r="D4661">
        <v>0</v>
      </c>
      <c r="E4661" t="s">
        <v>2662</v>
      </c>
      <c r="F4661" t="s">
        <v>2661</v>
      </c>
      <c r="G4661" t="s">
        <v>2660</v>
      </c>
      <c r="H4661" t="s">
        <v>2661</v>
      </c>
      <c r="I4661" t="s">
        <v>2545</v>
      </c>
      <c r="J4661" t="s">
        <v>2591</v>
      </c>
      <c r="K4661" t="s">
        <v>20</v>
      </c>
      <c r="L4661">
        <v>1</v>
      </c>
      <c r="M4661">
        <v>1</v>
      </c>
      <c r="N4661">
        <v>0</v>
      </c>
      <c r="O4661" s="3" t="s">
        <v>3989</v>
      </c>
      <c r="P4661" t="str">
        <f>VLOOKUP(O4661,Color!B:C,2, FALSE)</f>
        <v>228B22</v>
      </c>
      <c r="R4661" t="str">
        <f t="shared" si="144"/>
        <v>Peach=1463:0</v>
      </c>
      <c r="S4661" t="str">
        <f t="shared" si="145"/>
        <v>1463:0=228B22</v>
      </c>
    </row>
    <row r="4662" spans="1:19" x14ac:dyDescent="0.25">
      <c r="A4662">
        <v>1464</v>
      </c>
      <c r="B4662">
        <v>1464</v>
      </c>
      <c r="C4662">
        <v>1464</v>
      </c>
      <c r="D4662">
        <v>0</v>
      </c>
      <c r="E4662" t="s">
        <v>6891</v>
      </c>
      <c r="F4662" t="s">
        <v>2663</v>
      </c>
      <c r="G4662" t="s">
        <v>2661</v>
      </c>
      <c r="H4662" t="s">
        <v>2663</v>
      </c>
      <c r="I4662" t="s">
        <v>2545</v>
      </c>
      <c r="J4662" t="s">
        <v>2589</v>
      </c>
      <c r="K4662" t="s">
        <v>20</v>
      </c>
      <c r="L4662">
        <v>1</v>
      </c>
      <c r="M4662">
        <v>1</v>
      </c>
      <c r="N4662">
        <v>0</v>
      </c>
      <c r="O4662" s="3" t="s">
        <v>3989</v>
      </c>
      <c r="P4662" t="str">
        <f>VLOOKUP(O4662,Color!B:C,2, FALSE)</f>
        <v>228B22</v>
      </c>
      <c r="R4662" t="str">
        <f t="shared" si="144"/>
        <v>Peach_Sapling=1464:0</v>
      </c>
      <c r="S4662" t="str">
        <f t="shared" si="145"/>
        <v>1464:0=228B22</v>
      </c>
    </row>
    <row r="4663" spans="1:19" x14ac:dyDescent="0.25">
      <c r="A4663">
        <v>1465</v>
      </c>
      <c r="B4663">
        <v>1465</v>
      </c>
      <c r="C4663">
        <v>1465</v>
      </c>
      <c r="D4663">
        <v>0</v>
      </c>
      <c r="E4663" t="s">
        <v>2665</v>
      </c>
      <c r="F4663" t="s">
        <v>2664</v>
      </c>
      <c r="G4663" t="s">
        <v>2663</v>
      </c>
      <c r="H4663" t="s">
        <v>2664</v>
      </c>
      <c r="I4663" t="s">
        <v>2545</v>
      </c>
      <c r="J4663" t="s">
        <v>2591</v>
      </c>
      <c r="K4663" t="s">
        <v>20</v>
      </c>
      <c r="L4663">
        <v>1</v>
      </c>
      <c r="M4663">
        <v>1</v>
      </c>
      <c r="N4663">
        <v>0</v>
      </c>
      <c r="O4663" s="3" t="s">
        <v>3989</v>
      </c>
      <c r="P4663" t="str">
        <f>VLOOKUP(O4663,Color!B:C,2, FALSE)</f>
        <v>228B22</v>
      </c>
      <c r="R4663" t="str">
        <f t="shared" si="144"/>
        <v>Pear=1465:0</v>
      </c>
      <c r="S4663" t="str">
        <f t="shared" si="145"/>
        <v>1465:0=228B22</v>
      </c>
    </row>
    <row r="4664" spans="1:19" x14ac:dyDescent="0.25">
      <c r="A4664">
        <v>1466</v>
      </c>
      <c r="B4664">
        <v>1466</v>
      </c>
      <c r="C4664">
        <v>1466</v>
      </c>
      <c r="D4664">
        <v>0</v>
      </c>
      <c r="E4664" t="s">
        <v>6892</v>
      </c>
      <c r="F4664" t="s">
        <v>2666</v>
      </c>
      <c r="G4664" t="s">
        <v>2664</v>
      </c>
      <c r="H4664" t="s">
        <v>2666</v>
      </c>
      <c r="I4664" t="s">
        <v>2545</v>
      </c>
      <c r="J4664" t="s">
        <v>2589</v>
      </c>
      <c r="K4664" t="s">
        <v>20</v>
      </c>
      <c r="L4664">
        <v>1</v>
      </c>
      <c r="M4664">
        <v>1</v>
      </c>
      <c r="N4664">
        <v>0</v>
      </c>
      <c r="O4664" s="3" t="s">
        <v>3989</v>
      </c>
      <c r="P4664" t="str">
        <f>VLOOKUP(O4664,Color!B:C,2, FALSE)</f>
        <v>228B22</v>
      </c>
      <c r="R4664" t="str">
        <f t="shared" si="144"/>
        <v>Pear_Sapling=1466:0</v>
      </c>
      <c r="S4664" t="str">
        <f t="shared" si="145"/>
        <v>1466:0=228B22</v>
      </c>
    </row>
    <row r="4665" spans="1:19" x14ac:dyDescent="0.25">
      <c r="A4665">
        <v>1467</v>
      </c>
      <c r="B4665">
        <v>1467</v>
      </c>
      <c r="C4665">
        <v>1467</v>
      </c>
      <c r="D4665">
        <v>0</v>
      </c>
      <c r="E4665" t="s">
        <v>2668</v>
      </c>
      <c r="F4665" t="s">
        <v>2667</v>
      </c>
      <c r="G4665" t="s">
        <v>2666</v>
      </c>
      <c r="H4665" t="s">
        <v>2667</v>
      </c>
      <c r="I4665" t="s">
        <v>2545</v>
      </c>
      <c r="J4665" t="s">
        <v>2591</v>
      </c>
      <c r="K4665" t="s">
        <v>20</v>
      </c>
      <c r="L4665">
        <v>1</v>
      </c>
      <c r="M4665">
        <v>1</v>
      </c>
      <c r="N4665">
        <v>0</v>
      </c>
      <c r="O4665" s="3" t="s">
        <v>3989</v>
      </c>
      <c r="P4665" t="str">
        <f>VLOOKUP(O4665,Color!B:C,2, FALSE)</f>
        <v>228B22</v>
      </c>
      <c r="R4665" t="str">
        <f t="shared" si="144"/>
        <v>Pecan=1467:0</v>
      </c>
      <c r="S4665" t="str">
        <f t="shared" si="145"/>
        <v>1467:0=228B22</v>
      </c>
    </row>
    <row r="4666" spans="1:19" x14ac:dyDescent="0.25">
      <c r="A4666">
        <v>1468</v>
      </c>
      <c r="B4666">
        <v>1468</v>
      </c>
      <c r="C4666">
        <v>1468</v>
      </c>
      <c r="D4666">
        <v>0</v>
      </c>
      <c r="E4666" t="s">
        <v>6893</v>
      </c>
      <c r="F4666" t="s">
        <v>2669</v>
      </c>
      <c r="G4666" t="s">
        <v>2667</v>
      </c>
      <c r="H4666" t="s">
        <v>2669</v>
      </c>
      <c r="I4666" t="s">
        <v>2545</v>
      </c>
      <c r="J4666" t="s">
        <v>2589</v>
      </c>
      <c r="K4666" t="s">
        <v>20</v>
      </c>
      <c r="L4666">
        <v>1</v>
      </c>
      <c r="M4666">
        <v>1</v>
      </c>
      <c r="N4666">
        <v>0</v>
      </c>
      <c r="O4666" s="3" t="s">
        <v>3989</v>
      </c>
      <c r="P4666" t="str">
        <f>VLOOKUP(O4666,Color!B:C,2, FALSE)</f>
        <v>228B22</v>
      </c>
      <c r="R4666" t="str">
        <f t="shared" si="144"/>
        <v>Pecan_Sapling=1468:0</v>
      </c>
      <c r="S4666" t="str">
        <f t="shared" si="145"/>
        <v>1468:0=228B22</v>
      </c>
    </row>
    <row r="4667" spans="1:19" x14ac:dyDescent="0.25">
      <c r="A4667">
        <v>1469</v>
      </c>
      <c r="B4667">
        <v>1469</v>
      </c>
      <c r="C4667">
        <v>1469</v>
      </c>
      <c r="D4667">
        <v>0</v>
      </c>
      <c r="E4667" t="s">
        <v>2671</v>
      </c>
      <c r="F4667" t="s">
        <v>2670</v>
      </c>
      <c r="G4667" t="s">
        <v>2669</v>
      </c>
      <c r="H4667" t="s">
        <v>2670</v>
      </c>
      <c r="I4667" t="s">
        <v>2545</v>
      </c>
      <c r="J4667" t="s">
        <v>2591</v>
      </c>
      <c r="K4667" t="s">
        <v>20</v>
      </c>
      <c r="L4667">
        <v>1</v>
      </c>
      <c r="M4667">
        <v>1</v>
      </c>
      <c r="N4667">
        <v>0</v>
      </c>
      <c r="O4667" s="3" t="s">
        <v>3989</v>
      </c>
      <c r="P4667" t="str">
        <f>VLOOKUP(O4667,Color!B:C,2, FALSE)</f>
        <v>228B22</v>
      </c>
      <c r="R4667" t="str">
        <f t="shared" si="144"/>
        <v>Peppercorn=1469:0</v>
      </c>
      <c r="S4667" t="str">
        <f t="shared" si="145"/>
        <v>1469:0=228B22</v>
      </c>
    </row>
    <row r="4668" spans="1:19" x14ac:dyDescent="0.25">
      <c r="A4668">
        <v>1470</v>
      </c>
      <c r="B4668">
        <v>1470</v>
      </c>
      <c r="C4668">
        <v>1470</v>
      </c>
      <c r="D4668">
        <v>0</v>
      </c>
      <c r="E4668" t="s">
        <v>6894</v>
      </c>
      <c r="F4668" t="s">
        <v>2672</v>
      </c>
      <c r="G4668" t="s">
        <v>2670</v>
      </c>
      <c r="H4668" t="s">
        <v>2672</v>
      </c>
      <c r="I4668" t="s">
        <v>2545</v>
      </c>
      <c r="J4668" t="s">
        <v>2589</v>
      </c>
      <c r="K4668" t="s">
        <v>20</v>
      </c>
      <c r="L4668">
        <v>1</v>
      </c>
      <c r="M4668">
        <v>1</v>
      </c>
      <c r="N4668">
        <v>0</v>
      </c>
      <c r="O4668" s="3" t="s">
        <v>3989</v>
      </c>
      <c r="P4668" t="str">
        <f>VLOOKUP(O4668,Color!B:C,2, FALSE)</f>
        <v>228B22</v>
      </c>
      <c r="R4668" t="str">
        <f t="shared" si="144"/>
        <v>Peppercorn_Sapling=1470:0</v>
      </c>
      <c r="S4668" t="str">
        <f t="shared" si="145"/>
        <v>1470:0=228B22</v>
      </c>
    </row>
    <row r="4669" spans="1:19" x14ac:dyDescent="0.25">
      <c r="A4669">
        <v>1471</v>
      </c>
      <c r="B4669">
        <v>1471</v>
      </c>
      <c r="C4669">
        <v>1471</v>
      </c>
      <c r="D4669">
        <v>0</v>
      </c>
      <c r="E4669" t="s">
        <v>2674</v>
      </c>
      <c r="F4669" t="s">
        <v>2673</v>
      </c>
      <c r="G4669" t="s">
        <v>2672</v>
      </c>
      <c r="H4669" t="s">
        <v>2673</v>
      </c>
      <c r="I4669" t="s">
        <v>2545</v>
      </c>
      <c r="J4669" t="s">
        <v>2591</v>
      </c>
      <c r="K4669" t="s">
        <v>20</v>
      </c>
      <c r="L4669">
        <v>1</v>
      </c>
      <c r="M4669">
        <v>1</v>
      </c>
      <c r="N4669">
        <v>0</v>
      </c>
      <c r="O4669" s="3" t="s">
        <v>3989</v>
      </c>
      <c r="P4669" t="str">
        <f>VLOOKUP(O4669,Color!B:C,2, FALSE)</f>
        <v>228B22</v>
      </c>
      <c r="R4669" t="str">
        <f t="shared" si="144"/>
        <v>Persimmon=1471:0</v>
      </c>
      <c r="S4669" t="str">
        <f t="shared" si="145"/>
        <v>1471:0=228B22</v>
      </c>
    </row>
    <row r="4670" spans="1:19" x14ac:dyDescent="0.25">
      <c r="A4670">
        <v>1472</v>
      </c>
      <c r="B4670">
        <v>1472</v>
      </c>
      <c r="C4670">
        <v>1472</v>
      </c>
      <c r="D4670">
        <v>0</v>
      </c>
      <c r="E4670" t="s">
        <v>6895</v>
      </c>
      <c r="F4670" t="s">
        <v>2675</v>
      </c>
      <c r="G4670" t="s">
        <v>2673</v>
      </c>
      <c r="H4670" t="s">
        <v>2675</v>
      </c>
      <c r="I4670" t="s">
        <v>2545</v>
      </c>
      <c r="J4670" t="s">
        <v>2589</v>
      </c>
      <c r="K4670" t="s">
        <v>20</v>
      </c>
      <c r="L4670">
        <v>1</v>
      </c>
      <c r="M4670">
        <v>1</v>
      </c>
      <c r="N4670">
        <v>0</v>
      </c>
      <c r="O4670" s="3" t="s">
        <v>3989</v>
      </c>
      <c r="P4670" t="str">
        <f>VLOOKUP(O4670,Color!B:C,2, FALSE)</f>
        <v>228B22</v>
      </c>
      <c r="R4670" t="str">
        <f t="shared" si="144"/>
        <v>Persimmon_Sapling=1472:0</v>
      </c>
      <c r="S4670" t="str">
        <f t="shared" si="145"/>
        <v>1472:0=228B22</v>
      </c>
    </row>
    <row r="4671" spans="1:19" x14ac:dyDescent="0.25">
      <c r="A4671">
        <v>1473</v>
      </c>
      <c r="B4671">
        <v>1473</v>
      </c>
      <c r="C4671">
        <v>1473</v>
      </c>
      <c r="D4671">
        <v>0</v>
      </c>
      <c r="E4671" t="s">
        <v>2677</v>
      </c>
      <c r="F4671" t="s">
        <v>2676</v>
      </c>
      <c r="G4671" t="s">
        <v>2675</v>
      </c>
      <c r="H4671" t="s">
        <v>2676</v>
      </c>
      <c r="I4671" t="s">
        <v>2545</v>
      </c>
      <c r="J4671" t="s">
        <v>2591</v>
      </c>
      <c r="K4671" t="s">
        <v>20</v>
      </c>
      <c r="L4671">
        <v>1</v>
      </c>
      <c r="M4671">
        <v>1</v>
      </c>
      <c r="N4671">
        <v>0</v>
      </c>
      <c r="O4671" s="3" t="s">
        <v>3989</v>
      </c>
      <c r="P4671" t="str">
        <f>VLOOKUP(O4671,Color!B:C,2, FALSE)</f>
        <v>228B22</v>
      </c>
      <c r="R4671" t="str">
        <f t="shared" si="144"/>
        <v>Pistachio=1473:0</v>
      </c>
      <c r="S4671" t="str">
        <f t="shared" si="145"/>
        <v>1473:0=228B22</v>
      </c>
    </row>
    <row r="4672" spans="1:19" x14ac:dyDescent="0.25">
      <c r="A4672">
        <v>1474</v>
      </c>
      <c r="B4672">
        <v>1474</v>
      </c>
      <c r="C4672">
        <v>1474</v>
      </c>
      <c r="D4672">
        <v>0</v>
      </c>
      <c r="E4672" t="s">
        <v>6896</v>
      </c>
      <c r="F4672" t="s">
        <v>2678</v>
      </c>
      <c r="G4672" t="s">
        <v>2676</v>
      </c>
      <c r="H4672" t="s">
        <v>2678</v>
      </c>
      <c r="I4672" t="s">
        <v>2545</v>
      </c>
      <c r="J4672" t="s">
        <v>2589</v>
      </c>
      <c r="K4672" t="s">
        <v>20</v>
      </c>
      <c r="L4672">
        <v>1</v>
      </c>
      <c r="M4672">
        <v>1</v>
      </c>
      <c r="N4672">
        <v>0</v>
      </c>
      <c r="O4672" s="3" t="s">
        <v>3989</v>
      </c>
      <c r="P4672" t="str">
        <f>VLOOKUP(O4672,Color!B:C,2, FALSE)</f>
        <v>228B22</v>
      </c>
      <c r="R4672" t="str">
        <f t="shared" si="144"/>
        <v>Pistachio_Sapling=1474:0</v>
      </c>
      <c r="S4672" t="str">
        <f t="shared" si="145"/>
        <v>1474:0=228B22</v>
      </c>
    </row>
    <row r="4673" spans="1:19" x14ac:dyDescent="0.25">
      <c r="A4673">
        <v>1475</v>
      </c>
      <c r="B4673">
        <v>1475</v>
      </c>
      <c r="C4673">
        <v>1475</v>
      </c>
      <c r="D4673">
        <v>0</v>
      </c>
      <c r="E4673" t="s">
        <v>2680</v>
      </c>
      <c r="F4673" t="s">
        <v>2679</v>
      </c>
      <c r="G4673" t="s">
        <v>2678</v>
      </c>
      <c r="H4673" t="s">
        <v>2679</v>
      </c>
      <c r="I4673" t="s">
        <v>2545</v>
      </c>
      <c r="J4673" t="s">
        <v>2591</v>
      </c>
      <c r="K4673" t="s">
        <v>20</v>
      </c>
      <c r="L4673">
        <v>1</v>
      </c>
      <c r="M4673">
        <v>1</v>
      </c>
      <c r="N4673">
        <v>0</v>
      </c>
      <c r="O4673" s="3" t="s">
        <v>3989</v>
      </c>
      <c r="P4673" t="str">
        <f>VLOOKUP(O4673,Color!B:C,2, FALSE)</f>
        <v>228B22</v>
      </c>
      <c r="R4673" t="str">
        <f t="shared" si="144"/>
        <v>Plum=1475:0</v>
      </c>
      <c r="S4673" t="str">
        <f t="shared" si="145"/>
        <v>1475:0=228B22</v>
      </c>
    </row>
    <row r="4674" spans="1:19" x14ac:dyDescent="0.25">
      <c r="A4674">
        <v>1476</v>
      </c>
      <c r="B4674">
        <v>1476</v>
      </c>
      <c r="C4674">
        <v>1476</v>
      </c>
      <c r="D4674">
        <v>0</v>
      </c>
      <c r="E4674" t="s">
        <v>6897</v>
      </c>
      <c r="F4674" t="s">
        <v>2681</v>
      </c>
      <c r="G4674" t="s">
        <v>2679</v>
      </c>
      <c r="H4674" t="s">
        <v>2681</v>
      </c>
      <c r="I4674" t="s">
        <v>2545</v>
      </c>
      <c r="J4674" t="s">
        <v>2589</v>
      </c>
      <c r="K4674" t="s">
        <v>20</v>
      </c>
      <c r="L4674">
        <v>1</v>
      </c>
      <c r="M4674">
        <v>1</v>
      </c>
      <c r="N4674">
        <v>0</v>
      </c>
      <c r="O4674" s="3" t="s">
        <v>3989</v>
      </c>
      <c r="P4674" t="str">
        <f>VLOOKUP(O4674,Color!B:C,2, FALSE)</f>
        <v>228B22</v>
      </c>
      <c r="R4674" t="str">
        <f t="shared" si="144"/>
        <v>Plum_Sapling=1476:0</v>
      </c>
      <c r="S4674" t="str">
        <f t="shared" si="145"/>
        <v>1476:0=228B22</v>
      </c>
    </row>
    <row r="4675" spans="1:19" x14ac:dyDescent="0.25">
      <c r="A4675">
        <v>1477</v>
      </c>
      <c r="B4675">
        <v>1477</v>
      </c>
      <c r="C4675">
        <v>1477</v>
      </c>
      <c r="D4675">
        <v>0</v>
      </c>
      <c r="E4675" t="s">
        <v>2683</v>
      </c>
      <c r="F4675" t="s">
        <v>2682</v>
      </c>
      <c r="G4675" t="s">
        <v>2681</v>
      </c>
      <c r="H4675" t="s">
        <v>2682</v>
      </c>
      <c r="I4675" t="s">
        <v>2545</v>
      </c>
      <c r="J4675" t="s">
        <v>2591</v>
      </c>
      <c r="K4675" t="s">
        <v>20</v>
      </c>
      <c r="L4675">
        <v>1</v>
      </c>
      <c r="M4675">
        <v>1</v>
      </c>
      <c r="N4675">
        <v>0</v>
      </c>
      <c r="O4675" s="3" t="s">
        <v>3989</v>
      </c>
      <c r="P4675" t="str">
        <f>VLOOKUP(O4675,Color!B:C,2, FALSE)</f>
        <v>228B22</v>
      </c>
      <c r="R4675" t="str">
        <f t="shared" ref="R4675:R4738" si="146">IF(ISNA(P4675),"",(CONCATENATE(E4675,"=",A4675,":",D4675)))</f>
        <v>Pomegranate=1477:0</v>
      </c>
      <c r="S4675" t="str">
        <f t="shared" ref="S4675:S4738" si="147">IF(ISNA(P4675),"",(CONCATENATE(A4675,":",D4675,"=",P4675)))</f>
        <v>1477:0=228B22</v>
      </c>
    </row>
    <row r="4676" spans="1:19" x14ac:dyDescent="0.25">
      <c r="A4676">
        <v>1478</v>
      </c>
      <c r="B4676">
        <v>1478</v>
      </c>
      <c r="C4676">
        <v>1478</v>
      </c>
      <c r="D4676">
        <v>0</v>
      </c>
      <c r="E4676" t="s">
        <v>6898</v>
      </c>
      <c r="F4676" t="s">
        <v>2684</v>
      </c>
      <c r="G4676" t="s">
        <v>2682</v>
      </c>
      <c r="H4676" t="s">
        <v>2684</v>
      </c>
      <c r="I4676" t="s">
        <v>2545</v>
      </c>
      <c r="J4676" t="s">
        <v>2589</v>
      </c>
      <c r="K4676" t="s">
        <v>20</v>
      </c>
      <c r="L4676">
        <v>1</v>
      </c>
      <c r="M4676">
        <v>1</v>
      </c>
      <c r="N4676">
        <v>0</v>
      </c>
      <c r="O4676" s="3" t="s">
        <v>3989</v>
      </c>
      <c r="P4676" t="str">
        <f>VLOOKUP(O4676,Color!B:C,2, FALSE)</f>
        <v>228B22</v>
      </c>
      <c r="R4676" t="str">
        <f t="shared" si="146"/>
        <v>Pomegranate_Sapling=1478:0</v>
      </c>
      <c r="S4676" t="str">
        <f t="shared" si="147"/>
        <v>1478:0=228B22</v>
      </c>
    </row>
    <row r="4677" spans="1:19" x14ac:dyDescent="0.25">
      <c r="A4677">
        <v>1479</v>
      </c>
      <c r="B4677">
        <v>1479</v>
      </c>
      <c r="C4677">
        <v>1479</v>
      </c>
      <c r="D4677">
        <v>0</v>
      </c>
      <c r="E4677" t="s">
        <v>2686</v>
      </c>
      <c r="F4677" t="s">
        <v>2685</v>
      </c>
      <c r="G4677" t="s">
        <v>2684</v>
      </c>
      <c r="H4677" t="s">
        <v>2685</v>
      </c>
      <c r="I4677" t="s">
        <v>2545</v>
      </c>
      <c r="J4677" t="s">
        <v>2591</v>
      </c>
      <c r="K4677" t="s">
        <v>20</v>
      </c>
      <c r="L4677">
        <v>1</v>
      </c>
      <c r="M4677">
        <v>1</v>
      </c>
      <c r="N4677">
        <v>0</v>
      </c>
      <c r="O4677" s="3" t="s">
        <v>3989</v>
      </c>
      <c r="P4677" t="str">
        <f>VLOOKUP(O4677,Color!B:C,2, FALSE)</f>
        <v>228B22</v>
      </c>
      <c r="R4677" t="str">
        <f t="shared" si="146"/>
        <v>Starfruit=1479:0</v>
      </c>
      <c r="S4677" t="str">
        <f t="shared" si="147"/>
        <v>1479:0=228B22</v>
      </c>
    </row>
    <row r="4678" spans="1:19" x14ac:dyDescent="0.25">
      <c r="A4678">
        <v>1480</v>
      </c>
      <c r="B4678">
        <v>1480</v>
      </c>
      <c r="C4678">
        <v>1480</v>
      </c>
      <c r="D4678">
        <v>0</v>
      </c>
      <c r="E4678" t="s">
        <v>6899</v>
      </c>
      <c r="F4678" t="s">
        <v>2687</v>
      </c>
      <c r="G4678" t="s">
        <v>2685</v>
      </c>
      <c r="H4678" t="s">
        <v>2687</v>
      </c>
      <c r="I4678" t="s">
        <v>2545</v>
      </c>
      <c r="J4678" t="s">
        <v>2589</v>
      </c>
      <c r="K4678" t="s">
        <v>20</v>
      </c>
      <c r="L4678">
        <v>1</v>
      </c>
      <c r="M4678">
        <v>1</v>
      </c>
      <c r="N4678">
        <v>0</v>
      </c>
      <c r="O4678" s="3" t="s">
        <v>3989</v>
      </c>
      <c r="P4678" t="str">
        <f>VLOOKUP(O4678,Color!B:C,2, FALSE)</f>
        <v>228B22</v>
      </c>
      <c r="R4678" t="str">
        <f t="shared" si="146"/>
        <v>Starfruit_Sapling=1480:0</v>
      </c>
      <c r="S4678" t="str">
        <f t="shared" si="147"/>
        <v>1480:0=228B22</v>
      </c>
    </row>
    <row r="4679" spans="1:19" x14ac:dyDescent="0.25">
      <c r="A4679">
        <v>1481</v>
      </c>
      <c r="B4679">
        <v>1481</v>
      </c>
      <c r="C4679">
        <v>1481</v>
      </c>
      <c r="D4679">
        <v>0</v>
      </c>
      <c r="E4679" t="s">
        <v>6900</v>
      </c>
      <c r="F4679" t="s">
        <v>2688</v>
      </c>
      <c r="G4679" t="s">
        <v>2687</v>
      </c>
      <c r="H4679" t="s">
        <v>2688</v>
      </c>
      <c r="I4679" t="s">
        <v>2545</v>
      </c>
      <c r="J4679" t="s">
        <v>2591</v>
      </c>
      <c r="K4679" t="s">
        <v>20</v>
      </c>
      <c r="L4679">
        <v>1</v>
      </c>
      <c r="M4679">
        <v>1</v>
      </c>
      <c r="N4679">
        <v>0</v>
      </c>
      <c r="O4679" s="3" t="s">
        <v>3989</v>
      </c>
      <c r="P4679" t="str">
        <f>VLOOKUP(O4679,Color!B:C,2, FALSE)</f>
        <v>228B22</v>
      </c>
      <c r="R4679" t="str">
        <f t="shared" si="146"/>
        <v>Vanilla_Bean=1481:0</v>
      </c>
      <c r="S4679" t="str">
        <f t="shared" si="147"/>
        <v>1481:0=228B22</v>
      </c>
    </row>
    <row r="4680" spans="1:19" x14ac:dyDescent="0.25">
      <c r="A4680">
        <v>1482</v>
      </c>
      <c r="B4680">
        <v>1482</v>
      </c>
      <c r="C4680">
        <v>1482</v>
      </c>
      <c r="D4680">
        <v>0</v>
      </c>
      <c r="E4680" t="s">
        <v>6901</v>
      </c>
      <c r="F4680" t="s">
        <v>2689</v>
      </c>
      <c r="G4680" t="s">
        <v>2688</v>
      </c>
      <c r="H4680" t="s">
        <v>2689</v>
      </c>
      <c r="I4680" t="s">
        <v>2545</v>
      </c>
      <c r="J4680" t="s">
        <v>2589</v>
      </c>
      <c r="K4680" t="s">
        <v>20</v>
      </c>
      <c r="L4680">
        <v>1</v>
      </c>
      <c r="M4680">
        <v>1</v>
      </c>
      <c r="N4680">
        <v>0</v>
      </c>
      <c r="O4680" s="3" t="s">
        <v>3989</v>
      </c>
      <c r="P4680" t="str">
        <f>VLOOKUP(O4680,Color!B:C,2, FALSE)</f>
        <v>228B22</v>
      </c>
      <c r="R4680" t="str">
        <f t="shared" si="146"/>
        <v>Vanilla_Sapling=1482:0</v>
      </c>
      <c r="S4680" t="str">
        <f t="shared" si="147"/>
        <v>1482:0=228B22</v>
      </c>
    </row>
    <row r="4681" spans="1:19" x14ac:dyDescent="0.25">
      <c r="A4681">
        <v>1483</v>
      </c>
      <c r="B4681">
        <v>1483</v>
      </c>
      <c r="C4681">
        <v>1483</v>
      </c>
      <c r="D4681">
        <v>0</v>
      </c>
      <c r="E4681" t="s">
        <v>2691</v>
      </c>
      <c r="F4681" t="s">
        <v>2690</v>
      </c>
      <c r="G4681" t="s">
        <v>2689</v>
      </c>
      <c r="H4681" t="s">
        <v>2690</v>
      </c>
      <c r="I4681" t="s">
        <v>2545</v>
      </c>
      <c r="J4681" t="s">
        <v>2591</v>
      </c>
      <c r="K4681" t="s">
        <v>20</v>
      </c>
      <c r="L4681">
        <v>1</v>
      </c>
      <c r="M4681">
        <v>1</v>
      </c>
      <c r="N4681">
        <v>0</v>
      </c>
      <c r="O4681" s="3" t="s">
        <v>3989</v>
      </c>
      <c r="P4681" t="str">
        <f>VLOOKUP(O4681,Color!B:C,2, FALSE)</f>
        <v>228B22</v>
      </c>
      <c r="R4681" t="str">
        <f t="shared" si="146"/>
        <v>Walnut=1483:0</v>
      </c>
      <c r="S4681" t="str">
        <f t="shared" si="147"/>
        <v>1483:0=228B22</v>
      </c>
    </row>
    <row r="4682" spans="1:19" x14ac:dyDescent="0.25">
      <c r="A4682">
        <v>1484</v>
      </c>
      <c r="B4682">
        <v>1484</v>
      </c>
      <c r="C4682">
        <v>1484</v>
      </c>
      <c r="D4682">
        <v>0</v>
      </c>
      <c r="E4682" t="s">
        <v>6902</v>
      </c>
      <c r="F4682" t="s">
        <v>2692</v>
      </c>
      <c r="G4682" t="s">
        <v>2690</v>
      </c>
      <c r="H4682" t="s">
        <v>2692</v>
      </c>
      <c r="I4682" t="s">
        <v>2545</v>
      </c>
      <c r="J4682" t="s">
        <v>2589</v>
      </c>
      <c r="K4682" t="s">
        <v>20</v>
      </c>
      <c r="L4682">
        <v>1</v>
      </c>
      <c r="M4682">
        <v>1</v>
      </c>
      <c r="N4682">
        <v>0</v>
      </c>
      <c r="O4682" s="3" t="s">
        <v>3989</v>
      </c>
      <c r="P4682" t="str">
        <f>VLOOKUP(O4682,Color!B:C,2, FALSE)</f>
        <v>228B22</v>
      </c>
      <c r="R4682" t="str">
        <f t="shared" si="146"/>
        <v>Walnut_Sapling=1484:0</v>
      </c>
      <c r="S4682" t="str">
        <f t="shared" si="147"/>
        <v>1484:0=228B22</v>
      </c>
    </row>
    <row r="4683" spans="1:19" x14ac:dyDescent="0.25">
      <c r="A4683">
        <v>1485</v>
      </c>
      <c r="B4683">
        <v>1485</v>
      </c>
      <c r="C4683">
        <v>1485</v>
      </c>
      <c r="D4683">
        <v>0</v>
      </c>
      <c r="E4683" t="s">
        <v>6903</v>
      </c>
      <c r="F4683" t="s">
        <v>2693</v>
      </c>
      <c r="G4683" t="s">
        <v>2692</v>
      </c>
      <c r="H4683" t="s">
        <v>2693</v>
      </c>
      <c r="I4683" t="s">
        <v>2545</v>
      </c>
      <c r="J4683" t="s">
        <v>2591</v>
      </c>
      <c r="K4683" t="s">
        <v>20</v>
      </c>
      <c r="L4683">
        <v>1</v>
      </c>
      <c r="M4683">
        <v>1</v>
      </c>
      <c r="N4683">
        <v>0</v>
      </c>
      <c r="O4683" s="3" t="s">
        <v>3989</v>
      </c>
      <c r="P4683" t="str">
        <f>VLOOKUP(O4683,Color!B:C,2, FALSE)</f>
        <v>228B22</v>
      </c>
      <c r="R4683" t="str">
        <f t="shared" si="146"/>
        <v>Blackberry_Crop=1485:0</v>
      </c>
      <c r="S4683" t="str">
        <f t="shared" si="147"/>
        <v>1485:0=228B22</v>
      </c>
    </row>
    <row r="4684" spans="1:19" x14ac:dyDescent="0.25">
      <c r="A4684">
        <v>1486</v>
      </c>
      <c r="B4684">
        <v>1486</v>
      </c>
      <c r="C4684">
        <v>1486</v>
      </c>
      <c r="D4684">
        <v>0</v>
      </c>
      <c r="E4684" t="s">
        <v>6904</v>
      </c>
      <c r="F4684" t="s">
        <v>2695</v>
      </c>
      <c r="G4684" t="s">
        <v>2693</v>
      </c>
      <c r="H4684" t="s">
        <v>2695</v>
      </c>
      <c r="I4684" t="s">
        <v>2545</v>
      </c>
      <c r="J4684" t="s">
        <v>2694</v>
      </c>
      <c r="K4684" t="s">
        <v>20</v>
      </c>
      <c r="L4684">
        <v>1</v>
      </c>
      <c r="M4684">
        <v>1</v>
      </c>
      <c r="N4684">
        <v>0</v>
      </c>
      <c r="O4684" s="3" t="s">
        <v>3989</v>
      </c>
      <c r="P4684" t="str">
        <f>VLOOKUP(O4684,Color!B:C,2, FALSE)</f>
        <v>228B22</v>
      </c>
      <c r="R4684" t="str">
        <f t="shared" si="146"/>
        <v>Blueberry_Crop=1486:0</v>
      </c>
      <c r="S4684" t="str">
        <f t="shared" si="147"/>
        <v>1486:0=228B22</v>
      </c>
    </row>
    <row r="4685" spans="1:19" x14ac:dyDescent="0.25">
      <c r="A4685">
        <v>1487</v>
      </c>
      <c r="B4685">
        <v>1487</v>
      </c>
      <c r="C4685">
        <v>1487</v>
      </c>
      <c r="D4685">
        <v>0</v>
      </c>
      <c r="E4685" t="s">
        <v>6905</v>
      </c>
      <c r="F4685" t="s">
        <v>2696</v>
      </c>
      <c r="G4685" t="s">
        <v>2695</v>
      </c>
      <c r="H4685" t="s">
        <v>2696</v>
      </c>
      <c r="I4685" t="s">
        <v>2545</v>
      </c>
      <c r="J4685" t="s">
        <v>2694</v>
      </c>
      <c r="K4685" t="s">
        <v>20</v>
      </c>
      <c r="L4685">
        <v>1</v>
      </c>
      <c r="M4685">
        <v>1</v>
      </c>
      <c r="N4685">
        <v>0</v>
      </c>
      <c r="O4685" s="3" t="s">
        <v>3989</v>
      </c>
      <c r="P4685" t="str">
        <f>VLOOKUP(O4685,Color!B:C,2, FALSE)</f>
        <v>228B22</v>
      </c>
      <c r="R4685" t="str">
        <f t="shared" si="146"/>
        <v>Candleberry_Crop=1487:0</v>
      </c>
      <c r="S4685" t="str">
        <f t="shared" si="147"/>
        <v>1487:0=228B22</v>
      </c>
    </row>
    <row r="4686" spans="1:19" x14ac:dyDescent="0.25">
      <c r="A4686">
        <v>1488</v>
      </c>
      <c r="B4686">
        <v>1488</v>
      </c>
      <c r="C4686">
        <v>1488</v>
      </c>
      <c r="D4686">
        <v>0</v>
      </c>
      <c r="E4686" t="s">
        <v>6906</v>
      </c>
      <c r="F4686" t="s">
        <v>2697</v>
      </c>
      <c r="G4686" t="s">
        <v>2696</v>
      </c>
      <c r="H4686" t="s">
        <v>2697</v>
      </c>
      <c r="I4686" t="s">
        <v>2545</v>
      </c>
      <c r="J4686" t="s">
        <v>2694</v>
      </c>
      <c r="K4686" t="s">
        <v>20</v>
      </c>
      <c r="L4686">
        <v>1</v>
      </c>
      <c r="M4686">
        <v>1</v>
      </c>
      <c r="N4686">
        <v>0</v>
      </c>
      <c r="O4686" s="3" t="s">
        <v>3989</v>
      </c>
      <c r="P4686" t="str">
        <f>VLOOKUP(O4686,Color!B:C,2, FALSE)</f>
        <v>228B22</v>
      </c>
      <c r="R4686" t="str">
        <f t="shared" si="146"/>
        <v>Raspberry_Crop=1488:0</v>
      </c>
      <c r="S4686" t="str">
        <f t="shared" si="147"/>
        <v>1488:0=228B22</v>
      </c>
    </row>
    <row r="4687" spans="1:19" x14ac:dyDescent="0.25">
      <c r="A4687">
        <v>1489</v>
      </c>
      <c r="B4687">
        <v>1489</v>
      </c>
      <c r="C4687">
        <v>1489</v>
      </c>
      <c r="D4687">
        <v>0</v>
      </c>
      <c r="E4687" t="s">
        <v>6907</v>
      </c>
      <c r="F4687" t="s">
        <v>2698</v>
      </c>
      <c r="G4687" t="s">
        <v>2697</v>
      </c>
      <c r="H4687" t="s">
        <v>2698</v>
      </c>
      <c r="I4687" t="s">
        <v>2545</v>
      </c>
      <c r="J4687" t="s">
        <v>2694</v>
      </c>
      <c r="K4687" t="s">
        <v>20</v>
      </c>
      <c r="L4687">
        <v>1</v>
      </c>
      <c r="M4687">
        <v>1</v>
      </c>
      <c r="N4687">
        <v>0</v>
      </c>
      <c r="O4687" s="3" t="s">
        <v>3989</v>
      </c>
      <c r="P4687" t="str">
        <f>VLOOKUP(O4687,Color!B:C,2, FALSE)</f>
        <v>228B22</v>
      </c>
      <c r="R4687" t="str">
        <f t="shared" si="146"/>
        <v>Strawberry_Crop=1489:0</v>
      </c>
      <c r="S4687" t="str">
        <f t="shared" si="147"/>
        <v>1489:0=228B22</v>
      </c>
    </row>
    <row r="4688" spans="1:19" x14ac:dyDescent="0.25">
      <c r="A4688">
        <v>1490</v>
      </c>
      <c r="B4688">
        <v>1490</v>
      </c>
      <c r="C4688">
        <v>1490</v>
      </c>
      <c r="D4688">
        <v>0</v>
      </c>
      <c r="E4688" t="s">
        <v>6908</v>
      </c>
      <c r="F4688" t="s">
        <v>2699</v>
      </c>
      <c r="G4688" t="s">
        <v>2698</v>
      </c>
      <c r="H4688" t="s">
        <v>2699</v>
      </c>
      <c r="I4688" t="s">
        <v>2545</v>
      </c>
      <c r="J4688" t="s">
        <v>2694</v>
      </c>
      <c r="K4688" t="s">
        <v>20</v>
      </c>
      <c r="L4688">
        <v>1</v>
      </c>
      <c r="M4688">
        <v>1</v>
      </c>
      <c r="N4688">
        <v>0</v>
      </c>
      <c r="O4688" s="3" t="s">
        <v>3989</v>
      </c>
      <c r="P4688" t="str">
        <f>VLOOKUP(O4688,Color!B:C,2, FALSE)</f>
        <v>228B22</v>
      </c>
      <c r="R4688" t="str">
        <f t="shared" si="146"/>
        <v>Cactus_Fruit_Crop=1490:0</v>
      </c>
      <c r="S4688" t="str">
        <f t="shared" si="147"/>
        <v>1490:0=228B22</v>
      </c>
    </row>
    <row r="4689" spans="1:19" x14ac:dyDescent="0.25">
      <c r="A4689">
        <v>1491</v>
      </c>
      <c r="B4689">
        <v>1491</v>
      </c>
      <c r="C4689">
        <v>1491</v>
      </c>
      <c r="D4689">
        <v>0</v>
      </c>
      <c r="E4689" t="s">
        <v>6909</v>
      </c>
      <c r="F4689" t="s">
        <v>2700</v>
      </c>
      <c r="G4689" t="s">
        <v>2699</v>
      </c>
      <c r="H4689" t="s">
        <v>2700</v>
      </c>
      <c r="I4689" t="s">
        <v>2545</v>
      </c>
      <c r="J4689" t="s">
        <v>2694</v>
      </c>
      <c r="K4689" t="s">
        <v>20</v>
      </c>
      <c r="L4689">
        <v>1</v>
      </c>
      <c r="M4689">
        <v>1</v>
      </c>
      <c r="N4689">
        <v>0</v>
      </c>
      <c r="O4689" s="3" t="s">
        <v>3989</v>
      </c>
      <c r="P4689" t="str">
        <f>VLOOKUP(O4689,Color!B:C,2, FALSE)</f>
        <v>228B22</v>
      </c>
      <c r="R4689" t="str">
        <f t="shared" si="146"/>
        <v>Asparagus_Crop=1491:0</v>
      </c>
      <c r="S4689" t="str">
        <f t="shared" si="147"/>
        <v>1491:0=228B22</v>
      </c>
    </row>
    <row r="4690" spans="1:19" x14ac:dyDescent="0.25">
      <c r="A4690">
        <v>1492</v>
      </c>
      <c r="B4690">
        <v>1492</v>
      </c>
      <c r="C4690">
        <v>1492</v>
      </c>
      <c r="D4690">
        <v>0</v>
      </c>
      <c r="E4690" t="s">
        <v>6910</v>
      </c>
      <c r="F4690" t="s">
        <v>2701</v>
      </c>
      <c r="G4690" t="s">
        <v>2700</v>
      </c>
      <c r="H4690" t="s">
        <v>2701</v>
      </c>
      <c r="I4690" t="s">
        <v>2545</v>
      </c>
      <c r="J4690" t="s">
        <v>2694</v>
      </c>
      <c r="K4690" t="s">
        <v>20</v>
      </c>
      <c r="L4690">
        <v>1</v>
      </c>
      <c r="M4690">
        <v>1</v>
      </c>
      <c r="N4690">
        <v>0</v>
      </c>
      <c r="O4690" s="3" t="s">
        <v>3989</v>
      </c>
      <c r="P4690" t="str">
        <f>VLOOKUP(O4690,Color!B:C,2, FALSE)</f>
        <v>228B22</v>
      </c>
      <c r="R4690" t="str">
        <f t="shared" si="146"/>
        <v>Barley_Crop=1492:0</v>
      </c>
      <c r="S4690" t="str">
        <f t="shared" si="147"/>
        <v>1492:0=228B22</v>
      </c>
    </row>
    <row r="4691" spans="1:19" x14ac:dyDescent="0.25">
      <c r="A4691">
        <v>1493</v>
      </c>
      <c r="B4691">
        <v>1493</v>
      </c>
      <c r="C4691">
        <v>1493</v>
      </c>
      <c r="D4691">
        <v>0</v>
      </c>
      <c r="E4691" t="s">
        <v>6911</v>
      </c>
      <c r="F4691" t="s">
        <v>2702</v>
      </c>
      <c r="G4691" t="s">
        <v>2701</v>
      </c>
      <c r="H4691" t="s">
        <v>2702</v>
      </c>
      <c r="I4691" t="s">
        <v>2545</v>
      </c>
      <c r="J4691" t="s">
        <v>2694</v>
      </c>
      <c r="K4691" t="s">
        <v>20</v>
      </c>
      <c r="L4691">
        <v>1</v>
      </c>
      <c r="M4691">
        <v>1</v>
      </c>
      <c r="N4691">
        <v>0</v>
      </c>
      <c r="O4691" s="3" t="s">
        <v>3989</v>
      </c>
      <c r="P4691" t="str">
        <f>VLOOKUP(O4691,Color!B:C,2, FALSE)</f>
        <v>228B22</v>
      </c>
      <c r="R4691" t="str">
        <f t="shared" si="146"/>
        <v>Oats_Crop=1493:0</v>
      </c>
      <c r="S4691" t="str">
        <f t="shared" si="147"/>
        <v>1493:0=228B22</v>
      </c>
    </row>
    <row r="4692" spans="1:19" x14ac:dyDescent="0.25">
      <c r="A4692">
        <v>1494</v>
      </c>
      <c r="B4692">
        <v>1494</v>
      </c>
      <c r="C4692">
        <v>1494</v>
      </c>
      <c r="D4692">
        <v>0</v>
      </c>
      <c r="E4692" t="s">
        <v>6912</v>
      </c>
      <c r="F4692" t="s">
        <v>2703</v>
      </c>
      <c r="G4692" t="s">
        <v>2702</v>
      </c>
      <c r="H4692" t="s">
        <v>2703</v>
      </c>
      <c r="I4692" t="s">
        <v>2545</v>
      </c>
      <c r="J4692" t="s">
        <v>2694</v>
      </c>
      <c r="K4692" t="s">
        <v>20</v>
      </c>
      <c r="L4692">
        <v>1</v>
      </c>
      <c r="M4692">
        <v>1</v>
      </c>
      <c r="N4692">
        <v>0</v>
      </c>
      <c r="O4692" s="3" t="s">
        <v>3989</v>
      </c>
      <c r="P4692" t="str">
        <f>VLOOKUP(O4692,Color!B:C,2, FALSE)</f>
        <v>228B22</v>
      </c>
      <c r="R4692" t="str">
        <f t="shared" si="146"/>
        <v>Rye_Crop=1494:0</v>
      </c>
      <c r="S4692" t="str">
        <f t="shared" si="147"/>
        <v>1494:0=228B22</v>
      </c>
    </row>
    <row r="4693" spans="1:19" x14ac:dyDescent="0.25">
      <c r="A4693">
        <v>1495</v>
      </c>
      <c r="B4693">
        <v>1495</v>
      </c>
      <c r="C4693">
        <v>1495</v>
      </c>
      <c r="D4693">
        <v>0</v>
      </c>
      <c r="E4693" t="s">
        <v>6913</v>
      </c>
      <c r="F4693" t="s">
        <v>2704</v>
      </c>
      <c r="G4693" t="s">
        <v>2703</v>
      </c>
      <c r="H4693" t="s">
        <v>2704</v>
      </c>
      <c r="I4693" t="s">
        <v>2545</v>
      </c>
      <c r="J4693" t="s">
        <v>2694</v>
      </c>
      <c r="K4693" t="s">
        <v>20</v>
      </c>
      <c r="L4693">
        <v>1</v>
      </c>
      <c r="M4693">
        <v>1</v>
      </c>
      <c r="N4693">
        <v>0</v>
      </c>
      <c r="O4693" s="3" t="s">
        <v>3989</v>
      </c>
      <c r="P4693" t="str">
        <f>VLOOKUP(O4693,Color!B:C,2, FALSE)</f>
        <v>228B22</v>
      </c>
      <c r="R4693" t="str">
        <f t="shared" si="146"/>
        <v>Corn_Crop=1495:0</v>
      </c>
      <c r="S4693" t="str">
        <f t="shared" si="147"/>
        <v>1495:0=228B22</v>
      </c>
    </row>
    <row r="4694" spans="1:19" x14ac:dyDescent="0.25">
      <c r="A4694">
        <v>1496</v>
      </c>
      <c r="B4694">
        <v>1496</v>
      </c>
      <c r="C4694">
        <v>1496</v>
      </c>
      <c r="D4694">
        <v>0</v>
      </c>
      <c r="E4694" t="s">
        <v>6914</v>
      </c>
      <c r="F4694" t="s">
        <v>2705</v>
      </c>
      <c r="G4694" t="s">
        <v>2704</v>
      </c>
      <c r="H4694" t="s">
        <v>2705</v>
      </c>
      <c r="I4694" t="s">
        <v>2545</v>
      </c>
      <c r="J4694" t="s">
        <v>2694</v>
      </c>
      <c r="K4694" t="s">
        <v>20</v>
      </c>
      <c r="L4694">
        <v>1</v>
      </c>
      <c r="M4694">
        <v>1</v>
      </c>
      <c r="N4694">
        <v>0</v>
      </c>
      <c r="O4694" s="3" t="s">
        <v>3989</v>
      </c>
      <c r="P4694" t="str">
        <f>VLOOKUP(O4694,Color!B:C,2, FALSE)</f>
        <v>228B22</v>
      </c>
      <c r="R4694" t="str">
        <f t="shared" si="146"/>
        <v>Bamboo_Crop=1496:0</v>
      </c>
      <c r="S4694" t="str">
        <f t="shared" si="147"/>
        <v>1496:0=228B22</v>
      </c>
    </row>
    <row r="4695" spans="1:19" x14ac:dyDescent="0.25">
      <c r="A4695">
        <v>1497</v>
      </c>
      <c r="B4695">
        <v>1497</v>
      </c>
      <c r="C4695">
        <v>1497</v>
      </c>
      <c r="D4695">
        <v>0</v>
      </c>
      <c r="E4695" t="s">
        <v>6915</v>
      </c>
      <c r="F4695" t="s">
        <v>2706</v>
      </c>
      <c r="G4695" t="s">
        <v>2705</v>
      </c>
      <c r="H4695" t="s">
        <v>2706</v>
      </c>
      <c r="I4695" t="s">
        <v>2545</v>
      </c>
      <c r="J4695" t="s">
        <v>2694</v>
      </c>
      <c r="K4695" t="s">
        <v>20</v>
      </c>
      <c r="L4695">
        <v>1</v>
      </c>
      <c r="M4695">
        <v>1</v>
      </c>
      <c r="N4695">
        <v>0</v>
      </c>
      <c r="O4695" s="3" t="s">
        <v>3989</v>
      </c>
      <c r="P4695" t="str">
        <f>VLOOKUP(O4695,Color!B:C,2, FALSE)</f>
        <v>228B22</v>
      </c>
      <c r="R4695" t="str">
        <f t="shared" si="146"/>
        <v>Cantaloupe_Crop=1497:0</v>
      </c>
      <c r="S4695" t="str">
        <f t="shared" si="147"/>
        <v>1497:0=228B22</v>
      </c>
    </row>
    <row r="4696" spans="1:19" x14ac:dyDescent="0.25">
      <c r="A4696">
        <v>1498</v>
      </c>
      <c r="B4696">
        <v>1498</v>
      </c>
      <c r="C4696">
        <v>1498</v>
      </c>
      <c r="D4696">
        <v>0</v>
      </c>
      <c r="E4696" t="s">
        <v>6916</v>
      </c>
      <c r="F4696" t="s">
        <v>2707</v>
      </c>
      <c r="G4696" t="s">
        <v>2706</v>
      </c>
      <c r="H4696" t="s">
        <v>2707</v>
      </c>
      <c r="I4696" t="s">
        <v>2545</v>
      </c>
      <c r="J4696" t="s">
        <v>2694</v>
      </c>
      <c r="K4696" t="s">
        <v>20</v>
      </c>
      <c r="L4696">
        <v>1</v>
      </c>
      <c r="M4696">
        <v>1</v>
      </c>
      <c r="N4696">
        <v>0</v>
      </c>
      <c r="O4696" s="3" t="s">
        <v>3989</v>
      </c>
      <c r="P4696" t="str">
        <f>VLOOKUP(O4696,Color!B:C,2, FALSE)</f>
        <v>228B22</v>
      </c>
      <c r="R4696" t="str">
        <f t="shared" si="146"/>
        <v>Cucumber_Crop=1498:0</v>
      </c>
      <c r="S4696" t="str">
        <f t="shared" si="147"/>
        <v>1498:0=228B22</v>
      </c>
    </row>
    <row r="4697" spans="1:19" x14ac:dyDescent="0.25">
      <c r="A4697">
        <v>1499</v>
      </c>
      <c r="B4697">
        <v>1499</v>
      </c>
      <c r="C4697">
        <v>1499</v>
      </c>
      <c r="D4697">
        <v>0</v>
      </c>
      <c r="E4697" t="s">
        <v>6917</v>
      </c>
      <c r="F4697" t="s">
        <v>2708</v>
      </c>
      <c r="G4697" t="s">
        <v>2707</v>
      </c>
      <c r="H4697" t="s">
        <v>2708</v>
      </c>
      <c r="I4697" t="s">
        <v>2545</v>
      </c>
      <c r="J4697" t="s">
        <v>2694</v>
      </c>
      <c r="K4697" t="s">
        <v>20</v>
      </c>
      <c r="L4697">
        <v>1</v>
      </c>
      <c r="M4697">
        <v>1</v>
      </c>
      <c r="N4697">
        <v>0</v>
      </c>
      <c r="O4697" s="3" t="s">
        <v>3989</v>
      </c>
      <c r="P4697" t="str">
        <f>VLOOKUP(O4697,Color!B:C,2, FALSE)</f>
        <v>228B22</v>
      </c>
      <c r="R4697" t="str">
        <f t="shared" si="146"/>
        <v>Winter_Squash_Crop=1499:0</v>
      </c>
      <c r="S4697" t="str">
        <f t="shared" si="147"/>
        <v>1499:0=228B22</v>
      </c>
    </row>
    <row r="4698" spans="1:19" x14ac:dyDescent="0.25">
      <c r="A4698">
        <v>1500</v>
      </c>
      <c r="B4698">
        <v>1500</v>
      </c>
      <c r="C4698">
        <v>1500</v>
      </c>
      <c r="D4698">
        <v>0</v>
      </c>
      <c r="E4698" t="s">
        <v>6918</v>
      </c>
      <c r="F4698" t="s">
        <v>2709</v>
      </c>
      <c r="G4698" t="s">
        <v>2708</v>
      </c>
      <c r="H4698" t="s">
        <v>2709</v>
      </c>
      <c r="I4698" t="s">
        <v>2545</v>
      </c>
      <c r="J4698" t="s">
        <v>2694</v>
      </c>
      <c r="K4698" t="s">
        <v>20</v>
      </c>
      <c r="L4698">
        <v>1</v>
      </c>
      <c r="M4698">
        <v>1</v>
      </c>
      <c r="N4698">
        <v>0</v>
      </c>
      <c r="O4698" s="3" t="s">
        <v>3989</v>
      </c>
      <c r="P4698" t="str">
        <f>VLOOKUP(O4698,Color!B:C,2, FALSE)</f>
        <v>228B22</v>
      </c>
      <c r="R4698" t="str">
        <f t="shared" si="146"/>
        <v>Zucchini_Crop=1500:0</v>
      </c>
      <c r="S4698" t="str">
        <f t="shared" si="147"/>
        <v>1500:0=228B22</v>
      </c>
    </row>
    <row r="4699" spans="1:19" x14ac:dyDescent="0.25">
      <c r="A4699">
        <v>1501</v>
      </c>
      <c r="B4699">
        <v>1501</v>
      </c>
      <c r="C4699">
        <v>1501</v>
      </c>
      <c r="D4699">
        <v>0</v>
      </c>
      <c r="E4699" t="s">
        <v>6919</v>
      </c>
      <c r="F4699" t="s">
        <v>2710</v>
      </c>
      <c r="G4699" t="s">
        <v>2709</v>
      </c>
      <c r="H4699" t="s">
        <v>2710</v>
      </c>
      <c r="I4699" t="s">
        <v>2545</v>
      </c>
      <c r="J4699" t="s">
        <v>2694</v>
      </c>
      <c r="K4699" t="s">
        <v>20</v>
      </c>
      <c r="L4699">
        <v>1</v>
      </c>
      <c r="M4699">
        <v>1</v>
      </c>
      <c r="N4699">
        <v>0</v>
      </c>
      <c r="O4699" s="3" t="s">
        <v>3989</v>
      </c>
      <c r="P4699" t="str">
        <f>VLOOKUP(O4699,Color!B:C,2, FALSE)</f>
        <v>228B22</v>
      </c>
      <c r="R4699" t="str">
        <f t="shared" si="146"/>
        <v>Beet_Crop=1501:0</v>
      </c>
      <c r="S4699" t="str">
        <f t="shared" si="147"/>
        <v>1501:0=228B22</v>
      </c>
    </row>
    <row r="4700" spans="1:19" x14ac:dyDescent="0.25">
      <c r="A4700">
        <v>1502</v>
      </c>
      <c r="B4700">
        <v>1502</v>
      </c>
      <c r="C4700">
        <v>1502</v>
      </c>
      <c r="D4700">
        <v>0</v>
      </c>
      <c r="E4700" t="s">
        <v>6920</v>
      </c>
      <c r="F4700" t="s">
        <v>2711</v>
      </c>
      <c r="G4700" t="s">
        <v>2710</v>
      </c>
      <c r="H4700" t="s">
        <v>2711</v>
      </c>
      <c r="I4700" t="s">
        <v>2545</v>
      </c>
      <c r="J4700" t="s">
        <v>2694</v>
      </c>
      <c r="K4700" t="s">
        <v>20</v>
      </c>
      <c r="L4700">
        <v>1</v>
      </c>
      <c r="M4700">
        <v>1</v>
      </c>
      <c r="N4700">
        <v>0</v>
      </c>
      <c r="O4700" s="3" t="s">
        <v>3989</v>
      </c>
      <c r="P4700" t="str">
        <f>VLOOKUP(O4700,Color!B:C,2, FALSE)</f>
        <v>228B22</v>
      </c>
      <c r="R4700" t="str">
        <f t="shared" si="146"/>
        <v>Onion_Crop=1502:0</v>
      </c>
      <c r="S4700" t="str">
        <f t="shared" si="147"/>
        <v>1502:0=228B22</v>
      </c>
    </row>
    <row r="4701" spans="1:19" x14ac:dyDescent="0.25">
      <c r="A4701">
        <v>1503</v>
      </c>
      <c r="B4701">
        <v>1503</v>
      </c>
      <c r="C4701">
        <v>1503</v>
      </c>
      <c r="D4701">
        <v>0</v>
      </c>
      <c r="E4701" t="s">
        <v>6921</v>
      </c>
      <c r="F4701" t="s">
        <v>2712</v>
      </c>
      <c r="G4701" t="s">
        <v>2711</v>
      </c>
      <c r="H4701" t="s">
        <v>2712</v>
      </c>
      <c r="I4701" t="s">
        <v>2545</v>
      </c>
      <c r="J4701" t="s">
        <v>2694</v>
      </c>
      <c r="K4701" t="s">
        <v>20</v>
      </c>
      <c r="L4701">
        <v>1</v>
      </c>
      <c r="M4701">
        <v>1</v>
      </c>
      <c r="N4701">
        <v>0</v>
      </c>
      <c r="O4701" s="3" t="s">
        <v>3989</v>
      </c>
      <c r="P4701" t="str">
        <f>VLOOKUP(O4701,Color!B:C,2, FALSE)</f>
        <v>228B22</v>
      </c>
      <c r="R4701" t="str">
        <f t="shared" si="146"/>
        <v>Parsnip_Crop=1503:0</v>
      </c>
      <c r="S4701" t="str">
        <f t="shared" si="147"/>
        <v>1503:0=228B22</v>
      </c>
    </row>
    <row r="4702" spans="1:19" x14ac:dyDescent="0.25">
      <c r="A4702">
        <v>1504</v>
      </c>
      <c r="B4702">
        <v>1504</v>
      </c>
      <c r="C4702">
        <v>1504</v>
      </c>
      <c r="D4702">
        <v>0</v>
      </c>
      <c r="E4702" t="s">
        <v>6922</v>
      </c>
      <c r="F4702" t="s">
        <v>2713</v>
      </c>
      <c r="G4702" t="s">
        <v>2712</v>
      </c>
      <c r="H4702" t="s">
        <v>2713</v>
      </c>
      <c r="I4702" t="s">
        <v>2545</v>
      </c>
      <c r="J4702" t="s">
        <v>2694</v>
      </c>
      <c r="K4702" t="s">
        <v>20</v>
      </c>
      <c r="L4702">
        <v>1</v>
      </c>
      <c r="M4702">
        <v>1</v>
      </c>
      <c r="N4702">
        <v>0</v>
      </c>
      <c r="O4702" s="3" t="s">
        <v>3989</v>
      </c>
      <c r="P4702" t="str">
        <f>VLOOKUP(O4702,Color!B:C,2, FALSE)</f>
        <v>228B22</v>
      </c>
      <c r="R4702" t="str">
        <f t="shared" si="146"/>
        <v>Peanut_Crop=1504:0</v>
      </c>
      <c r="S4702" t="str">
        <f t="shared" si="147"/>
        <v>1504:0=228B22</v>
      </c>
    </row>
    <row r="4703" spans="1:19" x14ac:dyDescent="0.25">
      <c r="A4703">
        <v>1505</v>
      </c>
      <c r="B4703">
        <v>1505</v>
      </c>
      <c r="C4703">
        <v>1505</v>
      </c>
      <c r="D4703">
        <v>0</v>
      </c>
      <c r="E4703" t="s">
        <v>6923</v>
      </c>
      <c r="F4703" t="s">
        <v>2714</v>
      </c>
      <c r="G4703" t="s">
        <v>2713</v>
      </c>
      <c r="H4703" t="s">
        <v>2714</v>
      </c>
      <c r="I4703" t="s">
        <v>2545</v>
      </c>
      <c r="J4703" t="s">
        <v>2694</v>
      </c>
      <c r="K4703" t="s">
        <v>20</v>
      </c>
      <c r="L4703">
        <v>1</v>
      </c>
      <c r="M4703">
        <v>1</v>
      </c>
      <c r="N4703">
        <v>0</v>
      </c>
      <c r="O4703" s="3" t="s">
        <v>3989</v>
      </c>
      <c r="P4703" t="str">
        <f>VLOOKUP(O4703,Color!B:C,2, FALSE)</f>
        <v>228B22</v>
      </c>
      <c r="R4703" t="str">
        <f t="shared" si="146"/>
        <v>Radish_Crop=1505:0</v>
      </c>
      <c r="S4703" t="str">
        <f t="shared" si="147"/>
        <v>1505:0=228B22</v>
      </c>
    </row>
    <row r="4704" spans="1:19" x14ac:dyDescent="0.25">
      <c r="A4704">
        <v>1506</v>
      </c>
      <c r="B4704">
        <v>1506</v>
      </c>
      <c r="C4704">
        <v>1506</v>
      </c>
      <c r="D4704">
        <v>0</v>
      </c>
      <c r="E4704" t="s">
        <v>6924</v>
      </c>
      <c r="F4704" t="s">
        <v>2715</v>
      </c>
      <c r="G4704" t="s">
        <v>2714</v>
      </c>
      <c r="H4704" t="s">
        <v>2715</v>
      </c>
      <c r="I4704" t="s">
        <v>2545</v>
      </c>
      <c r="J4704" t="s">
        <v>2694</v>
      </c>
      <c r="K4704" t="s">
        <v>20</v>
      </c>
      <c r="L4704">
        <v>1</v>
      </c>
      <c r="M4704">
        <v>1</v>
      </c>
      <c r="N4704">
        <v>0</v>
      </c>
      <c r="O4704" s="3" t="s">
        <v>3989</v>
      </c>
      <c r="P4704" t="str">
        <f>VLOOKUP(O4704,Color!B:C,2, FALSE)</f>
        <v>228B22</v>
      </c>
      <c r="R4704" t="str">
        <f t="shared" si="146"/>
        <v>Rutabaga_Crop=1506:0</v>
      </c>
      <c r="S4704" t="str">
        <f t="shared" si="147"/>
        <v>1506:0=228B22</v>
      </c>
    </row>
    <row r="4705" spans="1:19" x14ac:dyDescent="0.25">
      <c r="A4705">
        <v>1507</v>
      </c>
      <c r="B4705">
        <v>1507</v>
      </c>
      <c r="C4705">
        <v>1507</v>
      </c>
      <c r="D4705">
        <v>0</v>
      </c>
      <c r="E4705" t="s">
        <v>6925</v>
      </c>
      <c r="F4705" t="s">
        <v>2716</v>
      </c>
      <c r="G4705" t="s">
        <v>2715</v>
      </c>
      <c r="H4705" t="s">
        <v>2716</v>
      </c>
      <c r="I4705" t="s">
        <v>2545</v>
      </c>
      <c r="J4705" t="s">
        <v>2694</v>
      </c>
      <c r="K4705" t="s">
        <v>20</v>
      </c>
      <c r="L4705">
        <v>1</v>
      </c>
      <c r="M4705">
        <v>1</v>
      </c>
      <c r="N4705">
        <v>0</v>
      </c>
      <c r="O4705" s="3" t="s">
        <v>3989</v>
      </c>
      <c r="P4705" t="str">
        <f>VLOOKUP(O4705,Color!B:C,2, FALSE)</f>
        <v>228B22</v>
      </c>
      <c r="R4705" t="str">
        <f t="shared" si="146"/>
        <v>Sweet_Potato_Crop=1507:0</v>
      </c>
      <c r="S4705" t="str">
        <f t="shared" si="147"/>
        <v>1507:0=228B22</v>
      </c>
    </row>
    <row r="4706" spans="1:19" x14ac:dyDescent="0.25">
      <c r="A4706">
        <v>1508</v>
      </c>
      <c r="B4706">
        <v>1508</v>
      </c>
      <c r="C4706">
        <v>1508</v>
      </c>
      <c r="D4706">
        <v>0</v>
      </c>
      <c r="E4706" t="s">
        <v>6926</v>
      </c>
      <c r="F4706" t="s">
        <v>2717</v>
      </c>
      <c r="G4706" t="s">
        <v>2716</v>
      </c>
      <c r="H4706" t="s">
        <v>2717</v>
      </c>
      <c r="I4706" t="s">
        <v>2545</v>
      </c>
      <c r="J4706" t="s">
        <v>2694</v>
      </c>
      <c r="K4706" t="s">
        <v>20</v>
      </c>
      <c r="L4706">
        <v>1</v>
      </c>
      <c r="M4706">
        <v>1</v>
      </c>
      <c r="N4706">
        <v>0</v>
      </c>
      <c r="O4706" s="3" t="s">
        <v>3989</v>
      </c>
      <c r="P4706" t="str">
        <f>VLOOKUP(O4706,Color!B:C,2, FALSE)</f>
        <v>228B22</v>
      </c>
      <c r="R4706" t="str">
        <f t="shared" si="146"/>
        <v>Turnip_Crop=1508:0</v>
      </c>
      <c r="S4706" t="str">
        <f t="shared" si="147"/>
        <v>1508:0=228B22</v>
      </c>
    </row>
    <row r="4707" spans="1:19" x14ac:dyDescent="0.25">
      <c r="A4707">
        <v>1509</v>
      </c>
      <c r="B4707">
        <v>1509</v>
      </c>
      <c r="C4707">
        <v>1509</v>
      </c>
      <c r="D4707">
        <v>0</v>
      </c>
      <c r="E4707" t="s">
        <v>6927</v>
      </c>
      <c r="F4707" t="s">
        <v>2718</v>
      </c>
      <c r="G4707" t="s">
        <v>2717</v>
      </c>
      <c r="H4707" t="s">
        <v>2718</v>
      </c>
      <c r="I4707" t="s">
        <v>2545</v>
      </c>
      <c r="J4707" t="s">
        <v>2694</v>
      </c>
      <c r="K4707" t="s">
        <v>20</v>
      </c>
      <c r="L4707">
        <v>1</v>
      </c>
      <c r="M4707">
        <v>1</v>
      </c>
      <c r="N4707">
        <v>0</v>
      </c>
      <c r="O4707" s="3" t="s">
        <v>3989</v>
      </c>
      <c r="P4707" t="str">
        <f>VLOOKUP(O4707,Color!B:C,2, FALSE)</f>
        <v>228B22</v>
      </c>
      <c r="R4707" t="str">
        <f t="shared" si="146"/>
        <v>Rhubarb_Crop=1509:0</v>
      </c>
      <c r="S4707" t="str">
        <f t="shared" si="147"/>
        <v>1509:0=228B22</v>
      </c>
    </row>
    <row r="4708" spans="1:19" x14ac:dyDescent="0.25">
      <c r="A4708">
        <v>1510</v>
      </c>
      <c r="B4708">
        <v>1510</v>
      </c>
      <c r="C4708">
        <v>1510</v>
      </c>
      <c r="D4708">
        <v>0</v>
      </c>
      <c r="E4708" t="s">
        <v>6928</v>
      </c>
      <c r="F4708" t="s">
        <v>2719</v>
      </c>
      <c r="G4708" t="s">
        <v>2718</v>
      </c>
      <c r="H4708" t="s">
        <v>2719</v>
      </c>
      <c r="I4708" t="s">
        <v>2545</v>
      </c>
      <c r="J4708" t="s">
        <v>2694</v>
      </c>
      <c r="K4708" t="s">
        <v>20</v>
      </c>
      <c r="L4708">
        <v>1</v>
      </c>
      <c r="M4708">
        <v>1</v>
      </c>
      <c r="N4708">
        <v>0</v>
      </c>
      <c r="O4708" s="3" t="s">
        <v>3989</v>
      </c>
      <c r="P4708" t="str">
        <f>VLOOKUP(O4708,Color!B:C,2, FALSE)</f>
        <v>228B22</v>
      </c>
      <c r="R4708" t="str">
        <f t="shared" si="146"/>
        <v>Celery_Crop=1510:0</v>
      </c>
      <c r="S4708" t="str">
        <f t="shared" si="147"/>
        <v>1510:0=228B22</v>
      </c>
    </row>
    <row r="4709" spans="1:19" x14ac:dyDescent="0.25">
      <c r="A4709">
        <v>1511</v>
      </c>
      <c r="B4709">
        <v>1511</v>
      </c>
      <c r="C4709">
        <v>1511</v>
      </c>
      <c r="D4709">
        <v>0</v>
      </c>
      <c r="E4709" t="s">
        <v>6929</v>
      </c>
      <c r="F4709" t="s">
        <v>2720</v>
      </c>
      <c r="G4709" t="s">
        <v>2719</v>
      </c>
      <c r="H4709" t="s">
        <v>2720</v>
      </c>
      <c r="I4709" t="s">
        <v>2545</v>
      </c>
      <c r="J4709" t="s">
        <v>2694</v>
      </c>
      <c r="K4709" t="s">
        <v>20</v>
      </c>
      <c r="L4709">
        <v>1</v>
      </c>
      <c r="M4709">
        <v>1</v>
      </c>
      <c r="N4709">
        <v>0</v>
      </c>
      <c r="O4709" s="3" t="s">
        <v>3989</v>
      </c>
      <c r="P4709" t="str">
        <f>VLOOKUP(O4709,Color!B:C,2, FALSE)</f>
        <v>228B22</v>
      </c>
      <c r="R4709" t="str">
        <f t="shared" si="146"/>
        <v>Garlic_Crop=1511:0</v>
      </c>
      <c r="S4709" t="str">
        <f t="shared" si="147"/>
        <v>1511:0=228B22</v>
      </c>
    </row>
    <row r="4710" spans="1:19" x14ac:dyDescent="0.25">
      <c r="A4710">
        <v>1512</v>
      </c>
      <c r="B4710">
        <v>1512</v>
      </c>
      <c r="C4710">
        <v>1512</v>
      </c>
      <c r="D4710">
        <v>0</v>
      </c>
      <c r="E4710" t="s">
        <v>6930</v>
      </c>
      <c r="F4710" t="s">
        <v>2721</v>
      </c>
      <c r="G4710" t="s">
        <v>2720</v>
      </c>
      <c r="H4710" t="s">
        <v>2721</v>
      </c>
      <c r="I4710" t="s">
        <v>2545</v>
      </c>
      <c r="J4710" t="s">
        <v>2694</v>
      </c>
      <c r="K4710" t="s">
        <v>20</v>
      </c>
      <c r="L4710">
        <v>1</v>
      </c>
      <c r="M4710">
        <v>1</v>
      </c>
      <c r="N4710">
        <v>0</v>
      </c>
      <c r="O4710" s="3" t="s">
        <v>3989</v>
      </c>
      <c r="P4710" t="str">
        <f>VLOOKUP(O4710,Color!B:C,2, FALSE)</f>
        <v>228B22</v>
      </c>
      <c r="R4710" t="str">
        <f t="shared" si="146"/>
        <v>Ginger_Crop=1512:0</v>
      </c>
      <c r="S4710" t="str">
        <f t="shared" si="147"/>
        <v>1512:0=228B22</v>
      </c>
    </row>
    <row r="4711" spans="1:19" x14ac:dyDescent="0.25">
      <c r="A4711">
        <v>1513</v>
      </c>
      <c r="B4711">
        <v>1513</v>
      </c>
      <c r="C4711">
        <v>1513</v>
      </c>
      <c r="D4711">
        <v>0</v>
      </c>
      <c r="E4711" t="s">
        <v>6931</v>
      </c>
      <c r="F4711" t="s">
        <v>2722</v>
      </c>
      <c r="G4711" t="s">
        <v>2721</v>
      </c>
      <c r="H4711" t="s">
        <v>2722</v>
      </c>
      <c r="I4711" t="s">
        <v>2545</v>
      </c>
      <c r="J4711" t="s">
        <v>2694</v>
      </c>
      <c r="K4711" t="s">
        <v>20</v>
      </c>
      <c r="L4711">
        <v>1</v>
      </c>
      <c r="M4711">
        <v>1</v>
      </c>
      <c r="N4711">
        <v>0</v>
      </c>
      <c r="O4711" s="3" t="s">
        <v>3989</v>
      </c>
      <c r="P4711" t="str">
        <f>VLOOKUP(O4711,Color!B:C,2, FALSE)</f>
        <v>228B22</v>
      </c>
      <c r="R4711" t="str">
        <f t="shared" si="146"/>
        <v>Spice_Leaf_Crop=1513:0</v>
      </c>
      <c r="S4711" t="str">
        <f t="shared" si="147"/>
        <v>1513:0=228B22</v>
      </c>
    </row>
    <row r="4712" spans="1:19" x14ac:dyDescent="0.25">
      <c r="A4712">
        <v>1514</v>
      </c>
      <c r="B4712">
        <v>1514</v>
      </c>
      <c r="C4712">
        <v>1514</v>
      </c>
      <c r="D4712">
        <v>0</v>
      </c>
      <c r="E4712" t="s">
        <v>6932</v>
      </c>
      <c r="F4712" t="s">
        <v>2723</v>
      </c>
      <c r="G4712" t="s">
        <v>2722</v>
      </c>
      <c r="H4712" t="s">
        <v>2723</v>
      </c>
      <c r="I4712" t="s">
        <v>2545</v>
      </c>
      <c r="J4712" t="s">
        <v>2694</v>
      </c>
      <c r="K4712" t="s">
        <v>20</v>
      </c>
      <c r="L4712">
        <v>1</v>
      </c>
      <c r="M4712">
        <v>1</v>
      </c>
      <c r="N4712">
        <v>0</v>
      </c>
      <c r="O4712" s="3" t="s">
        <v>3989</v>
      </c>
      <c r="P4712" t="str">
        <f>VLOOKUP(O4712,Color!B:C,2, FALSE)</f>
        <v>228B22</v>
      </c>
      <c r="R4712" t="str">
        <f t="shared" si="146"/>
        <v>Tea_Leaf_Crop=1514:0</v>
      </c>
      <c r="S4712" t="str">
        <f t="shared" si="147"/>
        <v>1514:0=228B22</v>
      </c>
    </row>
    <row r="4713" spans="1:19" x14ac:dyDescent="0.25">
      <c r="A4713">
        <v>1515</v>
      </c>
      <c r="B4713">
        <v>1515</v>
      </c>
      <c r="C4713">
        <v>1515</v>
      </c>
      <c r="D4713">
        <v>0</v>
      </c>
      <c r="E4713" t="s">
        <v>6933</v>
      </c>
      <c r="F4713" t="s">
        <v>2724</v>
      </c>
      <c r="G4713" t="s">
        <v>2723</v>
      </c>
      <c r="H4713" t="s">
        <v>2724</v>
      </c>
      <c r="I4713" t="s">
        <v>2545</v>
      </c>
      <c r="J4713" t="s">
        <v>2694</v>
      </c>
      <c r="K4713" t="s">
        <v>20</v>
      </c>
      <c r="L4713">
        <v>1</v>
      </c>
      <c r="M4713">
        <v>1</v>
      </c>
      <c r="N4713">
        <v>0</v>
      </c>
      <c r="O4713" s="3" t="s">
        <v>3989</v>
      </c>
      <c r="P4713" t="str">
        <f>VLOOKUP(O4713,Color!B:C,2, FALSE)</f>
        <v>228B22</v>
      </c>
      <c r="R4713" t="str">
        <f t="shared" si="146"/>
        <v>Coffee_Bean_Crop=1515:0</v>
      </c>
      <c r="S4713" t="str">
        <f t="shared" si="147"/>
        <v>1515:0=228B22</v>
      </c>
    </row>
    <row r="4714" spans="1:19" x14ac:dyDescent="0.25">
      <c r="A4714">
        <v>1516</v>
      </c>
      <c r="B4714">
        <v>1516</v>
      </c>
      <c r="C4714">
        <v>1516</v>
      </c>
      <c r="D4714">
        <v>0</v>
      </c>
      <c r="E4714" t="s">
        <v>6934</v>
      </c>
      <c r="F4714" t="s">
        <v>2725</v>
      </c>
      <c r="G4714" t="s">
        <v>2724</v>
      </c>
      <c r="H4714" t="s">
        <v>2725</v>
      </c>
      <c r="I4714" t="s">
        <v>2545</v>
      </c>
      <c r="J4714" t="s">
        <v>2694</v>
      </c>
      <c r="K4714" t="s">
        <v>20</v>
      </c>
      <c r="L4714">
        <v>1</v>
      </c>
      <c r="M4714">
        <v>1</v>
      </c>
      <c r="N4714">
        <v>0</v>
      </c>
      <c r="O4714" s="3" t="s">
        <v>3989</v>
      </c>
      <c r="P4714" t="str">
        <f>VLOOKUP(O4714,Color!B:C,2, FALSE)</f>
        <v>228B22</v>
      </c>
      <c r="R4714" t="str">
        <f t="shared" si="146"/>
        <v>Mustard_Seeds_Crop=1516:0</v>
      </c>
      <c r="S4714" t="str">
        <f t="shared" si="147"/>
        <v>1516:0=228B22</v>
      </c>
    </row>
    <row r="4715" spans="1:19" x14ac:dyDescent="0.25">
      <c r="A4715">
        <v>1517</v>
      </c>
      <c r="B4715">
        <v>1517</v>
      </c>
      <c r="C4715">
        <v>1517</v>
      </c>
      <c r="D4715">
        <v>0</v>
      </c>
      <c r="E4715" t="s">
        <v>6935</v>
      </c>
      <c r="F4715" t="s">
        <v>2726</v>
      </c>
      <c r="G4715" t="s">
        <v>2725</v>
      </c>
      <c r="H4715" t="s">
        <v>2726</v>
      </c>
      <c r="I4715" t="s">
        <v>2545</v>
      </c>
      <c r="J4715" t="s">
        <v>2694</v>
      </c>
      <c r="K4715" t="s">
        <v>20</v>
      </c>
      <c r="L4715">
        <v>1</v>
      </c>
      <c r="M4715">
        <v>1</v>
      </c>
      <c r="N4715">
        <v>0</v>
      </c>
      <c r="O4715" s="3" t="s">
        <v>3989</v>
      </c>
      <c r="P4715" t="str">
        <f>VLOOKUP(O4715,Color!B:C,2, FALSE)</f>
        <v>228B22</v>
      </c>
      <c r="R4715" t="str">
        <f t="shared" si="146"/>
        <v>Broccoli_Crop=1517:0</v>
      </c>
      <c r="S4715" t="str">
        <f t="shared" si="147"/>
        <v>1517:0=228B22</v>
      </c>
    </row>
    <row r="4716" spans="1:19" x14ac:dyDescent="0.25">
      <c r="A4716">
        <v>1518</v>
      </c>
      <c r="B4716">
        <v>1518</v>
      </c>
      <c r="C4716">
        <v>1518</v>
      </c>
      <c r="D4716">
        <v>0</v>
      </c>
      <c r="E4716" t="s">
        <v>6936</v>
      </c>
      <c r="F4716" t="s">
        <v>2727</v>
      </c>
      <c r="G4716" t="s">
        <v>2726</v>
      </c>
      <c r="H4716" t="s">
        <v>2727</v>
      </c>
      <c r="I4716" t="s">
        <v>2545</v>
      </c>
      <c r="J4716" t="s">
        <v>2694</v>
      </c>
      <c r="K4716" t="s">
        <v>20</v>
      </c>
      <c r="L4716">
        <v>1</v>
      </c>
      <c r="M4716">
        <v>1</v>
      </c>
      <c r="N4716">
        <v>0</v>
      </c>
      <c r="O4716" s="3" t="s">
        <v>3989</v>
      </c>
      <c r="P4716" t="str">
        <f>VLOOKUP(O4716,Color!B:C,2, FALSE)</f>
        <v>228B22</v>
      </c>
      <c r="R4716" t="str">
        <f t="shared" si="146"/>
        <v>Cauliflower_Crop=1518:0</v>
      </c>
      <c r="S4716" t="str">
        <f t="shared" si="147"/>
        <v>1518:0=228B22</v>
      </c>
    </row>
    <row r="4717" spans="1:19" x14ac:dyDescent="0.25">
      <c r="A4717">
        <v>1519</v>
      </c>
      <c r="B4717">
        <v>1519</v>
      </c>
      <c r="C4717">
        <v>1519</v>
      </c>
      <c r="D4717">
        <v>0</v>
      </c>
      <c r="E4717" t="s">
        <v>6937</v>
      </c>
      <c r="F4717" t="s">
        <v>2728</v>
      </c>
      <c r="G4717" t="s">
        <v>2727</v>
      </c>
      <c r="H4717" t="s">
        <v>2728</v>
      </c>
      <c r="I4717" t="s">
        <v>2545</v>
      </c>
      <c r="J4717" t="s">
        <v>2694</v>
      </c>
      <c r="K4717" t="s">
        <v>20</v>
      </c>
      <c r="L4717">
        <v>1</v>
      </c>
      <c r="M4717">
        <v>1</v>
      </c>
      <c r="N4717">
        <v>0</v>
      </c>
      <c r="O4717" s="3" t="s">
        <v>3989</v>
      </c>
      <c r="P4717" t="str">
        <f>VLOOKUP(O4717,Color!B:C,2, FALSE)</f>
        <v>228B22</v>
      </c>
      <c r="R4717" t="str">
        <f t="shared" si="146"/>
        <v>Leek_Crop=1519:0</v>
      </c>
      <c r="S4717" t="str">
        <f t="shared" si="147"/>
        <v>1519:0=228B22</v>
      </c>
    </row>
    <row r="4718" spans="1:19" x14ac:dyDescent="0.25">
      <c r="A4718">
        <v>1520</v>
      </c>
      <c r="B4718">
        <v>1520</v>
      </c>
      <c r="C4718">
        <v>1520</v>
      </c>
      <c r="D4718">
        <v>0</v>
      </c>
      <c r="E4718" t="s">
        <v>6938</v>
      </c>
      <c r="F4718" t="s">
        <v>2729</v>
      </c>
      <c r="G4718" t="s">
        <v>2728</v>
      </c>
      <c r="H4718" t="s">
        <v>2729</v>
      </c>
      <c r="I4718" t="s">
        <v>2545</v>
      </c>
      <c r="J4718" t="s">
        <v>2694</v>
      </c>
      <c r="K4718" t="s">
        <v>20</v>
      </c>
      <c r="L4718">
        <v>1</v>
      </c>
      <c r="M4718">
        <v>1</v>
      </c>
      <c r="N4718">
        <v>0</v>
      </c>
      <c r="O4718" s="3" t="s">
        <v>3989</v>
      </c>
      <c r="P4718" t="str">
        <f>VLOOKUP(O4718,Color!B:C,2, FALSE)</f>
        <v>228B22</v>
      </c>
      <c r="R4718" t="str">
        <f t="shared" si="146"/>
        <v>Lettuce_Crop=1520:0</v>
      </c>
      <c r="S4718" t="str">
        <f t="shared" si="147"/>
        <v>1520:0=228B22</v>
      </c>
    </row>
    <row r="4719" spans="1:19" x14ac:dyDescent="0.25">
      <c r="A4719">
        <v>1521</v>
      </c>
      <c r="B4719">
        <v>1521</v>
      </c>
      <c r="C4719">
        <v>1521</v>
      </c>
      <c r="D4719">
        <v>0</v>
      </c>
      <c r="E4719" t="s">
        <v>6939</v>
      </c>
      <c r="F4719" t="s">
        <v>2730</v>
      </c>
      <c r="G4719" t="s">
        <v>2729</v>
      </c>
      <c r="H4719" t="s">
        <v>2730</v>
      </c>
      <c r="I4719" t="s">
        <v>2545</v>
      </c>
      <c r="J4719" t="s">
        <v>2694</v>
      </c>
      <c r="K4719" t="s">
        <v>20</v>
      </c>
      <c r="L4719">
        <v>1</v>
      </c>
      <c r="M4719">
        <v>1</v>
      </c>
      <c r="N4719">
        <v>0</v>
      </c>
      <c r="O4719" s="3" t="s">
        <v>3989</v>
      </c>
      <c r="P4719" t="str">
        <f>VLOOKUP(O4719,Color!B:C,2, FALSE)</f>
        <v>228B22</v>
      </c>
      <c r="R4719" t="str">
        <f t="shared" si="146"/>
        <v>Scallion_Crop=1521:0</v>
      </c>
      <c r="S4719" t="str">
        <f t="shared" si="147"/>
        <v>1521:0=228B22</v>
      </c>
    </row>
    <row r="4720" spans="1:19" x14ac:dyDescent="0.25">
      <c r="A4720">
        <v>1522</v>
      </c>
      <c r="B4720">
        <v>1522</v>
      </c>
      <c r="C4720">
        <v>1522</v>
      </c>
      <c r="D4720">
        <v>0</v>
      </c>
      <c r="E4720" t="s">
        <v>6940</v>
      </c>
      <c r="F4720" t="s">
        <v>2731</v>
      </c>
      <c r="G4720" t="s">
        <v>2730</v>
      </c>
      <c r="H4720" t="s">
        <v>2731</v>
      </c>
      <c r="I4720" t="s">
        <v>2545</v>
      </c>
      <c r="J4720" t="s">
        <v>2694</v>
      </c>
      <c r="K4720" t="s">
        <v>20</v>
      </c>
      <c r="L4720">
        <v>1</v>
      </c>
      <c r="M4720">
        <v>1</v>
      </c>
      <c r="N4720">
        <v>0</v>
      </c>
      <c r="O4720" s="3" t="s">
        <v>3989</v>
      </c>
      <c r="P4720" t="str">
        <f>VLOOKUP(O4720,Color!B:C,2, FALSE)</f>
        <v>228B22</v>
      </c>
      <c r="R4720" t="str">
        <f t="shared" si="146"/>
        <v>Artichoke_Crop=1522:0</v>
      </c>
      <c r="S4720" t="str">
        <f t="shared" si="147"/>
        <v>1522:0=228B22</v>
      </c>
    </row>
    <row r="4721" spans="1:19" x14ac:dyDescent="0.25">
      <c r="A4721">
        <v>1523</v>
      </c>
      <c r="B4721">
        <v>1523</v>
      </c>
      <c r="C4721">
        <v>1523</v>
      </c>
      <c r="D4721">
        <v>0</v>
      </c>
      <c r="E4721" t="s">
        <v>6941</v>
      </c>
      <c r="F4721" t="s">
        <v>2732</v>
      </c>
      <c r="G4721" t="s">
        <v>2731</v>
      </c>
      <c r="H4721" t="s">
        <v>2732</v>
      </c>
      <c r="I4721" t="s">
        <v>2545</v>
      </c>
      <c r="J4721" t="s">
        <v>2694</v>
      </c>
      <c r="K4721" t="s">
        <v>20</v>
      </c>
      <c r="L4721">
        <v>1</v>
      </c>
      <c r="M4721">
        <v>1</v>
      </c>
      <c r="N4721">
        <v>0</v>
      </c>
      <c r="O4721" s="3" t="s">
        <v>3989</v>
      </c>
      <c r="P4721" t="str">
        <f>VLOOKUP(O4721,Color!B:C,2, FALSE)</f>
        <v>228B22</v>
      </c>
      <c r="R4721" t="str">
        <f t="shared" si="146"/>
        <v>Brussel_Sprout_Crop=1523:0</v>
      </c>
      <c r="S4721" t="str">
        <f t="shared" si="147"/>
        <v>1523:0=228B22</v>
      </c>
    </row>
    <row r="4722" spans="1:19" x14ac:dyDescent="0.25">
      <c r="A4722">
        <v>1524</v>
      </c>
      <c r="B4722">
        <v>1524</v>
      </c>
      <c r="C4722">
        <v>1524</v>
      </c>
      <c r="D4722">
        <v>0</v>
      </c>
      <c r="E4722" t="s">
        <v>6942</v>
      </c>
      <c r="F4722" t="s">
        <v>2733</v>
      </c>
      <c r="G4722" t="s">
        <v>2732</v>
      </c>
      <c r="H4722" t="s">
        <v>2733</v>
      </c>
      <c r="I4722" t="s">
        <v>2545</v>
      </c>
      <c r="J4722" t="s">
        <v>2694</v>
      </c>
      <c r="K4722" t="s">
        <v>20</v>
      </c>
      <c r="L4722">
        <v>1</v>
      </c>
      <c r="M4722">
        <v>1</v>
      </c>
      <c r="N4722">
        <v>0</v>
      </c>
      <c r="O4722" s="3" t="s">
        <v>3989</v>
      </c>
      <c r="P4722" t="str">
        <f>VLOOKUP(O4722,Color!B:C,2, FALSE)</f>
        <v>228B22</v>
      </c>
      <c r="R4722" t="str">
        <f t="shared" si="146"/>
        <v>Cabbage_Crop=1524:0</v>
      </c>
      <c r="S4722" t="str">
        <f t="shared" si="147"/>
        <v>1524:0=228B22</v>
      </c>
    </row>
    <row r="4723" spans="1:19" x14ac:dyDescent="0.25">
      <c r="A4723">
        <v>1525</v>
      </c>
      <c r="B4723">
        <v>1525</v>
      </c>
      <c r="C4723">
        <v>1525</v>
      </c>
      <c r="D4723">
        <v>0</v>
      </c>
      <c r="E4723" t="s">
        <v>6943</v>
      </c>
      <c r="F4723" t="s">
        <v>2734</v>
      </c>
      <c r="G4723" t="s">
        <v>2733</v>
      </c>
      <c r="H4723" t="s">
        <v>2734</v>
      </c>
      <c r="I4723" t="s">
        <v>2545</v>
      </c>
      <c r="J4723" t="s">
        <v>2694</v>
      </c>
      <c r="K4723" t="s">
        <v>20</v>
      </c>
      <c r="L4723">
        <v>1</v>
      </c>
      <c r="M4723">
        <v>1</v>
      </c>
      <c r="N4723">
        <v>0</v>
      </c>
      <c r="O4723" s="3" t="s">
        <v>3989</v>
      </c>
      <c r="P4723" t="str">
        <f>VLOOKUP(O4723,Color!B:C,2, FALSE)</f>
        <v>228B22</v>
      </c>
      <c r="R4723" t="str">
        <f t="shared" si="146"/>
        <v>Spinach_Crop=1525:0</v>
      </c>
      <c r="S4723" t="str">
        <f t="shared" si="147"/>
        <v>1525:0=228B22</v>
      </c>
    </row>
    <row r="4724" spans="1:19" x14ac:dyDescent="0.25">
      <c r="A4724">
        <v>1526</v>
      </c>
      <c r="B4724">
        <v>1526</v>
      </c>
      <c r="C4724">
        <v>1526</v>
      </c>
      <c r="D4724">
        <v>0</v>
      </c>
      <c r="E4724" t="s">
        <v>6944</v>
      </c>
      <c r="F4724" t="s">
        <v>2735</v>
      </c>
      <c r="G4724" t="s">
        <v>2734</v>
      </c>
      <c r="H4724" t="s">
        <v>2735</v>
      </c>
      <c r="I4724" t="s">
        <v>2545</v>
      </c>
      <c r="J4724" t="s">
        <v>2694</v>
      </c>
      <c r="K4724" t="s">
        <v>20</v>
      </c>
      <c r="L4724">
        <v>1</v>
      </c>
      <c r="M4724">
        <v>1</v>
      </c>
      <c r="N4724">
        <v>0</v>
      </c>
      <c r="O4724" s="3" t="s">
        <v>3989</v>
      </c>
      <c r="P4724" t="str">
        <f>VLOOKUP(O4724,Color!B:C,2, FALSE)</f>
        <v>228B22</v>
      </c>
      <c r="R4724" t="str">
        <f t="shared" si="146"/>
        <v>White_Mushroom_Crop=1526:0</v>
      </c>
      <c r="S4724" t="str">
        <f t="shared" si="147"/>
        <v>1526:0=228B22</v>
      </c>
    </row>
    <row r="4725" spans="1:19" x14ac:dyDescent="0.25">
      <c r="A4725">
        <v>1527</v>
      </c>
      <c r="B4725">
        <v>1527</v>
      </c>
      <c r="C4725">
        <v>1527</v>
      </c>
      <c r="D4725">
        <v>0</v>
      </c>
      <c r="E4725" t="s">
        <v>6945</v>
      </c>
      <c r="F4725" t="s">
        <v>2736</v>
      </c>
      <c r="G4725" t="s">
        <v>2735</v>
      </c>
      <c r="H4725" t="s">
        <v>2736</v>
      </c>
      <c r="I4725" t="s">
        <v>2545</v>
      </c>
      <c r="J4725" t="s">
        <v>2694</v>
      </c>
      <c r="K4725" t="s">
        <v>20</v>
      </c>
      <c r="L4725">
        <v>1</v>
      </c>
      <c r="M4725">
        <v>1</v>
      </c>
      <c r="N4725">
        <v>0</v>
      </c>
      <c r="O4725" s="3" t="s">
        <v>3989</v>
      </c>
      <c r="P4725" t="str">
        <f>VLOOKUP(O4725,Color!B:C,2, FALSE)</f>
        <v>228B22</v>
      </c>
      <c r="R4725" t="str">
        <f t="shared" si="146"/>
        <v>Bean_Crop=1527:0</v>
      </c>
      <c r="S4725" t="str">
        <f t="shared" si="147"/>
        <v>1527:0=228B22</v>
      </c>
    </row>
    <row r="4726" spans="1:19" x14ac:dyDescent="0.25">
      <c r="A4726">
        <v>1528</v>
      </c>
      <c r="B4726">
        <v>1528</v>
      </c>
      <c r="C4726">
        <v>1528</v>
      </c>
      <c r="D4726">
        <v>0</v>
      </c>
      <c r="E4726" t="s">
        <v>6946</v>
      </c>
      <c r="F4726" t="s">
        <v>2737</v>
      </c>
      <c r="G4726" t="s">
        <v>2736</v>
      </c>
      <c r="H4726" t="s">
        <v>2737</v>
      </c>
      <c r="I4726" t="s">
        <v>2545</v>
      </c>
      <c r="J4726" t="s">
        <v>2694</v>
      </c>
      <c r="K4726" t="s">
        <v>20</v>
      </c>
      <c r="L4726">
        <v>1</v>
      </c>
      <c r="M4726">
        <v>1</v>
      </c>
      <c r="N4726">
        <v>0</v>
      </c>
      <c r="O4726" s="3" t="s">
        <v>3989</v>
      </c>
      <c r="P4726" t="str">
        <f>VLOOKUP(O4726,Color!B:C,2, FALSE)</f>
        <v>228B22</v>
      </c>
      <c r="R4726" t="str">
        <f t="shared" si="146"/>
        <v>Soybean_Crop=1528:0</v>
      </c>
      <c r="S4726" t="str">
        <f t="shared" si="147"/>
        <v>1528:0=228B22</v>
      </c>
    </row>
    <row r="4727" spans="1:19" x14ac:dyDescent="0.25">
      <c r="A4727">
        <v>1529</v>
      </c>
      <c r="B4727">
        <v>1529</v>
      </c>
      <c r="C4727">
        <v>1529</v>
      </c>
      <c r="D4727">
        <v>0</v>
      </c>
      <c r="E4727" t="s">
        <v>6947</v>
      </c>
      <c r="F4727" t="s">
        <v>2738</v>
      </c>
      <c r="G4727" t="s">
        <v>2737</v>
      </c>
      <c r="H4727" t="s">
        <v>2738</v>
      </c>
      <c r="I4727" t="s">
        <v>2545</v>
      </c>
      <c r="J4727" t="s">
        <v>2694</v>
      </c>
      <c r="K4727" t="s">
        <v>20</v>
      </c>
      <c r="L4727">
        <v>1</v>
      </c>
      <c r="M4727">
        <v>1</v>
      </c>
      <c r="N4727">
        <v>0</v>
      </c>
      <c r="O4727" s="3" t="s">
        <v>3989</v>
      </c>
      <c r="P4727" t="str">
        <f>VLOOKUP(O4727,Color!B:C,2, FALSE)</f>
        <v>228B22</v>
      </c>
      <c r="R4727" t="str">
        <f t="shared" si="146"/>
        <v>Bell_Pepper_Crop=1529:0</v>
      </c>
      <c r="S4727" t="str">
        <f t="shared" si="147"/>
        <v>1529:0=228B22</v>
      </c>
    </row>
    <row r="4728" spans="1:19" x14ac:dyDescent="0.25">
      <c r="A4728">
        <v>1530</v>
      </c>
      <c r="B4728">
        <v>1530</v>
      </c>
      <c r="C4728">
        <v>1530</v>
      </c>
      <c r="D4728">
        <v>0</v>
      </c>
      <c r="E4728" t="s">
        <v>6948</v>
      </c>
      <c r="F4728" t="s">
        <v>2739</v>
      </c>
      <c r="G4728" t="s">
        <v>2738</v>
      </c>
      <c r="H4728" t="s">
        <v>2739</v>
      </c>
      <c r="I4728" t="s">
        <v>2545</v>
      </c>
      <c r="J4728" t="s">
        <v>2694</v>
      </c>
      <c r="K4728" t="s">
        <v>20</v>
      </c>
      <c r="L4728">
        <v>1</v>
      </c>
      <c r="M4728">
        <v>1</v>
      </c>
      <c r="N4728">
        <v>0</v>
      </c>
      <c r="O4728" s="3" t="s">
        <v>3989</v>
      </c>
      <c r="P4728" t="str">
        <f>VLOOKUP(O4728,Color!B:C,2, FALSE)</f>
        <v>228B22</v>
      </c>
      <c r="R4728" t="str">
        <f t="shared" si="146"/>
        <v>Chili_Pepper_Crop=1530:0</v>
      </c>
      <c r="S4728" t="str">
        <f t="shared" si="147"/>
        <v>1530:0=228B22</v>
      </c>
    </row>
    <row r="4729" spans="1:19" x14ac:dyDescent="0.25">
      <c r="A4729">
        <v>1531</v>
      </c>
      <c r="B4729">
        <v>1531</v>
      </c>
      <c r="C4729">
        <v>1531</v>
      </c>
      <c r="D4729">
        <v>0</v>
      </c>
      <c r="E4729" t="s">
        <v>6949</v>
      </c>
      <c r="F4729" t="s">
        <v>2740</v>
      </c>
      <c r="G4729" t="s">
        <v>2739</v>
      </c>
      <c r="H4729" t="s">
        <v>2740</v>
      </c>
      <c r="I4729" t="s">
        <v>2545</v>
      </c>
      <c r="J4729" t="s">
        <v>2694</v>
      </c>
      <c r="K4729" t="s">
        <v>20</v>
      </c>
      <c r="L4729">
        <v>1</v>
      </c>
      <c r="M4729">
        <v>1</v>
      </c>
      <c r="N4729">
        <v>0</v>
      </c>
      <c r="O4729" s="3" t="s">
        <v>3989</v>
      </c>
      <c r="P4729" t="str">
        <f>VLOOKUP(O4729,Color!B:C,2, FALSE)</f>
        <v>228B22</v>
      </c>
      <c r="R4729" t="str">
        <f t="shared" si="146"/>
        <v>Eggplant_Crop=1531:0</v>
      </c>
      <c r="S4729" t="str">
        <f t="shared" si="147"/>
        <v>1531:0=228B22</v>
      </c>
    </row>
    <row r="4730" spans="1:19" x14ac:dyDescent="0.25">
      <c r="A4730">
        <v>1532</v>
      </c>
      <c r="B4730">
        <v>1532</v>
      </c>
      <c r="C4730">
        <v>1532</v>
      </c>
      <c r="D4730">
        <v>0</v>
      </c>
      <c r="E4730" t="s">
        <v>6950</v>
      </c>
      <c r="F4730" t="s">
        <v>2741</v>
      </c>
      <c r="G4730" t="s">
        <v>2740</v>
      </c>
      <c r="H4730" t="s">
        <v>2741</v>
      </c>
      <c r="I4730" t="s">
        <v>2545</v>
      </c>
      <c r="J4730" t="s">
        <v>2694</v>
      </c>
      <c r="K4730" t="s">
        <v>20</v>
      </c>
      <c r="L4730">
        <v>1</v>
      </c>
      <c r="M4730">
        <v>1</v>
      </c>
      <c r="N4730">
        <v>0</v>
      </c>
      <c r="O4730" s="3" t="s">
        <v>3989</v>
      </c>
      <c r="P4730" t="str">
        <f>VLOOKUP(O4730,Color!B:C,2, FALSE)</f>
        <v>228B22</v>
      </c>
      <c r="R4730" t="str">
        <f t="shared" si="146"/>
        <v>Okra_Crop=1532:0</v>
      </c>
      <c r="S4730" t="str">
        <f t="shared" si="147"/>
        <v>1532:0=228B22</v>
      </c>
    </row>
    <row r="4731" spans="1:19" x14ac:dyDescent="0.25">
      <c r="A4731">
        <v>1533</v>
      </c>
      <c r="B4731">
        <v>1533</v>
      </c>
      <c r="C4731">
        <v>1533</v>
      </c>
      <c r="D4731">
        <v>0</v>
      </c>
      <c r="E4731" t="s">
        <v>6951</v>
      </c>
      <c r="F4731" t="s">
        <v>2742</v>
      </c>
      <c r="G4731" t="s">
        <v>2741</v>
      </c>
      <c r="H4731" t="s">
        <v>2742</v>
      </c>
      <c r="I4731" t="s">
        <v>2545</v>
      </c>
      <c r="J4731" t="s">
        <v>2694</v>
      </c>
      <c r="K4731" t="s">
        <v>20</v>
      </c>
      <c r="L4731">
        <v>1</v>
      </c>
      <c r="M4731">
        <v>1</v>
      </c>
      <c r="N4731">
        <v>0</v>
      </c>
      <c r="O4731" s="3" t="s">
        <v>3989</v>
      </c>
      <c r="P4731" t="str">
        <f>VLOOKUP(O4731,Color!B:C,2, FALSE)</f>
        <v>228B22</v>
      </c>
      <c r="R4731" t="str">
        <f t="shared" si="146"/>
        <v>Peas_Crop=1533:0</v>
      </c>
      <c r="S4731" t="str">
        <f t="shared" si="147"/>
        <v>1533:0=228B22</v>
      </c>
    </row>
    <row r="4732" spans="1:19" x14ac:dyDescent="0.25">
      <c r="A4732">
        <v>1534</v>
      </c>
      <c r="B4732">
        <v>1534</v>
      </c>
      <c r="C4732">
        <v>1534</v>
      </c>
      <c r="D4732">
        <v>0</v>
      </c>
      <c r="E4732" t="s">
        <v>6952</v>
      </c>
      <c r="F4732" t="s">
        <v>2743</v>
      </c>
      <c r="G4732" t="s">
        <v>2742</v>
      </c>
      <c r="H4732" t="s">
        <v>2743</v>
      </c>
      <c r="I4732" t="s">
        <v>2545</v>
      </c>
      <c r="J4732" t="s">
        <v>2694</v>
      </c>
      <c r="K4732" t="s">
        <v>20</v>
      </c>
      <c r="L4732">
        <v>1</v>
      </c>
      <c r="M4732">
        <v>1</v>
      </c>
      <c r="N4732">
        <v>0</v>
      </c>
      <c r="O4732" s="3" t="s">
        <v>3989</v>
      </c>
      <c r="P4732" t="str">
        <f>VLOOKUP(O4732,Color!B:C,2, FALSE)</f>
        <v>228B22</v>
      </c>
      <c r="R4732" t="str">
        <f t="shared" si="146"/>
        <v>Tomato_Crop=1534:0</v>
      </c>
      <c r="S4732" t="str">
        <f t="shared" si="147"/>
        <v>1534:0=228B22</v>
      </c>
    </row>
    <row r="4733" spans="1:19" x14ac:dyDescent="0.25">
      <c r="A4733">
        <v>1535</v>
      </c>
      <c r="B4733">
        <v>1535</v>
      </c>
      <c r="C4733">
        <v>1535</v>
      </c>
      <c r="D4733">
        <v>0</v>
      </c>
      <c r="E4733" t="s">
        <v>6953</v>
      </c>
      <c r="F4733" t="s">
        <v>2744</v>
      </c>
      <c r="G4733" t="s">
        <v>2743</v>
      </c>
      <c r="H4733" t="s">
        <v>2744</v>
      </c>
      <c r="I4733" t="s">
        <v>2545</v>
      </c>
      <c r="J4733" t="s">
        <v>2694</v>
      </c>
      <c r="K4733" t="s">
        <v>20</v>
      </c>
      <c r="L4733">
        <v>1</v>
      </c>
      <c r="M4733">
        <v>1</v>
      </c>
      <c r="N4733">
        <v>0</v>
      </c>
      <c r="O4733" s="3" t="s">
        <v>3989</v>
      </c>
      <c r="P4733" t="str">
        <f>VLOOKUP(O4733,Color!B:C,2, FALSE)</f>
        <v>228B22</v>
      </c>
      <c r="R4733" t="str">
        <f t="shared" si="146"/>
        <v>Cotton_Crop=1535:0</v>
      </c>
      <c r="S4733" t="str">
        <f t="shared" si="147"/>
        <v>1535:0=228B22</v>
      </c>
    </row>
    <row r="4734" spans="1:19" x14ac:dyDescent="0.25">
      <c r="A4734">
        <v>1536</v>
      </c>
      <c r="B4734">
        <v>1536</v>
      </c>
      <c r="C4734">
        <v>1536</v>
      </c>
      <c r="D4734">
        <v>0</v>
      </c>
      <c r="E4734" t="s">
        <v>6954</v>
      </c>
      <c r="F4734" t="s">
        <v>2745</v>
      </c>
      <c r="G4734" t="s">
        <v>2744</v>
      </c>
      <c r="H4734" t="s">
        <v>2745</v>
      </c>
      <c r="I4734" t="s">
        <v>2545</v>
      </c>
      <c r="J4734" t="s">
        <v>2694</v>
      </c>
      <c r="K4734" t="s">
        <v>20</v>
      </c>
      <c r="L4734">
        <v>1</v>
      </c>
      <c r="M4734">
        <v>1</v>
      </c>
      <c r="N4734">
        <v>0</v>
      </c>
      <c r="O4734" s="3" t="s">
        <v>3989</v>
      </c>
      <c r="P4734" t="str">
        <f>VLOOKUP(O4734,Color!B:C,2, FALSE)</f>
        <v>228B22</v>
      </c>
      <c r="R4734" t="str">
        <f t="shared" si="146"/>
        <v>Pineapple_Crop=1536:0</v>
      </c>
      <c r="S4734" t="str">
        <f t="shared" si="147"/>
        <v>1536:0=228B22</v>
      </c>
    </row>
    <row r="4735" spans="1:19" x14ac:dyDescent="0.25">
      <c r="A4735">
        <v>1537</v>
      </c>
      <c r="B4735">
        <v>1537</v>
      </c>
      <c r="C4735">
        <v>1537</v>
      </c>
      <c r="D4735">
        <v>0</v>
      </c>
      <c r="E4735" t="s">
        <v>6955</v>
      </c>
      <c r="F4735" t="s">
        <v>2746</v>
      </c>
      <c r="G4735" t="s">
        <v>2745</v>
      </c>
      <c r="H4735" t="s">
        <v>2746</v>
      </c>
      <c r="I4735" t="s">
        <v>2545</v>
      </c>
      <c r="J4735" t="s">
        <v>2694</v>
      </c>
      <c r="K4735" t="s">
        <v>20</v>
      </c>
      <c r="L4735">
        <v>1</v>
      </c>
      <c r="M4735">
        <v>1</v>
      </c>
      <c r="N4735">
        <v>0</v>
      </c>
      <c r="O4735" s="3" t="s">
        <v>3989</v>
      </c>
      <c r="P4735" t="str">
        <f>VLOOKUP(O4735,Color!B:C,2, FALSE)</f>
        <v>228B22</v>
      </c>
      <c r="R4735" t="str">
        <f t="shared" si="146"/>
        <v>Grape_Crop=1537:0</v>
      </c>
      <c r="S4735" t="str">
        <f t="shared" si="147"/>
        <v>1537:0=228B22</v>
      </c>
    </row>
    <row r="4736" spans="1:19" x14ac:dyDescent="0.25">
      <c r="A4736">
        <v>1538</v>
      </c>
      <c r="B4736">
        <v>1538</v>
      </c>
      <c r="C4736">
        <v>1538</v>
      </c>
      <c r="D4736">
        <v>0</v>
      </c>
      <c r="E4736" t="s">
        <v>6956</v>
      </c>
      <c r="F4736" t="s">
        <v>2747</v>
      </c>
      <c r="G4736" t="s">
        <v>2746</v>
      </c>
      <c r="H4736" t="s">
        <v>2747</v>
      </c>
      <c r="I4736" t="s">
        <v>2545</v>
      </c>
      <c r="J4736" t="s">
        <v>2694</v>
      </c>
      <c r="K4736" t="s">
        <v>20</v>
      </c>
      <c r="L4736">
        <v>1</v>
      </c>
      <c r="M4736">
        <v>1</v>
      </c>
      <c r="N4736">
        <v>0</v>
      </c>
      <c r="O4736" s="3" t="s">
        <v>3989</v>
      </c>
      <c r="P4736" t="str">
        <f>VLOOKUP(O4736,Color!B:C,2, FALSE)</f>
        <v>228B22</v>
      </c>
      <c r="R4736" t="str">
        <f t="shared" si="146"/>
        <v>Kiwi_Crop=1538:0</v>
      </c>
      <c r="S4736" t="str">
        <f t="shared" si="147"/>
        <v>1538:0=228B22</v>
      </c>
    </row>
    <row r="4737" spans="1:19" x14ac:dyDescent="0.25">
      <c r="A4737">
        <v>1539</v>
      </c>
      <c r="B4737">
        <v>1539</v>
      </c>
      <c r="C4737">
        <v>1539</v>
      </c>
      <c r="D4737">
        <v>0</v>
      </c>
      <c r="E4737" t="s">
        <v>6957</v>
      </c>
      <c r="F4737" t="s">
        <v>2748</v>
      </c>
      <c r="G4737" t="s">
        <v>2747</v>
      </c>
      <c r="H4737" t="s">
        <v>2748</v>
      </c>
      <c r="I4737" t="s">
        <v>2545</v>
      </c>
      <c r="J4737" t="s">
        <v>2694</v>
      </c>
      <c r="K4737" t="s">
        <v>20</v>
      </c>
      <c r="L4737">
        <v>1</v>
      </c>
      <c r="M4737">
        <v>1</v>
      </c>
      <c r="N4737">
        <v>0</v>
      </c>
      <c r="O4737" s="3" t="s">
        <v>3989</v>
      </c>
      <c r="P4737" t="str">
        <f>VLOOKUP(O4737,Color!B:C,2, FALSE)</f>
        <v>228B22</v>
      </c>
      <c r="R4737" t="str">
        <f t="shared" si="146"/>
        <v>Cranberry_Crop=1539:0</v>
      </c>
      <c r="S4737" t="str">
        <f t="shared" si="147"/>
        <v>1539:0=228B22</v>
      </c>
    </row>
    <row r="4738" spans="1:19" x14ac:dyDescent="0.25">
      <c r="A4738">
        <v>1540</v>
      </c>
      <c r="B4738">
        <v>1540</v>
      </c>
      <c r="C4738">
        <v>1540</v>
      </c>
      <c r="D4738">
        <v>0</v>
      </c>
      <c r="E4738" t="s">
        <v>6958</v>
      </c>
      <c r="F4738" t="s">
        <v>2749</v>
      </c>
      <c r="G4738" t="s">
        <v>2748</v>
      </c>
      <c r="H4738" t="s">
        <v>2749</v>
      </c>
      <c r="I4738" t="s">
        <v>2545</v>
      </c>
      <c r="J4738" t="s">
        <v>2694</v>
      </c>
      <c r="K4738" t="s">
        <v>20</v>
      </c>
      <c r="L4738">
        <v>1</v>
      </c>
      <c r="M4738">
        <v>1</v>
      </c>
      <c r="N4738">
        <v>0</v>
      </c>
      <c r="O4738" s="3" t="s">
        <v>3989</v>
      </c>
      <c r="P4738" t="str">
        <f>VLOOKUP(O4738,Color!B:C,2, FALSE)</f>
        <v>228B22</v>
      </c>
      <c r="R4738" t="str">
        <f t="shared" si="146"/>
        <v>Rice_Crop=1540:0</v>
      </c>
      <c r="S4738" t="str">
        <f t="shared" si="147"/>
        <v>1540:0=228B22</v>
      </c>
    </row>
    <row r="4739" spans="1:19" x14ac:dyDescent="0.25">
      <c r="A4739">
        <v>1541</v>
      </c>
      <c r="B4739">
        <v>1541</v>
      </c>
      <c r="C4739">
        <v>1541</v>
      </c>
      <c r="D4739">
        <v>0</v>
      </c>
      <c r="E4739" t="s">
        <v>6959</v>
      </c>
      <c r="F4739" t="s">
        <v>2750</v>
      </c>
      <c r="G4739" t="s">
        <v>2749</v>
      </c>
      <c r="H4739" t="s">
        <v>2750</v>
      </c>
      <c r="I4739" t="s">
        <v>2545</v>
      </c>
      <c r="J4739" t="s">
        <v>2694</v>
      </c>
      <c r="K4739" t="s">
        <v>20</v>
      </c>
      <c r="L4739">
        <v>1</v>
      </c>
      <c r="M4739">
        <v>1</v>
      </c>
      <c r="N4739">
        <v>0</v>
      </c>
      <c r="O4739" s="3" t="s">
        <v>3989</v>
      </c>
      <c r="P4739" t="str">
        <f>VLOOKUP(O4739,Color!B:C,2, FALSE)</f>
        <v>228B22</v>
      </c>
      <c r="R4739" t="str">
        <f t="shared" ref="R4739:R4802" si="148">IF(ISNA(P4739),"",(CONCATENATE(E4739,"=",A4739,":",D4739)))</f>
        <v>Seaweed_Crop=1541:0</v>
      </c>
      <c r="S4739" t="str">
        <f t="shared" ref="S4739:S4802" si="149">IF(ISNA(P4739),"",(CONCATENATE(A4739,":",D4739,"=",P4739)))</f>
        <v>1541:0=228B22</v>
      </c>
    </row>
    <row r="4740" spans="1:19" x14ac:dyDescent="0.25">
      <c r="A4740">
        <v>1542</v>
      </c>
      <c r="B4740">
        <v>1542</v>
      </c>
      <c r="C4740">
        <v>1542</v>
      </c>
      <c r="D4740">
        <v>0</v>
      </c>
      <c r="E4740" t="s">
        <v>6960</v>
      </c>
      <c r="F4740" t="s">
        <v>2751</v>
      </c>
      <c r="G4740" t="s">
        <v>2750</v>
      </c>
      <c r="H4740" t="s">
        <v>2751</v>
      </c>
      <c r="I4740" t="s">
        <v>2545</v>
      </c>
      <c r="J4740" t="s">
        <v>2694</v>
      </c>
      <c r="K4740" t="s">
        <v>20</v>
      </c>
      <c r="L4740">
        <v>1</v>
      </c>
      <c r="M4740">
        <v>1</v>
      </c>
      <c r="N4740">
        <v>0</v>
      </c>
      <c r="O4740" s="3" t="s">
        <v>3989</v>
      </c>
      <c r="P4740" t="str">
        <f>VLOOKUP(O4740,Color!B:C,2, FALSE)</f>
        <v>228B22</v>
      </c>
      <c r="R4740" t="str">
        <f t="shared" si="148"/>
        <v>White_Candle=1542:0</v>
      </c>
      <c r="S4740" t="str">
        <f t="shared" si="149"/>
        <v>1542:0=228B22</v>
      </c>
    </row>
    <row r="4741" spans="1:19" x14ac:dyDescent="0.25">
      <c r="A4741">
        <v>1543</v>
      </c>
      <c r="B4741">
        <v>1543</v>
      </c>
      <c r="C4741">
        <v>1543</v>
      </c>
      <c r="D4741">
        <v>0</v>
      </c>
      <c r="E4741" t="s">
        <v>6961</v>
      </c>
      <c r="F4741" t="s">
        <v>2753</v>
      </c>
      <c r="G4741" t="s">
        <v>2751</v>
      </c>
      <c r="H4741" t="s">
        <v>2753</v>
      </c>
      <c r="I4741" t="s">
        <v>2545</v>
      </c>
      <c r="J4741" t="s">
        <v>2752</v>
      </c>
      <c r="K4741" t="s">
        <v>20</v>
      </c>
      <c r="L4741">
        <v>1</v>
      </c>
      <c r="M4741">
        <v>1</v>
      </c>
      <c r="N4741">
        <v>0</v>
      </c>
      <c r="O4741" s="3" t="s">
        <v>3989</v>
      </c>
      <c r="P4741" t="str">
        <f>VLOOKUP(O4741,Color!B:C,2, FALSE)</f>
        <v>228B22</v>
      </c>
      <c r="R4741" t="str">
        <f t="shared" si="148"/>
        <v>Orange_Candle=1543:0</v>
      </c>
      <c r="S4741" t="str">
        <f t="shared" si="149"/>
        <v>1543:0=228B22</v>
      </c>
    </row>
    <row r="4742" spans="1:19" x14ac:dyDescent="0.25">
      <c r="A4742">
        <v>1544</v>
      </c>
      <c r="B4742">
        <v>1544</v>
      </c>
      <c r="C4742">
        <v>1544</v>
      </c>
      <c r="D4742">
        <v>0</v>
      </c>
      <c r="E4742" t="s">
        <v>6962</v>
      </c>
      <c r="F4742" t="s">
        <v>2754</v>
      </c>
      <c r="G4742" t="s">
        <v>2753</v>
      </c>
      <c r="H4742" t="s">
        <v>2754</v>
      </c>
      <c r="I4742" t="s">
        <v>2545</v>
      </c>
      <c r="J4742" t="s">
        <v>2752</v>
      </c>
      <c r="K4742" t="s">
        <v>20</v>
      </c>
      <c r="L4742">
        <v>1</v>
      </c>
      <c r="M4742">
        <v>1</v>
      </c>
      <c r="N4742">
        <v>0</v>
      </c>
      <c r="O4742" s="3" t="s">
        <v>3989</v>
      </c>
      <c r="P4742" t="str">
        <f>VLOOKUP(O4742,Color!B:C,2, FALSE)</f>
        <v>228B22</v>
      </c>
      <c r="R4742" t="str">
        <f t="shared" si="148"/>
        <v>Magenta_Candle=1544:0</v>
      </c>
      <c r="S4742" t="str">
        <f t="shared" si="149"/>
        <v>1544:0=228B22</v>
      </c>
    </row>
    <row r="4743" spans="1:19" x14ac:dyDescent="0.25">
      <c r="A4743">
        <v>1545</v>
      </c>
      <c r="B4743">
        <v>1545</v>
      </c>
      <c r="C4743">
        <v>1545</v>
      </c>
      <c r="D4743">
        <v>0</v>
      </c>
      <c r="E4743" t="s">
        <v>6963</v>
      </c>
      <c r="F4743" t="s">
        <v>2755</v>
      </c>
      <c r="G4743" t="s">
        <v>2754</v>
      </c>
      <c r="H4743" t="s">
        <v>2755</v>
      </c>
      <c r="I4743" t="s">
        <v>2545</v>
      </c>
      <c r="J4743" t="s">
        <v>2752</v>
      </c>
      <c r="K4743" t="s">
        <v>20</v>
      </c>
      <c r="L4743">
        <v>1</v>
      </c>
      <c r="M4743">
        <v>1</v>
      </c>
      <c r="N4743">
        <v>0</v>
      </c>
      <c r="O4743" s="3" t="s">
        <v>3989</v>
      </c>
      <c r="P4743" t="str">
        <f>VLOOKUP(O4743,Color!B:C,2, FALSE)</f>
        <v>228B22</v>
      </c>
      <c r="R4743" t="str">
        <f t="shared" si="148"/>
        <v>Light_Blue_Candle=1545:0</v>
      </c>
      <c r="S4743" t="str">
        <f t="shared" si="149"/>
        <v>1545:0=228B22</v>
      </c>
    </row>
    <row r="4744" spans="1:19" x14ac:dyDescent="0.25">
      <c r="A4744">
        <v>1546</v>
      </c>
      <c r="B4744">
        <v>1546</v>
      </c>
      <c r="C4744">
        <v>1546</v>
      </c>
      <c r="D4744">
        <v>0</v>
      </c>
      <c r="E4744" t="s">
        <v>6964</v>
      </c>
      <c r="F4744" t="s">
        <v>2756</v>
      </c>
      <c r="G4744" t="s">
        <v>2755</v>
      </c>
      <c r="H4744" t="s">
        <v>2756</v>
      </c>
      <c r="I4744" t="s">
        <v>2545</v>
      </c>
      <c r="J4744" t="s">
        <v>2752</v>
      </c>
      <c r="K4744" t="s">
        <v>20</v>
      </c>
      <c r="L4744">
        <v>1</v>
      </c>
      <c r="M4744">
        <v>1</v>
      </c>
      <c r="N4744">
        <v>0</v>
      </c>
      <c r="O4744" s="3" t="s">
        <v>3989</v>
      </c>
      <c r="P4744" t="str">
        <f>VLOOKUP(O4744,Color!B:C,2, FALSE)</f>
        <v>228B22</v>
      </c>
      <c r="R4744" t="str">
        <f t="shared" si="148"/>
        <v>Yellow_Candle=1546:0</v>
      </c>
      <c r="S4744" t="str">
        <f t="shared" si="149"/>
        <v>1546:0=228B22</v>
      </c>
    </row>
    <row r="4745" spans="1:19" x14ac:dyDescent="0.25">
      <c r="A4745">
        <v>1547</v>
      </c>
      <c r="B4745">
        <v>1547</v>
      </c>
      <c r="C4745">
        <v>1547</v>
      </c>
      <c r="D4745">
        <v>0</v>
      </c>
      <c r="E4745" t="s">
        <v>6965</v>
      </c>
      <c r="F4745" t="s">
        <v>2757</v>
      </c>
      <c r="G4745" t="s">
        <v>2756</v>
      </c>
      <c r="H4745" t="s">
        <v>2757</v>
      </c>
      <c r="I4745" t="s">
        <v>2545</v>
      </c>
      <c r="J4745" t="s">
        <v>2752</v>
      </c>
      <c r="K4745" t="s">
        <v>20</v>
      </c>
      <c r="L4745">
        <v>1</v>
      </c>
      <c r="M4745">
        <v>1</v>
      </c>
      <c r="N4745">
        <v>0</v>
      </c>
      <c r="O4745" s="3" t="s">
        <v>3989</v>
      </c>
      <c r="P4745" t="str">
        <f>VLOOKUP(O4745,Color!B:C,2, FALSE)</f>
        <v>228B22</v>
      </c>
      <c r="R4745" t="str">
        <f t="shared" si="148"/>
        <v>Lime_Candle=1547:0</v>
      </c>
      <c r="S4745" t="str">
        <f t="shared" si="149"/>
        <v>1547:0=228B22</v>
      </c>
    </row>
    <row r="4746" spans="1:19" x14ac:dyDescent="0.25">
      <c r="A4746">
        <v>1548</v>
      </c>
      <c r="B4746">
        <v>1548</v>
      </c>
      <c r="C4746">
        <v>1548</v>
      </c>
      <c r="D4746">
        <v>0</v>
      </c>
      <c r="E4746" t="s">
        <v>6966</v>
      </c>
      <c r="F4746" t="s">
        <v>2758</v>
      </c>
      <c r="G4746" t="s">
        <v>2757</v>
      </c>
      <c r="H4746" t="s">
        <v>2758</v>
      </c>
      <c r="I4746" t="s">
        <v>2545</v>
      </c>
      <c r="J4746" t="s">
        <v>2752</v>
      </c>
      <c r="K4746" t="s">
        <v>20</v>
      </c>
      <c r="L4746">
        <v>1</v>
      </c>
      <c r="M4746">
        <v>1</v>
      </c>
      <c r="N4746">
        <v>0</v>
      </c>
      <c r="O4746" s="3" t="s">
        <v>3989</v>
      </c>
      <c r="P4746" t="str">
        <f>VLOOKUP(O4746,Color!B:C,2, FALSE)</f>
        <v>228B22</v>
      </c>
      <c r="R4746" t="str">
        <f t="shared" si="148"/>
        <v>Pink_Candle=1548:0</v>
      </c>
      <c r="S4746" t="str">
        <f t="shared" si="149"/>
        <v>1548:0=228B22</v>
      </c>
    </row>
    <row r="4747" spans="1:19" x14ac:dyDescent="0.25">
      <c r="A4747">
        <v>1549</v>
      </c>
      <c r="B4747">
        <v>1549</v>
      </c>
      <c r="C4747">
        <v>1549</v>
      </c>
      <c r="D4747">
        <v>0</v>
      </c>
      <c r="E4747" t="s">
        <v>6967</v>
      </c>
      <c r="F4747" t="s">
        <v>2759</v>
      </c>
      <c r="G4747" t="s">
        <v>2758</v>
      </c>
      <c r="H4747" t="s">
        <v>2759</v>
      </c>
      <c r="I4747" t="s">
        <v>2545</v>
      </c>
      <c r="J4747" t="s">
        <v>2752</v>
      </c>
      <c r="K4747" t="s">
        <v>20</v>
      </c>
      <c r="L4747">
        <v>1</v>
      </c>
      <c r="M4747">
        <v>1</v>
      </c>
      <c r="N4747">
        <v>0</v>
      </c>
      <c r="O4747" s="3" t="s">
        <v>3989</v>
      </c>
      <c r="P4747" t="str">
        <f>VLOOKUP(O4747,Color!B:C,2, FALSE)</f>
        <v>228B22</v>
      </c>
      <c r="R4747" t="str">
        <f t="shared" si="148"/>
        <v>Dark_Grey_Candle=1549:0</v>
      </c>
      <c r="S4747" t="str">
        <f t="shared" si="149"/>
        <v>1549:0=228B22</v>
      </c>
    </row>
    <row r="4748" spans="1:19" x14ac:dyDescent="0.25">
      <c r="A4748">
        <v>1550</v>
      </c>
      <c r="B4748">
        <v>1550</v>
      </c>
      <c r="C4748">
        <v>1550</v>
      </c>
      <c r="D4748">
        <v>0</v>
      </c>
      <c r="E4748" t="s">
        <v>6968</v>
      </c>
      <c r="F4748" t="s">
        <v>2760</v>
      </c>
      <c r="G4748" t="s">
        <v>2759</v>
      </c>
      <c r="H4748" t="s">
        <v>2760</v>
      </c>
      <c r="I4748" t="s">
        <v>2545</v>
      </c>
      <c r="J4748" t="s">
        <v>2752</v>
      </c>
      <c r="K4748" t="s">
        <v>20</v>
      </c>
      <c r="L4748">
        <v>1</v>
      </c>
      <c r="M4748">
        <v>1</v>
      </c>
      <c r="N4748">
        <v>0</v>
      </c>
      <c r="O4748" s="3" t="s">
        <v>3989</v>
      </c>
      <c r="P4748" t="str">
        <f>VLOOKUP(O4748,Color!B:C,2, FALSE)</f>
        <v>228B22</v>
      </c>
      <c r="R4748" t="str">
        <f t="shared" si="148"/>
        <v>Light_Grey_Candle=1550:0</v>
      </c>
      <c r="S4748" t="str">
        <f t="shared" si="149"/>
        <v>1550:0=228B22</v>
      </c>
    </row>
    <row r="4749" spans="1:19" x14ac:dyDescent="0.25">
      <c r="A4749">
        <v>1551</v>
      </c>
      <c r="B4749">
        <v>1551</v>
      </c>
      <c r="C4749">
        <v>1551</v>
      </c>
      <c r="D4749">
        <v>0</v>
      </c>
      <c r="E4749" t="s">
        <v>6969</v>
      </c>
      <c r="F4749" t="s">
        <v>2761</v>
      </c>
      <c r="G4749" t="s">
        <v>2760</v>
      </c>
      <c r="H4749" t="s">
        <v>2761</v>
      </c>
      <c r="I4749" t="s">
        <v>2545</v>
      </c>
      <c r="J4749" t="s">
        <v>2752</v>
      </c>
      <c r="K4749" t="s">
        <v>20</v>
      </c>
      <c r="L4749">
        <v>1</v>
      </c>
      <c r="M4749">
        <v>1</v>
      </c>
      <c r="N4749">
        <v>0</v>
      </c>
      <c r="O4749" s="3" t="s">
        <v>3989</v>
      </c>
      <c r="P4749" t="str">
        <f>VLOOKUP(O4749,Color!B:C,2, FALSE)</f>
        <v>228B22</v>
      </c>
      <c r="R4749" t="str">
        <f t="shared" si="148"/>
        <v>Cyan_Candle=1551:0</v>
      </c>
      <c r="S4749" t="str">
        <f t="shared" si="149"/>
        <v>1551:0=228B22</v>
      </c>
    </row>
    <row r="4750" spans="1:19" x14ac:dyDescent="0.25">
      <c r="A4750">
        <v>1552</v>
      </c>
      <c r="B4750">
        <v>1552</v>
      </c>
      <c r="C4750">
        <v>1552</v>
      </c>
      <c r="D4750">
        <v>0</v>
      </c>
      <c r="E4750" t="s">
        <v>6970</v>
      </c>
      <c r="F4750" t="s">
        <v>2762</v>
      </c>
      <c r="G4750" t="s">
        <v>2761</v>
      </c>
      <c r="H4750" t="s">
        <v>2762</v>
      </c>
      <c r="I4750" t="s">
        <v>2545</v>
      </c>
      <c r="J4750" t="s">
        <v>2752</v>
      </c>
      <c r="K4750" t="s">
        <v>20</v>
      </c>
      <c r="L4750">
        <v>1</v>
      </c>
      <c r="M4750">
        <v>1</v>
      </c>
      <c r="N4750">
        <v>0</v>
      </c>
      <c r="O4750" s="3" t="s">
        <v>3989</v>
      </c>
      <c r="P4750" t="str">
        <f>VLOOKUP(O4750,Color!B:C,2, FALSE)</f>
        <v>228B22</v>
      </c>
      <c r="R4750" t="str">
        <f t="shared" si="148"/>
        <v>Purple_Candle=1552:0</v>
      </c>
      <c r="S4750" t="str">
        <f t="shared" si="149"/>
        <v>1552:0=228B22</v>
      </c>
    </row>
    <row r="4751" spans="1:19" x14ac:dyDescent="0.25">
      <c r="A4751">
        <v>1553</v>
      </c>
      <c r="B4751">
        <v>1553</v>
      </c>
      <c r="C4751">
        <v>1553</v>
      </c>
      <c r="D4751">
        <v>0</v>
      </c>
      <c r="E4751" t="s">
        <v>6971</v>
      </c>
      <c r="F4751" t="s">
        <v>2763</v>
      </c>
      <c r="G4751" t="s">
        <v>2762</v>
      </c>
      <c r="H4751" t="s">
        <v>2763</v>
      </c>
      <c r="I4751" t="s">
        <v>2545</v>
      </c>
      <c r="J4751" t="s">
        <v>2752</v>
      </c>
      <c r="K4751" t="s">
        <v>20</v>
      </c>
      <c r="L4751">
        <v>1</v>
      </c>
      <c r="M4751">
        <v>1</v>
      </c>
      <c r="N4751">
        <v>0</v>
      </c>
      <c r="O4751" s="3" t="s">
        <v>3989</v>
      </c>
      <c r="P4751" t="str">
        <f>VLOOKUP(O4751,Color!B:C,2, FALSE)</f>
        <v>228B22</v>
      </c>
      <c r="R4751" t="str">
        <f t="shared" si="148"/>
        <v>Blue_Candle=1553:0</v>
      </c>
      <c r="S4751" t="str">
        <f t="shared" si="149"/>
        <v>1553:0=228B22</v>
      </c>
    </row>
    <row r="4752" spans="1:19" x14ac:dyDescent="0.25">
      <c r="A4752">
        <v>1554</v>
      </c>
      <c r="B4752">
        <v>1554</v>
      </c>
      <c r="C4752">
        <v>1554</v>
      </c>
      <c r="D4752">
        <v>0</v>
      </c>
      <c r="E4752" t="s">
        <v>6972</v>
      </c>
      <c r="F4752" t="s">
        <v>2764</v>
      </c>
      <c r="G4752" t="s">
        <v>2763</v>
      </c>
      <c r="H4752" t="s">
        <v>2764</v>
      </c>
      <c r="I4752" t="s">
        <v>2545</v>
      </c>
      <c r="J4752" t="s">
        <v>2752</v>
      </c>
      <c r="K4752" t="s">
        <v>20</v>
      </c>
      <c r="L4752">
        <v>1</v>
      </c>
      <c r="M4752">
        <v>1</v>
      </c>
      <c r="N4752">
        <v>0</v>
      </c>
      <c r="O4752" s="3" t="s">
        <v>3989</v>
      </c>
      <c r="P4752" t="str">
        <f>VLOOKUP(O4752,Color!B:C,2, FALSE)</f>
        <v>228B22</v>
      </c>
      <c r="R4752" t="str">
        <f t="shared" si="148"/>
        <v>Brown_Candle=1554:0</v>
      </c>
      <c r="S4752" t="str">
        <f t="shared" si="149"/>
        <v>1554:0=228B22</v>
      </c>
    </row>
    <row r="4753" spans="1:19" x14ac:dyDescent="0.25">
      <c r="A4753">
        <v>1555</v>
      </c>
      <c r="B4753">
        <v>1555</v>
      </c>
      <c r="C4753">
        <v>1555</v>
      </c>
      <c r="D4753">
        <v>0</v>
      </c>
      <c r="E4753" t="s">
        <v>6973</v>
      </c>
      <c r="F4753" t="s">
        <v>2765</v>
      </c>
      <c r="G4753" t="s">
        <v>2764</v>
      </c>
      <c r="H4753" t="s">
        <v>2765</v>
      </c>
      <c r="I4753" t="s">
        <v>2545</v>
      </c>
      <c r="J4753" t="s">
        <v>2752</v>
      </c>
      <c r="K4753" t="s">
        <v>20</v>
      </c>
      <c r="L4753">
        <v>1</v>
      </c>
      <c r="M4753">
        <v>1</v>
      </c>
      <c r="N4753">
        <v>0</v>
      </c>
      <c r="O4753" s="3" t="s">
        <v>3989</v>
      </c>
      <c r="P4753" t="str">
        <f>VLOOKUP(O4753,Color!B:C,2, FALSE)</f>
        <v>228B22</v>
      </c>
      <c r="R4753" t="str">
        <f t="shared" si="148"/>
        <v>Green_Candle=1555:0</v>
      </c>
      <c r="S4753" t="str">
        <f t="shared" si="149"/>
        <v>1555:0=228B22</v>
      </c>
    </row>
    <row r="4754" spans="1:19" x14ac:dyDescent="0.25">
      <c r="A4754">
        <v>1556</v>
      </c>
      <c r="B4754">
        <v>1556</v>
      </c>
      <c r="C4754">
        <v>1556</v>
      </c>
      <c r="D4754">
        <v>0</v>
      </c>
      <c r="E4754" t="s">
        <v>6974</v>
      </c>
      <c r="F4754" t="s">
        <v>2766</v>
      </c>
      <c r="G4754" t="s">
        <v>2765</v>
      </c>
      <c r="H4754" t="s">
        <v>2766</v>
      </c>
      <c r="I4754" t="s">
        <v>2545</v>
      </c>
      <c r="J4754" t="s">
        <v>2752</v>
      </c>
      <c r="K4754" t="s">
        <v>20</v>
      </c>
      <c r="L4754">
        <v>1</v>
      </c>
      <c r="M4754">
        <v>1</v>
      </c>
      <c r="N4754">
        <v>0</v>
      </c>
      <c r="O4754" s="3" t="s">
        <v>3989</v>
      </c>
      <c r="P4754" t="str">
        <f>VLOOKUP(O4754,Color!B:C,2, FALSE)</f>
        <v>228B22</v>
      </c>
      <c r="R4754" t="str">
        <f t="shared" si="148"/>
        <v>Red_Candle=1556:0</v>
      </c>
      <c r="S4754" t="str">
        <f t="shared" si="149"/>
        <v>1556:0=228B22</v>
      </c>
    </row>
    <row r="4755" spans="1:19" x14ac:dyDescent="0.25">
      <c r="A4755">
        <v>1557</v>
      </c>
      <c r="B4755">
        <v>1557</v>
      </c>
      <c r="C4755">
        <v>1557</v>
      </c>
      <c r="D4755">
        <v>0</v>
      </c>
      <c r="E4755" t="s">
        <v>6975</v>
      </c>
      <c r="F4755" t="s">
        <v>2767</v>
      </c>
      <c r="G4755" t="s">
        <v>2766</v>
      </c>
      <c r="H4755" t="s">
        <v>2767</v>
      </c>
      <c r="I4755" t="s">
        <v>2545</v>
      </c>
      <c r="J4755" t="s">
        <v>2752</v>
      </c>
      <c r="K4755" t="s">
        <v>20</v>
      </c>
      <c r="L4755">
        <v>1</v>
      </c>
      <c r="M4755">
        <v>1</v>
      </c>
      <c r="N4755">
        <v>0</v>
      </c>
      <c r="O4755" s="3" t="s">
        <v>3989</v>
      </c>
      <c r="P4755" t="str">
        <f>VLOOKUP(O4755,Color!B:C,2, FALSE)</f>
        <v>228B22</v>
      </c>
      <c r="R4755" t="str">
        <f t="shared" si="148"/>
        <v>Black_Candle=1557:0</v>
      </c>
      <c r="S4755" t="str">
        <f t="shared" si="149"/>
        <v>1557:0=228B22</v>
      </c>
    </row>
    <row r="4756" spans="1:19" x14ac:dyDescent="0.25">
      <c r="A4756">
        <v>1558</v>
      </c>
      <c r="B4756">
        <v>1558</v>
      </c>
      <c r="C4756">
        <v>1558</v>
      </c>
      <c r="D4756">
        <v>0</v>
      </c>
      <c r="E4756" t="s">
        <v>6976</v>
      </c>
      <c r="F4756" t="s">
        <v>2768</v>
      </c>
      <c r="G4756" t="s">
        <v>2767</v>
      </c>
      <c r="H4756" t="s">
        <v>2768</v>
      </c>
      <c r="I4756" t="s">
        <v>2545</v>
      </c>
      <c r="J4756" t="s">
        <v>2752</v>
      </c>
      <c r="K4756" t="s">
        <v>20</v>
      </c>
      <c r="L4756">
        <v>1</v>
      </c>
      <c r="M4756">
        <v>1</v>
      </c>
      <c r="N4756">
        <v>0</v>
      </c>
      <c r="O4756" s="3" t="s">
        <v>3989</v>
      </c>
      <c r="P4756" t="str">
        <f>VLOOKUP(O4756,Color!B:C,2, FALSE)</f>
        <v>228B22</v>
      </c>
      <c r="R4756" t="str">
        <f t="shared" si="148"/>
        <v>Carrot_Cake=1558:0</v>
      </c>
      <c r="S4756" t="str">
        <f t="shared" si="149"/>
        <v>1558:0=228B22</v>
      </c>
    </row>
    <row r="4757" spans="1:19" x14ac:dyDescent="0.25">
      <c r="A4757">
        <v>1559</v>
      </c>
      <c r="B4757">
        <v>1559</v>
      </c>
      <c r="C4757">
        <v>1559</v>
      </c>
      <c r="D4757">
        <v>0</v>
      </c>
      <c r="E4757" t="s">
        <v>6977</v>
      </c>
      <c r="F4757" t="s">
        <v>2770</v>
      </c>
      <c r="G4757" t="s">
        <v>2768</v>
      </c>
      <c r="H4757" t="s">
        <v>2770</v>
      </c>
      <c r="I4757" t="s">
        <v>2545</v>
      </c>
      <c r="J4757" t="s">
        <v>2769</v>
      </c>
      <c r="K4757" t="s">
        <v>20</v>
      </c>
      <c r="L4757">
        <v>1</v>
      </c>
      <c r="M4757">
        <v>1</v>
      </c>
      <c r="N4757">
        <v>0</v>
      </c>
      <c r="O4757" s="3" t="s">
        <v>3989</v>
      </c>
      <c r="P4757" t="str">
        <f>VLOOKUP(O4757,Color!B:C,2, FALSE)</f>
        <v>228B22</v>
      </c>
      <c r="R4757" t="str">
        <f t="shared" si="148"/>
        <v>Cheese_Cake=1559:0</v>
      </c>
      <c r="S4757" t="str">
        <f t="shared" si="149"/>
        <v>1559:0=228B22</v>
      </c>
    </row>
    <row r="4758" spans="1:19" x14ac:dyDescent="0.25">
      <c r="A4758">
        <v>1560</v>
      </c>
      <c r="B4758">
        <v>1560</v>
      </c>
      <c r="C4758">
        <v>1560</v>
      </c>
      <c r="D4758">
        <v>0</v>
      </c>
      <c r="E4758" t="s">
        <v>6978</v>
      </c>
      <c r="F4758" t="s">
        <v>2771</v>
      </c>
      <c r="G4758" t="s">
        <v>2770</v>
      </c>
      <c r="H4758" t="s">
        <v>2771</v>
      </c>
      <c r="I4758" t="s">
        <v>2545</v>
      </c>
      <c r="J4758" t="s">
        <v>2769</v>
      </c>
      <c r="K4758" t="s">
        <v>20</v>
      </c>
      <c r="L4758">
        <v>1</v>
      </c>
      <c r="M4758">
        <v>1</v>
      </c>
      <c r="N4758">
        <v>0</v>
      </c>
      <c r="O4758" s="3" t="s">
        <v>3989</v>
      </c>
      <c r="P4758" t="str">
        <f>VLOOKUP(O4758,Color!B:C,2, FALSE)</f>
        <v>228B22</v>
      </c>
      <c r="R4758" t="str">
        <f t="shared" si="148"/>
        <v>Cherry_Cheese_Cake=1560:0</v>
      </c>
      <c r="S4758" t="str">
        <f t="shared" si="149"/>
        <v>1560:0=228B22</v>
      </c>
    </row>
    <row r="4759" spans="1:19" x14ac:dyDescent="0.25">
      <c r="A4759">
        <v>1561</v>
      </c>
      <c r="B4759">
        <v>1561</v>
      </c>
      <c r="C4759">
        <v>1561</v>
      </c>
      <c r="D4759">
        <v>0</v>
      </c>
      <c r="E4759" t="s">
        <v>6979</v>
      </c>
      <c r="F4759" t="s">
        <v>2772</v>
      </c>
      <c r="G4759" t="s">
        <v>2771</v>
      </c>
      <c r="H4759" t="s">
        <v>2772</v>
      </c>
      <c r="I4759" t="s">
        <v>2545</v>
      </c>
      <c r="J4759" t="s">
        <v>2769</v>
      </c>
      <c r="K4759" t="s">
        <v>20</v>
      </c>
      <c r="L4759">
        <v>1</v>
      </c>
      <c r="M4759">
        <v>1</v>
      </c>
      <c r="N4759">
        <v>0</v>
      </c>
      <c r="O4759" s="3" t="s">
        <v>3989</v>
      </c>
      <c r="P4759" t="str">
        <f>VLOOKUP(O4759,Color!B:C,2, FALSE)</f>
        <v>228B22</v>
      </c>
      <c r="R4759" t="str">
        <f t="shared" si="148"/>
        <v>Pineapple_Upside_Down_Cake=1561:0</v>
      </c>
      <c r="S4759" t="str">
        <f t="shared" si="149"/>
        <v>1561:0=228B22</v>
      </c>
    </row>
    <row r="4760" spans="1:19" x14ac:dyDescent="0.25">
      <c r="A4760">
        <v>1562</v>
      </c>
      <c r="B4760">
        <v>1562</v>
      </c>
      <c r="C4760">
        <v>1562</v>
      </c>
      <c r="D4760">
        <v>0</v>
      </c>
      <c r="E4760" t="s">
        <v>6980</v>
      </c>
      <c r="F4760" t="s">
        <v>2773</v>
      </c>
      <c r="G4760" t="s">
        <v>2772</v>
      </c>
      <c r="H4760" t="s">
        <v>2773</v>
      </c>
      <c r="I4760" t="s">
        <v>2545</v>
      </c>
      <c r="J4760" t="s">
        <v>2769</v>
      </c>
      <c r="K4760" t="s">
        <v>20</v>
      </c>
      <c r="L4760">
        <v>1</v>
      </c>
      <c r="M4760">
        <v>1</v>
      </c>
      <c r="N4760">
        <v>0</v>
      </c>
      <c r="O4760" s="3" t="s">
        <v>3989</v>
      </c>
      <c r="P4760" t="str">
        <f>VLOOKUP(O4760,Color!B:C,2, FALSE)</f>
        <v>228B22</v>
      </c>
      <c r="R4760" t="str">
        <f t="shared" si="148"/>
        <v>Chocolate_Sprinkle_Cake=1562:0</v>
      </c>
      <c r="S4760" t="str">
        <f t="shared" si="149"/>
        <v>1562:0=228B22</v>
      </c>
    </row>
    <row r="4761" spans="1:19" x14ac:dyDescent="0.25">
      <c r="A4761">
        <v>1563</v>
      </c>
      <c r="B4761">
        <v>1563</v>
      </c>
      <c r="C4761">
        <v>1563</v>
      </c>
      <c r="D4761">
        <v>0</v>
      </c>
      <c r="E4761" t="s">
        <v>6981</v>
      </c>
      <c r="F4761" t="s">
        <v>2774</v>
      </c>
      <c r="G4761" t="s">
        <v>2773</v>
      </c>
      <c r="H4761" t="s">
        <v>2774</v>
      </c>
      <c r="I4761" t="s">
        <v>2545</v>
      </c>
      <c r="J4761" t="s">
        <v>2769</v>
      </c>
      <c r="K4761" t="s">
        <v>20</v>
      </c>
      <c r="L4761">
        <v>1</v>
      </c>
      <c r="M4761">
        <v>1</v>
      </c>
      <c r="N4761">
        <v>0</v>
      </c>
      <c r="O4761" s="3" t="s">
        <v>3989</v>
      </c>
      <c r="P4761" t="str">
        <f>VLOOKUP(O4761,Color!B:C,2, FALSE)</f>
        <v>228B22</v>
      </c>
      <c r="R4761" t="str">
        <f t="shared" si="148"/>
        <v>Red_Velvet_Cake=1563:0</v>
      </c>
      <c r="S4761" t="str">
        <f t="shared" si="149"/>
        <v>1563:0=228B22</v>
      </c>
    </row>
    <row r="4762" spans="1:19" x14ac:dyDescent="0.25">
      <c r="A4762">
        <v>1564</v>
      </c>
      <c r="B4762">
        <v>1564</v>
      </c>
      <c r="C4762">
        <v>1564</v>
      </c>
      <c r="D4762">
        <v>0</v>
      </c>
      <c r="E4762" t="s">
        <v>2776</v>
      </c>
      <c r="F4762" t="s">
        <v>2775</v>
      </c>
      <c r="G4762" t="s">
        <v>2774</v>
      </c>
      <c r="H4762" t="s">
        <v>2775</v>
      </c>
      <c r="I4762" t="s">
        <v>2545</v>
      </c>
      <c r="J4762" t="s">
        <v>2769</v>
      </c>
      <c r="K4762" t="s">
        <v>20</v>
      </c>
      <c r="L4762">
        <v>1</v>
      </c>
      <c r="M4762">
        <v>1</v>
      </c>
      <c r="N4762">
        <v>0</v>
      </c>
      <c r="O4762" s="3" t="s">
        <v>3989</v>
      </c>
      <c r="P4762" t="str">
        <f>VLOOKUP(O4762,Color!B:C,2, FALSE)</f>
        <v>228B22</v>
      </c>
      <c r="R4762" t="str">
        <f t="shared" si="148"/>
        <v>Lamington=1564:0</v>
      </c>
      <c r="S4762" t="str">
        <f t="shared" si="149"/>
        <v>1564:0=228B22</v>
      </c>
    </row>
    <row r="4763" spans="1:19" x14ac:dyDescent="0.25">
      <c r="A4763">
        <v>1565</v>
      </c>
      <c r="B4763">
        <v>1565</v>
      </c>
      <c r="C4763">
        <v>1565</v>
      </c>
      <c r="D4763">
        <v>0</v>
      </c>
      <c r="E4763" t="s">
        <v>2778</v>
      </c>
      <c r="F4763" t="s">
        <v>2777</v>
      </c>
      <c r="G4763" t="s">
        <v>2775</v>
      </c>
      <c r="H4763" t="s">
        <v>2777</v>
      </c>
      <c r="I4763" t="s">
        <v>2545</v>
      </c>
      <c r="J4763" t="s">
        <v>2769</v>
      </c>
      <c r="K4763" t="s">
        <v>20</v>
      </c>
      <c r="L4763">
        <v>1</v>
      </c>
      <c r="M4763">
        <v>1</v>
      </c>
      <c r="N4763">
        <v>0</v>
      </c>
      <c r="O4763" s="3" t="s">
        <v>3989</v>
      </c>
      <c r="P4763" t="str">
        <f>VLOOKUP(O4763,Color!B:C,2, FALSE)</f>
        <v>228B22</v>
      </c>
      <c r="R4763" t="str">
        <f t="shared" si="148"/>
        <v>Pavlova=1565:0</v>
      </c>
      <c r="S4763" t="str">
        <f t="shared" si="149"/>
        <v>1565:0=228B22</v>
      </c>
    </row>
    <row r="4764" spans="1:19" x14ac:dyDescent="0.25">
      <c r="A4764">
        <v>1566</v>
      </c>
      <c r="B4764">
        <v>1566</v>
      </c>
      <c r="C4764">
        <v>1566</v>
      </c>
      <c r="D4764">
        <v>0</v>
      </c>
      <c r="E4764" t="s">
        <v>6982</v>
      </c>
      <c r="F4764" t="s">
        <v>2779</v>
      </c>
      <c r="G4764" t="s">
        <v>2777</v>
      </c>
      <c r="H4764" t="s">
        <v>2779</v>
      </c>
      <c r="I4764" t="s">
        <v>2545</v>
      </c>
      <c r="J4764" t="s">
        <v>2769</v>
      </c>
      <c r="K4764" t="s">
        <v>20</v>
      </c>
      <c r="L4764">
        <v>1</v>
      </c>
      <c r="M4764">
        <v>1</v>
      </c>
      <c r="N4764">
        <v>0</v>
      </c>
      <c r="O4764" s="3" t="s">
        <v>3989</v>
      </c>
      <c r="P4764" t="str">
        <f>VLOOKUP(O4764,Color!B:C,2, FALSE)</f>
        <v>228B22</v>
      </c>
      <c r="R4764" t="str">
        <f t="shared" si="148"/>
        <v>Holiday_Cake=1566:0</v>
      </c>
      <c r="S4764" t="str">
        <f t="shared" si="149"/>
        <v>1566:0=228B22</v>
      </c>
    </row>
    <row r="4765" spans="1:19" x14ac:dyDescent="0.25">
      <c r="A4765">
        <v>1567</v>
      </c>
      <c r="B4765">
        <v>1567</v>
      </c>
      <c r="C4765">
        <v>1567</v>
      </c>
      <c r="D4765">
        <v>0</v>
      </c>
      <c r="E4765" t="s">
        <v>6983</v>
      </c>
      <c r="F4765" t="s">
        <v>2780</v>
      </c>
      <c r="G4765" t="s">
        <v>2779</v>
      </c>
      <c r="H4765" t="s">
        <v>2780</v>
      </c>
      <c r="I4765" t="s">
        <v>2545</v>
      </c>
      <c r="J4765" t="s">
        <v>2769</v>
      </c>
      <c r="K4765" t="s">
        <v>20</v>
      </c>
      <c r="L4765">
        <v>1</v>
      </c>
      <c r="M4765">
        <v>1</v>
      </c>
      <c r="N4765">
        <v>0</v>
      </c>
      <c r="O4765" s="3" t="s">
        <v>3989</v>
      </c>
      <c r="P4765" t="str">
        <f>VLOOKUP(O4765,Color!B:C,2, FALSE)</f>
        <v>228B22</v>
      </c>
      <c r="R4765" t="str">
        <f t="shared" si="148"/>
        <v>Pumpkin_Cheese_Cake=1567:0</v>
      </c>
      <c r="S4765" t="str">
        <f t="shared" si="149"/>
        <v>1567:0=228B22</v>
      </c>
    </row>
    <row r="4766" spans="1:19" x14ac:dyDescent="0.25">
      <c r="A4766">
        <v>1568</v>
      </c>
      <c r="B4766">
        <v>1568</v>
      </c>
      <c r="C4766">
        <v>1568</v>
      </c>
      <c r="D4766">
        <v>0</v>
      </c>
      <c r="E4766" t="s">
        <v>6984</v>
      </c>
      <c r="F4766" t="s">
        <v>2781</v>
      </c>
      <c r="G4766" t="s">
        <v>2780</v>
      </c>
      <c r="H4766" t="s">
        <v>2781</v>
      </c>
      <c r="I4766" t="s">
        <v>2782</v>
      </c>
      <c r="J4766" t="s">
        <v>2769</v>
      </c>
      <c r="K4766" t="s">
        <v>20</v>
      </c>
      <c r="L4766">
        <v>1</v>
      </c>
      <c r="M4766">
        <v>1</v>
      </c>
      <c r="N4766">
        <v>0</v>
      </c>
      <c r="O4766" s="3" t="s">
        <v>3989</v>
      </c>
      <c r="P4766" t="str">
        <f>VLOOKUP(O4766,Color!B:C,2, FALSE)</f>
        <v>228B22</v>
      </c>
      <c r="R4766" t="str">
        <f t="shared" si="148"/>
        <v>Molten_Pokefennium=1568:0</v>
      </c>
      <c r="S4766" t="str">
        <f t="shared" si="149"/>
        <v>1568:0=228B22</v>
      </c>
    </row>
    <row r="4767" spans="1:19" x14ac:dyDescent="0.25">
      <c r="A4767">
        <v>1569</v>
      </c>
      <c r="B4767">
        <v>1569</v>
      </c>
      <c r="C4767">
        <v>1569</v>
      </c>
      <c r="D4767">
        <v>0</v>
      </c>
      <c r="E4767" t="s">
        <v>6985</v>
      </c>
      <c r="F4767" t="s">
        <v>2784</v>
      </c>
      <c r="G4767" t="s">
        <v>2781</v>
      </c>
      <c r="H4767" t="s">
        <v>2784</v>
      </c>
      <c r="I4767" t="s">
        <v>2782</v>
      </c>
      <c r="J4767" t="s">
        <v>2783</v>
      </c>
      <c r="K4767" t="s">
        <v>20</v>
      </c>
      <c r="L4767">
        <v>1</v>
      </c>
      <c r="M4767">
        <v>1</v>
      </c>
      <c r="N4767">
        <v>0</v>
      </c>
      <c r="O4767" s="3"/>
      <c r="P4767" t="e">
        <f>VLOOKUP(O4767,Color!B:C,2, FALSE)</f>
        <v>#N/A</v>
      </c>
      <c r="R4767" t="str">
        <f t="shared" si="148"/>
        <v/>
      </c>
      <c r="S4767" t="str">
        <f t="shared" si="149"/>
        <v/>
      </c>
    </row>
    <row r="4768" spans="1:19" x14ac:dyDescent="0.25">
      <c r="A4768">
        <v>1570</v>
      </c>
      <c r="B4768">
        <v>1570</v>
      </c>
      <c r="C4768">
        <v>1570</v>
      </c>
      <c r="D4768">
        <v>0</v>
      </c>
      <c r="E4768" t="s">
        <v>6986</v>
      </c>
      <c r="F4768" t="s">
        <v>2785</v>
      </c>
      <c r="G4768" t="s">
        <v>2784</v>
      </c>
      <c r="H4768" t="s">
        <v>2785</v>
      </c>
      <c r="I4768" t="s">
        <v>2782</v>
      </c>
      <c r="J4768" t="s">
        <v>2783</v>
      </c>
      <c r="K4768" t="s">
        <v>20</v>
      </c>
      <c r="L4768">
        <v>1</v>
      </c>
      <c r="M4768">
        <v>1</v>
      </c>
      <c r="N4768">
        <v>0</v>
      </c>
      <c r="O4768" s="3"/>
      <c r="P4768" t="e">
        <f>VLOOKUP(O4768,Color!B:C,2, FALSE)</f>
        <v>#N/A</v>
      </c>
      <c r="R4768" t="str">
        <f t="shared" si="148"/>
        <v/>
      </c>
      <c r="S4768" t="str">
        <f t="shared" si="149"/>
        <v/>
      </c>
    </row>
    <row r="4769" spans="1:19" x14ac:dyDescent="0.25">
      <c r="A4769">
        <v>1571</v>
      </c>
      <c r="B4769">
        <v>1571</v>
      </c>
      <c r="C4769">
        <v>1571</v>
      </c>
      <c r="D4769">
        <v>0</v>
      </c>
      <c r="E4769" t="s">
        <v>6987</v>
      </c>
      <c r="F4769" t="s">
        <v>2786</v>
      </c>
      <c r="G4769" t="s">
        <v>2785</v>
      </c>
      <c r="H4769" t="s">
        <v>2786</v>
      </c>
      <c r="I4769" t="s">
        <v>2782</v>
      </c>
      <c r="J4769" t="s">
        <v>2783</v>
      </c>
      <c r="K4769" t="s">
        <v>20</v>
      </c>
      <c r="L4769">
        <v>1</v>
      </c>
      <c r="M4769">
        <v>1</v>
      </c>
      <c r="N4769">
        <v>0</v>
      </c>
      <c r="O4769" s="3"/>
      <c r="P4769" t="e">
        <f>VLOOKUP(O4769,Color!B:C,2, FALSE)</f>
        <v>#N/A</v>
      </c>
      <c r="R4769" t="str">
        <f t="shared" si="148"/>
        <v/>
      </c>
      <c r="S4769" t="str">
        <f t="shared" si="149"/>
        <v/>
      </c>
    </row>
    <row r="4770" spans="1:19" x14ac:dyDescent="0.25">
      <c r="A4770">
        <v>1572</v>
      </c>
      <c r="B4770">
        <v>1572</v>
      </c>
      <c r="C4770">
        <v>1572</v>
      </c>
      <c r="D4770">
        <v>0</v>
      </c>
      <c r="E4770" t="s">
        <v>6828</v>
      </c>
      <c r="F4770" t="s">
        <v>2787</v>
      </c>
      <c r="G4770" t="s">
        <v>2786</v>
      </c>
      <c r="H4770" t="s">
        <v>2787</v>
      </c>
      <c r="I4770" t="s">
        <v>2782</v>
      </c>
      <c r="J4770" t="s">
        <v>2783</v>
      </c>
      <c r="K4770" t="s">
        <v>20</v>
      </c>
      <c r="L4770">
        <v>1</v>
      </c>
      <c r="M4770">
        <v>1</v>
      </c>
      <c r="N4770">
        <v>0</v>
      </c>
      <c r="O4770" s="3"/>
      <c r="P4770" t="e">
        <f>VLOOKUP(O4770,Color!B:C,2, FALSE)</f>
        <v>#N/A</v>
      </c>
      <c r="R4770" t="str">
        <f t="shared" si="148"/>
        <v/>
      </c>
      <c r="S4770" t="str">
        <f t="shared" si="149"/>
        <v/>
      </c>
    </row>
    <row r="4771" spans="1:19" x14ac:dyDescent="0.25">
      <c r="A4771">
        <v>1573</v>
      </c>
      <c r="B4771">
        <v>1573</v>
      </c>
      <c r="C4771">
        <v>1573</v>
      </c>
      <c r="D4771">
        <v>0</v>
      </c>
      <c r="E4771" t="s">
        <v>6830</v>
      </c>
      <c r="F4771" t="s">
        <v>2788</v>
      </c>
      <c r="G4771" t="s">
        <v>2787</v>
      </c>
      <c r="H4771" t="s">
        <v>2788</v>
      </c>
      <c r="I4771" t="s">
        <v>2782</v>
      </c>
      <c r="J4771" t="s">
        <v>2783</v>
      </c>
      <c r="K4771" t="s">
        <v>20</v>
      </c>
      <c r="L4771">
        <v>1</v>
      </c>
      <c r="M4771">
        <v>1</v>
      </c>
      <c r="N4771">
        <v>0</v>
      </c>
      <c r="O4771" s="3"/>
      <c r="P4771" t="e">
        <f>VLOOKUP(O4771,Color!B:C,2, FALSE)</f>
        <v>#N/A</v>
      </c>
      <c r="R4771" t="str">
        <f t="shared" si="148"/>
        <v/>
      </c>
      <c r="S4771" t="str">
        <f t="shared" si="149"/>
        <v/>
      </c>
    </row>
    <row r="4772" spans="1:19" x14ac:dyDescent="0.25">
      <c r="A4772">
        <v>1574</v>
      </c>
      <c r="B4772">
        <v>1574</v>
      </c>
      <c r="C4772">
        <v>1574</v>
      </c>
      <c r="D4772">
        <v>0</v>
      </c>
      <c r="E4772" t="s">
        <v>6766</v>
      </c>
      <c r="F4772" t="s">
        <v>2789</v>
      </c>
      <c r="G4772" t="s">
        <v>2788</v>
      </c>
      <c r="H4772" t="s">
        <v>2789</v>
      </c>
      <c r="I4772" t="s">
        <v>2782</v>
      </c>
      <c r="J4772" t="s">
        <v>2783</v>
      </c>
      <c r="K4772" t="s">
        <v>20</v>
      </c>
      <c r="L4772">
        <v>1</v>
      </c>
      <c r="M4772">
        <v>1</v>
      </c>
      <c r="N4772">
        <v>0</v>
      </c>
      <c r="O4772" s="3"/>
      <c r="P4772" t="e">
        <f>VLOOKUP(O4772,Color!B:C,2, FALSE)</f>
        <v>#N/A</v>
      </c>
      <c r="R4772" t="str">
        <f t="shared" si="148"/>
        <v/>
      </c>
      <c r="S4772" t="str">
        <f t="shared" si="149"/>
        <v/>
      </c>
    </row>
    <row r="4773" spans="1:19" x14ac:dyDescent="0.25">
      <c r="A4773">
        <v>1575</v>
      </c>
      <c r="B4773">
        <v>1575</v>
      </c>
      <c r="C4773">
        <v>1575</v>
      </c>
      <c r="D4773">
        <v>0</v>
      </c>
      <c r="E4773" t="s">
        <v>6988</v>
      </c>
      <c r="F4773" t="s">
        <v>2790</v>
      </c>
      <c r="G4773" t="s">
        <v>2789</v>
      </c>
      <c r="H4773" t="s">
        <v>2790</v>
      </c>
      <c r="I4773" t="s">
        <v>2782</v>
      </c>
      <c r="J4773" t="s">
        <v>2783</v>
      </c>
      <c r="K4773" t="s">
        <v>20</v>
      </c>
      <c r="L4773">
        <v>1</v>
      </c>
      <c r="M4773">
        <v>1</v>
      </c>
      <c r="N4773">
        <v>0</v>
      </c>
      <c r="O4773" s="3"/>
      <c r="P4773" t="e">
        <f>VLOOKUP(O4773,Color!B:C,2, FALSE)</f>
        <v>#N/A</v>
      </c>
      <c r="R4773" t="str">
        <f t="shared" si="148"/>
        <v/>
      </c>
      <c r="S4773" t="str">
        <f t="shared" si="149"/>
        <v/>
      </c>
    </row>
    <row r="4774" spans="1:19" x14ac:dyDescent="0.25">
      <c r="A4774">
        <v>1576</v>
      </c>
      <c r="B4774">
        <v>1576</v>
      </c>
      <c r="C4774">
        <v>1576</v>
      </c>
      <c r="D4774">
        <v>0</v>
      </c>
      <c r="E4774" t="s">
        <v>6989</v>
      </c>
      <c r="F4774" t="s">
        <v>2791</v>
      </c>
      <c r="G4774" t="s">
        <v>2790</v>
      </c>
      <c r="H4774" t="s">
        <v>2791</v>
      </c>
      <c r="I4774" t="s">
        <v>2782</v>
      </c>
      <c r="J4774" t="s">
        <v>2783</v>
      </c>
      <c r="K4774" t="s">
        <v>20</v>
      </c>
      <c r="L4774">
        <v>1</v>
      </c>
      <c r="M4774">
        <v>1</v>
      </c>
      <c r="N4774">
        <v>0</v>
      </c>
      <c r="O4774" s="3"/>
      <c r="P4774" t="e">
        <f>VLOOKUP(O4774,Color!B:C,2, FALSE)</f>
        <v>#N/A</v>
      </c>
      <c r="R4774" t="str">
        <f t="shared" si="148"/>
        <v/>
      </c>
      <c r="S4774" t="str">
        <f t="shared" si="149"/>
        <v/>
      </c>
    </row>
    <row r="4775" spans="1:19" x14ac:dyDescent="0.25">
      <c r="A4775">
        <v>1577</v>
      </c>
      <c r="B4775">
        <v>1577</v>
      </c>
      <c r="C4775">
        <v>1577</v>
      </c>
      <c r="D4775">
        <v>0</v>
      </c>
      <c r="E4775" t="s">
        <v>6990</v>
      </c>
      <c r="F4775" t="s">
        <v>2792</v>
      </c>
      <c r="G4775" t="s">
        <v>2791</v>
      </c>
      <c r="H4775" t="s">
        <v>2792</v>
      </c>
      <c r="I4775" t="s">
        <v>2782</v>
      </c>
      <c r="J4775" t="s">
        <v>2783</v>
      </c>
      <c r="K4775" t="s">
        <v>20</v>
      </c>
      <c r="L4775">
        <v>1</v>
      </c>
      <c r="M4775">
        <v>1</v>
      </c>
      <c r="N4775">
        <v>0</v>
      </c>
      <c r="O4775" s="3"/>
      <c r="P4775" t="e">
        <f>VLOOKUP(O4775,Color!B:C,2, FALSE)</f>
        <v>#N/A</v>
      </c>
      <c r="R4775" t="str">
        <f t="shared" si="148"/>
        <v/>
      </c>
      <c r="S4775" t="str">
        <f t="shared" si="149"/>
        <v/>
      </c>
    </row>
    <row r="4776" spans="1:19" x14ac:dyDescent="0.25">
      <c r="A4776">
        <v>1578</v>
      </c>
      <c r="B4776">
        <v>1578</v>
      </c>
      <c r="C4776">
        <v>1578</v>
      </c>
      <c r="D4776">
        <v>0</v>
      </c>
      <c r="E4776" t="s">
        <v>6991</v>
      </c>
      <c r="F4776" t="s">
        <v>2793</v>
      </c>
      <c r="G4776" t="s">
        <v>2792</v>
      </c>
      <c r="H4776" t="s">
        <v>2793</v>
      </c>
      <c r="I4776" t="s">
        <v>2782</v>
      </c>
      <c r="J4776" t="s">
        <v>2783</v>
      </c>
      <c r="K4776" t="s">
        <v>20</v>
      </c>
      <c r="L4776">
        <v>1</v>
      </c>
      <c r="M4776">
        <v>1</v>
      </c>
      <c r="N4776">
        <v>0</v>
      </c>
      <c r="O4776" s="3"/>
      <c r="P4776" t="e">
        <f>VLOOKUP(O4776,Color!B:C,2, FALSE)</f>
        <v>#N/A</v>
      </c>
      <c r="R4776" t="str">
        <f t="shared" si="148"/>
        <v/>
      </c>
      <c r="S4776" t="str">
        <f t="shared" si="149"/>
        <v/>
      </c>
    </row>
    <row r="4777" spans="1:19" x14ac:dyDescent="0.25">
      <c r="A4777">
        <v>1579</v>
      </c>
      <c r="B4777">
        <v>1579</v>
      </c>
      <c r="C4777">
        <v>1579</v>
      </c>
      <c r="D4777">
        <v>0</v>
      </c>
      <c r="E4777" t="s">
        <v>6992</v>
      </c>
      <c r="F4777" t="s">
        <v>2794</v>
      </c>
      <c r="G4777" t="s">
        <v>2793</v>
      </c>
      <c r="H4777" t="s">
        <v>2794</v>
      </c>
      <c r="I4777" t="s">
        <v>2782</v>
      </c>
      <c r="J4777" t="s">
        <v>2783</v>
      </c>
      <c r="K4777" t="s">
        <v>20</v>
      </c>
      <c r="L4777">
        <v>1</v>
      </c>
      <c r="M4777">
        <v>1</v>
      </c>
      <c r="N4777">
        <v>0</v>
      </c>
      <c r="O4777" s="3"/>
      <c r="P4777" t="e">
        <f>VLOOKUP(O4777,Color!B:C,2, FALSE)</f>
        <v>#N/A</v>
      </c>
      <c r="R4777" t="str">
        <f t="shared" si="148"/>
        <v/>
      </c>
      <c r="S4777" t="str">
        <f t="shared" si="149"/>
        <v/>
      </c>
    </row>
    <row r="4778" spans="1:19" x14ac:dyDescent="0.25">
      <c r="A4778">
        <v>1580</v>
      </c>
      <c r="B4778">
        <v>1580</v>
      </c>
      <c r="C4778">
        <v>1580</v>
      </c>
      <c r="D4778">
        <v>0</v>
      </c>
      <c r="E4778" t="s">
        <v>6993</v>
      </c>
      <c r="F4778" t="s">
        <v>2795</v>
      </c>
      <c r="G4778" t="s">
        <v>2794</v>
      </c>
      <c r="H4778" t="s">
        <v>2795</v>
      </c>
      <c r="I4778" t="s">
        <v>2782</v>
      </c>
      <c r="J4778" t="s">
        <v>2783</v>
      </c>
      <c r="K4778" t="s">
        <v>20</v>
      </c>
      <c r="L4778">
        <v>1</v>
      </c>
      <c r="M4778">
        <v>1</v>
      </c>
      <c r="N4778">
        <v>0</v>
      </c>
      <c r="O4778" s="3"/>
      <c r="P4778" t="e">
        <f>VLOOKUP(O4778,Color!B:C,2, FALSE)</f>
        <v>#N/A</v>
      </c>
      <c r="R4778" t="str">
        <f t="shared" si="148"/>
        <v/>
      </c>
      <c r="S4778" t="str">
        <f t="shared" si="149"/>
        <v/>
      </c>
    </row>
    <row r="4779" spans="1:19" x14ac:dyDescent="0.25">
      <c r="A4779">
        <v>1581</v>
      </c>
      <c r="B4779">
        <v>1581</v>
      </c>
      <c r="C4779">
        <v>1581</v>
      </c>
      <c r="D4779">
        <v>0</v>
      </c>
      <c r="E4779" t="s">
        <v>6994</v>
      </c>
      <c r="F4779" t="s">
        <v>2796</v>
      </c>
      <c r="G4779" t="s">
        <v>2795</v>
      </c>
      <c r="H4779" t="s">
        <v>2796</v>
      </c>
      <c r="I4779" t="s">
        <v>2782</v>
      </c>
      <c r="J4779" t="s">
        <v>2783</v>
      </c>
      <c r="K4779" t="s">
        <v>20</v>
      </c>
      <c r="L4779">
        <v>1</v>
      </c>
      <c r="M4779">
        <v>1</v>
      </c>
      <c r="N4779">
        <v>0</v>
      </c>
      <c r="O4779" s="3"/>
      <c r="P4779" t="e">
        <f>VLOOKUP(O4779,Color!B:C,2, FALSE)</f>
        <v>#N/A</v>
      </c>
      <c r="R4779" t="str">
        <f t="shared" si="148"/>
        <v/>
      </c>
      <c r="S4779" t="str">
        <f t="shared" si="149"/>
        <v/>
      </c>
    </row>
    <row r="4780" spans="1:19" x14ac:dyDescent="0.25">
      <c r="A4780">
        <v>1582</v>
      </c>
      <c r="B4780">
        <v>1582</v>
      </c>
      <c r="C4780">
        <v>1582</v>
      </c>
      <c r="D4780">
        <v>1</v>
      </c>
      <c r="E4780" t="s">
        <v>6995</v>
      </c>
      <c r="F4780" t="s">
        <v>2797</v>
      </c>
      <c r="G4780" t="s">
        <v>2796</v>
      </c>
      <c r="H4780" t="s">
        <v>2797</v>
      </c>
      <c r="I4780" t="s">
        <v>2782</v>
      </c>
      <c r="J4780" t="s">
        <v>2783</v>
      </c>
      <c r="K4780" t="s">
        <v>2798</v>
      </c>
      <c r="L4780">
        <v>1</v>
      </c>
      <c r="M4780">
        <v>1</v>
      </c>
      <c r="N4780">
        <v>0</v>
      </c>
      <c r="P4780" t="e">
        <f>VLOOKUP(O4780,Color!B:C,2, FALSE)</f>
        <v>#N/A</v>
      </c>
      <c r="R4780" t="str">
        <f t="shared" si="148"/>
        <v/>
      </c>
      <c r="S4780" t="str">
        <f t="shared" si="149"/>
        <v/>
      </c>
    </row>
    <row r="4781" spans="1:19" x14ac:dyDescent="0.25">
      <c r="A4781">
        <v>1582</v>
      </c>
      <c r="B4781">
        <v>1582</v>
      </c>
      <c r="C4781">
        <v>1582</v>
      </c>
      <c r="D4781">
        <v>2</v>
      </c>
      <c r="E4781" t="s">
        <v>6996</v>
      </c>
      <c r="F4781" t="s">
        <v>2797</v>
      </c>
      <c r="G4781" t="s">
        <v>2796</v>
      </c>
      <c r="H4781" t="s">
        <v>2797</v>
      </c>
      <c r="I4781" t="s">
        <v>2782</v>
      </c>
      <c r="J4781" t="s">
        <v>2783</v>
      </c>
      <c r="K4781" t="s">
        <v>2798</v>
      </c>
      <c r="L4781">
        <v>1</v>
      </c>
      <c r="M4781">
        <v>1</v>
      </c>
      <c r="N4781">
        <v>0</v>
      </c>
      <c r="P4781" t="e">
        <f>VLOOKUP(O4781,Color!B:C,2, FALSE)</f>
        <v>#N/A</v>
      </c>
      <c r="R4781" t="str">
        <f t="shared" si="148"/>
        <v/>
      </c>
      <c r="S4781" t="str">
        <f t="shared" si="149"/>
        <v/>
      </c>
    </row>
    <row r="4782" spans="1:19" x14ac:dyDescent="0.25">
      <c r="A4782">
        <v>1582</v>
      </c>
      <c r="B4782">
        <v>1582</v>
      </c>
      <c r="C4782">
        <v>1582</v>
      </c>
      <c r="D4782">
        <v>0</v>
      </c>
      <c r="E4782" t="s">
        <v>6997</v>
      </c>
      <c r="F4782" t="s">
        <v>2797</v>
      </c>
      <c r="G4782" t="s">
        <v>2796</v>
      </c>
      <c r="H4782" t="s">
        <v>2797</v>
      </c>
      <c r="I4782" t="s">
        <v>2782</v>
      </c>
      <c r="J4782" t="s">
        <v>2783</v>
      </c>
      <c r="K4782" t="s">
        <v>2798</v>
      </c>
      <c r="L4782">
        <v>1</v>
      </c>
      <c r="M4782">
        <v>1</v>
      </c>
      <c r="N4782">
        <v>0</v>
      </c>
      <c r="P4782" t="e">
        <f>VLOOKUP(O4782,Color!B:C,2, FALSE)</f>
        <v>#N/A</v>
      </c>
      <c r="R4782" t="str">
        <f t="shared" si="148"/>
        <v/>
      </c>
      <c r="S4782" t="str">
        <f t="shared" si="149"/>
        <v/>
      </c>
    </row>
    <row r="4783" spans="1:19" x14ac:dyDescent="0.25">
      <c r="A4783">
        <v>1583</v>
      </c>
      <c r="B4783">
        <v>1583</v>
      </c>
      <c r="C4783">
        <v>1583</v>
      </c>
      <c r="D4783">
        <v>0</v>
      </c>
      <c r="E4783" t="s">
        <v>6998</v>
      </c>
      <c r="F4783" t="s">
        <v>2800</v>
      </c>
      <c r="G4783" t="s">
        <v>2797</v>
      </c>
      <c r="H4783" t="s">
        <v>2800</v>
      </c>
      <c r="I4783" t="s">
        <v>2801</v>
      </c>
      <c r="J4783" t="s">
        <v>2799</v>
      </c>
      <c r="K4783" t="s">
        <v>20</v>
      </c>
      <c r="L4783">
        <v>1</v>
      </c>
      <c r="M4783">
        <v>1</v>
      </c>
      <c r="N4783">
        <v>0</v>
      </c>
      <c r="P4783" t="e">
        <f>VLOOKUP(O4783,Color!B:C,2, FALSE)</f>
        <v>#N/A</v>
      </c>
      <c r="R4783" t="str">
        <f t="shared" si="148"/>
        <v/>
      </c>
      <c r="S4783" t="str">
        <f t="shared" si="149"/>
        <v/>
      </c>
    </row>
    <row r="4784" spans="1:19" x14ac:dyDescent="0.25">
      <c r="A4784">
        <v>1584</v>
      </c>
      <c r="B4784">
        <v>1584</v>
      </c>
      <c r="C4784">
        <v>1584</v>
      </c>
      <c r="D4784">
        <v>0</v>
      </c>
      <c r="E4784" t="s">
        <v>6999</v>
      </c>
      <c r="F4784" t="s">
        <v>2803</v>
      </c>
      <c r="G4784" t="s">
        <v>2800</v>
      </c>
      <c r="H4784" t="s">
        <v>2803</v>
      </c>
      <c r="I4784" t="s">
        <v>2801</v>
      </c>
      <c r="J4784" t="s">
        <v>2802</v>
      </c>
      <c r="K4784" t="s">
        <v>20</v>
      </c>
      <c r="L4784">
        <v>1</v>
      </c>
      <c r="M4784">
        <v>1</v>
      </c>
      <c r="N4784">
        <v>0</v>
      </c>
      <c r="P4784" t="e">
        <f>VLOOKUP(O4784,Color!B:C,2, FALSE)</f>
        <v>#N/A</v>
      </c>
      <c r="R4784" t="str">
        <f t="shared" si="148"/>
        <v/>
      </c>
      <c r="S4784" t="str">
        <f t="shared" si="149"/>
        <v/>
      </c>
    </row>
    <row r="4785" spans="1:19" x14ac:dyDescent="0.25">
      <c r="A4785">
        <v>1585</v>
      </c>
      <c r="B4785">
        <v>1585</v>
      </c>
      <c r="C4785">
        <v>1585</v>
      </c>
      <c r="D4785">
        <v>0</v>
      </c>
      <c r="E4785" t="s">
        <v>7000</v>
      </c>
      <c r="F4785" t="s">
        <v>2805</v>
      </c>
      <c r="G4785" t="s">
        <v>2803</v>
      </c>
      <c r="H4785" t="s">
        <v>2805</v>
      </c>
      <c r="I4785" t="s">
        <v>2801</v>
      </c>
      <c r="J4785" t="s">
        <v>2804</v>
      </c>
      <c r="K4785" t="s">
        <v>20</v>
      </c>
      <c r="L4785">
        <v>1</v>
      </c>
      <c r="M4785">
        <v>1</v>
      </c>
      <c r="N4785">
        <v>0</v>
      </c>
      <c r="P4785" t="e">
        <f>VLOOKUP(O4785,Color!B:C,2, FALSE)</f>
        <v>#N/A</v>
      </c>
      <c r="R4785" t="str">
        <f t="shared" si="148"/>
        <v/>
      </c>
      <c r="S4785" t="str">
        <f t="shared" si="149"/>
        <v/>
      </c>
    </row>
    <row r="4786" spans="1:19" x14ac:dyDescent="0.25">
      <c r="A4786">
        <v>1586</v>
      </c>
      <c r="B4786">
        <v>1586</v>
      </c>
      <c r="C4786">
        <v>1586</v>
      </c>
      <c r="D4786">
        <v>0</v>
      </c>
      <c r="E4786" t="s">
        <v>7001</v>
      </c>
      <c r="F4786" t="s">
        <v>2807</v>
      </c>
      <c r="G4786" t="s">
        <v>2805</v>
      </c>
      <c r="H4786" t="s">
        <v>2807</v>
      </c>
      <c r="I4786" t="s">
        <v>2801</v>
      </c>
      <c r="J4786" t="s">
        <v>2806</v>
      </c>
      <c r="K4786" t="s">
        <v>20</v>
      </c>
      <c r="L4786">
        <v>1</v>
      </c>
      <c r="M4786">
        <v>1</v>
      </c>
      <c r="N4786">
        <v>0</v>
      </c>
      <c r="P4786" t="e">
        <f>VLOOKUP(O4786,Color!B:C,2, FALSE)</f>
        <v>#N/A</v>
      </c>
      <c r="R4786" t="str">
        <f t="shared" si="148"/>
        <v/>
      </c>
      <c r="S4786" t="str">
        <f t="shared" si="149"/>
        <v/>
      </c>
    </row>
    <row r="4787" spans="1:19" x14ac:dyDescent="0.25">
      <c r="A4787">
        <v>1587</v>
      </c>
      <c r="B4787">
        <v>1587</v>
      </c>
      <c r="C4787">
        <v>1587</v>
      </c>
      <c r="D4787">
        <v>0</v>
      </c>
      <c r="E4787" t="s">
        <v>7002</v>
      </c>
      <c r="F4787" t="s">
        <v>2809</v>
      </c>
      <c r="G4787" t="s">
        <v>2807</v>
      </c>
      <c r="H4787" t="s">
        <v>2809</v>
      </c>
      <c r="I4787" t="s">
        <v>2801</v>
      </c>
      <c r="J4787" t="s">
        <v>2808</v>
      </c>
      <c r="K4787" t="s">
        <v>20</v>
      </c>
      <c r="L4787">
        <v>1</v>
      </c>
      <c r="M4787">
        <v>1</v>
      </c>
      <c r="N4787">
        <v>0</v>
      </c>
      <c r="O4787" s="3" t="s">
        <v>3906</v>
      </c>
      <c r="P4787" t="str">
        <f>VLOOKUP(O4787,Color!B:C,2, FALSE)</f>
        <v>7FFFD4</v>
      </c>
      <c r="R4787" t="str">
        <f t="shared" si="148"/>
        <v>Umbral_Rose_Bush=1587:0</v>
      </c>
      <c r="S4787" t="str">
        <f t="shared" si="149"/>
        <v>1587:0=7FFFD4</v>
      </c>
    </row>
    <row r="4788" spans="1:19" x14ac:dyDescent="0.25">
      <c r="A4788">
        <v>1588</v>
      </c>
      <c r="B4788">
        <v>1588</v>
      </c>
      <c r="C4788">
        <v>1588</v>
      </c>
      <c r="D4788">
        <v>0</v>
      </c>
      <c r="E4788" t="s">
        <v>7003</v>
      </c>
      <c r="F4788" t="s">
        <v>2811</v>
      </c>
      <c r="G4788" t="s">
        <v>2809</v>
      </c>
      <c r="H4788" t="s">
        <v>2811</v>
      </c>
      <c r="I4788" t="s">
        <v>2801</v>
      </c>
      <c r="J4788" t="s">
        <v>2810</v>
      </c>
      <c r="K4788" t="s">
        <v>20</v>
      </c>
      <c r="L4788">
        <v>1</v>
      </c>
      <c r="M4788">
        <v>1</v>
      </c>
      <c r="N4788">
        <v>0</v>
      </c>
      <c r="P4788" t="e">
        <f>VLOOKUP(O4788,Color!B:C,2, FALSE)</f>
        <v>#N/A</v>
      </c>
      <c r="R4788" t="str">
        <f t="shared" si="148"/>
        <v/>
      </c>
      <c r="S4788" t="str">
        <f t="shared" si="149"/>
        <v/>
      </c>
    </row>
    <row r="4789" spans="1:19" x14ac:dyDescent="0.25">
      <c r="A4789">
        <v>1589</v>
      </c>
      <c r="B4789">
        <v>1589</v>
      </c>
      <c r="C4789">
        <v>1589</v>
      </c>
      <c r="D4789">
        <v>0</v>
      </c>
      <c r="E4789" t="s">
        <v>7004</v>
      </c>
      <c r="F4789" t="s">
        <v>2813</v>
      </c>
      <c r="G4789" t="s">
        <v>2811</v>
      </c>
      <c r="H4789" t="s">
        <v>2813</v>
      </c>
      <c r="I4789" t="s">
        <v>2801</v>
      </c>
      <c r="J4789" t="s">
        <v>2812</v>
      </c>
      <c r="K4789" t="s">
        <v>20</v>
      </c>
      <c r="L4789">
        <v>1</v>
      </c>
      <c r="M4789">
        <v>1</v>
      </c>
      <c r="N4789">
        <v>0</v>
      </c>
      <c r="P4789" t="e">
        <f>VLOOKUP(O4789,Color!B:C,2, FALSE)</f>
        <v>#N/A</v>
      </c>
      <c r="R4789" t="str">
        <f t="shared" si="148"/>
        <v/>
      </c>
      <c r="S4789" t="str">
        <f t="shared" si="149"/>
        <v/>
      </c>
    </row>
    <row r="4790" spans="1:19" x14ac:dyDescent="0.25">
      <c r="A4790">
        <v>1590</v>
      </c>
      <c r="B4790">
        <v>1590</v>
      </c>
      <c r="C4790">
        <v>1590</v>
      </c>
      <c r="D4790">
        <v>0</v>
      </c>
      <c r="E4790" t="s">
        <v>7005</v>
      </c>
      <c r="F4790" t="s">
        <v>2815</v>
      </c>
      <c r="G4790" t="s">
        <v>2813</v>
      </c>
      <c r="H4790" t="s">
        <v>2815</v>
      </c>
      <c r="I4790" t="s">
        <v>2801</v>
      </c>
      <c r="J4790" t="s">
        <v>2814</v>
      </c>
      <c r="K4790" t="s">
        <v>20</v>
      </c>
      <c r="L4790">
        <v>1</v>
      </c>
      <c r="M4790">
        <v>1</v>
      </c>
      <c r="N4790">
        <v>0</v>
      </c>
      <c r="P4790" t="e">
        <f>VLOOKUP(O4790,Color!B:C,2, FALSE)</f>
        <v>#N/A</v>
      </c>
      <c r="R4790" t="str">
        <f t="shared" si="148"/>
        <v/>
      </c>
      <c r="S4790" t="str">
        <f t="shared" si="149"/>
        <v/>
      </c>
    </row>
    <row r="4791" spans="1:19" x14ac:dyDescent="0.25">
      <c r="A4791">
        <v>1591</v>
      </c>
      <c r="B4791">
        <v>1591</v>
      </c>
      <c r="C4791">
        <v>1591</v>
      </c>
      <c r="D4791">
        <v>0</v>
      </c>
      <c r="E4791" t="s">
        <v>7006</v>
      </c>
      <c r="F4791" t="s">
        <v>2817</v>
      </c>
      <c r="G4791" t="s">
        <v>2815</v>
      </c>
      <c r="H4791" t="s">
        <v>2817</v>
      </c>
      <c r="I4791" t="s">
        <v>2801</v>
      </c>
      <c r="J4791" t="s">
        <v>2816</v>
      </c>
      <c r="K4791" t="s">
        <v>20</v>
      </c>
      <c r="L4791">
        <v>1</v>
      </c>
      <c r="M4791">
        <v>1</v>
      </c>
      <c r="N4791">
        <v>0</v>
      </c>
      <c r="P4791" t="e">
        <f>VLOOKUP(O4791,Color!B:C,2, FALSE)</f>
        <v>#N/A</v>
      </c>
      <c r="R4791" t="str">
        <f t="shared" si="148"/>
        <v/>
      </c>
      <c r="S4791" t="str">
        <f t="shared" si="149"/>
        <v/>
      </c>
    </row>
    <row r="4792" spans="1:19" x14ac:dyDescent="0.25">
      <c r="A4792">
        <v>1592</v>
      </c>
      <c r="B4792">
        <v>1592</v>
      </c>
      <c r="C4792">
        <v>1592</v>
      </c>
      <c r="D4792">
        <v>0</v>
      </c>
      <c r="E4792" t="s">
        <v>7007</v>
      </c>
      <c r="F4792" t="s">
        <v>2819</v>
      </c>
      <c r="G4792" t="s">
        <v>2817</v>
      </c>
      <c r="H4792" t="s">
        <v>2819</v>
      </c>
      <c r="I4792" t="s">
        <v>2801</v>
      </c>
      <c r="J4792" t="s">
        <v>2818</v>
      </c>
      <c r="K4792" t="s">
        <v>2820</v>
      </c>
      <c r="L4792">
        <v>1</v>
      </c>
      <c r="M4792">
        <v>1</v>
      </c>
      <c r="N4792">
        <v>0</v>
      </c>
      <c r="P4792" t="e">
        <f>VLOOKUP(O4792,Color!B:C,2, FALSE)</f>
        <v>#N/A</v>
      </c>
      <c r="R4792" t="str">
        <f t="shared" si="148"/>
        <v/>
      </c>
      <c r="S4792" t="str">
        <f t="shared" si="149"/>
        <v/>
      </c>
    </row>
    <row r="4793" spans="1:19" x14ac:dyDescent="0.25">
      <c r="A4793">
        <v>1592</v>
      </c>
      <c r="B4793">
        <v>1592</v>
      </c>
      <c r="C4793">
        <v>1592</v>
      </c>
      <c r="D4793">
        <v>1</v>
      </c>
      <c r="E4793" t="s">
        <v>7008</v>
      </c>
      <c r="F4793" t="s">
        <v>2819</v>
      </c>
      <c r="G4793" t="s">
        <v>2817</v>
      </c>
      <c r="H4793" t="s">
        <v>2819</v>
      </c>
      <c r="I4793" t="s">
        <v>2801</v>
      </c>
      <c r="J4793" t="s">
        <v>2818</v>
      </c>
      <c r="K4793" t="s">
        <v>2820</v>
      </c>
      <c r="L4793">
        <v>1</v>
      </c>
      <c r="M4793">
        <v>1</v>
      </c>
      <c r="N4793">
        <v>0</v>
      </c>
      <c r="P4793" t="e">
        <f>VLOOKUP(O4793,Color!B:C,2, FALSE)</f>
        <v>#N/A</v>
      </c>
      <c r="R4793" t="str">
        <f t="shared" si="148"/>
        <v/>
      </c>
      <c r="S4793" t="str">
        <f t="shared" si="149"/>
        <v/>
      </c>
    </row>
    <row r="4794" spans="1:19" x14ac:dyDescent="0.25">
      <c r="A4794">
        <v>1593</v>
      </c>
      <c r="B4794">
        <v>1593</v>
      </c>
      <c r="C4794">
        <v>1593</v>
      </c>
      <c r="D4794">
        <v>0</v>
      </c>
      <c r="E4794" t="s">
        <v>7009</v>
      </c>
      <c r="F4794" t="s">
        <v>2822</v>
      </c>
      <c r="G4794" t="s">
        <v>2819</v>
      </c>
      <c r="H4794" t="s">
        <v>2822</v>
      </c>
      <c r="I4794" t="s">
        <v>2823</v>
      </c>
      <c r="J4794" t="s">
        <v>2821</v>
      </c>
      <c r="K4794" t="s">
        <v>20</v>
      </c>
      <c r="L4794">
        <v>1</v>
      </c>
      <c r="M4794">
        <v>1</v>
      </c>
      <c r="N4794">
        <v>0</v>
      </c>
      <c r="P4794" t="e">
        <f>VLOOKUP(O4794,Color!B:C,2, FALSE)</f>
        <v>#N/A</v>
      </c>
      <c r="R4794" t="str">
        <f t="shared" si="148"/>
        <v/>
      </c>
      <c r="S4794" t="str">
        <f t="shared" si="149"/>
        <v/>
      </c>
    </row>
    <row r="4795" spans="1:19" x14ac:dyDescent="0.25">
      <c r="A4795">
        <v>1594</v>
      </c>
      <c r="B4795">
        <v>1594</v>
      </c>
      <c r="C4795">
        <v>1594</v>
      </c>
      <c r="D4795">
        <v>1</v>
      </c>
      <c r="E4795" t="s">
        <v>7010</v>
      </c>
      <c r="F4795" t="s">
        <v>2825</v>
      </c>
      <c r="G4795" t="s">
        <v>2822</v>
      </c>
      <c r="H4795" t="s">
        <v>2825</v>
      </c>
      <c r="I4795" t="s">
        <v>2826</v>
      </c>
      <c r="J4795" t="s">
        <v>2824</v>
      </c>
      <c r="K4795" t="s">
        <v>2827</v>
      </c>
      <c r="L4795">
        <v>1</v>
      </c>
      <c r="M4795">
        <v>1</v>
      </c>
      <c r="N4795">
        <v>0</v>
      </c>
      <c r="P4795" t="e">
        <f>VLOOKUP(O4795,Color!B:C,2, FALSE)</f>
        <v>#N/A</v>
      </c>
      <c r="R4795" t="str">
        <f t="shared" si="148"/>
        <v/>
      </c>
      <c r="S4795" t="str">
        <f t="shared" si="149"/>
        <v/>
      </c>
    </row>
    <row r="4796" spans="1:19" x14ac:dyDescent="0.25">
      <c r="A4796">
        <v>1594</v>
      </c>
      <c r="B4796">
        <v>1594</v>
      </c>
      <c r="C4796">
        <v>1594</v>
      </c>
      <c r="D4796">
        <v>0</v>
      </c>
      <c r="E4796" t="s">
        <v>7011</v>
      </c>
      <c r="F4796" t="s">
        <v>2825</v>
      </c>
      <c r="G4796" t="s">
        <v>2822</v>
      </c>
      <c r="H4796" t="s">
        <v>2825</v>
      </c>
      <c r="I4796" t="s">
        <v>2826</v>
      </c>
      <c r="J4796" t="s">
        <v>2824</v>
      </c>
      <c r="K4796" t="s">
        <v>2827</v>
      </c>
      <c r="L4796">
        <v>1</v>
      </c>
      <c r="M4796">
        <v>1</v>
      </c>
      <c r="N4796">
        <v>0</v>
      </c>
      <c r="P4796" t="e">
        <f>VLOOKUP(O4796,Color!B:C,2, FALSE)</f>
        <v>#N/A</v>
      </c>
      <c r="R4796" t="str">
        <f t="shared" si="148"/>
        <v/>
      </c>
      <c r="S4796" t="str">
        <f t="shared" si="149"/>
        <v/>
      </c>
    </row>
    <row r="4797" spans="1:19" x14ac:dyDescent="0.25">
      <c r="A4797">
        <v>1595</v>
      </c>
      <c r="B4797">
        <v>1595</v>
      </c>
      <c r="C4797">
        <v>1595</v>
      </c>
      <c r="D4797">
        <v>0</v>
      </c>
      <c r="E4797" t="s">
        <v>7012</v>
      </c>
      <c r="F4797" t="s">
        <v>2829</v>
      </c>
      <c r="G4797" t="s">
        <v>2825</v>
      </c>
      <c r="H4797" t="s">
        <v>2829</v>
      </c>
      <c r="I4797" t="s">
        <v>2830</v>
      </c>
      <c r="J4797" t="s">
        <v>2828</v>
      </c>
      <c r="K4797" t="s">
        <v>20</v>
      </c>
      <c r="L4797">
        <v>1</v>
      </c>
      <c r="M4797">
        <v>1</v>
      </c>
      <c r="N4797">
        <v>0</v>
      </c>
      <c r="P4797" t="e">
        <f>VLOOKUP(O4797,Color!B:C,2, FALSE)</f>
        <v>#N/A</v>
      </c>
      <c r="R4797" t="str">
        <f t="shared" si="148"/>
        <v/>
      </c>
      <c r="S4797" t="str">
        <f t="shared" si="149"/>
        <v/>
      </c>
    </row>
    <row r="4798" spans="1:19" x14ac:dyDescent="0.25">
      <c r="A4798">
        <v>1596</v>
      </c>
      <c r="B4798">
        <v>1596</v>
      </c>
      <c r="C4798">
        <v>1596</v>
      </c>
      <c r="D4798">
        <v>0</v>
      </c>
      <c r="E4798" t="s">
        <v>7013</v>
      </c>
      <c r="F4798" t="s">
        <v>2832</v>
      </c>
      <c r="G4798" t="s">
        <v>2829</v>
      </c>
      <c r="H4798" t="s">
        <v>2832</v>
      </c>
      <c r="I4798" t="s">
        <v>2830</v>
      </c>
      <c r="J4798" t="s">
        <v>2831</v>
      </c>
      <c r="K4798" t="s">
        <v>2833</v>
      </c>
      <c r="L4798">
        <v>1</v>
      </c>
      <c r="M4798">
        <v>1</v>
      </c>
      <c r="N4798">
        <v>0</v>
      </c>
      <c r="O4798" t="s">
        <v>4340</v>
      </c>
      <c r="P4798" t="str">
        <f>VLOOKUP(O4798,Color!B:C,2, FALSE)</f>
        <v>FFFACD</v>
      </c>
      <c r="R4798" t="str">
        <f t="shared" si="148"/>
        <v>Curious_Hive=1596:0</v>
      </c>
      <c r="S4798" t="str">
        <f t="shared" si="149"/>
        <v>1596:0=FFFACD</v>
      </c>
    </row>
    <row r="4799" spans="1:19" x14ac:dyDescent="0.25">
      <c r="A4799">
        <v>1596</v>
      </c>
      <c r="B4799">
        <v>1596</v>
      </c>
      <c r="C4799">
        <v>1596</v>
      </c>
      <c r="D4799">
        <v>1</v>
      </c>
      <c r="E4799" t="s">
        <v>7014</v>
      </c>
      <c r="F4799" t="s">
        <v>2832</v>
      </c>
      <c r="G4799" t="s">
        <v>2829</v>
      </c>
      <c r="H4799" t="s">
        <v>2832</v>
      </c>
      <c r="I4799" t="s">
        <v>2830</v>
      </c>
      <c r="J4799" t="s">
        <v>2831</v>
      </c>
      <c r="K4799" t="s">
        <v>2833</v>
      </c>
      <c r="L4799">
        <v>1</v>
      </c>
      <c r="M4799">
        <v>1</v>
      </c>
      <c r="N4799">
        <v>0</v>
      </c>
      <c r="O4799" t="s">
        <v>4340</v>
      </c>
      <c r="P4799" t="str">
        <f>VLOOKUP(O4799,Color!B:C,2, FALSE)</f>
        <v>FFFACD</v>
      </c>
      <c r="R4799" t="str">
        <f t="shared" si="148"/>
        <v>Unusual_Hive=1596:1</v>
      </c>
      <c r="S4799" t="str">
        <f t="shared" si="149"/>
        <v>1596:1=FFFACD</v>
      </c>
    </row>
    <row r="4800" spans="1:19" x14ac:dyDescent="0.25">
      <c r="A4800">
        <v>1596</v>
      </c>
      <c r="B4800">
        <v>1596</v>
      </c>
      <c r="C4800">
        <v>1596</v>
      </c>
      <c r="D4800">
        <v>2</v>
      </c>
      <c r="E4800" t="s">
        <v>7015</v>
      </c>
      <c r="F4800" t="s">
        <v>2832</v>
      </c>
      <c r="G4800" t="s">
        <v>2829</v>
      </c>
      <c r="H4800" t="s">
        <v>2832</v>
      </c>
      <c r="I4800" t="s">
        <v>2830</v>
      </c>
      <c r="J4800" t="s">
        <v>2831</v>
      </c>
      <c r="K4800" t="s">
        <v>2833</v>
      </c>
      <c r="L4800">
        <v>1</v>
      </c>
      <c r="M4800">
        <v>1</v>
      </c>
      <c r="N4800">
        <v>0</v>
      </c>
      <c r="O4800" t="s">
        <v>4340</v>
      </c>
      <c r="P4800" t="str">
        <f>VLOOKUP(O4800,Color!B:C,2, FALSE)</f>
        <v>FFFACD</v>
      </c>
      <c r="R4800" t="str">
        <f t="shared" si="148"/>
        <v>Resonating_Hive=1596:2</v>
      </c>
      <c r="S4800" t="str">
        <f t="shared" si="149"/>
        <v>1596:2=FFFACD</v>
      </c>
    </row>
    <row r="4801" spans="1:19" x14ac:dyDescent="0.25">
      <c r="A4801">
        <v>1597</v>
      </c>
      <c r="B4801">
        <v>1597</v>
      </c>
      <c r="C4801">
        <v>1597</v>
      </c>
      <c r="D4801">
        <v>0</v>
      </c>
      <c r="E4801" t="s">
        <v>8953</v>
      </c>
      <c r="F4801" t="s">
        <v>2835</v>
      </c>
      <c r="G4801" t="s">
        <v>2832</v>
      </c>
      <c r="H4801" t="s">
        <v>2835</v>
      </c>
      <c r="I4801" t="s">
        <v>2830</v>
      </c>
      <c r="J4801" t="s">
        <v>2834</v>
      </c>
      <c r="K4801" t="s">
        <v>20</v>
      </c>
      <c r="L4801">
        <v>1</v>
      </c>
      <c r="M4801">
        <v>1</v>
      </c>
      <c r="N4801">
        <v>0</v>
      </c>
      <c r="P4801" t="e">
        <f>VLOOKUP(O4801,Color!B:C,2, FALSE)</f>
        <v>#N/A</v>
      </c>
      <c r="R4801" t="str">
        <f t="shared" si="148"/>
        <v/>
      </c>
      <c r="S4801" t="str">
        <f t="shared" si="149"/>
        <v/>
      </c>
    </row>
    <row r="4802" spans="1:19" x14ac:dyDescent="0.25">
      <c r="A4802">
        <v>1598</v>
      </c>
      <c r="B4802">
        <v>1598</v>
      </c>
      <c r="C4802">
        <v>1598</v>
      </c>
      <c r="D4802">
        <v>0</v>
      </c>
      <c r="E4802" t="s">
        <v>7016</v>
      </c>
      <c r="F4802" t="s">
        <v>2837</v>
      </c>
      <c r="G4802" t="s">
        <v>2835</v>
      </c>
      <c r="H4802" t="s">
        <v>2837</v>
      </c>
      <c r="I4802" t="s">
        <v>2830</v>
      </c>
      <c r="J4802" t="s">
        <v>2836</v>
      </c>
      <c r="K4802" t="s">
        <v>20</v>
      </c>
      <c r="L4802">
        <v>1</v>
      </c>
      <c r="M4802">
        <v>1</v>
      </c>
      <c r="N4802">
        <v>0</v>
      </c>
      <c r="P4802" t="e">
        <f>VLOOKUP(O4802,Color!B:C,2, FALSE)</f>
        <v>#N/A</v>
      </c>
      <c r="R4802" t="str">
        <f t="shared" si="148"/>
        <v/>
      </c>
      <c r="S4802" t="str">
        <f t="shared" si="149"/>
        <v/>
      </c>
    </row>
    <row r="4803" spans="1:19" x14ac:dyDescent="0.25">
      <c r="A4803">
        <v>1599</v>
      </c>
      <c r="B4803">
        <v>1599</v>
      </c>
      <c r="C4803">
        <v>1599</v>
      </c>
      <c r="D4803">
        <v>0</v>
      </c>
      <c r="E4803" t="s">
        <v>7017</v>
      </c>
      <c r="F4803" t="s">
        <v>2839</v>
      </c>
      <c r="G4803" t="s">
        <v>2837</v>
      </c>
      <c r="H4803" t="s">
        <v>2839</v>
      </c>
      <c r="I4803" t="s">
        <v>2830</v>
      </c>
      <c r="J4803" t="s">
        <v>2838</v>
      </c>
      <c r="K4803" t="s">
        <v>20</v>
      </c>
      <c r="L4803">
        <v>1</v>
      </c>
      <c r="M4803">
        <v>1</v>
      </c>
      <c r="N4803">
        <v>0</v>
      </c>
      <c r="P4803" t="e">
        <f>VLOOKUP(O4803,Color!B:C,2, FALSE)</f>
        <v>#N/A</v>
      </c>
      <c r="R4803" t="str">
        <f t="shared" ref="R4803:R4866" si="150">IF(ISNA(P4803),"",(CONCATENATE(E4803,"=",A4803,":",D4803)))</f>
        <v/>
      </c>
      <c r="S4803" t="str">
        <f t="shared" ref="S4803:S4866" si="151">IF(ISNA(P4803),"",(CONCATENATE(A4803,":",D4803,"=",P4803)))</f>
        <v/>
      </c>
    </row>
    <row r="4804" spans="1:19" x14ac:dyDescent="0.25">
      <c r="A4804">
        <v>1600</v>
      </c>
      <c r="B4804">
        <v>1600</v>
      </c>
      <c r="C4804">
        <v>1600</v>
      </c>
      <c r="D4804">
        <v>0</v>
      </c>
      <c r="E4804" t="s">
        <v>7018</v>
      </c>
      <c r="F4804" t="s">
        <v>2841</v>
      </c>
      <c r="G4804" t="s">
        <v>2839</v>
      </c>
      <c r="H4804" t="s">
        <v>2841</v>
      </c>
      <c r="I4804" t="s">
        <v>2830</v>
      </c>
      <c r="J4804" t="s">
        <v>2840</v>
      </c>
      <c r="K4804" t="s">
        <v>20</v>
      </c>
      <c r="L4804">
        <v>1</v>
      </c>
      <c r="M4804">
        <v>1</v>
      </c>
      <c r="N4804">
        <v>0</v>
      </c>
      <c r="P4804" t="e">
        <f>VLOOKUP(O4804,Color!B:C,2, FALSE)</f>
        <v>#N/A</v>
      </c>
      <c r="R4804" t="str">
        <f t="shared" si="150"/>
        <v/>
      </c>
      <c r="S4804" t="str">
        <f t="shared" si="151"/>
        <v/>
      </c>
    </row>
    <row r="4805" spans="1:19" x14ac:dyDescent="0.25">
      <c r="A4805">
        <v>1601</v>
      </c>
      <c r="B4805">
        <v>1601</v>
      </c>
      <c r="C4805">
        <v>1601</v>
      </c>
      <c r="D4805">
        <v>2</v>
      </c>
      <c r="E4805" t="s">
        <v>7019</v>
      </c>
      <c r="F4805" t="s">
        <v>2843</v>
      </c>
      <c r="G4805" t="s">
        <v>2841</v>
      </c>
      <c r="H4805" t="s">
        <v>2843</v>
      </c>
      <c r="I4805" t="s">
        <v>2844</v>
      </c>
      <c r="J4805" t="s">
        <v>2842</v>
      </c>
      <c r="K4805" t="s">
        <v>2845</v>
      </c>
      <c r="L4805">
        <v>1</v>
      </c>
      <c r="M4805">
        <v>1</v>
      </c>
      <c r="N4805">
        <v>0</v>
      </c>
      <c r="P4805" t="e">
        <f>VLOOKUP(O4805,Color!B:C,2, FALSE)</f>
        <v>#N/A</v>
      </c>
      <c r="R4805" t="str">
        <f t="shared" si="150"/>
        <v/>
      </c>
      <c r="S4805" t="str">
        <f t="shared" si="151"/>
        <v/>
      </c>
    </row>
    <row r="4806" spans="1:19" x14ac:dyDescent="0.25">
      <c r="A4806">
        <v>1601</v>
      </c>
      <c r="B4806">
        <v>1601</v>
      </c>
      <c r="C4806">
        <v>1601</v>
      </c>
      <c r="D4806">
        <v>3</v>
      </c>
      <c r="E4806" t="s">
        <v>7020</v>
      </c>
      <c r="F4806" t="s">
        <v>2843</v>
      </c>
      <c r="G4806" t="s">
        <v>2841</v>
      </c>
      <c r="H4806" t="s">
        <v>2843</v>
      </c>
      <c r="I4806" t="s">
        <v>2844</v>
      </c>
      <c r="J4806" t="s">
        <v>2842</v>
      </c>
      <c r="K4806" t="s">
        <v>2845</v>
      </c>
      <c r="L4806">
        <v>1</v>
      </c>
      <c r="M4806">
        <v>1</v>
      </c>
      <c r="N4806">
        <v>0</v>
      </c>
      <c r="P4806" t="e">
        <f>VLOOKUP(O4806,Color!B:C,2, FALSE)</f>
        <v>#N/A</v>
      </c>
      <c r="R4806" t="str">
        <f t="shared" si="150"/>
        <v/>
      </c>
      <c r="S4806" t="str">
        <f t="shared" si="151"/>
        <v/>
      </c>
    </row>
    <row r="4807" spans="1:19" x14ac:dyDescent="0.25">
      <c r="A4807">
        <v>1601</v>
      </c>
      <c r="B4807">
        <v>1601</v>
      </c>
      <c r="C4807">
        <v>1601</v>
      </c>
      <c r="D4807">
        <v>1</v>
      </c>
      <c r="E4807" t="s">
        <v>7021</v>
      </c>
      <c r="F4807" t="s">
        <v>2843</v>
      </c>
      <c r="G4807" t="s">
        <v>2841</v>
      </c>
      <c r="H4807" t="s">
        <v>2843</v>
      </c>
      <c r="I4807" t="s">
        <v>2844</v>
      </c>
      <c r="J4807" t="s">
        <v>2842</v>
      </c>
      <c r="K4807" t="s">
        <v>2845</v>
      </c>
      <c r="L4807">
        <v>1</v>
      </c>
      <c r="M4807">
        <v>1</v>
      </c>
      <c r="N4807">
        <v>0</v>
      </c>
      <c r="P4807" t="e">
        <f>VLOOKUP(O4807,Color!B:C,2, FALSE)</f>
        <v>#N/A</v>
      </c>
      <c r="R4807" t="str">
        <f t="shared" si="150"/>
        <v/>
      </c>
      <c r="S4807" t="str">
        <f t="shared" si="151"/>
        <v/>
      </c>
    </row>
    <row r="4808" spans="1:19" x14ac:dyDescent="0.25">
      <c r="A4808">
        <v>1601</v>
      </c>
      <c r="B4808">
        <v>1601</v>
      </c>
      <c r="C4808">
        <v>1601</v>
      </c>
      <c r="D4808">
        <v>0</v>
      </c>
      <c r="E4808" t="s">
        <v>7022</v>
      </c>
      <c r="F4808" t="s">
        <v>2843</v>
      </c>
      <c r="G4808" t="s">
        <v>2841</v>
      </c>
      <c r="H4808" t="s">
        <v>2843</v>
      </c>
      <c r="I4808" t="s">
        <v>2844</v>
      </c>
      <c r="J4808" t="s">
        <v>2842</v>
      </c>
      <c r="K4808" t="s">
        <v>2845</v>
      </c>
      <c r="L4808">
        <v>1</v>
      </c>
      <c r="M4808">
        <v>1</v>
      </c>
      <c r="N4808">
        <v>0</v>
      </c>
      <c r="P4808" t="e">
        <f>VLOOKUP(O4808,Color!B:C,2, FALSE)</f>
        <v>#N/A</v>
      </c>
      <c r="R4808" t="str">
        <f t="shared" si="150"/>
        <v/>
      </c>
      <c r="S4808" t="str">
        <f t="shared" si="151"/>
        <v/>
      </c>
    </row>
    <row r="4809" spans="1:19" x14ac:dyDescent="0.25">
      <c r="A4809">
        <v>1602</v>
      </c>
      <c r="B4809">
        <v>1602</v>
      </c>
      <c r="C4809">
        <v>1602</v>
      </c>
      <c r="D4809">
        <v>1</v>
      </c>
      <c r="E4809" t="s">
        <v>2848</v>
      </c>
      <c r="F4809" t="s">
        <v>2847</v>
      </c>
      <c r="G4809" t="s">
        <v>2843</v>
      </c>
      <c r="H4809" t="s">
        <v>2847</v>
      </c>
      <c r="I4809" t="s">
        <v>2844</v>
      </c>
      <c r="J4809" t="s">
        <v>2846</v>
      </c>
      <c r="K4809" t="s">
        <v>2845</v>
      </c>
      <c r="L4809">
        <v>1</v>
      </c>
      <c r="M4809">
        <v>1</v>
      </c>
      <c r="N4809">
        <v>0</v>
      </c>
      <c r="P4809" t="e">
        <f>VLOOKUP(O4809,Color!B:C,2, FALSE)</f>
        <v>#N/A</v>
      </c>
      <c r="R4809" t="str">
        <f t="shared" si="150"/>
        <v/>
      </c>
      <c r="S4809" t="str">
        <f t="shared" si="151"/>
        <v/>
      </c>
    </row>
    <row r="4810" spans="1:19" x14ac:dyDescent="0.25">
      <c r="A4810">
        <v>1602</v>
      </c>
      <c r="B4810">
        <v>1602</v>
      </c>
      <c r="C4810">
        <v>1602</v>
      </c>
      <c r="D4810">
        <v>0</v>
      </c>
      <c r="E4810" t="s">
        <v>2849</v>
      </c>
      <c r="F4810" t="s">
        <v>2847</v>
      </c>
      <c r="G4810" t="s">
        <v>2843</v>
      </c>
      <c r="H4810" t="s">
        <v>2847</v>
      </c>
      <c r="I4810" t="s">
        <v>2844</v>
      </c>
      <c r="J4810" t="s">
        <v>2846</v>
      </c>
      <c r="K4810" t="s">
        <v>2845</v>
      </c>
      <c r="L4810">
        <v>1</v>
      </c>
      <c r="M4810">
        <v>1</v>
      </c>
      <c r="N4810">
        <v>0</v>
      </c>
      <c r="P4810" t="e">
        <f>VLOOKUP(O4810,Color!B:C,2, FALSE)</f>
        <v>#N/A</v>
      </c>
      <c r="R4810" t="str">
        <f t="shared" si="150"/>
        <v/>
      </c>
      <c r="S4810" t="str">
        <f t="shared" si="151"/>
        <v/>
      </c>
    </row>
    <row r="4811" spans="1:19" x14ac:dyDescent="0.25">
      <c r="A4811">
        <v>1603</v>
      </c>
      <c r="B4811">
        <v>1603</v>
      </c>
      <c r="C4811">
        <v>1603</v>
      </c>
      <c r="D4811">
        <v>0</v>
      </c>
      <c r="E4811" t="s">
        <v>7023</v>
      </c>
      <c r="F4811" t="s">
        <v>2851</v>
      </c>
      <c r="G4811" t="s">
        <v>2847</v>
      </c>
      <c r="H4811" t="s">
        <v>2851</v>
      </c>
      <c r="I4811" t="s">
        <v>2844</v>
      </c>
      <c r="J4811" t="s">
        <v>2850</v>
      </c>
      <c r="K4811" t="s">
        <v>2845</v>
      </c>
      <c r="L4811">
        <v>1</v>
      </c>
      <c r="M4811">
        <v>1</v>
      </c>
      <c r="N4811">
        <v>0</v>
      </c>
      <c r="P4811" t="e">
        <f>VLOOKUP(O4811,Color!B:C,2, FALSE)</f>
        <v>#N/A</v>
      </c>
      <c r="R4811" t="str">
        <f t="shared" si="150"/>
        <v/>
      </c>
      <c r="S4811" t="str">
        <f t="shared" si="151"/>
        <v/>
      </c>
    </row>
    <row r="4812" spans="1:19" x14ac:dyDescent="0.25">
      <c r="A4812">
        <v>1603</v>
      </c>
      <c r="B4812">
        <v>1603</v>
      </c>
      <c r="C4812">
        <v>1603</v>
      </c>
      <c r="D4812">
        <v>1</v>
      </c>
      <c r="E4812" t="s">
        <v>7024</v>
      </c>
      <c r="F4812" t="s">
        <v>2851</v>
      </c>
      <c r="G4812" t="s">
        <v>2847</v>
      </c>
      <c r="H4812" t="s">
        <v>2851</v>
      </c>
      <c r="I4812" t="s">
        <v>2844</v>
      </c>
      <c r="J4812" t="s">
        <v>2850</v>
      </c>
      <c r="K4812" t="s">
        <v>2845</v>
      </c>
      <c r="L4812">
        <v>1</v>
      </c>
      <c r="M4812">
        <v>1</v>
      </c>
      <c r="N4812">
        <v>0</v>
      </c>
      <c r="P4812" t="e">
        <f>VLOOKUP(O4812,Color!B:C,2, FALSE)</f>
        <v>#N/A</v>
      </c>
      <c r="R4812" t="str">
        <f t="shared" si="150"/>
        <v/>
      </c>
      <c r="S4812" t="str">
        <f t="shared" si="151"/>
        <v/>
      </c>
    </row>
    <row r="4813" spans="1:19" x14ac:dyDescent="0.25">
      <c r="A4813">
        <v>1603</v>
      </c>
      <c r="B4813">
        <v>1603</v>
      </c>
      <c r="C4813">
        <v>1603</v>
      </c>
      <c r="D4813">
        <v>2</v>
      </c>
      <c r="E4813" t="s">
        <v>7025</v>
      </c>
      <c r="F4813" t="s">
        <v>2851</v>
      </c>
      <c r="G4813" t="s">
        <v>2847</v>
      </c>
      <c r="H4813" t="s">
        <v>2851</v>
      </c>
      <c r="I4813" t="s">
        <v>2844</v>
      </c>
      <c r="J4813" t="s">
        <v>2850</v>
      </c>
      <c r="K4813" t="s">
        <v>2845</v>
      </c>
      <c r="L4813">
        <v>1</v>
      </c>
      <c r="M4813">
        <v>1</v>
      </c>
      <c r="N4813">
        <v>0</v>
      </c>
      <c r="P4813" t="e">
        <f>VLOOKUP(O4813,Color!B:C,2, FALSE)</f>
        <v>#N/A</v>
      </c>
      <c r="R4813" t="str">
        <f t="shared" si="150"/>
        <v/>
      </c>
      <c r="S4813" t="str">
        <f t="shared" si="151"/>
        <v/>
      </c>
    </row>
    <row r="4814" spans="1:19" x14ac:dyDescent="0.25">
      <c r="A4814">
        <v>1603</v>
      </c>
      <c r="B4814">
        <v>1603</v>
      </c>
      <c r="C4814">
        <v>1603</v>
      </c>
      <c r="D4814">
        <v>3</v>
      </c>
      <c r="E4814" t="s">
        <v>7026</v>
      </c>
      <c r="F4814" t="s">
        <v>2851</v>
      </c>
      <c r="G4814" t="s">
        <v>2847</v>
      </c>
      <c r="H4814" t="s">
        <v>2851</v>
      </c>
      <c r="I4814" t="s">
        <v>2844</v>
      </c>
      <c r="J4814" t="s">
        <v>2850</v>
      </c>
      <c r="K4814" t="s">
        <v>2845</v>
      </c>
      <c r="L4814">
        <v>1</v>
      </c>
      <c r="M4814">
        <v>1</v>
      </c>
      <c r="N4814">
        <v>0</v>
      </c>
      <c r="P4814" t="e">
        <f>VLOOKUP(O4814,Color!B:C,2, FALSE)</f>
        <v>#N/A</v>
      </c>
      <c r="R4814" t="str">
        <f t="shared" si="150"/>
        <v/>
      </c>
      <c r="S4814" t="str">
        <f t="shared" si="151"/>
        <v/>
      </c>
    </row>
    <row r="4815" spans="1:19" x14ac:dyDescent="0.25">
      <c r="A4815">
        <v>1604</v>
      </c>
      <c r="B4815">
        <v>1604</v>
      </c>
      <c r="C4815">
        <v>1604</v>
      </c>
      <c r="D4815">
        <v>0</v>
      </c>
      <c r="E4815" t="s">
        <v>2854</v>
      </c>
      <c r="F4815" t="s">
        <v>2853</v>
      </c>
      <c r="G4815" t="s">
        <v>2851</v>
      </c>
      <c r="H4815" t="s">
        <v>2853</v>
      </c>
      <c r="I4815" t="s">
        <v>2844</v>
      </c>
      <c r="J4815" t="s">
        <v>2852</v>
      </c>
      <c r="K4815" t="s">
        <v>20</v>
      </c>
      <c r="L4815">
        <v>1</v>
      </c>
      <c r="M4815">
        <v>1</v>
      </c>
      <c r="N4815">
        <v>0</v>
      </c>
      <c r="P4815" t="e">
        <f>VLOOKUP(O4815,Color!B:C,2, FALSE)</f>
        <v>#N/A</v>
      </c>
      <c r="R4815" t="str">
        <f t="shared" si="150"/>
        <v/>
      </c>
      <c r="S4815" t="str">
        <f t="shared" si="151"/>
        <v/>
      </c>
    </row>
    <row r="4816" spans="1:19" x14ac:dyDescent="0.25">
      <c r="A4816">
        <v>1605</v>
      </c>
      <c r="B4816">
        <v>1605</v>
      </c>
      <c r="C4816">
        <v>1605</v>
      </c>
      <c r="D4816">
        <v>0</v>
      </c>
      <c r="E4816" t="s">
        <v>2857</v>
      </c>
      <c r="F4816" t="s">
        <v>2856</v>
      </c>
      <c r="G4816" t="s">
        <v>2853</v>
      </c>
      <c r="H4816" t="s">
        <v>2856</v>
      </c>
      <c r="I4816" t="s">
        <v>2844</v>
      </c>
      <c r="J4816" t="s">
        <v>2855</v>
      </c>
      <c r="K4816" t="s">
        <v>20</v>
      </c>
      <c r="L4816">
        <v>1</v>
      </c>
      <c r="M4816">
        <v>1</v>
      </c>
      <c r="N4816">
        <v>0</v>
      </c>
      <c r="P4816" t="e">
        <f>VLOOKUP(O4816,Color!B:C,2, FALSE)</f>
        <v>#N/A</v>
      </c>
      <c r="R4816" t="str">
        <f t="shared" si="150"/>
        <v/>
      </c>
      <c r="S4816" t="str">
        <f t="shared" si="151"/>
        <v/>
      </c>
    </row>
    <row r="4817" spans="1:19" x14ac:dyDescent="0.25">
      <c r="A4817">
        <v>1606</v>
      </c>
      <c r="B4817">
        <v>1606</v>
      </c>
      <c r="C4817">
        <v>1606</v>
      </c>
      <c r="D4817">
        <v>0</v>
      </c>
      <c r="E4817" t="s">
        <v>7027</v>
      </c>
      <c r="F4817" t="s">
        <v>2859</v>
      </c>
      <c r="G4817" t="s">
        <v>2856</v>
      </c>
      <c r="H4817" t="s">
        <v>2859</v>
      </c>
      <c r="I4817" t="s">
        <v>2844</v>
      </c>
      <c r="J4817" t="s">
        <v>2858</v>
      </c>
      <c r="K4817" t="s">
        <v>20</v>
      </c>
      <c r="L4817">
        <v>1</v>
      </c>
      <c r="M4817">
        <v>1</v>
      </c>
      <c r="N4817">
        <v>0</v>
      </c>
      <c r="P4817" t="e">
        <f>VLOOKUP(O4817,Color!B:C,2, FALSE)</f>
        <v>#N/A</v>
      </c>
      <c r="R4817" t="str">
        <f t="shared" si="150"/>
        <v/>
      </c>
      <c r="S4817" t="str">
        <f t="shared" si="151"/>
        <v/>
      </c>
    </row>
    <row r="4818" spans="1:19" x14ac:dyDescent="0.25">
      <c r="A4818">
        <v>1607</v>
      </c>
      <c r="B4818">
        <v>1607</v>
      </c>
      <c r="C4818">
        <v>1607</v>
      </c>
      <c r="D4818">
        <v>2</v>
      </c>
      <c r="E4818" t="s">
        <v>7028</v>
      </c>
      <c r="F4818" t="s">
        <v>2861</v>
      </c>
      <c r="G4818" t="s">
        <v>2859</v>
      </c>
      <c r="H4818" t="s">
        <v>2861</v>
      </c>
      <c r="I4818" t="s">
        <v>2844</v>
      </c>
      <c r="J4818" t="s">
        <v>2860</v>
      </c>
      <c r="K4818" t="s">
        <v>2845</v>
      </c>
      <c r="L4818">
        <v>1</v>
      </c>
      <c r="M4818">
        <v>1</v>
      </c>
      <c r="N4818">
        <v>0</v>
      </c>
      <c r="P4818" t="e">
        <f>VLOOKUP(O4818,Color!B:C,2, FALSE)</f>
        <v>#N/A</v>
      </c>
      <c r="R4818" t="str">
        <f t="shared" si="150"/>
        <v/>
      </c>
      <c r="S4818" t="str">
        <f t="shared" si="151"/>
        <v/>
      </c>
    </row>
    <row r="4819" spans="1:19" x14ac:dyDescent="0.25">
      <c r="A4819">
        <v>1607</v>
      </c>
      <c r="B4819">
        <v>1607</v>
      </c>
      <c r="C4819">
        <v>1607</v>
      </c>
      <c r="D4819">
        <v>7</v>
      </c>
      <c r="E4819" t="s">
        <v>7029</v>
      </c>
      <c r="F4819" t="s">
        <v>2861</v>
      </c>
      <c r="G4819" t="s">
        <v>2859</v>
      </c>
      <c r="H4819" t="s">
        <v>2861</v>
      </c>
      <c r="I4819" t="s">
        <v>2844</v>
      </c>
      <c r="J4819" t="s">
        <v>2860</v>
      </c>
      <c r="K4819" t="s">
        <v>2845</v>
      </c>
      <c r="L4819">
        <v>1</v>
      </c>
      <c r="M4819">
        <v>1</v>
      </c>
      <c r="N4819">
        <v>0</v>
      </c>
      <c r="P4819" t="e">
        <f>VLOOKUP(O4819,Color!B:C,2, FALSE)</f>
        <v>#N/A</v>
      </c>
      <c r="R4819" t="str">
        <f t="shared" si="150"/>
        <v/>
      </c>
      <c r="S4819" t="str">
        <f t="shared" si="151"/>
        <v/>
      </c>
    </row>
    <row r="4820" spans="1:19" x14ac:dyDescent="0.25">
      <c r="A4820">
        <v>1607</v>
      </c>
      <c r="B4820">
        <v>1607</v>
      </c>
      <c r="C4820">
        <v>1607</v>
      </c>
      <c r="D4820">
        <v>6</v>
      </c>
      <c r="E4820" t="s">
        <v>7030</v>
      </c>
      <c r="F4820" t="s">
        <v>2861</v>
      </c>
      <c r="G4820" t="s">
        <v>2859</v>
      </c>
      <c r="H4820" t="s">
        <v>2861</v>
      </c>
      <c r="I4820" t="s">
        <v>2844</v>
      </c>
      <c r="J4820" t="s">
        <v>2860</v>
      </c>
      <c r="K4820" t="s">
        <v>2845</v>
      </c>
      <c r="L4820">
        <v>1</v>
      </c>
      <c r="M4820">
        <v>1</v>
      </c>
      <c r="N4820">
        <v>0</v>
      </c>
      <c r="P4820" t="e">
        <f>VLOOKUP(O4820,Color!B:C,2, FALSE)</f>
        <v>#N/A</v>
      </c>
      <c r="R4820" t="str">
        <f t="shared" si="150"/>
        <v/>
      </c>
      <c r="S4820" t="str">
        <f t="shared" si="151"/>
        <v/>
      </c>
    </row>
    <row r="4821" spans="1:19" x14ac:dyDescent="0.25">
      <c r="A4821">
        <v>1607</v>
      </c>
      <c r="B4821">
        <v>1607</v>
      </c>
      <c r="C4821">
        <v>1607</v>
      </c>
      <c r="D4821">
        <v>5</v>
      </c>
      <c r="E4821" t="s">
        <v>7031</v>
      </c>
      <c r="F4821" t="s">
        <v>2861</v>
      </c>
      <c r="G4821" t="s">
        <v>2859</v>
      </c>
      <c r="H4821" t="s">
        <v>2861</v>
      </c>
      <c r="I4821" t="s">
        <v>2844</v>
      </c>
      <c r="J4821" t="s">
        <v>2860</v>
      </c>
      <c r="K4821" t="s">
        <v>2845</v>
      </c>
      <c r="L4821">
        <v>1</v>
      </c>
      <c r="M4821">
        <v>1</v>
      </c>
      <c r="N4821">
        <v>0</v>
      </c>
      <c r="O4821" s="3" t="s">
        <v>3906</v>
      </c>
      <c r="P4821" t="str">
        <f>VLOOKUP(O4821,Color!B:C,2, FALSE)</f>
        <v>7FFFD4</v>
      </c>
      <c r="R4821" t="str">
        <f t="shared" si="150"/>
        <v>Mossy_Mazestone_Brick=1607:5</v>
      </c>
      <c r="S4821" t="str">
        <f t="shared" si="151"/>
        <v>1607:5=7FFFD4</v>
      </c>
    </row>
    <row r="4822" spans="1:19" x14ac:dyDescent="0.25">
      <c r="A4822">
        <v>1607</v>
      </c>
      <c r="B4822">
        <v>1607</v>
      </c>
      <c r="C4822">
        <v>1607</v>
      </c>
      <c r="D4822">
        <v>4</v>
      </c>
      <c r="E4822" t="s">
        <v>7032</v>
      </c>
      <c r="F4822" t="s">
        <v>2861</v>
      </c>
      <c r="G4822" t="s">
        <v>2859</v>
      </c>
      <c r="H4822" t="s">
        <v>2861</v>
      </c>
      <c r="I4822" t="s">
        <v>2844</v>
      </c>
      <c r="J4822" t="s">
        <v>2860</v>
      </c>
      <c r="K4822" t="s">
        <v>2845</v>
      </c>
      <c r="L4822">
        <v>1</v>
      </c>
      <c r="M4822">
        <v>1</v>
      </c>
      <c r="N4822">
        <v>0</v>
      </c>
      <c r="P4822" t="e">
        <f>VLOOKUP(O4822,Color!B:C,2, FALSE)</f>
        <v>#N/A</v>
      </c>
      <c r="R4822" t="str">
        <f t="shared" si="150"/>
        <v/>
      </c>
      <c r="S4822" t="str">
        <f t="shared" si="151"/>
        <v/>
      </c>
    </row>
    <row r="4823" spans="1:19" x14ac:dyDescent="0.25">
      <c r="A4823">
        <v>1607</v>
      </c>
      <c r="B4823">
        <v>1607</v>
      </c>
      <c r="C4823">
        <v>1607</v>
      </c>
      <c r="D4823">
        <v>1</v>
      </c>
      <c r="E4823" t="s">
        <v>7033</v>
      </c>
      <c r="F4823" t="s">
        <v>2861</v>
      </c>
      <c r="G4823" t="s">
        <v>2859</v>
      </c>
      <c r="H4823" t="s">
        <v>2861</v>
      </c>
      <c r="I4823" t="s">
        <v>2844</v>
      </c>
      <c r="J4823" t="s">
        <v>2860</v>
      </c>
      <c r="K4823" t="s">
        <v>2845</v>
      </c>
      <c r="L4823">
        <v>1</v>
      </c>
      <c r="M4823">
        <v>1</v>
      </c>
      <c r="N4823">
        <v>0</v>
      </c>
      <c r="P4823" t="e">
        <f>VLOOKUP(O4823,Color!B:C,2, FALSE)</f>
        <v>#N/A</v>
      </c>
      <c r="R4823" t="str">
        <f t="shared" si="150"/>
        <v/>
      </c>
      <c r="S4823" t="str">
        <f t="shared" si="151"/>
        <v/>
      </c>
    </row>
    <row r="4824" spans="1:19" x14ac:dyDescent="0.25">
      <c r="A4824">
        <v>1607</v>
      </c>
      <c r="B4824">
        <v>1607</v>
      </c>
      <c r="C4824">
        <v>1607</v>
      </c>
      <c r="D4824">
        <v>0</v>
      </c>
      <c r="E4824" t="s">
        <v>2862</v>
      </c>
      <c r="F4824" t="s">
        <v>2861</v>
      </c>
      <c r="G4824" t="s">
        <v>2859</v>
      </c>
      <c r="H4824" t="s">
        <v>2861</v>
      </c>
      <c r="I4824" t="s">
        <v>2844</v>
      </c>
      <c r="J4824" t="s">
        <v>2860</v>
      </c>
      <c r="K4824" t="s">
        <v>2845</v>
      </c>
      <c r="L4824">
        <v>1</v>
      </c>
      <c r="M4824">
        <v>1</v>
      </c>
      <c r="N4824">
        <v>0</v>
      </c>
      <c r="P4824" t="e">
        <f>VLOOKUP(O4824,Color!B:C,2, FALSE)</f>
        <v>#N/A</v>
      </c>
      <c r="R4824" t="str">
        <f t="shared" si="150"/>
        <v/>
      </c>
      <c r="S4824" t="str">
        <f t="shared" si="151"/>
        <v/>
      </c>
    </row>
    <row r="4825" spans="1:19" x14ac:dyDescent="0.25">
      <c r="A4825">
        <v>1607</v>
      </c>
      <c r="B4825">
        <v>1607</v>
      </c>
      <c r="C4825">
        <v>1607</v>
      </c>
      <c r="D4825">
        <v>3</v>
      </c>
      <c r="E4825" t="s">
        <v>7034</v>
      </c>
      <c r="F4825" t="s">
        <v>2861</v>
      </c>
      <c r="G4825" t="s">
        <v>2859</v>
      </c>
      <c r="H4825" t="s">
        <v>2861</v>
      </c>
      <c r="I4825" t="s">
        <v>2844</v>
      </c>
      <c r="J4825" t="s">
        <v>2860</v>
      </c>
      <c r="K4825" t="s">
        <v>2845</v>
      </c>
      <c r="L4825">
        <v>1</v>
      </c>
      <c r="M4825">
        <v>1</v>
      </c>
      <c r="N4825">
        <v>0</v>
      </c>
      <c r="P4825" t="e">
        <f>VLOOKUP(O4825,Color!B:C,2, FALSE)</f>
        <v>#N/A</v>
      </c>
      <c r="R4825" t="str">
        <f t="shared" si="150"/>
        <v/>
      </c>
      <c r="S4825" t="str">
        <f t="shared" si="151"/>
        <v/>
      </c>
    </row>
    <row r="4826" spans="1:19" x14ac:dyDescent="0.25">
      <c r="A4826">
        <v>1608</v>
      </c>
      <c r="B4826">
        <v>1608</v>
      </c>
      <c r="C4826">
        <v>1608</v>
      </c>
      <c r="D4826">
        <v>0</v>
      </c>
      <c r="E4826" t="s">
        <v>2865</v>
      </c>
      <c r="F4826" t="s">
        <v>2864</v>
      </c>
      <c r="G4826" t="s">
        <v>2861</v>
      </c>
      <c r="H4826" t="s">
        <v>2864</v>
      </c>
      <c r="I4826" t="s">
        <v>2844</v>
      </c>
      <c r="J4826" t="s">
        <v>2863</v>
      </c>
      <c r="K4826" t="s">
        <v>2845</v>
      </c>
      <c r="L4826">
        <v>1</v>
      </c>
      <c r="M4826">
        <v>1</v>
      </c>
      <c r="N4826">
        <v>0</v>
      </c>
      <c r="P4826" t="e">
        <f>VLOOKUP(O4826,Color!B:C,2, FALSE)</f>
        <v>#N/A</v>
      </c>
      <c r="R4826" t="str">
        <f t="shared" si="150"/>
        <v/>
      </c>
      <c r="S4826" t="str">
        <f t="shared" si="151"/>
        <v/>
      </c>
    </row>
    <row r="4827" spans="1:19" x14ac:dyDescent="0.25">
      <c r="A4827">
        <v>1609</v>
      </c>
      <c r="B4827">
        <v>1609</v>
      </c>
      <c r="C4827">
        <v>1609</v>
      </c>
      <c r="D4827">
        <v>6</v>
      </c>
      <c r="E4827" t="s">
        <v>9502</v>
      </c>
      <c r="F4827" t="s">
        <v>2867</v>
      </c>
      <c r="G4827" t="s">
        <v>2864</v>
      </c>
      <c r="H4827" t="s">
        <v>2867</v>
      </c>
      <c r="I4827" t="s">
        <v>2844</v>
      </c>
      <c r="J4827" t="s">
        <v>2866</v>
      </c>
      <c r="K4827" t="s">
        <v>2845</v>
      </c>
      <c r="L4827">
        <v>1</v>
      </c>
      <c r="M4827">
        <v>1</v>
      </c>
      <c r="N4827">
        <v>0</v>
      </c>
      <c r="P4827" t="e">
        <f>VLOOKUP(O4827,Color!B:C,2, FALSE)</f>
        <v>#N/A</v>
      </c>
      <c r="R4827" t="str">
        <f t="shared" si="150"/>
        <v/>
      </c>
      <c r="S4827" t="str">
        <f t="shared" si="151"/>
        <v/>
      </c>
    </row>
    <row r="4828" spans="1:19" x14ac:dyDescent="0.25">
      <c r="A4828">
        <v>1609</v>
      </c>
      <c r="B4828">
        <v>1609</v>
      </c>
      <c r="C4828">
        <v>1609</v>
      </c>
      <c r="D4828">
        <v>15</v>
      </c>
      <c r="E4828" t="s">
        <v>9503</v>
      </c>
      <c r="F4828" t="s">
        <v>2867</v>
      </c>
      <c r="G4828" t="s">
        <v>2864</v>
      </c>
      <c r="H4828" t="s">
        <v>2867</v>
      </c>
      <c r="I4828" t="s">
        <v>2844</v>
      </c>
      <c r="J4828" t="s">
        <v>2866</v>
      </c>
      <c r="K4828" t="s">
        <v>2845</v>
      </c>
      <c r="L4828">
        <v>1</v>
      </c>
      <c r="M4828">
        <v>1</v>
      </c>
      <c r="N4828">
        <v>0</v>
      </c>
      <c r="P4828" t="e">
        <f>VLOOKUP(O4828,Color!B:C,2, FALSE)</f>
        <v>#N/A</v>
      </c>
      <c r="R4828" t="str">
        <f t="shared" si="150"/>
        <v/>
      </c>
      <c r="S4828" t="str">
        <f t="shared" si="151"/>
        <v/>
      </c>
    </row>
    <row r="4829" spans="1:19" x14ac:dyDescent="0.25">
      <c r="A4829">
        <v>1609</v>
      </c>
      <c r="B4829">
        <v>1609</v>
      </c>
      <c r="C4829">
        <v>1609</v>
      </c>
      <c r="D4829">
        <v>14</v>
      </c>
      <c r="E4829" t="s">
        <v>9504</v>
      </c>
      <c r="F4829" t="s">
        <v>2867</v>
      </c>
      <c r="G4829" t="s">
        <v>2864</v>
      </c>
      <c r="H4829" t="s">
        <v>2867</v>
      </c>
      <c r="I4829" t="s">
        <v>2844</v>
      </c>
      <c r="J4829" t="s">
        <v>2866</v>
      </c>
      <c r="K4829" t="s">
        <v>2845</v>
      </c>
      <c r="L4829">
        <v>1</v>
      </c>
      <c r="M4829">
        <v>1</v>
      </c>
      <c r="N4829">
        <v>0</v>
      </c>
      <c r="P4829" t="e">
        <f>VLOOKUP(O4829,Color!B:C,2, FALSE)</f>
        <v>#N/A</v>
      </c>
      <c r="R4829" t="str">
        <f t="shared" si="150"/>
        <v/>
      </c>
      <c r="S4829" t="str">
        <f t="shared" si="151"/>
        <v/>
      </c>
    </row>
    <row r="4830" spans="1:19" x14ac:dyDescent="0.25">
      <c r="A4830">
        <v>1609</v>
      </c>
      <c r="B4830">
        <v>1609</v>
      </c>
      <c r="C4830">
        <v>1609</v>
      </c>
      <c r="D4830">
        <v>13</v>
      </c>
      <c r="E4830" t="s">
        <v>9505</v>
      </c>
      <c r="F4830" t="s">
        <v>2867</v>
      </c>
      <c r="G4830" t="s">
        <v>2864</v>
      </c>
      <c r="H4830" t="s">
        <v>2867</v>
      </c>
      <c r="I4830" t="s">
        <v>2844</v>
      </c>
      <c r="J4830" t="s">
        <v>2866</v>
      </c>
      <c r="K4830" t="s">
        <v>2845</v>
      </c>
      <c r="L4830">
        <v>1</v>
      </c>
      <c r="M4830">
        <v>1</v>
      </c>
      <c r="N4830">
        <v>0</v>
      </c>
      <c r="P4830" t="e">
        <f>VLOOKUP(O4830,Color!B:C,2, FALSE)</f>
        <v>#N/A</v>
      </c>
      <c r="R4830" t="str">
        <f t="shared" si="150"/>
        <v/>
      </c>
      <c r="S4830" t="str">
        <f t="shared" si="151"/>
        <v/>
      </c>
    </row>
    <row r="4831" spans="1:19" x14ac:dyDescent="0.25">
      <c r="A4831">
        <v>1609</v>
      </c>
      <c r="B4831">
        <v>1609</v>
      </c>
      <c r="C4831">
        <v>1609</v>
      </c>
      <c r="D4831">
        <v>12</v>
      </c>
      <c r="E4831" t="s">
        <v>9506</v>
      </c>
      <c r="F4831" t="s">
        <v>2867</v>
      </c>
      <c r="G4831" t="s">
        <v>2864</v>
      </c>
      <c r="H4831" t="s">
        <v>2867</v>
      </c>
      <c r="I4831" t="s">
        <v>2844</v>
      </c>
      <c r="J4831" t="s">
        <v>2866</v>
      </c>
      <c r="K4831" t="s">
        <v>2845</v>
      </c>
      <c r="L4831">
        <v>1</v>
      </c>
      <c r="M4831">
        <v>1</v>
      </c>
      <c r="N4831">
        <v>0</v>
      </c>
      <c r="P4831" t="e">
        <f>VLOOKUP(O4831,Color!B:C,2, FALSE)</f>
        <v>#N/A</v>
      </c>
      <c r="R4831" t="str">
        <f t="shared" si="150"/>
        <v/>
      </c>
      <c r="S4831" t="str">
        <f t="shared" si="151"/>
        <v/>
      </c>
    </row>
    <row r="4832" spans="1:19" x14ac:dyDescent="0.25">
      <c r="A4832">
        <v>1609</v>
      </c>
      <c r="B4832">
        <v>1609</v>
      </c>
      <c r="C4832">
        <v>1609</v>
      </c>
      <c r="D4832">
        <v>11</v>
      </c>
      <c r="E4832" t="s">
        <v>9507</v>
      </c>
      <c r="F4832" t="s">
        <v>2867</v>
      </c>
      <c r="G4832" t="s">
        <v>2864</v>
      </c>
      <c r="H4832" t="s">
        <v>2867</v>
      </c>
      <c r="I4832" t="s">
        <v>2844</v>
      </c>
      <c r="J4832" t="s">
        <v>2866</v>
      </c>
      <c r="K4832" t="s">
        <v>2845</v>
      </c>
      <c r="L4832">
        <v>1</v>
      </c>
      <c r="M4832">
        <v>1</v>
      </c>
      <c r="N4832">
        <v>0</v>
      </c>
      <c r="P4832" t="e">
        <f>VLOOKUP(O4832,Color!B:C,2, FALSE)</f>
        <v>#N/A</v>
      </c>
      <c r="R4832" t="str">
        <f t="shared" si="150"/>
        <v/>
      </c>
      <c r="S4832" t="str">
        <f t="shared" si="151"/>
        <v/>
      </c>
    </row>
    <row r="4833" spans="1:19" x14ac:dyDescent="0.25">
      <c r="A4833">
        <v>1609</v>
      </c>
      <c r="B4833">
        <v>1609</v>
      </c>
      <c r="C4833">
        <v>1609</v>
      </c>
      <c r="D4833">
        <v>10</v>
      </c>
      <c r="E4833" t="s">
        <v>9508</v>
      </c>
      <c r="F4833" t="s">
        <v>2867</v>
      </c>
      <c r="G4833" t="s">
        <v>2864</v>
      </c>
      <c r="H4833" t="s">
        <v>2867</v>
      </c>
      <c r="I4833" t="s">
        <v>2844</v>
      </c>
      <c r="J4833" t="s">
        <v>2866</v>
      </c>
      <c r="K4833" t="s">
        <v>2845</v>
      </c>
      <c r="L4833">
        <v>1</v>
      </c>
      <c r="M4833">
        <v>1</v>
      </c>
      <c r="N4833">
        <v>0</v>
      </c>
      <c r="P4833" t="e">
        <f>VLOOKUP(O4833,Color!B:C,2, FALSE)</f>
        <v>#N/A</v>
      </c>
      <c r="R4833" t="str">
        <f t="shared" si="150"/>
        <v/>
      </c>
      <c r="S4833" t="str">
        <f t="shared" si="151"/>
        <v/>
      </c>
    </row>
    <row r="4834" spans="1:19" x14ac:dyDescent="0.25">
      <c r="A4834">
        <v>1609</v>
      </c>
      <c r="B4834">
        <v>1609</v>
      </c>
      <c r="C4834">
        <v>1609</v>
      </c>
      <c r="D4834">
        <v>9</v>
      </c>
      <c r="E4834" t="s">
        <v>9509</v>
      </c>
      <c r="F4834" t="s">
        <v>2867</v>
      </c>
      <c r="G4834" t="s">
        <v>2864</v>
      </c>
      <c r="H4834" t="s">
        <v>2867</v>
      </c>
      <c r="I4834" t="s">
        <v>2844</v>
      </c>
      <c r="J4834" t="s">
        <v>2866</v>
      </c>
      <c r="K4834" t="s">
        <v>2845</v>
      </c>
      <c r="L4834">
        <v>1</v>
      </c>
      <c r="M4834">
        <v>1</v>
      </c>
      <c r="N4834">
        <v>0</v>
      </c>
      <c r="P4834" t="e">
        <f>VLOOKUP(O4834,Color!B:C,2, FALSE)</f>
        <v>#N/A</v>
      </c>
      <c r="R4834" t="str">
        <f t="shared" si="150"/>
        <v/>
      </c>
      <c r="S4834" t="str">
        <f t="shared" si="151"/>
        <v/>
      </c>
    </row>
    <row r="4835" spans="1:19" x14ac:dyDescent="0.25">
      <c r="A4835">
        <v>1609</v>
      </c>
      <c r="B4835">
        <v>1609</v>
      </c>
      <c r="C4835">
        <v>1609</v>
      </c>
      <c r="D4835">
        <v>7</v>
      </c>
      <c r="E4835" t="s">
        <v>9510</v>
      </c>
      <c r="F4835" t="s">
        <v>2867</v>
      </c>
      <c r="G4835" t="s">
        <v>2864</v>
      </c>
      <c r="H4835" t="s">
        <v>2867</v>
      </c>
      <c r="I4835" t="s">
        <v>2844</v>
      </c>
      <c r="J4835" t="s">
        <v>2866</v>
      </c>
      <c r="K4835" t="s">
        <v>2845</v>
      </c>
      <c r="L4835">
        <v>1</v>
      </c>
      <c r="M4835">
        <v>1</v>
      </c>
      <c r="N4835">
        <v>0</v>
      </c>
      <c r="P4835" t="e">
        <f>VLOOKUP(O4835,Color!B:C,2, FALSE)</f>
        <v>#N/A</v>
      </c>
      <c r="R4835" t="str">
        <f t="shared" si="150"/>
        <v/>
      </c>
      <c r="S4835" t="str">
        <f t="shared" si="151"/>
        <v/>
      </c>
    </row>
    <row r="4836" spans="1:19" x14ac:dyDescent="0.25">
      <c r="A4836">
        <v>1609</v>
      </c>
      <c r="B4836">
        <v>1609</v>
      </c>
      <c r="C4836">
        <v>1609</v>
      </c>
      <c r="D4836">
        <v>5</v>
      </c>
      <c r="E4836" t="s">
        <v>9511</v>
      </c>
      <c r="F4836" t="s">
        <v>2867</v>
      </c>
      <c r="G4836" t="s">
        <v>2864</v>
      </c>
      <c r="H4836" t="s">
        <v>2867</v>
      </c>
      <c r="I4836" t="s">
        <v>2844</v>
      </c>
      <c r="J4836" t="s">
        <v>2866</v>
      </c>
      <c r="K4836" t="s">
        <v>2845</v>
      </c>
      <c r="L4836">
        <v>1</v>
      </c>
      <c r="M4836">
        <v>1</v>
      </c>
      <c r="N4836">
        <v>0</v>
      </c>
      <c r="P4836" t="e">
        <f>VLOOKUP(O4836,Color!B:C,2, FALSE)</f>
        <v>#N/A</v>
      </c>
      <c r="R4836" t="str">
        <f t="shared" si="150"/>
        <v/>
      </c>
      <c r="S4836" t="str">
        <f t="shared" si="151"/>
        <v/>
      </c>
    </row>
    <row r="4837" spans="1:19" x14ac:dyDescent="0.25">
      <c r="A4837">
        <v>1609</v>
      </c>
      <c r="B4837">
        <v>1609</v>
      </c>
      <c r="C4837">
        <v>1609</v>
      </c>
      <c r="D4837">
        <v>4</v>
      </c>
      <c r="E4837" t="s">
        <v>7035</v>
      </c>
      <c r="F4837" t="s">
        <v>2867</v>
      </c>
      <c r="G4837" t="s">
        <v>2864</v>
      </c>
      <c r="H4837" t="s">
        <v>2867</v>
      </c>
      <c r="I4837" t="s">
        <v>2844</v>
      </c>
      <c r="J4837" t="s">
        <v>2866</v>
      </c>
      <c r="K4837" t="s">
        <v>2845</v>
      </c>
      <c r="L4837">
        <v>1</v>
      </c>
      <c r="M4837">
        <v>1</v>
      </c>
      <c r="N4837">
        <v>0</v>
      </c>
      <c r="P4837" t="e">
        <f>VLOOKUP(O4837,Color!B:C,2, FALSE)</f>
        <v>#N/A</v>
      </c>
      <c r="R4837" t="str">
        <f t="shared" si="150"/>
        <v/>
      </c>
      <c r="S4837" t="str">
        <f t="shared" si="151"/>
        <v/>
      </c>
    </row>
    <row r="4838" spans="1:19" x14ac:dyDescent="0.25">
      <c r="A4838">
        <v>1609</v>
      </c>
      <c r="B4838">
        <v>1609</v>
      </c>
      <c r="C4838">
        <v>1609</v>
      </c>
      <c r="D4838">
        <v>3</v>
      </c>
      <c r="E4838" t="s">
        <v>7036</v>
      </c>
      <c r="F4838" t="s">
        <v>2867</v>
      </c>
      <c r="G4838" t="s">
        <v>2864</v>
      </c>
      <c r="H4838" t="s">
        <v>2867</v>
      </c>
      <c r="I4838" t="s">
        <v>2844</v>
      </c>
      <c r="J4838" t="s">
        <v>2866</v>
      </c>
      <c r="K4838" t="s">
        <v>2845</v>
      </c>
      <c r="L4838">
        <v>1</v>
      </c>
      <c r="M4838">
        <v>1</v>
      </c>
      <c r="N4838">
        <v>0</v>
      </c>
      <c r="P4838" t="e">
        <f>VLOOKUP(O4838,Color!B:C,2, FALSE)</f>
        <v>#N/A</v>
      </c>
      <c r="R4838" t="str">
        <f t="shared" si="150"/>
        <v/>
      </c>
      <c r="S4838" t="str">
        <f t="shared" si="151"/>
        <v/>
      </c>
    </row>
    <row r="4839" spans="1:19" x14ac:dyDescent="0.25">
      <c r="A4839">
        <v>1609</v>
      </c>
      <c r="B4839">
        <v>1609</v>
      </c>
      <c r="C4839">
        <v>1609</v>
      </c>
      <c r="D4839">
        <v>2</v>
      </c>
      <c r="E4839" t="s">
        <v>7037</v>
      </c>
      <c r="F4839" t="s">
        <v>2867</v>
      </c>
      <c r="G4839" t="s">
        <v>2864</v>
      </c>
      <c r="H4839" t="s">
        <v>2867</v>
      </c>
      <c r="I4839" t="s">
        <v>2844</v>
      </c>
      <c r="J4839" t="s">
        <v>2866</v>
      </c>
      <c r="K4839" t="s">
        <v>2845</v>
      </c>
      <c r="L4839">
        <v>1</v>
      </c>
      <c r="M4839">
        <v>1</v>
      </c>
      <c r="N4839">
        <v>0</v>
      </c>
      <c r="P4839" t="e">
        <f>VLOOKUP(O4839,Color!B:C,2, FALSE)</f>
        <v>#N/A</v>
      </c>
      <c r="R4839" t="str">
        <f t="shared" si="150"/>
        <v/>
      </c>
      <c r="S4839" t="str">
        <f t="shared" si="151"/>
        <v/>
      </c>
    </row>
    <row r="4840" spans="1:19" x14ac:dyDescent="0.25">
      <c r="A4840">
        <v>1609</v>
      </c>
      <c r="B4840">
        <v>1609</v>
      </c>
      <c r="C4840">
        <v>1609</v>
      </c>
      <c r="D4840">
        <v>1</v>
      </c>
      <c r="E4840" t="s">
        <v>7038</v>
      </c>
      <c r="F4840" t="s">
        <v>2867</v>
      </c>
      <c r="G4840" t="s">
        <v>2864</v>
      </c>
      <c r="H4840" t="s">
        <v>2867</v>
      </c>
      <c r="I4840" t="s">
        <v>2844</v>
      </c>
      <c r="J4840" t="s">
        <v>2866</v>
      </c>
      <c r="K4840" t="s">
        <v>2845</v>
      </c>
      <c r="L4840">
        <v>1</v>
      </c>
      <c r="M4840">
        <v>1</v>
      </c>
      <c r="N4840">
        <v>0</v>
      </c>
      <c r="P4840" t="e">
        <f>VLOOKUP(O4840,Color!B:C,2, FALSE)</f>
        <v>#N/A</v>
      </c>
      <c r="R4840" t="str">
        <f t="shared" si="150"/>
        <v/>
      </c>
      <c r="S4840" t="str">
        <f t="shared" si="151"/>
        <v/>
      </c>
    </row>
    <row r="4841" spans="1:19" x14ac:dyDescent="0.25">
      <c r="A4841">
        <v>1609</v>
      </c>
      <c r="B4841">
        <v>1609</v>
      </c>
      <c r="C4841">
        <v>1609</v>
      </c>
      <c r="D4841">
        <v>0</v>
      </c>
      <c r="E4841" t="s">
        <v>7039</v>
      </c>
      <c r="F4841" t="s">
        <v>2867</v>
      </c>
      <c r="G4841" t="s">
        <v>2864</v>
      </c>
      <c r="H4841" t="s">
        <v>2867</v>
      </c>
      <c r="I4841" t="s">
        <v>2844</v>
      </c>
      <c r="J4841" t="s">
        <v>2866</v>
      </c>
      <c r="K4841" t="s">
        <v>2845</v>
      </c>
      <c r="L4841">
        <v>1</v>
      </c>
      <c r="M4841">
        <v>1</v>
      </c>
      <c r="N4841">
        <v>0</v>
      </c>
      <c r="P4841" t="e">
        <f>VLOOKUP(O4841,Color!B:C,2, FALSE)</f>
        <v>#N/A</v>
      </c>
      <c r="R4841" t="str">
        <f t="shared" si="150"/>
        <v/>
      </c>
      <c r="S4841" t="str">
        <f t="shared" si="151"/>
        <v/>
      </c>
    </row>
    <row r="4842" spans="1:19" x14ac:dyDescent="0.25">
      <c r="A4842">
        <v>1609</v>
      </c>
      <c r="B4842">
        <v>1609</v>
      </c>
      <c r="C4842">
        <v>1609</v>
      </c>
      <c r="D4842">
        <v>8</v>
      </c>
      <c r="E4842" t="s">
        <v>9512</v>
      </c>
      <c r="F4842" t="s">
        <v>2867</v>
      </c>
      <c r="G4842" t="s">
        <v>2864</v>
      </c>
      <c r="H4842" t="s">
        <v>2867</v>
      </c>
      <c r="I4842" t="s">
        <v>2844</v>
      </c>
      <c r="J4842" t="s">
        <v>2866</v>
      </c>
      <c r="K4842" t="s">
        <v>2845</v>
      </c>
      <c r="L4842">
        <v>1</v>
      </c>
      <c r="M4842">
        <v>1</v>
      </c>
      <c r="N4842">
        <v>0</v>
      </c>
      <c r="P4842" t="e">
        <f>VLOOKUP(O4842,Color!B:C,2, FALSE)</f>
        <v>#N/A</v>
      </c>
      <c r="R4842" t="str">
        <f t="shared" si="150"/>
        <v/>
      </c>
      <c r="S4842" t="str">
        <f t="shared" si="151"/>
        <v/>
      </c>
    </row>
    <row r="4843" spans="1:19" x14ac:dyDescent="0.25">
      <c r="A4843">
        <v>1610</v>
      </c>
      <c r="B4843">
        <v>1610</v>
      </c>
      <c r="C4843">
        <v>1610</v>
      </c>
      <c r="D4843">
        <v>0</v>
      </c>
      <c r="E4843" t="s">
        <v>7040</v>
      </c>
      <c r="F4843" t="s">
        <v>2869</v>
      </c>
      <c r="G4843" t="s">
        <v>2867</v>
      </c>
      <c r="H4843" t="s">
        <v>2869</v>
      </c>
      <c r="I4843" t="s">
        <v>2844</v>
      </c>
      <c r="J4843" t="s">
        <v>2868</v>
      </c>
      <c r="K4843" t="s">
        <v>20</v>
      </c>
      <c r="L4843">
        <v>1</v>
      </c>
      <c r="M4843">
        <v>1</v>
      </c>
      <c r="N4843">
        <v>0</v>
      </c>
      <c r="P4843" t="e">
        <f>VLOOKUP(O4843,Color!B:C,2, FALSE)</f>
        <v>#N/A</v>
      </c>
      <c r="R4843" t="str">
        <f t="shared" si="150"/>
        <v/>
      </c>
      <c r="S4843" t="str">
        <f t="shared" si="151"/>
        <v/>
      </c>
    </row>
    <row r="4844" spans="1:19" x14ac:dyDescent="0.25">
      <c r="A4844">
        <v>1611</v>
      </c>
      <c r="B4844">
        <v>1611</v>
      </c>
      <c r="C4844">
        <v>1611</v>
      </c>
      <c r="D4844">
        <v>11</v>
      </c>
      <c r="E4844" t="s">
        <v>7041</v>
      </c>
      <c r="F4844" t="s">
        <v>2871</v>
      </c>
      <c r="G4844" t="s">
        <v>2869</v>
      </c>
      <c r="H4844" t="s">
        <v>2871</v>
      </c>
      <c r="I4844" t="s">
        <v>2844</v>
      </c>
      <c r="J4844" t="s">
        <v>2870</v>
      </c>
      <c r="K4844" t="s">
        <v>2872</v>
      </c>
      <c r="L4844">
        <v>1</v>
      </c>
      <c r="M4844">
        <v>1</v>
      </c>
      <c r="N4844">
        <v>0</v>
      </c>
      <c r="O4844" s="3" t="s">
        <v>3906</v>
      </c>
      <c r="P4844" t="str">
        <f>VLOOKUP(O4844,Color!B:C,2, FALSE)</f>
        <v>7FFFD4</v>
      </c>
      <c r="R4844" t="str">
        <f t="shared" si="150"/>
        <v>Dried_Bush=1611:11</v>
      </c>
      <c r="S4844" t="str">
        <f t="shared" si="151"/>
        <v>1611:11=7FFFD4</v>
      </c>
    </row>
    <row r="4845" spans="1:19" x14ac:dyDescent="0.25">
      <c r="A4845">
        <v>1611</v>
      </c>
      <c r="B4845">
        <v>1611</v>
      </c>
      <c r="C4845">
        <v>1611</v>
      </c>
      <c r="D4845">
        <v>10</v>
      </c>
      <c r="E4845" t="s">
        <v>7042</v>
      </c>
      <c r="F4845" t="s">
        <v>2871</v>
      </c>
      <c r="G4845" t="s">
        <v>2869</v>
      </c>
      <c r="H4845" t="s">
        <v>2871</v>
      </c>
      <c r="I4845" t="s">
        <v>2844</v>
      </c>
      <c r="J4845" t="s">
        <v>2870</v>
      </c>
      <c r="K4845" t="s">
        <v>2872</v>
      </c>
      <c r="L4845">
        <v>1</v>
      </c>
      <c r="M4845">
        <v>1</v>
      </c>
      <c r="N4845">
        <v>0</v>
      </c>
      <c r="P4845" t="e">
        <f>VLOOKUP(O4845,Color!B:C,2, FALSE)</f>
        <v>#N/A</v>
      </c>
      <c r="R4845" t="str">
        <f t="shared" si="150"/>
        <v/>
      </c>
      <c r="S4845" t="str">
        <f t="shared" si="151"/>
        <v/>
      </c>
    </row>
    <row r="4846" spans="1:19" x14ac:dyDescent="0.25">
      <c r="A4846">
        <v>1611</v>
      </c>
      <c r="B4846">
        <v>1611</v>
      </c>
      <c r="C4846">
        <v>1611</v>
      </c>
      <c r="D4846">
        <v>14</v>
      </c>
      <c r="E4846" t="s">
        <v>7043</v>
      </c>
      <c r="F4846" t="s">
        <v>2871</v>
      </c>
      <c r="G4846" t="s">
        <v>2869</v>
      </c>
      <c r="H4846" t="s">
        <v>2871</v>
      </c>
      <c r="I4846" t="s">
        <v>2844</v>
      </c>
      <c r="J4846" t="s">
        <v>2870</v>
      </c>
      <c r="K4846" t="s">
        <v>2872</v>
      </c>
      <c r="L4846">
        <v>1</v>
      </c>
      <c r="M4846">
        <v>1</v>
      </c>
      <c r="N4846">
        <v>0</v>
      </c>
      <c r="P4846" t="e">
        <f>VLOOKUP(O4846,Color!B:C,2, FALSE)</f>
        <v>#N/A</v>
      </c>
      <c r="R4846" t="str">
        <f t="shared" si="150"/>
        <v/>
      </c>
      <c r="S4846" t="str">
        <f t="shared" si="151"/>
        <v/>
      </c>
    </row>
    <row r="4847" spans="1:19" x14ac:dyDescent="0.25">
      <c r="A4847">
        <v>1611</v>
      </c>
      <c r="B4847">
        <v>1611</v>
      </c>
      <c r="C4847">
        <v>1611</v>
      </c>
      <c r="D4847">
        <v>13</v>
      </c>
      <c r="E4847" t="s">
        <v>7044</v>
      </c>
      <c r="F4847" t="s">
        <v>2871</v>
      </c>
      <c r="G4847" t="s">
        <v>2869</v>
      </c>
      <c r="H4847" t="s">
        <v>2871</v>
      </c>
      <c r="I4847" t="s">
        <v>2844</v>
      </c>
      <c r="J4847" t="s">
        <v>2870</v>
      </c>
      <c r="K4847" t="s">
        <v>2872</v>
      </c>
      <c r="L4847">
        <v>1</v>
      </c>
      <c r="M4847">
        <v>1</v>
      </c>
      <c r="N4847">
        <v>0</v>
      </c>
      <c r="P4847" t="e">
        <f>VLOOKUP(O4847,Color!B:C,2, FALSE)</f>
        <v>#N/A</v>
      </c>
      <c r="R4847" t="str">
        <f t="shared" si="150"/>
        <v/>
      </c>
      <c r="S4847" t="str">
        <f t="shared" si="151"/>
        <v/>
      </c>
    </row>
    <row r="4848" spans="1:19" x14ac:dyDescent="0.25">
      <c r="A4848">
        <v>1611</v>
      </c>
      <c r="B4848">
        <v>1611</v>
      </c>
      <c r="C4848">
        <v>1611</v>
      </c>
      <c r="D4848">
        <v>8</v>
      </c>
      <c r="E4848" t="s">
        <v>2873</v>
      </c>
      <c r="F4848" t="s">
        <v>2871</v>
      </c>
      <c r="G4848" t="s">
        <v>2869</v>
      </c>
      <c r="H4848" t="s">
        <v>2871</v>
      </c>
      <c r="I4848" t="s">
        <v>2844</v>
      </c>
      <c r="J4848" t="s">
        <v>2870</v>
      </c>
      <c r="K4848" t="s">
        <v>2872</v>
      </c>
      <c r="L4848">
        <v>1</v>
      </c>
      <c r="M4848">
        <v>1</v>
      </c>
      <c r="N4848">
        <v>0</v>
      </c>
      <c r="P4848" t="e">
        <f>VLOOKUP(O4848,Color!B:C,2, FALSE)</f>
        <v>#N/A</v>
      </c>
      <c r="R4848" t="str">
        <f t="shared" si="150"/>
        <v/>
      </c>
      <c r="S4848" t="str">
        <f t="shared" si="151"/>
        <v/>
      </c>
    </row>
    <row r="4849" spans="1:19" x14ac:dyDescent="0.25">
      <c r="A4849">
        <v>1611</v>
      </c>
      <c r="B4849">
        <v>1611</v>
      </c>
      <c r="C4849">
        <v>1611</v>
      </c>
      <c r="D4849">
        <v>4</v>
      </c>
      <c r="E4849" t="s">
        <v>2874</v>
      </c>
      <c r="F4849" t="s">
        <v>2871</v>
      </c>
      <c r="G4849" t="s">
        <v>2869</v>
      </c>
      <c r="H4849" t="s">
        <v>2871</v>
      </c>
      <c r="I4849" t="s">
        <v>2844</v>
      </c>
      <c r="J4849" t="s">
        <v>2870</v>
      </c>
      <c r="K4849" t="s">
        <v>2872</v>
      </c>
      <c r="L4849">
        <v>1</v>
      </c>
      <c r="M4849">
        <v>1</v>
      </c>
      <c r="N4849">
        <v>0</v>
      </c>
      <c r="P4849" t="e">
        <f>VLOOKUP(O4849,Color!B:C,2, FALSE)</f>
        <v>#N/A</v>
      </c>
      <c r="R4849" t="str">
        <f t="shared" si="150"/>
        <v/>
      </c>
      <c r="S4849" t="str">
        <f t="shared" si="151"/>
        <v/>
      </c>
    </row>
    <row r="4850" spans="1:19" x14ac:dyDescent="0.25">
      <c r="A4850">
        <v>1611</v>
      </c>
      <c r="B4850">
        <v>1611</v>
      </c>
      <c r="C4850">
        <v>1611</v>
      </c>
      <c r="D4850">
        <v>3</v>
      </c>
      <c r="E4850" t="s">
        <v>7045</v>
      </c>
      <c r="F4850" t="s">
        <v>2871</v>
      </c>
      <c r="G4850" t="s">
        <v>2869</v>
      </c>
      <c r="H4850" t="s">
        <v>2871</v>
      </c>
      <c r="I4850" t="s">
        <v>2844</v>
      </c>
      <c r="J4850" t="s">
        <v>2870</v>
      </c>
      <c r="K4850" t="s">
        <v>2872</v>
      </c>
      <c r="L4850">
        <v>1</v>
      </c>
      <c r="M4850">
        <v>1</v>
      </c>
      <c r="N4850">
        <v>0</v>
      </c>
      <c r="P4850" t="e">
        <f>VLOOKUP(O4850,Color!B:C,2, FALSE)</f>
        <v>#N/A</v>
      </c>
      <c r="R4850" t="str">
        <f t="shared" si="150"/>
        <v/>
      </c>
      <c r="S4850" t="str">
        <f t="shared" si="151"/>
        <v/>
      </c>
    </row>
    <row r="4851" spans="1:19" x14ac:dyDescent="0.25">
      <c r="A4851">
        <v>1611</v>
      </c>
      <c r="B4851">
        <v>1611</v>
      </c>
      <c r="C4851">
        <v>1611</v>
      </c>
      <c r="D4851">
        <v>9</v>
      </c>
      <c r="E4851" t="s">
        <v>2875</v>
      </c>
      <c r="F4851" t="s">
        <v>2871</v>
      </c>
      <c r="G4851" t="s">
        <v>2869</v>
      </c>
      <c r="H4851" t="s">
        <v>2871</v>
      </c>
      <c r="I4851" t="s">
        <v>2844</v>
      </c>
      <c r="J4851" t="s">
        <v>2870</v>
      </c>
      <c r="K4851" t="s">
        <v>2872</v>
      </c>
      <c r="L4851">
        <v>1</v>
      </c>
      <c r="M4851">
        <v>1</v>
      </c>
      <c r="N4851">
        <v>0</v>
      </c>
      <c r="P4851" t="e">
        <f>VLOOKUP(O4851,Color!B:C,2, FALSE)</f>
        <v>#N/A</v>
      </c>
      <c r="R4851" t="str">
        <f t="shared" si="150"/>
        <v/>
      </c>
      <c r="S4851" t="str">
        <f t="shared" si="151"/>
        <v/>
      </c>
    </row>
    <row r="4852" spans="1:19" x14ac:dyDescent="0.25">
      <c r="A4852">
        <v>1612</v>
      </c>
      <c r="B4852">
        <v>1612</v>
      </c>
      <c r="C4852">
        <v>1612</v>
      </c>
      <c r="D4852">
        <v>0</v>
      </c>
      <c r="E4852" t="s">
        <v>7046</v>
      </c>
      <c r="F4852" t="s">
        <v>2877</v>
      </c>
      <c r="G4852" t="s">
        <v>2871</v>
      </c>
      <c r="H4852" t="s">
        <v>2877</v>
      </c>
      <c r="I4852" t="s">
        <v>2844</v>
      </c>
      <c r="J4852" t="s">
        <v>2876</v>
      </c>
      <c r="K4852" t="s">
        <v>20</v>
      </c>
      <c r="L4852">
        <v>1</v>
      </c>
      <c r="M4852">
        <v>1</v>
      </c>
      <c r="N4852">
        <v>0</v>
      </c>
      <c r="P4852" t="e">
        <f>VLOOKUP(O4852,Color!B:C,2, FALSE)</f>
        <v>#N/A</v>
      </c>
      <c r="R4852" t="str">
        <f t="shared" si="150"/>
        <v/>
      </c>
      <c r="S4852" t="str">
        <f t="shared" si="151"/>
        <v/>
      </c>
    </row>
    <row r="4853" spans="1:19" x14ac:dyDescent="0.25">
      <c r="A4853">
        <v>1613</v>
      </c>
      <c r="B4853">
        <v>1613</v>
      </c>
      <c r="C4853">
        <v>1613</v>
      </c>
      <c r="D4853">
        <v>8</v>
      </c>
      <c r="E4853" t="s">
        <v>7047</v>
      </c>
      <c r="F4853" t="s">
        <v>2879</v>
      </c>
      <c r="G4853" t="s">
        <v>2877</v>
      </c>
      <c r="H4853" t="s">
        <v>2879</v>
      </c>
      <c r="I4853" t="s">
        <v>2844</v>
      </c>
      <c r="J4853" t="s">
        <v>2878</v>
      </c>
      <c r="K4853" t="s">
        <v>2845</v>
      </c>
      <c r="L4853">
        <v>1</v>
      </c>
      <c r="M4853">
        <v>1</v>
      </c>
      <c r="N4853">
        <v>0</v>
      </c>
      <c r="P4853" t="e">
        <f>VLOOKUP(O4853,Color!B:C,2, FALSE)</f>
        <v>#N/A</v>
      </c>
      <c r="R4853" t="str">
        <f t="shared" si="150"/>
        <v/>
      </c>
      <c r="S4853" t="str">
        <f t="shared" si="151"/>
        <v/>
      </c>
    </row>
    <row r="4854" spans="1:19" x14ac:dyDescent="0.25">
      <c r="A4854">
        <v>1613</v>
      </c>
      <c r="B4854">
        <v>1613</v>
      </c>
      <c r="C4854">
        <v>1613</v>
      </c>
      <c r="D4854">
        <v>1</v>
      </c>
      <c r="E4854" t="s">
        <v>7048</v>
      </c>
      <c r="F4854" t="s">
        <v>2879</v>
      </c>
      <c r="G4854" t="s">
        <v>2877</v>
      </c>
      <c r="H4854" t="s">
        <v>2879</v>
      </c>
      <c r="I4854" t="s">
        <v>2844</v>
      </c>
      <c r="J4854" t="s">
        <v>2878</v>
      </c>
      <c r="K4854" t="s">
        <v>2845</v>
      </c>
      <c r="L4854">
        <v>1</v>
      </c>
      <c r="M4854">
        <v>1</v>
      </c>
      <c r="N4854">
        <v>0</v>
      </c>
      <c r="P4854" t="e">
        <f>VLOOKUP(O4854,Color!B:C,2, FALSE)</f>
        <v>#N/A</v>
      </c>
      <c r="R4854" t="str">
        <f t="shared" si="150"/>
        <v/>
      </c>
      <c r="S4854" t="str">
        <f t="shared" si="151"/>
        <v/>
      </c>
    </row>
    <row r="4855" spans="1:19" x14ac:dyDescent="0.25">
      <c r="A4855">
        <v>1613</v>
      </c>
      <c r="B4855">
        <v>1613</v>
      </c>
      <c r="C4855">
        <v>1613</v>
      </c>
      <c r="D4855">
        <v>0</v>
      </c>
      <c r="E4855" t="s">
        <v>7049</v>
      </c>
      <c r="F4855" t="s">
        <v>2879</v>
      </c>
      <c r="G4855" t="s">
        <v>2877</v>
      </c>
      <c r="H4855" t="s">
        <v>2879</v>
      </c>
      <c r="I4855" t="s">
        <v>2844</v>
      </c>
      <c r="J4855" t="s">
        <v>2878</v>
      </c>
      <c r="K4855" t="s">
        <v>2845</v>
      </c>
      <c r="L4855">
        <v>1</v>
      </c>
      <c r="M4855">
        <v>1</v>
      </c>
      <c r="N4855">
        <v>0</v>
      </c>
      <c r="P4855" t="e">
        <f>VLOOKUP(O4855,Color!B:C,2, FALSE)</f>
        <v>#N/A</v>
      </c>
      <c r="R4855" t="str">
        <f t="shared" si="150"/>
        <v/>
      </c>
      <c r="S4855" t="str">
        <f t="shared" si="151"/>
        <v/>
      </c>
    </row>
    <row r="4856" spans="1:19" x14ac:dyDescent="0.25">
      <c r="A4856">
        <v>1613</v>
      </c>
      <c r="B4856">
        <v>1613</v>
      </c>
      <c r="C4856">
        <v>1613</v>
      </c>
      <c r="D4856">
        <v>11</v>
      </c>
      <c r="E4856" t="s">
        <v>7050</v>
      </c>
      <c r="F4856" t="s">
        <v>2879</v>
      </c>
      <c r="G4856" t="s">
        <v>2877</v>
      </c>
      <c r="H4856" t="s">
        <v>2879</v>
      </c>
      <c r="I4856" t="s">
        <v>2844</v>
      </c>
      <c r="J4856" t="s">
        <v>2878</v>
      </c>
      <c r="K4856" t="s">
        <v>2845</v>
      </c>
      <c r="L4856">
        <v>1</v>
      </c>
      <c r="M4856">
        <v>1</v>
      </c>
      <c r="N4856">
        <v>0</v>
      </c>
      <c r="P4856" t="e">
        <f>VLOOKUP(O4856,Color!B:C,2, FALSE)</f>
        <v>#N/A</v>
      </c>
      <c r="R4856" t="str">
        <f t="shared" si="150"/>
        <v/>
      </c>
      <c r="S4856" t="str">
        <f t="shared" si="151"/>
        <v/>
      </c>
    </row>
    <row r="4857" spans="1:19" x14ac:dyDescent="0.25">
      <c r="A4857">
        <v>1614</v>
      </c>
      <c r="B4857">
        <v>1614</v>
      </c>
      <c r="C4857">
        <v>1614</v>
      </c>
      <c r="D4857">
        <v>1</v>
      </c>
      <c r="E4857" t="s">
        <v>7051</v>
      </c>
      <c r="F4857" t="s">
        <v>2881</v>
      </c>
      <c r="G4857" t="s">
        <v>2879</v>
      </c>
      <c r="H4857" t="s">
        <v>2881</v>
      </c>
      <c r="I4857" t="s">
        <v>2844</v>
      </c>
      <c r="J4857" t="s">
        <v>2880</v>
      </c>
      <c r="K4857" t="s">
        <v>2845</v>
      </c>
      <c r="L4857">
        <v>1</v>
      </c>
      <c r="M4857">
        <v>1</v>
      </c>
      <c r="N4857">
        <v>0</v>
      </c>
      <c r="P4857" t="e">
        <f>VLOOKUP(O4857,Color!B:C,2, FALSE)</f>
        <v>#N/A</v>
      </c>
      <c r="R4857" t="str">
        <f t="shared" si="150"/>
        <v/>
      </c>
      <c r="S4857" t="str">
        <f t="shared" si="151"/>
        <v/>
      </c>
    </row>
    <row r="4858" spans="1:19" x14ac:dyDescent="0.25">
      <c r="A4858">
        <v>1614</v>
      </c>
      <c r="B4858">
        <v>1614</v>
      </c>
      <c r="C4858">
        <v>1614</v>
      </c>
      <c r="D4858">
        <v>13</v>
      </c>
      <c r="E4858" t="s">
        <v>2882</v>
      </c>
      <c r="F4858" t="s">
        <v>2881</v>
      </c>
      <c r="G4858" t="s">
        <v>2879</v>
      </c>
      <c r="H4858" t="s">
        <v>2881</v>
      </c>
      <c r="I4858" t="s">
        <v>2844</v>
      </c>
      <c r="J4858" t="s">
        <v>2880</v>
      </c>
      <c r="K4858" t="s">
        <v>2845</v>
      </c>
      <c r="L4858">
        <v>1</v>
      </c>
      <c r="M4858">
        <v>1</v>
      </c>
      <c r="N4858">
        <v>0</v>
      </c>
      <c r="P4858" t="e">
        <f>VLOOKUP(O4858,Color!B:C,2, FALSE)</f>
        <v>#N/A</v>
      </c>
      <c r="R4858" t="str">
        <f t="shared" si="150"/>
        <v/>
      </c>
      <c r="S4858" t="str">
        <f t="shared" si="151"/>
        <v/>
      </c>
    </row>
    <row r="4859" spans="1:19" x14ac:dyDescent="0.25">
      <c r="A4859">
        <v>1615</v>
      </c>
      <c r="B4859">
        <v>1615</v>
      </c>
      <c r="C4859">
        <v>1615</v>
      </c>
      <c r="D4859">
        <v>1</v>
      </c>
      <c r="E4859" t="s">
        <v>7052</v>
      </c>
      <c r="F4859" t="s">
        <v>2884</v>
      </c>
      <c r="G4859" t="s">
        <v>2881</v>
      </c>
      <c r="H4859" t="s">
        <v>2884</v>
      </c>
      <c r="I4859" t="s">
        <v>2844</v>
      </c>
      <c r="J4859" t="s">
        <v>2883</v>
      </c>
      <c r="K4859" t="s">
        <v>2845</v>
      </c>
      <c r="L4859">
        <v>1</v>
      </c>
      <c r="M4859">
        <v>1</v>
      </c>
      <c r="N4859">
        <v>0</v>
      </c>
      <c r="P4859" t="e">
        <f>VLOOKUP(O4859,Color!B:C,2, FALSE)</f>
        <v>#N/A</v>
      </c>
      <c r="R4859" t="str">
        <f t="shared" si="150"/>
        <v/>
      </c>
      <c r="S4859" t="str">
        <f t="shared" si="151"/>
        <v/>
      </c>
    </row>
    <row r="4860" spans="1:19" x14ac:dyDescent="0.25">
      <c r="A4860">
        <v>1615</v>
      </c>
      <c r="B4860">
        <v>1615</v>
      </c>
      <c r="C4860">
        <v>1615</v>
      </c>
      <c r="D4860">
        <v>6</v>
      </c>
      <c r="E4860" t="s">
        <v>7053</v>
      </c>
      <c r="F4860" t="s">
        <v>2884</v>
      </c>
      <c r="G4860" t="s">
        <v>2881</v>
      </c>
      <c r="H4860" t="s">
        <v>2884</v>
      </c>
      <c r="I4860" t="s">
        <v>2844</v>
      </c>
      <c r="J4860" t="s">
        <v>2883</v>
      </c>
      <c r="K4860" t="s">
        <v>2845</v>
      </c>
      <c r="L4860">
        <v>1</v>
      </c>
      <c r="M4860">
        <v>1</v>
      </c>
      <c r="N4860">
        <v>0</v>
      </c>
      <c r="P4860" t="e">
        <f>VLOOKUP(O4860,Color!B:C,2, FALSE)</f>
        <v>#N/A</v>
      </c>
      <c r="R4860" t="str">
        <f t="shared" si="150"/>
        <v/>
      </c>
      <c r="S4860" t="str">
        <f t="shared" si="151"/>
        <v/>
      </c>
    </row>
    <row r="4861" spans="1:19" x14ac:dyDescent="0.25">
      <c r="A4861">
        <v>1615</v>
      </c>
      <c r="B4861">
        <v>1615</v>
      </c>
      <c r="C4861">
        <v>1615</v>
      </c>
      <c r="D4861">
        <v>8</v>
      </c>
      <c r="E4861" t="s">
        <v>7054</v>
      </c>
      <c r="F4861" t="s">
        <v>2884</v>
      </c>
      <c r="G4861" t="s">
        <v>2881</v>
      </c>
      <c r="H4861" t="s">
        <v>2884</v>
      </c>
      <c r="I4861" t="s">
        <v>2844</v>
      </c>
      <c r="J4861" t="s">
        <v>2883</v>
      </c>
      <c r="K4861" t="s">
        <v>2845</v>
      </c>
      <c r="L4861">
        <v>1</v>
      </c>
      <c r="M4861">
        <v>1</v>
      </c>
      <c r="N4861">
        <v>0</v>
      </c>
      <c r="P4861" t="e">
        <f>VLOOKUP(O4861,Color!B:C,2, FALSE)</f>
        <v>#N/A</v>
      </c>
      <c r="R4861" t="str">
        <f t="shared" si="150"/>
        <v/>
      </c>
      <c r="S4861" t="str">
        <f t="shared" si="151"/>
        <v/>
      </c>
    </row>
    <row r="4862" spans="1:19" x14ac:dyDescent="0.25">
      <c r="A4862">
        <v>1615</v>
      </c>
      <c r="B4862">
        <v>1615</v>
      </c>
      <c r="C4862">
        <v>1615</v>
      </c>
      <c r="D4862">
        <v>7</v>
      </c>
      <c r="E4862" t="s">
        <v>8954</v>
      </c>
      <c r="F4862" t="s">
        <v>2884</v>
      </c>
      <c r="G4862" t="s">
        <v>2881</v>
      </c>
      <c r="H4862" t="s">
        <v>2884</v>
      </c>
      <c r="I4862" t="s">
        <v>2844</v>
      </c>
      <c r="J4862" t="s">
        <v>2883</v>
      </c>
      <c r="K4862" t="s">
        <v>2845</v>
      </c>
      <c r="L4862">
        <v>1</v>
      </c>
      <c r="M4862">
        <v>1</v>
      </c>
      <c r="N4862">
        <v>0</v>
      </c>
      <c r="P4862" t="e">
        <f>VLOOKUP(O4862,Color!B:C,2, FALSE)</f>
        <v>#N/A</v>
      </c>
      <c r="R4862" t="str">
        <f t="shared" si="150"/>
        <v/>
      </c>
      <c r="S4862" t="str">
        <f t="shared" si="151"/>
        <v/>
      </c>
    </row>
    <row r="4863" spans="1:19" x14ac:dyDescent="0.25">
      <c r="A4863">
        <v>1615</v>
      </c>
      <c r="B4863">
        <v>1615</v>
      </c>
      <c r="C4863">
        <v>1615</v>
      </c>
      <c r="D4863">
        <v>9</v>
      </c>
      <c r="E4863" t="s">
        <v>7055</v>
      </c>
      <c r="F4863" t="s">
        <v>2884</v>
      </c>
      <c r="G4863" t="s">
        <v>2881</v>
      </c>
      <c r="H4863" t="s">
        <v>2884</v>
      </c>
      <c r="I4863" t="s">
        <v>2844</v>
      </c>
      <c r="J4863" t="s">
        <v>2883</v>
      </c>
      <c r="K4863" t="s">
        <v>2845</v>
      </c>
      <c r="L4863">
        <v>1</v>
      </c>
      <c r="M4863">
        <v>1</v>
      </c>
      <c r="N4863">
        <v>0</v>
      </c>
      <c r="P4863" t="e">
        <f>VLOOKUP(O4863,Color!B:C,2, FALSE)</f>
        <v>#N/A</v>
      </c>
      <c r="R4863" t="str">
        <f t="shared" si="150"/>
        <v/>
      </c>
      <c r="S4863" t="str">
        <f t="shared" si="151"/>
        <v/>
      </c>
    </row>
    <row r="4864" spans="1:19" x14ac:dyDescent="0.25">
      <c r="A4864">
        <v>1615</v>
      </c>
      <c r="B4864">
        <v>1615</v>
      </c>
      <c r="C4864">
        <v>1615</v>
      </c>
      <c r="D4864">
        <v>5</v>
      </c>
      <c r="E4864" t="s">
        <v>7056</v>
      </c>
      <c r="F4864" t="s">
        <v>2884</v>
      </c>
      <c r="G4864" t="s">
        <v>2881</v>
      </c>
      <c r="H4864" t="s">
        <v>2884</v>
      </c>
      <c r="I4864" t="s">
        <v>2844</v>
      </c>
      <c r="J4864" t="s">
        <v>2883</v>
      </c>
      <c r="K4864" t="s">
        <v>2845</v>
      </c>
      <c r="L4864">
        <v>1</v>
      </c>
      <c r="M4864">
        <v>1</v>
      </c>
      <c r="N4864">
        <v>0</v>
      </c>
      <c r="P4864" t="e">
        <f>VLOOKUP(O4864,Color!B:C,2, FALSE)</f>
        <v>#N/A</v>
      </c>
      <c r="R4864" t="str">
        <f t="shared" si="150"/>
        <v/>
      </c>
      <c r="S4864" t="str">
        <f t="shared" si="151"/>
        <v/>
      </c>
    </row>
    <row r="4865" spans="1:19" x14ac:dyDescent="0.25">
      <c r="A4865">
        <v>1615</v>
      </c>
      <c r="B4865">
        <v>1615</v>
      </c>
      <c r="C4865">
        <v>1615</v>
      </c>
      <c r="D4865">
        <v>4</v>
      </c>
      <c r="E4865" t="s">
        <v>7057</v>
      </c>
      <c r="F4865" t="s">
        <v>2884</v>
      </c>
      <c r="G4865" t="s">
        <v>2881</v>
      </c>
      <c r="H4865" t="s">
        <v>2884</v>
      </c>
      <c r="I4865" t="s">
        <v>2844</v>
      </c>
      <c r="J4865" t="s">
        <v>2883</v>
      </c>
      <c r="K4865" t="s">
        <v>2845</v>
      </c>
      <c r="L4865">
        <v>1</v>
      </c>
      <c r="M4865">
        <v>1</v>
      </c>
      <c r="N4865">
        <v>0</v>
      </c>
      <c r="P4865" t="e">
        <f>VLOOKUP(O4865,Color!B:C,2, FALSE)</f>
        <v>#N/A</v>
      </c>
      <c r="R4865" t="str">
        <f t="shared" si="150"/>
        <v/>
      </c>
      <c r="S4865" t="str">
        <f t="shared" si="151"/>
        <v/>
      </c>
    </row>
    <row r="4866" spans="1:19" x14ac:dyDescent="0.25">
      <c r="A4866">
        <v>1615</v>
      </c>
      <c r="B4866">
        <v>1615</v>
      </c>
      <c r="C4866">
        <v>1615</v>
      </c>
      <c r="D4866">
        <v>2</v>
      </c>
      <c r="E4866" t="s">
        <v>7058</v>
      </c>
      <c r="F4866" t="s">
        <v>2884</v>
      </c>
      <c r="G4866" t="s">
        <v>2881</v>
      </c>
      <c r="H4866" t="s">
        <v>2884</v>
      </c>
      <c r="I4866" t="s">
        <v>2844</v>
      </c>
      <c r="J4866" t="s">
        <v>2883</v>
      </c>
      <c r="K4866" t="s">
        <v>2845</v>
      </c>
      <c r="L4866">
        <v>1</v>
      </c>
      <c r="M4866">
        <v>1</v>
      </c>
      <c r="N4866">
        <v>0</v>
      </c>
      <c r="P4866" t="e">
        <f>VLOOKUP(O4866,Color!B:C,2, FALSE)</f>
        <v>#N/A</v>
      </c>
      <c r="R4866" t="str">
        <f t="shared" si="150"/>
        <v/>
      </c>
      <c r="S4866" t="str">
        <f t="shared" si="151"/>
        <v/>
      </c>
    </row>
    <row r="4867" spans="1:19" x14ac:dyDescent="0.25">
      <c r="A4867">
        <v>1615</v>
      </c>
      <c r="B4867">
        <v>1615</v>
      </c>
      <c r="C4867">
        <v>1615</v>
      </c>
      <c r="D4867">
        <v>0</v>
      </c>
      <c r="E4867" t="s">
        <v>7059</v>
      </c>
      <c r="F4867" t="s">
        <v>2884</v>
      </c>
      <c r="G4867" t="s">
        <v>2881</v>
      </c>
      <c r="H4867" t="s">
        <v>2884</v>
      </c>
      <c r="I4867" t="s">
        <v>2844</v>
      </c>
      <c r="J4867" t="s">
        <v>2883</v>
      </c>
      <c r="K4867" t="s">
        <v>2845</v>
      </c>
      <c r="L4867">
        <v>1</v>
      </c>
      <c r="M4867">
        <v>1</v>
      </c>
      <c r="N4867">
        <v>0</v>
      </c>
      <c r="P4867" t="e">
        <f>VLOOKUP(O4867,Color!B:C,2, FALSE)</f>
        <v>#N/A</v>
      </c>
      <c r="R4867" t="str">
        <f t="shared" ref="R4867:R4930" si="152">IF(ISNA(P4867),"",(CONCATENATE(E4867,"=",A4867,":",D4867)))</f>
        <v/>
      </c>
      <c r="S4867" t="str">
        <f t="shared" ref="S4867:S4930" si="153">IF(ISNA(P4867),"",(CONCATENATE(A4867,":",D4867,"=",P4867)))</f>
        <v/>
      </c>
    </row>
    <row r="4868" spans="1:19" x14ac:dyDescent="0.25">
      <c r="A4868">
        <v>1615</v>
      </c>
      <c r="B4868">
        <v>1615</v>
      </c>
      <c r="C4868">
        <v>1615</v>
      </c>
      <c r="D4868">
        <v>3</v>
      </c>
      <c r="E4868" t="s">
        <v>4738</v>
      </c>
      <c r="F4868" t="s">
        <v>2884</v>
      </c>
      <c r="G4868" t="s">
        <v>2881</v>
      </c>
      <c r="H4868" t="s">
        <v>2884</v>
      </c>
      <c r="I4868" t="s">
        <v>2844</v>
      </c>
      <c r="J4868" t="s">
        <v>2883</v>
      </c>
      <c r="K4868" t="s">
        <v>2845</v>
      </c>
      <c r="L4868">
        <v>1</v>
      </c>
      <c r="M4868">
        <v>1</v>
      </c>
      <c r="N4868">
        <v>0</v>
      </c>
      <c r="P4868" t="e">
        <f>VLOOKUP(O4868,Color!B:C,2, FALSE)</f>
        <v>#N/A</v>
      </c>
      <c r="R4868" t="str">
        <f t="shared" si="152"/>
        <v/>
      </c>
      <c r="S4868" t="str">
        <f t="shared" si="153"/>
        <v/>
      </c>
    </row>
    <row r="4869" spans="1:19" x14ac:dyDescent="0.25">
      <c r="A4869">
        <v>1616</v>
      </c>
      <c r="B4869">
        <v>1616</v>
      </c>
      <c r="C4869">
        <v>1616</v>
      </c>
      <c r="D4869">
        <v>0</v>
      </c>
      <c r="E4869" t="s">
        <v>2887</v>
      </c>
      <c r="F4869" t="s">
        <v>2886</v>
      </c>
      <c r="G4869" t="s">
        <v>2884</v>
      </c>
      <c r="H4869" t="s">
        <v>2886</v>
      </c>
      <c r="I4869" t="s">
        <v>2844</v>
      </c>
      <c r="J4869" t="s">
        <v>2885</v>
      </c>
      <c r="K4869" t="s">
        <v>20</v>
      </c>
      <c r="L4869">
        <v>1</v>
      </c>
      <c r="M4869">
        <v>1</v>
      </c>
      <c r="N4869">
        <v>0</v>
      </c>
      <c r="P4869" t="e">
        <f>VLOOKUP(O4869,Color!B:C,2, FALSE)</f>
        <v>#N/A</v>
      </c>
      <c r="R4869" t="str">
        <f t="shared" si="152"/>
        <v/>
      </c>
      <c r="S4869" t="str">
        <f t="shared" si="153"/>
        <v/>
      </c>
    </row>
    <row r="4870" spans="1:19" x14ac:dyDescent="0.25">
      <c r="A4870">
        <v>1617</v>
      </c>
      <c r="B4870">
        <v>1617</v>
      </c>
      <c r="C4870">
        <v>1617</v>
      </c>
      <c r="D4870">
        <v>3</v>
      </c>
      <c r="E4870" t="s">
        <v>2890</v>
      </c>
      <c r="F4870" t="s">
        <v>2889</v>
      </c>
      <c r="G4870" t="s">
        <v>2886</v>
      </c>
      <c r="H4870" t="s">
        <v>2889</v>
      </c>
      <c r="I4870" t="s">
        <v>2844</v>
      </c>
      <c r="J4870" t="s">
        <v>2888</v>
      </c>
      <c r="K4870" t="s">
        <v>2845</v>
      </c>
      <c r="L4870">
        <v>1</v>
      </c>
      <c r="M4870">
        <v>1</v>
      </c>
      <c r="N4870">
        <v>0</v>
      </c>
      <c r="P4870" t="e">
        <f>VLOOKUP(O4870,Color!B:C,2, FALSE)</f>
        <v>#N/A</v>
      </c>
      <c r="R4870" t="str">
        <f t="shared" si="152"/>
        <v/>
      </c>
      <c r="S4870" t="str">
        <f t="shared" si="153"/>
        <v/>
      </c>
    </row>
    <row r="4871" spans="1:19" x14ac:dyDescent="0.25">
      <c r="A4871">
        <v>1617</v>
      </c>
      <c r="B4871">
        <v>1617</v>
      </c>
      <c r="C4871">
        <v>1617</v>
      </c>
      <c r="D4871">
        <v>0</v>
      </c>
      <c r="E4871" t="s">
        <v>2891</v>
      </c>
      <c r="F4871" t="s">
        <v>2889</v>
      </c>
      <c r="G4871" t="s">
        <v>2886</v>
      </c>
      <c r="H4871" t="s">
        <v>2889</v>
      </c>
      <c r="I4871" t="s">
        <v>2844</v>
      </c>
      <c r="J4871" t="s">
        <v>2888</v>
      </c>
      <c r="K4871" t="s">
        <v>2845</v>
      </c>
      <c r="L4871">
        <v>1</v>
      </c>
      <c r="M4871">
        <v>1</v>
      </c>
      <c r="N4871">
        <v>0</v>
      </c>
      <c r="P4871" t="e">
        <f>VLOOKUP(O4871,Color!B:C,2, FALSE)</f>
        <v>#N/A</v>
      </c>
      <c r="R4871" t="str">
        <f t="shared" si="152"/>
        <v/>
      </c>
      <c r="S4871" t="str">
        <f t="shared" si="153"/>
        <v/>
      </c>
    </row>
    <row r="4872" spans="1:19" x14ac:dyDescent="0.25">
      <c r="A4872">
        <v>1617</v>
      </c>
      <c r="B4872">
        <v>1617</v>
      </c>
      <c r="C4872">
        <v>1617</v>
      </c>
      <c r="D4872">
        <v>1</v>
      </c>
      <c r="E4872" t="s">
        <v>2892</v>
      </c>
      <c r="F4872" t="s">
        <v>2889</v>
      </c>
      <c r="G4872" t="s">
        <v>2886</v>
      </c>
      <c r="H4872" t="s">
        <v>2889</v>
      </c>
      <c r="I4872" t="s">
        <v>2844</v>
      </c>
      <c r="J4872" t="s">
        <v>2888</v>
      </c>
      <c r="K4872" t="s">
        <v>2845</v>
      </c>
      <c r="L4872">
        <v>1</v>
      </c>
      <c r="M4872">
        <v>1</v>
      </c>
      <c r="N4872">
        <v>0</v>
      </c>
      <c r="P4872" t="e">
        <f>VLOOKUP(O4872,Color!B:C,2, FALSE)</f>
        <v>#N/A</v>
      </c>
      <c r="R4872" t="str">
        <f t="shared" si="152"/>
        <v/>
      </c>
      <c r="S4872" t="str">
        <f t="shared" si="153"/>
        <v/>
      </c>
    </row>
    <row r="4873" spans="1:19" x14ac:dyDescent="0.25">
      <c r="A4873">
        <v>1617</v>
      </c>
      <c r="B4873">
        <v>1617</v>
      </c>
      <c r="C4873">
        <v>1617</v>
      </c>
      <c r="D4873">
        <v>2</v>
      </c>
      <c r="E4873" t="s">
        <v>2893</v>
      </c>
      <c r="F4873" t="s">
        <v>2889</v>
      </c>
      <c r="G4873" t="s">
        <v>2886</v>
      </c>
      <c r="H4873" t="s">
        <v>2889</v>
      </c>
      <c r="I4873" t="s">
        <v>2844</v>
      </c>
      <c r="J4873" t="s">
        <v>2888</v>
      </c>
      <c r="K4873" t="s">
        <v>2845</v>
      </c>
      <c r="L4873">
        <v>1</v>
      </c>
      <c r="M4873">
        <v>1</v>
      </c>
      <c r="N4873">
        <v>0</v>
      </c>
      <c r="P4873" t="e">
        <f>VLOOKUP(O4873,Color!B:C,2, FALSE)</f>
        <v>#N/A</v>
      </c>
      <c r="R4873" t="str">
        <f t="shared" si="152"/>
        <v/>
      </c>
      <c r="S4873" t="str">
        <f t="shared" si="153"/>
        <v/>
      </c>
    </row>
    <row r="4874" spans="1:19" x14ac:dyDescent="0.25">
      <c r="A4874">
        <v>1618</v>
      </c>
      <c r="B4874">
        <v>1618</v>
      </c>
      <c r="C4874">
        <v>1618</v>
      </c>
      <c r="D4874">
        <v>3</v>
      </c>
      <c r="E4874" t="s">
        <v>7060</v>
      </c>
      <c r="F4874" t="s">
        <v>2895</v>
      </c>
      <c r="G4874" t="s">
        <v>2889</v>
      </c>
      <c r="H4874" t="s">
        <v>2895</v>
      </c>
      <c r="I4874" t="s">
        <v>2844</v>
      </c>
      <c r="J4874" t="s">
        <v>2894</v>
      </c>
      <c r="K4874" t="s">
        <v>2845</v>
      </c>
      <c r="L4874">
        <v>1</v>
      </c>
      <c r="M4874">
        <v>1</v>
      </c>
      <c r="N4874">
        <v>0</v>
      </c>
      <c r="P4874" t="e">
        <f>VLOOKUP(O4874,Color!B:C,2, FALSE)</f>
        <v>#N/A</v>
      </c>
      <c r="R4874" t="str">
        <f t="shared" si="152"/>
        <v/>
      </c>
      <c r="S4874" t="str">
        <f t="shared" si="153"/>
        <v/>
      </c>
    </row>
    <row r="4875" spans="1:19" x14ac:dyDescent="0.25">
      <c r="A4875">
        <v>1618</v>
      </c>
      <c r="B4875">
        <v>1618</v>
      </c>
      <c r="C4875">
        <v>1618</v>
      </c>
      <c r="D4875">
        <v>2</v>
      </c>
      <c r="E4875" t="s">
        <v>8955</v>
      </c>
      <c r="F4875" t="s">
        <v>2895</v>
      </c>
      <c r="G4875" t="s">
        <v>2889</v>
      </c>
      <c r="H4875" t="s">
        <v>2895</v>
      </c>
      <c r="I4875" t="s">
        <v>2844</v>
      </c>
      <c r="J4875" t="s">
        <v>2894</v>
      </c>
      <c r="K4875" t="s">
        <v>2845</v>
      </c>
      <c r="L4875">
        <v>1</v>
      </c>
      <c r="M4875">
        <v>1</v>
      </c>
      <c r="N4875">
        <v>0</v>
      </c>
      <c r="P4875" t="e">
        <f>VLOOKUP(O4875,Color!B:C,2, FALSE)</f>
        <v>#N/A</v>
      </c>
      <c r="R4875" t="str">
        <f t="shared" si="152"/>
        <v/>
      </c>
      <c r="S4875" t="str">
        <f t="shared" si="153"/>
        <v/>
      </c>
    </row>
    <row r="4876" spans="1:19" x14ac:dyDescent="0.25">
      <c r="A4876">
        <v>1618</v>
      </c>
      <c r="B4876">
        <v>1618</v>
      </c>
      <c r="C4876">
        <v>1618</v>
      </c>
      <c r="D4876">
        <v>0</v>
      </c>
      <c r="E4876" t="s">
        <v>7061</v>
      </c>
      <c r="F4876" t="s">
        <v>2895</v>
      </c>
      <c r="G4876" t="s">
        <v>2889</v>
      </c>
      <c r="H4876" t="s">
        <v>2895</v>
      </c>
      <c r="I4876" t="s">
        <v>2844</v>
      </c>
      <c r="J4876" t="s">
        <v>2894</v>
      </c>
      <c r="K4876" t="s">
        <v>2845</v>
      </c>
      <c r="L4876">
        <v>1</v>
      </c>
      <c r="M4876">
        <v>1</v>
      </c>
      <c r="N4876">
        <v>0</v>
      </c>
      <c r="P4876" t="e">
        <f>VLOOKUP(O4876,Color!B:C,2, FALSE)</f>
        <v>#N/A</v>
      </c>
      <c r="R4876" t="str">
        <f t="shared" si="152"/>
        <v/>
      </c>
      <c r="S4876" t="str">
        <f t="shared" si="153"/>
        <v/>
      </c>
    </row>
    <row r="4877" spans="1:19" x14ac:dyDescent="0.25">
      <c r="A4877">
        <v>1618</v>
      </c>
      <c r="B4877">
        <v>1618</v>
      </c>
      <c r="C4877">
        <v>1618</v>
      </c>
      <c r="D4877">
        <v>1</v>
      </c>
      <c r="E4877" t="s">
        <v>7062</v>
      </c>
      <c r="F4877" t="s">
        <v>2895</v>
      </c>
      <c r="G4877" t="s">
        <v>2889</v>
      </c>
      <c r="H4877" t="s">
        <v>2895</v>
      </c>
      <c r="I4877" t="s">
        <v>2844</v>
      </c>
      <c r="J4877" t="s">
        <v>2894</v>
      </c>
      <c r="K4877" t="s">
        <v>2845</v>
      </c>
      <c r="L4877">
        <v>1</v>
      </c>
      <c r="M4877">
        <v>1</v>
      </c>
      <c r="N4877">
        <v>0</v>
      </c>
      <c r="P4877" t="e">
        <f>VLOOKUP(O4877,Color!B:C,2, FALSE)</f>
        <v>#N/A</v>
      </c>
      <c r="R4877" t="str">
        <f t="shared" si="152"/>
        <v/>
      </c>
      <c r="S4877" t="str">
        <f t="shared" si="153"/>
        <v/>
      </c>
    </row>
    <row r="4878" spans="1:19" x14ac:dyDescent="0.25">
      <c r="A4878">
        <v>1619</v>
      </c>
      <c r="B4878">
        <v>1619</v>
      </c>
      <c r="C4878">
        <v>1619</v>
      </c>
      <c r="D4878">
        <v>0</v>
      </c>
      <c r="E4878" t="s">
        <v>7063</v>
      </c>
      <c r="F4878" t="s">
        <v>2897</v>
      </c>
      <c r="G4878" t="s">
        <v>2895</v>
      </c>
      <c r="H4878" t="s">
        <v>2897</v>
      </c>
      <c r="I4878" t="s">
        <v>2844</v>
      </c>
      <c r="J4878" t="s">
        <v>2896</v>
      </c>
      <c r="K4878" t="s">
        <v>2845</v>
      </c>
      <c r="L4878">
        <v>1</v>
      </c>
      <c r="M4878">
        <v>1</v>
      </c>
      <c r="N4878">
        <v>0</v>
      </c>
      <c r="P4878" t="e">
        <f>VLOOKUP(O4878,Color!B:C,2, FALSE)</f>
        <v>#N/A</v>
      </c>
      <c r="R4878" t="str">
        <f t="shared" si="152"/>
        <v/>
      </c>
      <c r="S4878" t="str">
        <f t="shared" si="153"/>
        <v/>
      </c>
    </row>
    <row r="4879" spans="1:19" x14ac:dyDescent="0.25">
      <c r="A4879">
        <v>1619</v>
      </c>
      <c r="B4879">
        <v>1619</v>
      </c>
      <c r="C4879">
        <v>1619</v>
      </c>
      <c r="D4879">
        <v>1</v>
      </c>
      <c r="E4879" t="s">
        <v>7064</v>
      </c>
      <c r="F4879" t="s">
        <v>2897</v>
      </c>
      <c r="G4879" t="s">
        <v>2895</v>
      </c>
      <c r="H4879" t="s">
        <v>2897</v>
      </c>
      <c r="I4879" t="s">
        <v>2844</v>
      </c>
      <c r="J4879" t="s">
        <v>2896</v>
      </c>
      <c r="K4879" t="s">
        <v>2845</v>
      </c>
      <c r="L4879">
        <v>1</v>
      </c>
      <c r="M4879">
        <v>1</v>
      </c>
      <c r="N4879">
        <v>0</v>
      </c>
      <c r="P4879" t="e">
        <f>VLOOKUP(O4879,Color!B:C,2, FALSE)</f>
        <v>#N/A</v>
      </c>
      <c r="R4879" t="str">
        <f t="shared" si="152"/>
        <v/>
      </c>
      <c r="S4879" t="str">
        <f t="shared" si="153"/>
        <v/>
      </c>
    </row>
    <row r="4880" spans="1:19" x14ac:dyDescent="0.25">
      <c r="A4880">
        <v>1619</v>
      </c>
      <c r="B4880">
        <v>1619</v>
      </c>
      <c r="C4880">
        <v>1619</v>
      </c>
      <c r="D4880">
        <v>2</v>
      </c>
      <c r="E4880" t="s">
        <v>7065</v>
      </c>
      <c r="F4880" t="s">
        <v>2897</v>
      </c>
      <c r="G4880" t="s">
        <v>2895</v>
      </c>
      <c r="H4880" t="s">
        <v>2897</v>
      </c>
      <c r="I4880" t="s">
        <v>2844</v>
      </c>
      <c r="J4880" t="s">
        <v>2896</v>
      </c>
      <c r="K4880" t="s">
        <v>2845</v>
      </c>
      <c r="L4880">
        <v>1</v>
      </c>
      <c r="M4880">
        <v>1</v>
      </c>
      <c r="N4880">
        <v>0</v>
      </c>
      <c r="P4880" t="e">
        <f>VLOOKUP(O4880,Color!B:C,2, FALSE)</f>
        <v>#N/A</v>
      </c>
      <c r="R4880" t="str">
        <f t="shared" si="152"/>
        <v/>
      </c>
      <c r="S4880" t="str">
        <f t="shared" si="153"/>
        <v/>
      </c>
    </row>
    <row r="4881" spans="1:19" x14ac:dyDescent="0.25">
      <c r="A4881">
        <v>1619</v>
      </c>
      <c r="B4881">
        <v>1619</v>
      </c>
      <c r="C4881">
        <v>1619</v>
      </c>
      <c r="D4881">
        <v>3</v>
      </c>
      <c r="E4881" t="s">
        <v>7066</v>
      </c>
      <c r="F4881" t="s">
        <v>2897</v>
      </c>
      <c r="G4881" t="s">
        <v>2895</v>
      </c>
      <c r="H4881" t="s">
        <v>2897</v>
      </c>
      <c r="I4881" t="s">
        <v>2844</v>
      </c>
      <c r="J4881" t="s">
        <v>2896</v>
      </c>
      <c r="K4881" t="s">
        <v>2845</v>
      </c>
      <c r="L4881">
        <v>1</v>
      </c>
      <c r="M4881">
        <v>1</v>
      </c>
      <c r="N4881">
        <v>0</v>
      </c>
      <c r="P4881" t="e">
        <f>VLOOKUP(O4881,Color!B:C,2, FALSE)</f>
        <v>#N/A</v>
      </c>
      <c r="R4881" t="str">
        <f t="shared" si="152"/>
        <v/>
      </c>
      <c r="S4881" t="str">
        <f t="shared" si="153"/>
        <v/>
      </c>
    </row>
    <row r="4882" spans="1:19" x14ac:dyDescent="0.25">
      <c r="A4882">
        <v>1620</v>
      </c>
      <c r="B4882">
        <v>1620</v>
      </c>
      <c r="C4882">
        <v>1620</v>
      </c>
      <c r="D4882">
        <v>0</v>
      </c>
      <c r="E4882" t="s">
        <v>7067</v>
      </c>
      <c r="F4882" t="s">
        <v>2899</v>
      </c>
      <c r="G4882" t="s">
        <v>2897</v>
      </c>
      <c r="H4882" t="s">
        <v>2899</v>
      </c>
      <c r="I4882" t="s">
        <v>2844</v>
      </c>
      <c r="J4882" t="s">
        <v>2898</v>
      </c>
      <c r="K4882" t="s">
        <v>2845</v>
      </c>
      <c r="L4882">
        <v>1</v>
      </c>
      <c r="M4882">
        <v>1</v>
      </c>
      <c r="N4882">
        <v>0</v>
      </c>
      <c r="P4882" t="e">
        <f>VLOOKUP(O4882,Color!B:C,2, FALSE)</f>
        <v>#N/A</v>
      </c>
      <c r="R4882" t="str">
        <f t="shared" si="152"/>
        <v/>
      </c>
      <c r="S4882" t="str">
        <f t="shared" si="153"/>
        <v/>
      </c>
    </row>
    <row r="4883" spans="1:19" x14ac:dyDescent="0.25">
      <c r="A4883">
        <v>1620</v>
      </c>
      <c r="B4883">
        <v>1620</v>
      </c>
      <c r="C4883">
        <v>1620</v>
      </c>
      <c r="D4883">
        <v>1</v>
      </c>
      <c r="E4883" t="s">
        <v>7068</v>
      </c>
      <c r="F4883" t="s">
        <v>2899</v>
      </c>
      <c r="G4883" t="s">
        <v>2897</v>
      </c>
      <c r="H4883" t="s">
        <v>2899</v>
      </c>
      <c r="I4883" t="s">
        <v>2844</v>
      </c>
      <c r="J4883" t="s">
        <v>2898</v>
      </c>
      <c r="K4883" t="s">
        <v>2845</v>
      </c>
      <c r="L4883">
        <v>1</v>
      </c>
      <c r="M4883">
        <v>1</v>
      </c>
      <c r="N4883">
        <v>0</v>
      </c>
      <c r="P4883" t="e">
        <f>VLOOKUP(O4883,Color!B:C,2, FALSE)</f>
        <v>#N/A</v>
      </c>
      <c r="R4883" t="str">
        <f t="shared" si="152"/>
        <v/>
      </c>
      <c r="S4883" t="str">
        <f t="shared" si="153"/>
        <v/>
      </c>
    </row>
    <row r="4884" spans="1:19" x14ac:dyDescent="0.25">
      <c r="A4884">
        <v>1620</v>
      </c>
      <c r="B4884">
        <v>1620</v>
      </c>
      <c r="C4884">
        <v>1620</v>
      </c>
      <c r="D4884">
        <v>2</v>
      </c>
      <c r="E4884" t="s">
        <v>7069</v>
      </c>
      <c r="F4884" t="s">
        <v>2899</v>
      </c>
      <c r="G4884" t="s">
        <v>2897</v>
      </c>
      <c r="H4884" t="s">
        <v>2899</v>
      </c>
      <c r="I4884" t="s">
        <v>2844</v>
      </c>
      <c r="J4884" t="s">
        <v>2898</v>
      </c>
      <c r="K4884" t="s">
        <v>2845</v>
      </c>
      <c r="L4884">
        <v>1</v>
      </c>
      <c r="M4884">
        <v>1</v>
      </c>
      <c r="N4884">
        <v>0</v>
      </c>
      <c r="P4884" t="e">
        <f>VLOOKUP(O4884,Color!B:C,2, FALSE)</f>
        <v>#N/A</v>
      </c>
      <c r="R4884" t="str">
        <f t="shared" si="152"/>
        <v/>
      </c>
      <c r="S4884" t="str">
        <f t="shared" si="153"/>
        <v/>
      </c>
    </row>
    <row r="4885" spans="1:19" x14ac:dyDescent="0.25">
      <c r="A4885">
        <v>1620</v>
      </c>
      <c r="B4885">
        <v>1620</v>
      </c>
      <c r="C4885">
        <v>1620</v>
      </c>
      <c r="D4885">
        <v>3</v>
      </c>
      <c r="E4885" t="s">
        <v>7070</v>
      </c>
      <c r="F4885" t="s">
        <v>2899</v>
      </c>
      <c r="G4885" t="s">
        <v>2897</v>
      </c>
      <c r="H4885" t="s">
        <v>2899</v>
      </c>
      <c r="I4885" t="s">
        <v>2844</v>
      </c>
      <c r="J4885" t="s">
        <v>2898</v>
      </c>
      <c r="K4885" t="s">
        <v>2845</v>
      </c>
      <c r="L4885">
        <v>1</v>
      </c>
      <c r="M4885">
        <v>1</v>
      </c>
      <c r="N4885">
        <v>0</v>
      </c>
      <c r="O4885" s="3" t="s">
        <v>3906</v>
      </c>
      <c r="P4885" t="str">
        <f>VLOOKUP(O4885,Color!B:C,2, FALSE)</f>
        <v>7FFFD4</v>
      </c>
      <c r="R4885" t="str">
        <f t="shared" si="152"/>
        <v>Mossy_Towerwood=1620:3</v>
      </c>
      <c r="S4885" t="str">
        <f t="shared" si="153"/>
        <v>1620:3=7FFFD4</v>
      </c>
    </row>
    <row r="4886" spans="1:19" x14ac:dyDescent="0.25">
      <c r="A4886">
        <v>1620</v>
      </c>
      <c r="B4886">
        <v>1620</v>
      </c>
      <c r="C4886">
        <v>1620</v>
      </c>
      <c r="D4886">
        <v>4</v>
      </c>
      <c r="E4886" t="s">
        <v>7071</v>
      </c>
      <c r="F4886" t="s">
        <v>2899</v>
      </c>
      <c r="G4886" t="s">
        <v>2897</v>
      </c>
      <c r="H4886" t="s">
        <v>2899</v>
      </c>
      <c r="I4886" t="s">
        <v>2844</v>
      </c>
      <c r="J4886" t="s">
        <v>2898</v>
      </c>
      <c r="K4886" t="s">
        <v>2845</v>
      </c>
      <c r="L4886">
        <v>1</v>
      </c>
      <c r="M4886">
        <v>1</v>
      </c>
      <c r="N4886">
        <v>0</v>
      </c>
      <c r="P4886" t="e">
        <f>VLOOKUP(O4886,Color!B:C,2, FALSE)</f>
        <v>#N/A</v>
      </c>
      <c r="R4886" t="str">
        <f t="shared" si="152"/>
        <v/>
      </c>
      <c r="S4886" t="str">
        <f t="shared" si="153"/>
        <v/>
      </c>
    </row>
    <row r="4887" spans="1:19" x14ac:dyDescent="0.25">
      <c r="A4887">
        <v>1621</v>
      </c>
      <c r="B4887">
        <v>1621</v>
      </c>
      <c r="C4887">
        <v>1621</v>
      </c>
      <c r="D4887">
        <v>2</v>
      </c>
      <c r="E4887" t="s">
        <v>7072</v>
      </c>
      <c r="F4887" t="s">
        <v>2901</v>
      </c>
      <c r="G4887" t="s">
        <v>2899</v>
      </c>
      <c r="H4887" t="s">
        <v>2901</v>
      </c>
      <c r="I4887" t="s">
        <v>2844</v>
      </c>
      <c r="J4887" t="s">
        <v>2900</v>
      </c>
      <c r="K4887" t="s">
        <v>2845</v>
      </c>
      <c r="L4887">
        <v>1</v>
      </c>
      <c r="M4887">
        <v>1</v>
      </c>
      <c r="N4887">
        <v>0</v>
      </c>
      <c r="P4887" t="e">
        <f>VLOOKUP(O4887,Color!B:C,2, FALSE)</f>
        <v>#N/A</v>
      </c>
      <c r="R4887" t="str">
        <f t="shared" si="152"/>
        <v/>
      </c>
      <c r="S4887" t="str">
        <f t="shared" si="153"/>
        <v/>
      </c>
    </row>
    <row r="4888" spans="1:19" x14ac:dyDescent="0.25">
      <c r="A4888">
        <v>1621</v>
      </c>
      <c r="B4888">
        <v>1621</v>
      </c>
      <c r="C4888">
        <v>1621</v>
      </c>
      <c r="D4888">
        <v>12</v>
      </c>
      <c r="E4888" t="s">
        <v>7073</v>
      </c>
      <c r="F4888" t="s">
        <v>2901</v>
      </c>
      <c r="G4888" t="s">
        <v>2899</v>
      </c>
      <c r="H4888" t="s">
        <v>2901</v>
      </c>
      <c r="I4888" t="s">
        <v>2844</v>
      </c>
      <c r="J4888" t="s">
        <v>2900</v>
      </c>
      <c r="K4888" t="s">
        <v>2845</v>
      </c>
      <c r="L4888">
        <v>1</v>
      </c>
      <c r="M4888">
        <v>1</v>
      </c>
      <c r="N4888">
        <v>0</v>
      </c>
      <c r="P4888" t="e">
        <f>VLOOKUP(O4888,Color!B:C,2, FALSE)</f>
        <v>#N/A</v>
      </c>
      <c r="R4888" t="str">
        <f t="shared" si="152"/>
        <v/>
      </c>
      <c r="S4888" t="str">
        <f t="shared" si="153"/>
        <v/>
      </c>
    </row>
    <row r="4889" spans="1:19" x14ac:dyDescent="0.25">
      <c r="A4889">
        <v>1621</v>
      </c>
      <c r="B4889">
        <v>1621</v>
      </c>
      <c r="C4889">
        <v>1621</v>
      </c>
      <c r="D4889">
        <v>10</v>
      </c>
      <c r="E4889" t="s">
        <v>7074</v>
      </c>
      <c r="F4889" t="s">
        <v>2901</v>
      </c>
      <c r="G4889" t="s">
        <v>2899</v>
      </c>
      <c r="H4889" t="s">
        <v>2901</v>
      </c>
      <c r="I4889" t="s">
        <v>2844</v>
      </c>
      <c r="J4889" t="s">
        <v>2900</v>
      </c>
      <c r="K4889" t="s">
        <v>2845</v>
      </c>
      <c r="L4889">
        <v>1</v>
      </c>
      <c r="M4889">
        <v>1</v>
      </c>
      <c r="N4889">
        <v>0</v>
      </c>
      <c r="P4889" t="e">
        <f>VLOOKUP(O4889,Color!B:C,2, FALSE)</f>
        <v>#N/A</v>
      </c>
      <c r="R4889" t="str">
        <f t="shared" si="152"/>
        <v/>
      </c>
      <c r="S4889" t="str">
        <f t="shared" si="153"/>
        <v/>
      </c>
    </row>
    <row r="4890" spans="1:19" x14ac:dyDescent="0.25">
      <c r="A4890">
        <v>1621</v>
      </c>
      <c r="B4890">
        <v>1621</v>
      </c>
      <c r="C4890">
        <v>1621</v>
      </c>
      <c r="D4890">
        <v>9</v>
      </c>
      <c r="E4890" t="s">
        <v>2902</v>
      </c>
      <c r="F4890" t="s">
        <v>2901</v>
      </c>
      <c r="G4890" t="s">
        <v>2899</v>
      </c>
      <c r="H4890" t="s">
        <v>2901</v>
      </c>
      <c r="I4890" t="s">
        <v>2844</v>
      </c>
      <c r="J4890" t="s">
        <v>2900</v>
      </c>
      <c r="K4890" t="s">
        <v>2845</v>
      </c>
      <c r="L4890">
        <v>1</v>
      </c>
      <c r="M4890">
        <v>1</v>
      </c>
      <c r="N4890">
        <v>0</v>
      </c>
      <c r="P4890" t="e">
        <f>VLOOKUP(O4890,Color!B:C,2, FALSE)</f>
        <v>#N/A</v>
      </c>
      <c r="R4890" t="str">
        <f t="shared" si="152"/>
        <v/>
      </c>
      <c r="S4890" t="str">
        <f t="shared" si="153"/>
        <v/>
      </c>
    </row>
    <row r="4891" spans="1:19" x14ac:dyDescent="0.25">
      <c r="A4891">
        <v>1621</v>
      </c>
      <c r="B4891">
        <v>1621</v>
      </c>
      <c r="C4891">
        <v>1621</v>
      </c>
      <c r="D4891">
        <v>6</v>
      </c>
      <c r="E4891" t="s">
        <v>7075</v>
      </c>
      <c r="F4891" t="s">
        <v>2901</v>
      </c>
      <c r="G4891" t="s">
        <v>2899</v>
      </c>
      <c r="H4891" t="s">
        <v>2901</v>
      </c>
      <c r="I4891" t="s">
        <v>2844</v>
      </c>
      <c r="J4891" t="s">
        <v>2900</v>
      </c>
      <c r="K4891" t="s">
        <v>2845</v>
      </c>
      <c r="L4891">
        <v>1</v>
      </c>
      <c r="M4891">
        <v>1</v>
      </c>
      <c r="N4891">
        <v>0</v>
      </c>
      <c r="P4891" t="e">
        <f>VLOOKUP(O4891,Color!B:C,2, FALSE)</f>
        <v>#N/A</v>
      </c>
      <c r="R4891" t="str">
        <f t="shared" si="152"/>
        <v/>
      </c>
      <c r="S4891" t="str">
        <f t="shared" si="153"/>
        <v/>
      </c>
    </row>
    <row r="4892" spans="1:19" x14ac:dyDescent="0.25">
      <c r="A4892">
        <v>1621</v>
      </c>
      <c r="B4892">
        <v>1621</v>
      </c>
      <c r="C4892">
        <v>1621</v>
      </c>
      <c r="D4892">
        <v>4</v>
      </c>
      <c r="E4892" t="s">
        <v>7076</v>
      </c>
      <c r="F4892" t="s">
        <v>2901</v>
      </c>
      <c r="G4892" t="s">
        <v>2899</v>
      </c>
      <c r="H4892" t="s">
        <v>2901</v>
      </c>
      <c r="I4892" t="s">
        <v>2844</v>
      </c>
      <c r="J4892" t="s">
        <v>2900</v>
      </c>
      <c r="K4892" t="s">
        <v>2845</v>
      </c>
      <c r="L4892">
        <v>1</v>
      </c>
      <c r="M4892">
        <v>1</v>
      </c>
      <c r="N4892">
        <v>0</v>
      </c>
      <c r="P4892" t="e">
        <f>VLOOKUP(O4892,Color!B:C,2, FALSE)</f>
        <v>#N/A</v>
      </c>
      <c r="R4892" t="str">
        <f t="shared" si="152"/>
        <v/>
      </c>
      <c r="S4892" t="str">
        <f t="shared" si="153"/>
        <v/>
      </c>
    </row>
    <row r="4893" spans="1:19" x14ac:dyDescent="0.25">
      <c r="A4893">
        <v>1621</v>
      </c>
      <c r="B4893">
        <v>1621</v>
      </c>
      <c r="C4893">
        <v>1621</v>
      </c>
      <c r="D4893">
        <v>0</v>
      </c>
      <c r="E4893" t="s">
        <v>7077</v>
      </c>
      <c r="F4893" t="s">
        <v>2901</v>
      </c>
      <c r="G4893" t="s">
        <v>2899</v>
      </c>
      <c r="H4893" t="s">
        <v>2901</v>
      </c>
      <c r="I4893" t="s">
        <v>2844</v>
      </c>
      <c r="J4893" t="s">
        <v>2900</v>
      </c>
      <c r="K4893" t="s">
        <v>2845</v>
      </c>
      <c r="L4893">
        <v>1</v>
      </c>
      <c r="M4893">
        <v>1</v>
      </c>
      <c r="N4893">
        <v>0</v>
      </c>
      <c r="P4893" t="e">
        <f>VLOOKUP(O4893,Color!B:C,2, FALSE)</f>
        <v>#N/A</v>
      </c>
      <c r="R4893" t="str">
        <f t="shared" si="152"/>
        <v/>
      </c>
      <c r="S4893" t="str">
        <f t="shared" si="153"/>
        <v/>
      </c>
    </row>
    <row r="4894" spans="1:19" x14ac:dyDescent="0.25">
      <c r="A4894">
        <v>1621</v>
      </c>
      <c r="B4894">
        <v>1621</v>
      </c>
      <c r="C4894">
        <v>1621</v>
      </c>
      <c r="D4894">
        <v>5</v>
      </c>
      <c r="E4894" t="s">
        <v>7078</v>
      </c>
      <c r="F4894" t="s">
        <v>2901</v>
      </c>
      <c r="G4894" t="s">
        <v>2899</v>
      </c>
      <c r="H4894" t="s">
        <v>2901</v>
      </c>
      <c r="I4894" t="s">
        <v>2844</v>
      </c>
      <c r="J4894" t="s">
        <v>2900</v>
      </c>
      <c r="K4894" t="s">
        <v>2845</v>
      </c>
      <c r="L4894">
        <v>1</v>
      </c>
      <c r="M4894">
        <v>1</v>
      </c>
      <c r="N4894">
        <v>0</v>
      </c>
      <c r="P4894" t="e">
        <f>VLOOKUP(O4894,Color!B:C,2, FALSE)</f>
        <v>#N/A</v>
      </c>
      <c r="R4894" t="str">
        <f t="shared" si="152"/>
        <v/>
      </c>
      <c r="S4894" t="str">
        <f t="shared" si="153"/>
        <v/>
      </c>
    </row>
    <row r="4895" spans="1:19" x14ac:dyDescent="0.25">
      <c r="A4895">
        <v>1622</v>
      </c>
      <c r="B4895">
        <v>1622</v>
      </c>
      <c r="C4895">
        <v>1622</v>
      </c>
      <c r="D4895">
        <v>5</v>
      </c>
      <c r="E4895" t="s">
        <v>7079</v>
      </c>
      <c r="F4895" t="s">
        <v>2904</v>
      </c>
      <c r="G4895" t="s">
        <v>2901</v>
      </c>
      <c r="H4895" t="s">
        <v>2904</v>
      </c>
      <c r="I4895" t="s">
        <v>2844</v>
      </c>
      <c r="J4895" t="s">
        <v>2903</v>
      </c>
      <c r="K4895" t="s">
        <v>2845</v>
      </c>
      <c r="L4895">
        <v>1</v>
      </c>
      <c r="M4895">
        <v>1</v>
      </c>
      <c r="N4895">
        <v>0</v>
      </c>
      <c r="P4895" t="e">
        <f>VLOOKUP(O4895,Color!B:C,2, FALSE)</f>
        <v>#N/A</v>
      </c>
      <c r="R4895" t="str">
        <f t="shared" si="152"/>
        <v/>
      </c>
      <c r="S4895" t="str">
        <f t="shared" si="153"/>
        <v/>
      </c>
    </row>
    <row r="4896" spans="1:19" x14ac:dyDescent="0.25">
      <c r="A4896">
        <v>1622</v>
      </c>
      <c r="B4896">
        <v>1622</v>
      </c>
      <c r="C4896">
        <v>1622</v>
      </c>
      <c r="D4896">
        <v>14</v>
      </c>
      <c r="E4896" t="s">
        <v>9513</v>
      </c>
      <c r="F4896" t="s">
        <v>2904</v>
      </c>
      <c r="G4896" t="s">
        <v>2901</v>
      </c>
      <c r="H4896" t="s">
        <v>2904</v>
      </c>
      <c r="I4896" t="s">
        <v>2844</v>
      </c>
      <c r="J4896" t="s">
        <v>2903</v>
      </c>
      <c r="K4896" t="s">
        <v>2845</v>
      </c>
      <c r="L4896">
        <v>1</v>
      </c>
      <c r="M4896">
        <v>1</v>
      </c>
      <c r="N4896">
        <v>0</v>
      </c>
      <c r="P4896" t="e">
        <f>VLOOKUP(O4896,Color!B:C,2, FALSE)</f>
        <v>#N/A</v>
      </c>
      <c r="R4896" t="str">
        <f t="shared" si="152"/>
        <v/>
      </c>
      <c r="S4896" t="str">
        <f t="shared" si="153"/>
        <v/>
      </c>
    </row>
    <row r="4897" spans="1:19" x14ac:dyDescent="0.25">
      <c r="A4897">
        <v>1622</v>
      </c>
      <c r="B4897">
        <v>1622</v>
      </c>
      <c r="C4897">
        <v>1622</v>
      </c>
      <c r="D4897">
        <v>13</v>
      </c>
      <c r="E4897" t="s">
        <v>9514</v>
      </c>
      <c r="F4897" t="s">
        <v>2904</v>
      </c>
      <c r="G4897" t="s">
        <v>2901</v>
      </c>
      <c r="H4897" t="s">
        <v>2904</v>
      </c>
      <c r="I4897" t="s">
        <v>2844</v>
      </c>
      <c r="J4897" t="s">
        <v>2903</v>
      </c>
      <c r="K4897" t="s">
        <v>2845</v>
      </c>
      <c r="L4897">
        <v>1</v>
      </c>
      <c r="M4897">
        <v>1</v>
      </c>
      <c r="N4897">
        <v>0</v>
      </c>
      <c r="P4897" t="e">
        <f>VLOOKUP(O4897,Color!B:C,2, FALSE)</f>
        <v>#N/A</v>
      </c>
      <c r="R4897" t="str">
        <f t="shared" si="152"/>
        <v/>
      </c>
      <c r="S4897" t="str">
        <f t="shared" si="153"/>
        <v/>
      </c>
    </row>
    <row r="4898" spans="1:19" x14ac:dyDescent="0.25">
      <c r="A4898">
        <v>1622</v>
      </c>
      <c r="B4898">
        <v>1622</v>
      </c>
      <c r="C4898">
        <v>1622</v>
      </c>
      <c r="D4898">
        <v>12</v>
      </c>
      <c r="E4898" t="s">
        <v>9515</v>
      </c>
      <c r="F4898" t="s">
        <v>2904</v>
      </c>
      <c r="G4898" t="s">
        <v>2901</v>
      </c>
      <c r="H4898" t="s">
        <v>2904</v>
      </c>
      <c r="I4898" t="s">
        <v>2844</v>
      </c>
      <c r="J4898" t="s">
        <v>2903</v>
      </c>
      <c r="K4898" t="s">
        <v>2845</v>
      </c>
      <c r="L4898">
        <v>1</v>
      </c>
      <c r="M4898">
        <v>1</v>
      </c>
      <c r="N4898">
        <v>0</v>
      </c>
      <c r="P4898" t="e">
        <f>VLOOKUP(O4898,Color!B:C,2, FALSE)</f>
        <v>#N/A</v>
      </c>
      <c r="R4898" t="str">
        <f t="shared" si="152"/>
        <v/>
      </c>
      <c r="S4898" t="str">
        <f t="shared" si="153"/>
        <v/>
      </c>
    </row>
    <row r="4899" spans="1:19" x14ac:dyDescent="0.25">
      <c r="A4899">
        <v>1622</v>
      </c>
      <c r="B4899">
        <v>1622</v>
      </c>
      <c r="C4899">
        <v>1622</v>
      </c>
      <c r="D4899">
        <v>11</v>
      </c>
      <c r="E4899" t="s">
        <v>9516</v>
      </c>
      <c r="F4899" t="s">
        <v>2904</v>
      </c>
      <c r="G4899" t="s">
        <v>2901</v>
      </c>
      <c r="H4899" t="s">
        <v>2904</v>
      </c>
      <c r="I4899" t="s">
        <v>2844</v>
      </c>
      <c r="J4899" t="s">
        <v>2903</v>
      </c>
      <c r="K4899" t="s">
        <v>2845</v>
      </c>
      <c r="L4899">
        <v>1</v>
      </c>
      <c r="M4899">
        <v>1</v>
      </c>
      <c r="N4899">
        <v>0</v>
      </c>
      <c r="P4899" t="e">
        <f>VLOOKUP(O4899,Color!B:C,2, FALSE)</f>
        <v>#N/A</v>
      </c>
      <c r="R4899" t="str">
        <f t="shared" si="152"/>
        <v/>
      </c>
      <c r="S4899" t="str">
        <f t="shared" si="153"/>
        <v/>
      </c>
    </row>
    <row r="4900" spans="1:19" x14ac:dyDescent="0.25">
      <c r="A4900">
        <v>1622</v>
      </c>
      <c r="B4900">
        <v>1622</v>
      </c>
      <c r="C4900">
        <v>1622</v>
      </c>
      <c r="D4900">
        <v>10</v>
      </c>
      <c r="E4900" t="s">
        <v>9517</v>
      </c>
      <c r="F4900" t="s">
        <v>2904</v>
      </c>
      <c r="G4900" t="s">
        <v>2901</v>
      </c>
      <c r="H4900" t="s">
        <v>2904</v>
      </c>
      <c r="I4900" t="s">
        <v>2844</v>
      </c>
      <c r="J4900" t="s">
        <v>2903</v>
      </c>
      <c r="K4900" t="s">
        <v>2845</v>
      </c>
      <c r="L4900">
        <v>1</v>
      </c>
      <c r="M4900">
        <v>1</v>
      </c>
      <c r="N4900">
        <v>0</v>
      </c>
      <c r="P4900" t="e">
        <f>VLOOKUP(O4900,Color!B:C,2, FALSE)</f>
        <v>#N/A</v>
      </c>
      <c r="R4900" t="str">
        <f t="shared" si="152"/>
        <v/>
      </c>
      <c r="S4900" t="str">
        <f t="shared" si="153"/>
        <v/>
      </c>
    </row>
    <row r="4901" spans="1:19" x14ac:dyDescent="0.25">
      <c r="A4901">
        <v>1622</v>
      </c>
      <c r="B4901">
        <v>1622</v>
      </c>
      <c r="C4901">
        <v>1622</v>
      </c>
      <c r="D4901">
        <v>15</v>
      </c>
      <c r="E4901" t="s">
        <v>9518</v>
      </c>
      <c r="F4901" t="s">
        <v>2904</v>
      </c>
      <c r="G4901" t="s">
        <v>2901</v>
      </c>
      <c r="H4901" t="s">
        <v>2904</v>
      </c>
      <c r="I4901" t="s">
        <v>2844</v>
      </c>
      <c r="J4901" t="s">
        <v>2903</v>
      </c>
      <c r="K4901" t="s">
        <v>2845</v>
      </c>
      <c r="L4901">
        <v>1</v>
      </c>
      <c r="M4901">
        <v>1</v>
      </c>
      <c r="N4901">
        <v>0</v>
      </c>
      <c r="P4901" t="e">
        <f>VLOOKUP(O4901,Color!B:C,2, FALSE)</f>
        <v>#N/A</v>
      </c>
      <c r="R4901" t="str">
        <f t="shared" si="152"/>
        <v/>
      </c>
      <c r="S4901" t="str">
        <f t="shared" si="153"/>
        <v/>
      </c>
    </row>
    <row r="4902" spans="1:19" x14ac:dyDescent="0.25">
      <c r="A4902">
        <v>1622</v>
      </c>
      <c r="B4902">
        <v>1622</v>
      </c>
      <c r="C4902">
        <v>1622</v>
      </c>
      <c r="D4902">
        <v>9</v>
      </c>
      <c r="E4902" t="s">
        <v>9519</v>
      </c>
      <c r="F4902" t="s">
        <v>2904</v>
      </c>
      <c r="G4902" t="s">
        <v>2901</v>
      </c>
      <c r="H4902" t="s">
        <v>2904</v>
      </c>
      <c r="I4902" t="s">
        <v>2844</v>
      </c>
      <c r="J4902" t="s">
        <v>2903</v>
      </c>
      <c r="K4902" t="s">
        <v>2845</v>
      </c>
      <c r="L4902">
        <v>1</v>
      </c>
      <c r="M4902">
        <v>1</v>
      </c>
      <c r="N4902">
        <v>0</v>
      </c>
      <c r="P4902" t="e">
        <f>VLOOKUP(O4902,Color!B:C,2, FALSE)</f>
        <v>#N/A</v>
      </c>
      <c r="R4902" t="str">
        <f t="shared" si="152"/>
        <v/>
      </c>
      <c r="S4902" t="str">
        <f t="shared" si="153"/>
        <v/>
      </c>
    </row>
    <row r="4903" spans="1:19" x14ac:dyDescent="0.25">
      <c r="A4903">
        <v>1622</v>
      </c>
      <c r="B4903">
        <v>1622</v>
      </c>
      <c r="C4903">
        <v>1622</v>
      </c>
      <c r="D4903">
        <v>6</v>
      </c>
      <c r="E4903" t="s">
        <v>7080</v>
      </c>
      <c r="F4903" t="s">
        <v>2904</v>
      </c>
      <c r="G4903" t="s">
        <v>2901</v>
      </c>
      <c r="H4903" t="s">
        <v>2904</v>
      </c>
      <c r="I4903" t="s">
        <v>2844</v>
      </c>
      <c r="J4903" t="s">
        <v>2903</v>
      </c>
      <c r="K4903" t="s">
        <v>2845</v>
      </c>
      <c r="L4903">
        <v>1</v>
      </c>
      <c r="M4903">
        <v>1</v>
      </c>
      <c r="N4903">
        <v>0</v>
      </c>
      <c r="P4903" t="e">
        <f>VLOOKUP(O4903,Color!B:C,2, FALSE)</f>
        <v>#N/A</v>
      </c>
      <c r="R4903" t="str">
        <f t="shared" si="152"/>
        <v/>
      </c>
      <c r="S4903" t="str">
        <f t="shared" si="153"/>
        <v/>
      </c>
    </row>
    <row r="4904" spans="1:19" x14ac:dyDescent="0.25">
      <c r="A4904">
        <v>1622</v>
      </c>
      <c r="B4904">
        <v>1622</v>
      </c>
      <c r="C4904">
        <v>1622</v>
      </c>
      <c r="D4904">
        <v>4</v>
      </c>
      <c r="E4904" t="s">
        <v>7081</v>
      </c>
      <c r="F4904" t="s">
        <v>2904</v>
      </c>
      <c r="G4904" t="s">
        <v>2901</v>
      </c>
      <c r="H4904" t="s">
        <v>2904</v>
      </c>
      <c r="I4904" t="s">
        <v>2844</v>
      </c>
      <c r="J4904" t="s">
        <v>2903</v>
      </c>
      <c r="K4904" t="s">
        <v>2845</v>
      </c>
      <c r="L4904">
        <v>1</v>
      </c>
      <c r="M4904">
        <v>1</v>
      </c>
      <c r="N4904">
        <v>0</v>
      </c>
      <c r="P4904" t="e">
        <f>VLOOKUP(O4904,Color!B:C,2, FALSE)</f>
        <v>#N/A</v>
      </c>
      <c r="R4904" t="str">
        <f t="shared" si="152"/>
        <v/>
      </c>
      <c r="S4904" t="str">
        <f t="shared" si="153"/>
        <v/>
      </c>
    </row>
    <row r="4905" spans="1:19" x14ac:dyDescent="0.25">
      <c r="A4905">
        <v>1622</v>
      </c>
      <c r="B4905">
        <v>1622</v>
      </c>
      <c r="C4905">
        <v>1622</v>
      </c>
      <c r="D4905">
        <v>3</v>
      </c>
      <c r="E4905" t="s">
        <v>7082</v>
      </c>
      <c r="F4905" t="s">
        <v>2904</v>
      </c>
      <c r="G4905" t="s">
        <v>2901</v>
      </c>
      <c r="H4905" t="s">
        <v>2904</v>
      </c>
      <c r="I4905" t="s">
        <v>2844</v>
      </c>
      <c r="J4905" t="s">
        <v>2903</v>
      </c>
      <c r="K4905" t="s">
        <v>2845</v>
      </c>
      <c r="L4905">
        <v>1</v>
      </c>
      <c r="M4905">
        <v>1</v>
      </c>
      <c r="N4905">
        <v>0</v>
      </c>
      <c r="P4905" t="e">
        <f>VLOOKUP(O4905,Color!B:C,2, FALSE)</f>
        <v>#N/A</v>
      </c>
      <c r="R4905" t="str">
        <f t="shared" si="152"/>
        <v/>
      </c>
      <c r="S4905" t="str">
        <f t="shared" si="153"/>
        <v/>
      </c>
    </row>
    <row r="4906" spans="1:19" x14ac:dyDescent="0.25">
      <c r="A4906">
        <v>1622</v>
      </c>
      <c r="B4906">
        <v>1622</v>
      </c>
      <c r="C4906">
        <v>1622</v>
      </c>
      <c r="D4906">
        <v>2</v>
      </c>
      <c r="E4906" t="s">
        <v>7083</v>
      </c>
      <c r="F4906" t="s">
        <v>2904</v>
      </c>
      <c r="G4906" t="s">
        <v>2901</v>
      </c>
      <c r="H4906" t="s">
        <v>2904</v>
      </c>
      <c r="I4906" t="s">
        <v>2844</v>
      </c>
      <c r="J4906" t="s">
        <v>2903</v>
      </c>
      <c r="K4906" t="s">
        <v>2845</v>
      </c>
      <c r="L4906">
        <v>1</v>
      </c>
      <c r="M4906">
        <v>1</v>
      </c>
      <c r="N4906">
        <v>0</v>
      </c>
      <c r="P4906" t="e">
        <f>VLOOKUP(O4906,Color!B:C,2, FALSE)</f>
        <v>#N/A</v>
      </c>
      <c r="R4906" t="str">
        <f t="shared" si="152"/>
        <v/>
      </c>
      <c r="S4906" t="str">
        <f t="shared" si="153"/>
        <v/>
      </c>
    </row>
    <row r="4907" spans="1:19" x14ac:dyDescent="0.25">
      <c r="A4907">
        <v>1622</v>
      </c>
      <c r="B4907">
        <v>1622</v>
      </c>
      <c r="C4907">
        <v>1622</v>
      </c>
      <c r="D4907">
        <v>1</v>
      </c>
      <c r="E4907" t="s">
        <v>7084</v>
      </c>
      <c r="F4907" t="s">
        <v>2904</v>
      </c>
      <c r="G4907" t="s">
        <v>2901</v>
      </c>
      <c r="H4907" t="s">
        <v>2904</v>
      </c>
      <c r="I4907" t="s">
        <v>2844</v>
      </c>
      <c r="J4907" t="s">
        <v>2903</v>
      </c>
      <c r="K4907" t="s">
        <v>2845</v>
      </c>
      <c r="L4907">
        <v>1</v>
      </c>
      <c r="M4907">
        <v>1</v>
      </c>
      <c r="N4907">
        <v>0</v>
      </c>
      <c r="P4907" t="e">
        <f>VLOOKUP(O4907,Color!B:C,2, FALSE)</f>
        <v>#N/A</v>
      </c>
      <c r="R4907" t="str">
        <f t="shared" si="152"/>
        <v/>
      </c>
      <c r="S4907" t="str">
        <f t="shared" si="153"/>
        <v/>
      </c>
    </row>
    <row r="4908" spans="1:19" x14ac:dyDescent="0.25">
      <c r="A4908">
        <v>1622</v>
      </c>
      <c r="B4908">
        <v>1622</v>
      </c>
      <c r="C4908">
        <v>1622</v>
      </c>
      <c r="D4908">
        <v>0</v>
      </c>
      <c r="E4908" t="s">
        <v>7077</v>
      </c>
      <c r="F4908" t="s">
        <v>2904</v>
      </c>
      <c r="G4908" t="s">
        <v>2901</v>
      </c>
      <c r="H4908" t="s">
        <v>2904</v>
      </c>
      <c r="I4908" t="s">
        <v>2844</v>
      </c>
      <c r="J4908" t="s">
        <v>2903</v>
      </c>
      <c r="K4908" t="s">
        <v>2845</v>
      </c>
      <c r="L4908">
        <v>1</v>
      </c>
      <c r="M4908">
        <v>1</v>
      </c>
      <c r="N4908">
        <v>0</v>
      </c>
      <c r="P4908" t="e">
        <f>VLOOKUP(O4908,Color!B:C,2, FALSE)</f>
        <v>#N/A</v>
      </c>
      <c r="R4908" t="str">
        <f t="shared" si="152"/>
        <v/>
      </c>
      <c r="S4908" t="str">
        <f t="shared" si="153"/>
        <v/>
      </c>
    </row>
    <row r="4909" spans="1:19" x14ac:dyDescent="0.25">
      <c r="A4909">
        <v>1622</v>
      </c>
      <c r="B4909">
        <v>1622</v>
      </c>
      <c r="C4909">
        <v>1622</v>
      </c>
      <c r="D4909">
        <v>7</v>
      </c>
      <c r="E4909" t="s">
        <v>7085</v>
      </c>
      <c r="F4909" t="s">
        <v>2904</v>
      </c>
      <c r="G4909" t="s">
        <v>2901</v>
      </c>
      <c r="H4909" t="s">
        <v>2904</v>
      </c>
      <c r="I4909" t="s">
        <v>2844</v>
      </c>
      <c r="J4909" t="s">
        <v>2903</v>
      </c>
      <c r="K4909" t="s">
        <v>2845</v>
      </c>
      <c r="L4909">
        <v>1</v>
      </c>
      <c r="M4909">
        <v>1</v>
      </c>
      <c r="N4909">
        <v>0</v>
      </c>
      <c r="O4909" t="s">
        <v>4337</v>
      </c>
      <c r="P4909" t="str">
        <f>VLOOKUP(O4909,Color!B:C,2, FALSE)</f>
        <v>82e4e0</v>
      </c>
      <c r="R4909" t="str">
        <f t="shared" si="152"/>
        <v>False_Diamond=1622:7</v>
      </c>
      <c r="S4909" t="str">
        <f t="shared" si="153"/>
        <v>1622:7=82e4e0</v>
      </c>
    </row>
    <row r="4910" spans="1:19" x14ac:dyDescent="0.25">
      <c r="A4910">
        <v>1622</v>
      </c>
      <c r="B4910">
        <v>1622</v>
      </c>
      <c r="C4910">
        <v>1622</v>
      </c>
      <c r="D4910">
        <v>8</v>
      </c>
      <c r="E4910" t="s">
        <v>9520</v>
      </c>
      <c r="F4910" t="s">
        <v>2904</v>
      </c>
      <c r="G4910" t="s">
        <v>2901</v>
      </c>
      <c r="H4910" t="s">
        <v>2904</v>
      </c>
      <c r="I4910" t="s">
        <v>2844</v>
      </c>
      <c r="J4910" t="s">
        <v>2903</v>
      </c>
      <c r="K4910" t="s">
        <v>2845</v>
      </c>
      <c r="L4910">
        <v>1</v>
      </c>
      <c r="M4910">
        <v>1</v>
      </c>
      <c r="N4910">
        <v>0</v>
      </c>
      <c r="P4910" t="e">
        <f>VLOOKUP(O4910,Color!B:C,2, FALSE)</f>
        <v>#N/A</v>
      </c>
      <c r="R4910" t="str">
        <f t="shared" si="152"/>
        <v/>
      </c>
      <c r="S4910" t="str">
        <f t="shared" si="153"/>
        <v/>
      </c>
    </row>
    <row r="4911" spans="1:19" x14ac:dyDescent="0.25">
      <c r="A4911">
        <v>1623</v>
      </c>
      <c r="B4911">
        <v>1623</v>
      </c>
      <c r="C4911">
        <v>1623</v>
      </c>
      <c r="D4911">
        <v>0</v>
      </c>
      <c r="E4911" t="s">
        <v>9521</v>
      </c>
      <c r="F4911" t="s">
        <v>2906</v>
      </c>
      <c r="G4911" t="s">
        <v>2904</v>
      </c>
      <c r="H4911" t="s">
        <v>2906</v>
      </c>
      <c r="I4911" t="s">
        <v>2844</v>
      </c>
      <c r="J4911" t="s">
        <v>2905</v>
      </c>
      <c r="K4911" t="s">
        <v>2845</v>
      </c>
      <c r="L4911">
        <v>1</v>
      </c>
      <c r="M4911">
        <v>1</v>
      </c>
      <c r="N4911">
        <v>0</v>
      </c>
      <c r="P4911" t="e">
        <f>VLOOKUP(O4911,Color!B:C,2, FALSE)</f>
        <v>#N/A</v>
      </c>
      <c r="R4911" t="str">
        <f t="shared" si="152"/>
        <v/>
      </c>
      <c r="S4911" t="str">
        <f t="shared" si="153"/>
        <v/>
      </c>
    </row>
    <row r="4912" spans="1:19" x14ac:dyDescent="0.25">
      <c r="A4912">
        <v>1624</v>
      </c>
      <c r="B4912">
        <v>1624</v>
      </c>
      <c r="C4912">
        <v>1624</v>
      </c>
      <c r="D4912">
        <v>0</v>
      </c>
      <c r="E4912" t="s">
        <v>7086</v>
      </c>
      <c r="F4912" t="s">
        <v>2908</v>
      </c>
      <c r="G4912" t="s">
        <v>2906</v>
      </c>
      <c r="H4912" t="s">
        <v>2908</v>
      </c>
      <c r="I4912" t="s">
        <v>2844</v>
      </c>
      <c r="J4912" t="s">
        <v>2907</v>
      </c>
      <c r="K4912" t="s">
        <v>2845</v>
      </c>
      <c r="L4912">
        <v>1</v>
      </c>
      <c r="M4912">
        <v>1</v>
      </c>
      <c r="N4912">
        <v>0</v>
      </c>
      <c r="P4912" t="e">
        <f>VLOOKUP(O4912,Color!B:C,2, FALSE)</f>
        <v>#N/A</v>
      </c>
      <c r="R4912" t="str">
        <f t="shared" si="152"/>
        <v/>
      </c>
      <c r="S4912" t="str">
        <f t="shared" si="153"/>
        <v/>
      </c>
    </row>
    <row r="4913" spans="1:19" x14ac:dyDescent="0.25">
      <c r="A4913">
        <v>1625</v>
      </c>
      <c r="B4913">
        <v>1625</v>
      </c>
      <c r="C4913">
        <v>1625</v>
      </c>
      <c r="D4913">
        <v>0</v>
      </c>
      <c r="E4913" t="s">
        <v>7087</v>
      </c>
      <c r="F4913" t="s">
        <v>2910</v>
      </c>
      <c r="G4913" t="s">
        <v>2908</v>
      </c>
      <c r="H4913" t="s">
        <v>2910</v>
      </c>
      <c r="I4913" t="s">
        <v>2844</v>
      </c>
      <c r="J4913" t="s">
        <v>2909</v>
      </c>
      <c r="K4913" t="s">
        <v>2845</v>
      </c>
      <c r="L4913">
        <v>1</v>
      </c>
      <c r="M4913">
        <v>1</v>
      </c>
      <c r="N4913">
        <v>0</v>
      </c>
      <c r="P4913" t="e">
        <f>VLOOKUP(O4913,Color!B:C,2, FALSE)</f>
        <v>#N/A</v>
      </c>
      <c r="R4913" t="str">
        <f t="shared" si="152"/>
        <v/>
      </c>
      <c r="S4913" t="str">
        <f t="shared" si="153"/>
        <v/>
      </c>
    </row>
    <row r="4914" spans="1:19" x14ac:dyDescent="0.25">
      <c r="A4914">
        <v>1625</v>
      </c>
      <c r="B4914">
        <v>1625</v>
      </c>
      <c r="C4914">
        <v>1625</v>
      </c>
      <c r="D4914">
        <v>15</v>
      </c>
      <c r="E4914" t="s">
        <v>7088</v>
      </c>
      <c r="F4914" t="s">
        <v>2910</v>
      </c>
      <c r="G4914" t="s">
        <v>2908</v>
      </c>
      <c r="H4914" t="s">
        <v>2910</v>
      </c>
      <c r="I4914" t="s">
        <v>2844</v>
      </c>
      <c r="J4914" t="s">
        <v>2909</v>
      </c>
      <c r="K4914" t="s">
        <v>2845</v>
      </c>
      <c r="L4914">
        <v>1</v>
      </c>
      <c r="M4914">
        <v>1</v>
      </c>
      <c r="N4914">
        <v>0</v>
      </c>
      <c r="P4914" t="e">
        <f>VLOOKUP(O4914,Color!B:C,2, FALSE)</f>
        <v>#N/A</v>
      </c>
      <c r="R4914" t="str">
        <f t="shared" si="152"/>
        <v/>
      </c>
      <c r="S4914" t="str">
        <f t="shared" si="153"/>
        <v/>
      </c>
    </row>
    <row r="4915" spans="1:19" x14ac:dyDescent="0.25">
      <c r="A4915">
        <v>1626</v>
      </c>
      <c r="B4915">
        <v>1626</v>
      </c>
      <c r="C4915">
        <v>1626</v>
      </c>
      <c r="D4915">
        <v>0</v>
      </c>
      <c r="E4915" t="s">
        <v>7089</v>
      </c>
      <c r="F4915" t="s">
        <v>2912</v>
      </c>
      <c r="G4915" t="s">
        <v>2910</v>
      </c>
      <c r="H4915" t="s">
        <v>2912</v>
      </c>
      <c r="I4915" t="s">
        <v>2844</v>
      </c>
      <c r="J4915" t="s">
        <v>2911</v>
      </c>
      <c r="K4915" t="s">
        <v>20</v>
      </c>
      <c r="L4915">
        <v>1</v>
      </c>
      <c r="M4915">
        <v>1</v>
      </c>
      <c r="N4915">
        <v>0</v>
      </c>
      <c r="P4915" t="e">
        <f>VLOOKUP(O4915,Color!B:C,2, FALSE)</f>
        <v>#N/A</v>
      </c>
      <c r="R4915" t="str">
        <f t="shared" si="152"/>
        <v/>
      </c>
      <c r="S4915" t="str">
        <f t="shared" si="153"/>
        <v/>
      </c>
    </row>
    <row r="4916" spans="1:19" x14ac:dyDescent="0.25">
      <c r="A4916">
        <v>1627</v>
      </c>
      <c r="B4916">
        <v>1627</v>
      </c>
      <c r="C4916">
        <v>1627</v>
      </c>
      <c r="D4916">
        <v>0</v>
      </c>
      <c r="E4916" t="s">
        <v>2915</v>
      </c>
      <c r="F4916" t="s">
        <v>2914</v>
      </c>
      <c r="G4916" t="s">
        <v>2912</v>
      </c>
      <c r="H4916" t="s">
        <v>2914</v>
      </c>
      <c r="I4916" t="s">
        <v>2844</v>
      </c>
      <c r="J4916" t="s">
        <v>2913</v>
      </c>
      <c r="K4916" t="s">
        <v>2845</v>
      </c>
      <c r="L4916">
        <v>1</v>
      </c>
      <c r="M4916">
        <v>1</v>
      </c>
      <c r="N4916">
        <v>0</v>
      </c>
      <c r="P4916" t="e">
        <f>VLOOKUP(O4916,Color!B:C,2, FALSE)</f>
        <v>#N/A</v>
      </c>
      <c r="R4916" t="str">
        <f t="shared" si="152"/>
        <v/>
      </c>
      <c r="S4916" t="str">
        <f t="shared" si="153"/>
        <v/>
      </c>
    </row>
    <row r="4917" spans="1:19" x14ac:dyDescent="0.25">
      <c r="A4917">
        <v>1627</v>
      </c>
      <c r="B4917">
        <v>1627</v>
      </c>
      <c r="C4917">
        <v>1627</v>
      </c>
      <c r="D4917">
        <v>1</v>
      </c>
      <c r="E4917" t="s">
        <v>7090</v>
      </c>
      <c r="F4917" t="s">
        <v>2914</v>
      </c>
      <c r="G4917" t="s">
        <v>2912</v>
      </c>
      <c r="H4917" t="s">
        <v>2914</v>
      </c>
      <c r="I4917" t="s">
        <v>2844</v>
      </c>
      <c r="J4917" t="s">
        <v>2913</v>
      </c>
      <c r="K4917" t="s">
        <v>2845</v>
      </c>
      <c r="L4917">
        <v>1</v>
      </c>
      <c r="M4917">
        <v>1</v>
      </c>
      <c r="N4917">
        <v>0</v>
      </c>
      <c r="O4917" s="3" t="s">
        <v>3906</v>
      </c>
      <c r="P4917" t="str">
        <f>VLOOKUP(O4917,Color!B:C,2, FALSE)</f>
        <v>7FFFD4</v>
      </c>
      <c r="R4917" t="str">
        <f t="shared" si="152"/>
        <v>Mossy_Underbrick=1627:1</v>
      </c>
      <c r="S4917" t="str">
        <f t="shared" si="153"/>
        <v>1627:1=7FFFD4</v>
      </c>
    </row>
    <row r="4918" spans="1:19" x14ac:dyDescent="0.25">
      <c r="A4918">
        <v>1627</v>
      </c>
      <c r="B4918">
        <v>1627</v>
      </c>
      <c r="C4918">
        <v>1627</v>
      </c>
      <c r="D4918">
        <v>2</v>
      </c>
      <c r="E4918" t="s">
        <v>7091</v>
      </c>
      <c r="F4918" t="s">
        <v>2914</v>
      </c>
      <c r="G4918" t="s">
        <v>2912</v>
      </c>
      <c r="H4918" t="s">
        <v>2914</v>
      </c>
      <c r="I4918" t="s">
        <v>2844</v>
      </c>
      <c r="J4918" t="s">
        <v>2913</v>
      </c>
      <c r="K4918" t="s">
        <v>2845</v>
      </c>
      <c r="L4918">
        <v>1</v>
      </c>
      <c r="M4918">
        <v>1</v>
      </c>
      <c r="N4918">
        <v>0</v>
      </c>
      <c r="P4918" t="e">
        <f>VLOOKUP(O4918,Color!B:C,2, FALSE)</f>
        <v>#N/A</v>
      </c>
      <c r="R4918" t="str">
        <f t="shared" si="152"/>
        <v/>
      </c>
      <c r="S4918" t="str">
        <f t="shared" si="153"/>
        <v/>
      </c>
    </row>
    <row r="4919" spans="1:19" x14ac:dyDescent="0.25">
      <c r="A4919">
        <v>1628</v>
      </c>
      <c r="B4919">
        <v>1628</v>
      </c>
      <c r="C4919">
        <v>1628</v>
      </c>
      <c r="D4919">
        <v>0</v>
      </c>
      <c r="E4919" t="s">
        <v>2919</v>
      </c>
      <c r="F4919" t="s">
        <v>2917</v>
      </c>
      <c r="G4919" t="s">
        <v>2914</v>
      </c>
      <c r="H4919" t="s">
        <v>2917</v>
      </c>
      <c r="I4919" t="s">
        <v>2844</v>
      </c>
      <c r="J4919" t="s">
        <v>2916</v>
      </c>
      <c r="K4919" t="s">
        <v>2918</v>
      </c>
      <c r="L4919">
        <v>1</v>
      </c>
      <c r="M4919">
        <v>1</v>
      </c>
      <c r="N4919">
        <v>0</v>
      </c>
      <c r="P4919" t="e">
        <f>VLOOKUP(O4919,Color!B:C,2, FALSE)</f>
        <v>#N/A</v>
      </c>
      <c r="R4919" t="str">
        <f t="shared" si="152"/>
        <v/>
      </c>
      <c r="S4919" t="str">
        <f t="shared" si="153"/>
        <v/>
      </c>
    </row>
    <row r="4920" spans="1:19" x14ac:dyDescent="0.25">
      <c r="A4920">
        <v>1628</v>
      </c>
      <c r="B4920">
        <v>1628</v>
      </c>
      <c r="C4920">
        <v>1628</v>
      </c>
      <c r="D4920">
        <v>1</v>
      </c>
      <c r="E4920" t="s">
        <v>7092</v>
      </c>
      <c r="F4920" t="s">
        <v>2917</v>
      </c>
      <c r="G4920" t="s">
        <v>2914</v>
      </c>
      <c r="H4920" t="s">
        <v>2917</v>
      </c>
      <c r="I4920" t="s">
        <v>2844</v>
      </c>
      <c r="J4920" t="s">
        <v>2916</v>
      </c>
      <c r="K4920" t="s">
        <v>2918</v>
      </c>
      <c r="L4920">
        <v>1</v>
      </c>
      <c r="M4920">
        <v>1</v>
      </c>
      <c r="N4920">
        <v>0</v>
      </c>
      <c r="P4920" t="e">
        <f>VLOOKUP(O4920,Color!B:C,2, FALSE)</f>
        <v>#N/A</v>
      </c>
      <c r="R4920" t="str">
        <f t="shared" si="152"/>
        <v/>
      </c>
      <c r="S4920" t="str">
        <f t="shared" si="153"/>
        <v/>
      </c>
    </row>
    <row r="4921" spans="1:19" x14ac:dyDescent="0.25">
      <c r="A4921">
        <v>1629</v>
      </c>
      <c r="B4921">
        <v>1629</v>
      </c>
      <c r="C4921">
        <v>1629</v>
      </c>
      <c r="D4921">
        <v>0</v>
      </c>
      <c r="E4921" t="s">
        <v>7093</v>
      </c>
      <c r="F4921" t="s">
        <v>2921</v>
      </c>
      <c r="G4921" t="s">
        <v>2917</v>
      </c>
      <c r="H4921" t="s">
        <v>2921</v>
      </c>
      <c r="I4921" t="s">
        <v>2844</v>
      </c>
      <c r="J4921" t="s">
        <v>2920</v>
      </c>
      <c r="K4921" t="s">
        <v>20</v>
      </c>
      <c r="L4921">
        <v>1</v>
      </c>
      <c r="M4921">
        <v>1</v>
      </c>
      <c r="N4921">
        <v>0</v>
      </c>
      <c r="P4921" t="e">
        <f>VLOOKUP(O4921,Color!B:C,2, FALSE)</f>
        <v>#N/A</v>
      </c>
      <c r="R4921" t="str">
        <f t="shared" si="152"/>
        <v/>
      </c>
      <c r="S4921" t="str">
        <f t="shared" si="153"/>
        <v/>
      </c>
    </row>
    <row r="4922" spans="1:19" x14ac:dyDescent="0.25">
      <c r="A4922">
        <v>1630</v>
      </c>
      <c r="B4922">
        <v>1630</v>
      </c>
      <c r="C4922">
        <v>1630</v>
      </c>
      <c r="D4922">
        <v>0</v>
      </c>
      <c r="E4922" t="s">
        <v>7094</v>
      </c>
      <c r="F4922" t="s">
        <v>2923</v>
      </c>
      <c r="G4922" t="s">
        <v>2921</v>
      </c>
      <c r="H4922" t="s">
        <v>2923</v>
      </c>
      <c r="I4922" t="s">
        <v>2844</v>
      </c>
      <c r="J4922" t="s">
        <v>2922</v>
      </c>
      <c r="K4922" t="s">
        <v>20</v>
      </c>
      <c r="L4922">
        <v>1</v>
      </c>
      <c r="M4922">
        <v>1</v>
      </c>
      <c r="N4922">
        <v>0</v>
      </c>
      <c r="P4922" t="e">
        <f>VLOOKUP(O4922,Color!B:C,2, FALSE)</f>
        <v>#N/A</v>
      </c>
      <c r="R4922" t="str">
        <f t="shared" si="152"/>
        <v/>
      </c>
      <c r="S4922" t="str">
        <f t="shared" si="153"/>
        <v/>
      </c>
    </row>
    <row r="4923" spans="1:19" x14ac:dyDescent="0.25">
      <c r="A4923">
        <v>1631</v>
      </c>
      <c r="B4923">
        <v>1631</v>
      </c>
      <c r="C4923">
        <v>1631</v>
      </c>
      <c r="D4923">
        <v>0</v>
      </c>
      <c r="E4923" t="s">
        <v>7095</v>
      </c>
      <c r="F4923" t="s">
        <v>2925</v>
      </c>
      <c r="G4923" t="s">
        <v>2923</v>
      </c>
      <c r="H4923" t="s">
        <v>2925</v>
      </c>
      <c r="I4923" t="s">
        <v>2844</v>
      </c>
      <c r="J4923" t="s">
        <v>2924</v>
      </c>
      <c r="K4923" t="s">
        <v>2845</v>
      </c>
      <c r="L4923">
        <v>1</v>
      </c>
      <c r="M4923">
        <v>1</v>
      </c>
      <c r="N4923">
        <v>0</v>
      </c>
      <c r="P4923" t="e">
        <f>VLOOKUP(O4923,Color!B:C,2, FALSE)</f>
        <v>#N/A</v>
      </c>
      <c r="R4923" t="str">
        <f t="shared" si="152"/>
        <v/>
      </c>
      <c r="S4923" t="str">
        <f t="shared" si="153"/>
        <v/>
      </c>
    </row>
    <row r="4924" spans="1:19" x14ac:dyDescent="0.25">
      <c r="A4924">
        <v>1631</v>
      </c>
      <c r="B4924">
        <v>1631</v>
      </c>
      <c r="C4924">
        <v>1631</v>
      </c>
      <c r="D4924">
        <v>1</v>
      </c>
      <c r="E4924" t="s">
        <v>7096</v>
      </c>
      <c r="F4924" t="s">
        <v>2925</v>
      </c>
      <c r="G4924" t="s">
        <v>2923</v>
      </c>
      <c r="H4924" t="s">
        <v>2925</v>
      </c>
      <c r="I4924" t="s">
        <v>2844</v>
      </c>
      <c r="J4924" t="s">
        <v>2924</v>
      </c>
      <c r="K4924" t="s">
        <v>2845</v>
      </c>
      <c r="L4924">
        <v>1</v>
      </c>
      <c r="M4924">
        <v>1</v>
      </c>
      <c r="N4924">
        <v>0</v>
      </c>
      <c r="P4924" t="e">
        <f>VLOOKUP(O4924,Color!B:C,2, FALSE)</f>
        <v>#N/A</v>
      </c>
      <c r="R4924" t="str">
        <f t="shared" si="152"/>
        <v/>
      </c>
      <c r="S4924" t="str">
        <f t="shared" si="153"/>
        <v/>
      </c>
    </row>
    <row r="4925" spans="1:19" x14ac:dyDescent="0.25">
      <c r="A4925">
        <v>1632</v>
      </c>
      <c r="B4925">
        <v>1632</v>
      </c>
      <c r="C4925">
        <v>1632</v>
      </c>
      <c r="D4925">
        <v>0</v>
      </c>
      <c r="E4925" t="s">
        <v>7097</v>
      </c>
      <c r="F4925" t="s">
        <v>2927</v>
      </c>
      <c r="G4925" t="s">
        <v>2925</v>
      </c>
      <c r="H4925" t="s">
        <v>2927</v>
      </c>
      <c r="I4925" t="s">
        <v>2844</v>
      </c>
      <c r="J4925" t="s">
        <v>2926</v>
      </c>
      <c r="K4925" t="s">
        <v>2928</v>
      </c>
      <c r="L4925">
        <v>1</v>
      </c>
      <c r="M4925">
        <v>1</v>
      </c>
      <c r="N4925">
        <v>0</v>
      </c>
      <c r="P4925" t="e">
        <f>VLOOKUP(O4925,Color!B:C,2, FALSE)</f>
        <v>#N/A</v>
      </c>
      <c r="R4925" t="str">
        <f t="shared" si="152"/>
        <v/>
      </c>
      <c r="S4925" t="str">
        <f t="shared" si="153"/>
        <v/>
      </c>
    </row>
    <row r="4926" spans="1:19" x14ac:dyDescent="0.25">
      <c r="A4926">
        <v>1632</v>
      </c>
      <c r="B4926">
        <v>1632</v>
      </c>
      <c r="C4926">
        <v>1632</v>
      </c>
      <c r="D4926">
        <v>1</v>
      </c>
      <c r="E4926" t="s">
        <v>7098</v>
      </c>
      <c r="F4926" t="s">
        <v>2927</v>
      </c>
      <c r="G4926" t="s">
        <v>2925</v>
      </c>
      <c r="H4926" t="s">
        <v>2927</v>
      </c>
      <c r="I4926" t="s">
        <v>2844</v>
      </c>
      <c r="J4926" t="s">
        <v>2926</v>
      </c>
      <c r="K4926" t="s">
        <v>2928</v>
      </c>
      <c r="L4926">
        <v>1</v>
      </c>
      <c r="M4926">
        <v>1</v>
      </c>
      <c r="N4926">
        <v>0</v>
      </c>
      <c r="P4926" t="e">
        <f>VLOOKUP(O4926,Color!B:C,2, FALSE)</f>
        <v>#N/A</v>
      </c>
      <c r="R4926" t="str">
        <f t="shared" si="152"/>
        <v/>
      </c>
      <c r="S4926" t="str">
        <f t="shared" si="153"/>
        <v/>
      </c>
    </row>
    <row r="4927" spans="1:19" x14ac:dyDescent="0.25">
      <c r="A4927">
        <v>1632</v>
      </c>
      <c r="B4927">
        <v>1632</v>
      </c>
      <c r="C4927">
        <v>1632</v>
      </c>
      <c r="D4927">
        <v>2</v>
      </c>
      <c r="E4927" t="s">
        <v>2929</v>
      </c>
      <c r="F4927" t="s">
        <v>2927</v>
      </c>
      <c r="G4927" t="s">
        <v>2925</v>
      </c>
      <c r="H4927" t="s">
        <v>2927</v>
      </c>
      <c r="I4927" t="s">
        <v>2844</v>
      </c>
      <c r="J4927" t="s">
        <v>2926</v>
      </c>
      <c r="K4927" t="s">
        <v>2928</v>
      </c>
      <c r="L4927">
        <v>1</v>
      </c>
      <c r="M4927">
        <v>1</v>
      </c>
      <c r="N4927">
        <v>0</v>
      </c>
      <c r="P4927" t="e">
        <f>VLOOKUP(O4927,Color!B:C,2, FALSE)</f>
        <v>#N/A</v>
      </c>
      <c r="R4927" t="str">
        <f t="shared" si="152"/>
        <v/>
      </c>
      <c r="S4927" t="str">
        <f t="shared" si="153"/>
        <v/>
      </c>
    </row>
    <row r="4928" spans="1:19" x14ac:dyDescent="0.25">
      <c r="A4928">
        <v>1633</v>
      </c>
      <c r="B4928">
        <v>1633</v>
      </c>
      <c r="C4928">
        <v>1633</v>
      </c>
      <c r="D4928">
        <v>0</v>
      </c>
      <c r="E4928" t="s">
        <v>4751</v>
      </c>
      <c r="F4928" t="s">
        <v>2931</v>
      </c>
      <c r="G4928" t="s">
        <v>2927</v>
      </c>
      <c r="H4928" t="s">
        <v>2931</v>
      </c>
      <c r="I4928" t="s">
        <v>2844</v>
      </c>
      <c r="J4928" t="s">
        <v>2930</v>
      </c>
      <c r="K4928" t="s">
        <v>20</v>
      </c>
      <c r="L4928">
        <v>1</v>
      </c>
      <c r="M4928">
        <v>1</v>
      </c>
      <c r="N4928">
        <v>0</v>
      </c>
      <c r="P4928" t="e">
        <f>VLOOKUP(O4928,Color!B:C,2, FALSE)</f>
        <v>#N/A</v>
      </c>
      <c r="R4928" t="str">
        <f t="shared" si="152"/>
        <v/>
      </c>
      <c r="S4928" t="str">
        <f t="shared" si="153"/>
        <v/>
      </c>
    </row>
    <row r="4929" spans="1:19" x14ac:dyDescent="0.25">
      <c r="A4929">
        <v>1634</v>
      </c>
      <c r="B4929">
        <v>1634</v>
      </c>
      <c r="C4929">
        <v>1634</v>
      </c>
      <c r="D4929">
        <v>0</v>
      </c>
      <c r="E4929" t="s">
        <v>7099</v>
      </c>
      <c r="F4929" t="s">
        <v>2933</v>
      </c>
      <c r="G4929" t="s">
        <v>2931</v>
      </c>
      <c r="H4929" t="s">
        <v>2933</v>
      </c>
      <c r="I4929" t="s">
        <v>2844</v>
      </c>
      <c r="J4929" t="s">
        <v>2932</v>
      </c>
      <c r="K4929" t="s">
        <v>20</v>
      </c>
      <c r="L4929">
        <v>1</v>
      </c>
      <c r="M4929">
        <v>1</v>
      </c>
      <c r="N4929">
        <v>0</v>
      </c>
      <c r="P4929" t="e">
        <f>VLOOKUP(O4929,Color!B:C,2, FALSE)</f>
        <v>#N/A</v>
      </c>
      <c r="R4929" t="str">
        <f t="shared" si="152"/>
        <v/>
      </c>
      <c r="S4929" t="str">
        <f t="shared" si="153"/>
        <v/>
      </c>
    </row>
    <row r="4930" spans="1:19" x14ac:dyDescent="0.25">
      <c r="A4930">
        <v>1635</v>
      </c>
      <c r="B4930">
        <v>1635</v>
      </c>
      <c r="C4930">
        <v>1635</v>
      </c>
      <c r="D4930">
        <v>0</v>
      </c>
      <c r="E4930" t="s">
        <v>7100</v>
      </c>
      <c r="F4930" t="s">
        <v>2935</v>
      </c>
      <c r="G4930" t="s">
        <v>2933</v>
      </c>
      <c r="H4930" t="s">
        <v>2935</v>
      </c>
      <c r="I4930" t="s">
        <v>2844</v>
      </c>
      <c r="J4930" t="s">
        <v>2934</v>
      </c>
      <c r="K4930" t="s">
        <v>2936</v>
      </c>
      <c r="L4930">
        <v>1</v>
      </c>
      <c r="M4930">
        <v>1</v>
      </c>
      <c r="N4930">
        <v>0</v>
      </c>
      <c r="P4930" t="e">
        <f>VLOOKUP(O4930,Color!B:C,2, FALSE)</f>
        <v>#N/A</v>
      </c>
      <c r="R4930" t="str">
        <f t="shared" si="152"/>
        <v/>
      </c>
      <c r="S4930" t="str">
        <f t="shared" si="153"/>
        <v/>
      </c>
    </row>
    <row r="4931" spans="1:19" x14ac:dyDescent="0.25">
      <c r="A4931">
        <v>1636</v>
      </c>
      <c r="B4931">
        <v>1636</v>
      </c>
      <c r="C4931">
        <v>1636</v>
      </c>
      <c r="D4931">
        <v>0</v>
      </c>
      <c r="E4931" t="s">
        <v>7100</v>
      </c>
      <c r="F4931" t="s">
        <v>2938</v>
      </c>
      <c r="G4931" t="s">
        <v>2935</v>
      </c>
      <c r="H4931" t="s">
        <v>2938</v>
      </c>
      <c r="I4931" t="s">
        <v>2844</v>
      </c>
      <c r="J4931" t="s">
        <v>2937</v>
      </c>
      <c r="K4931" t="s">
        <v>2936</v>
      </c>
      <c r="L4931">
        <v>1</v>
      </c>
      <c r="M4931">
        <v>1</v>
      </c>
      <c r="N4931">
        <v>0</v>
      </c>
      <c r="P4931" t="e">
        <f>VLOOKUP(O4931,Color!B:C,2, FALSE)</f>
        <v>#N/A</v>
      </c>
      <c r="R4931" t="str">
        <f t="shared" ref="R4931:R4994" si="154">IF(ISNA(P4931),"",(CONCATENATE(E4931,"=",A4931,":",D4931)))</f>
        <v/>
      </c>
      <c r="S4931" t="str">
        <f t="shared" ref="S4931:S4994" si="155">IF(ISNA(P4931),"",(CONCATENATE(A4931,":",D4931,"=",P4931)))</f>
        <v/>
      </c>
    </row>
    <row r="4932" spans="1:19" x14ac:dyDescent="0.25">
      <c r="A4932">
        <v>1637</v>
      </c>
      <c r="B4932">
        <v>1637</v>
      </c>
      <c r="C4932">
        <v>1637</v>
      </c>
      <c r="D4932">
        <v>0</v>
      </c>
      <c r="E4932" t="s">
        <v>2940</v>
      </c>
      <c r="F4932" t="s">
        <v>2939</v>
      </c>
      <c r="G4932" t="s">
        <v>2938</v>
      </c>
      <c r="H4932" t="s">
        <v>2939</v>
      </c>
      <c r="I4932" t="s">
        <v>2844</v>
      </c>
      <c r="J4932" t="s">
        <v>2937</v>
      </c>
      <c r="K4932" t="s">
        <v>20</v>
      </c>
      <c r="L4932">
        <v>1</v>
      </c>
      <c r="M4932">
        <v>1</v>
      </c>
      <c r="N4932">
        <v>0</v>
      </c>
      <c r="P4932" t="e">
        <f>VLOOKUP(O4932,Color!B:C,2, FALSE)</f>
        <v>#N/A</v>
      </c>
      <c r="R4932" t="str">
        <f t="shared" si="154"/>
        <v/>
      </c>
      <c r="S4932" t="str">
        <f t="shared" si="155"/>
        <v/>
      </c>
    </row>
    <row r="4933" spans="1:19" x14ac:dyDescent="0.25">
      <c r="A4933">
        <v>1638</v>
      </c>
      <c r="B4933">
        <v>1638</v>
      </c>
      <c r="C4933">
        <v>1638</v>
      </c>
      <c r="D4933">
        <v>0</v>
      </c>
      <c r="E4933" t="s">
        <v>7101</v>
      </c>
      <c r="F4933" t="s">
        <v>2942</v>
      </c>
      <c r="G4933" t="s">
        <v>2939</v>
      </c>
      <c r="H4933" t="s">
        <v>2942</v>
      </c>
      <c r="I4933" t="s">
        <v>2844</v>
      </c>
      <c r="J4933" t="s">
        <v>2941</v>
      </c>
      <c r="K4933" t="s">
        <v>20</v>
      </c>
      <c r="L4933">
        <v>1</v>
      </c>
      <c r="M4933">
        <v>1</v>
      </c>
      <c r="N4933">
        <v>0</v>
      </c>
      <c r="P4933" t="e">
        <f>VLOOKUP(O4933,Color!B:C,2, FALSE)</f>
        <v>#N/A</v>
      </c>
      <c r="R4933" t="str">
        <f t="shared" si="154"/>
        <v/>
      </c>
      <c r="S4933" t="str">
        <f t="shared" si="155"/>
        <v/>
      </c>
    </row>
    <row r="4934" spans="1:19" x14ac:dyDescent="0.25">
      <c r="A4934">
        <v>1639</v>
      </c>
      <c r="B4934">
        <v>1639</v>
      </c>
      <c r="C4934">
        <v>1639</v>
      </c>
      <c r="D4934">
        <v>0</v>
      </c>
      <c r="E4934" t="s">
        <v>7102</v>
      </c>
      <c r="F4934" t="s">
        <v>2944</v>
      </c>
      <c r="G4934" t="s">
        <v>2942</v>
      </c>
      <c r="H4934" t="s">
        <v>2944</v>
      </c>
      <c r="I4934" t="s">
        <v>2844</v>
      </c>
      <c r="J4934" t="s">
        <v>2943</v>
      </c>
      <c r="K4934" t="s">
        <v>20</v>
      </c>
      <c r="L4934">
        <v>1</v>
      </c>
      <c r="M4934">
        <v>1</v>
      </c>
      <c r="N4934">
        <v>0</v>
      </c>
      <c r="P4934" t="e">
        <f>VLOOKUP(O4934,Color!B:C,2, FALSE)</f>
        <v>#N/A</v>
      </c>
      <c r="R4934" t="str">
        <f t="shared" si="154"/>
        <v/>
      </c>
      <c r="S4934" t="str">
        <f t="shared" si="155"/>
        <v/>
      </c>
    </row>
    <row r="4935" spans="1:19" x14ac:dyDescent="0.25">
      <c r="A4935">
        <v>1640</v>
      </c>
      <c r="B4935">
        <v>1640</v>
      </c>
      <c r="C4935">
        <v>1640</v>
      </c>
      <c r="D4935">
        <v>0</v>
      </c>
      <c r="E4935" t="s">
        <v>7103</v>
      </c>
      <c r="F4935" t="s">
        <v>2946</v>
      </c>
      <c r="G4935" t="s">
        <v>2944</v>
      </c>
      <c r="H4935" t="s">
        <v>2946</v>
      </c>
      <c r="I4935" t="s">
        <v>2844</v>
      </c>
      <c r="J4935" t="s">
        <v>2945</v>
      </c>
      <c r="K4935" t="s">
        <v>20</v>
      </c>
      <c r="L4935">
        <v>1</v>
      </c>
      <c r="M4935">
        <v>1</v>
      </c>
      <c r="N4935">
        <v>0</v>
      </c>
      <c r="P4935" t="e">
        <f>VLOOKUP(O4935,Color!B:C,2, FALSE)</f>
        <v>#N/A</v>
      </c>
      <c r="R4935" t="str">
        <f t="shared" si="154"/>
        <v/>
      </c>
      <c r="S4935" t="str">
        <f t="shared" si="155"/>
        <v/>
      </c>
    </row>
    <row r="4936" spans="1:19" x14ac:dyDescent="0.25">
      <c r="A4936">
        <v>1641</v>
      </c>
      <c r="B4936">
        <v>1641</v>
      </c>
      <c r="C4936">
        <v>1641</v>
      </c>
      <c r="D4936">
        <v>0</v>
      </c>
      <c r="E4936" t="s">
        <v>7104</v>
      </c>
      <c r="F4936" t="s">
        <v>2948</v>
      </c>
      <c r="G4936" t="s">
        <v>2946</v>
      </c>
      <c r="H4936" t="s">
        <v>2948</v>
      </c>
      <c r="I4936" t="s">
        <v>2844</v>
      </c>
      <c r="J4936" t="s">
        <v>2947</v>
      </c>
      <c r="K4936" t="s">
        <v>20</v>
      </c>
      <c r="L4936">
        <v>1</v>
      </c>
      <c r="M4936">
        <v>1</v>
      </c>
      <c r="N4936">
        <v>0</v>
      </c>
      <c r="P4936" t="e">
        <f>VLOOKUP(O4936,Color!B:C,2, FALSE)</f>
        <v>#N/A</v>
      </c>
      <c r="R4936" t="str">
        <f t="shared" si="154"/>
        <v/>
      </c>
      <c r="S4936" t="str">
        <f t="shared" si="155"/>
        <v/>
      </c>
    </row>
    <row r="4937" spans="1:19" x14ac:dyDescent="0.25">
      <c r="A4937">
        <v>1642</v>
      </c>
      <c r="B4937">
        <v>1642</v>
      </c>
      <c r="C4937">
        <v>1642</v>
      </c>
      <c r="D4937">
        <v>0</v>
      </c>
      <c r="E4937" t="s">
        <v>7105</v>
      </c>
      <c r="F4937" t="s">
        <v>2950</v>
      </c>
      <c r="G4937" t="s">
        <v>2948</v>
      </c>
      <c r="H4937" t="s">
        <v>2950</v>
      </c>
      <c r="I4937" t="s">
        <v>2844</v>
      </c>
      <c r="J4937" t="s">
        <v>2949</v>
      </c>
      <c r="K4937" t="s">
        <v>20</v>
      </c>
      <c r="L4937">
        <v>1</v>
      </c>
      <c r="M4937">
        <v>1</v>
      </c>
      <c r="N4937">
        <v>0</v>
      </c>
      <c r="P4937" t="e">
        <f>VLOOKUP(O4937,Color!B:C,2, FALSE)</f>
        <v>#N/A</v>
      </c>
      <c r="R4937" t="str">
        <f t="shared" si="154"/>
        <v/>
      </c>
      <c r="S4937" t="str">
        <f t="shared" si="155"/>
        <v/>
      </c>
    </row>
    <row r="4938" spans="1:19" x14ac:dyDescent="0.25">
      <c r="A4938">
        <v>1643</v>
      </c>
      <c r="B4938">
        <v>1643</v>
      </c>
      <c r="C4938">
        <v>1643</v>
      </c>
      <c r="D4938">
        <v>0</v>
      </c>
      <c r="E4938" t="s">
        <v>7106</v>
      </c>
      <c r="F4938" t="s">
        <v>2952</v>
      </c>
      <c r="G4938" t="s">
        <v>2950</v>
      </c>
      <c r="H4938" t="s">
        <v>2952</v>
      </c>
      <c r="I4938" t="s">
        <v>2844</v>
      </c>
      <c r="J4938" t="s">
        <v>2951</v>
      </c>
      <c r="K4938" t="s">
        <v>20</v>
      </c>
      <c r="L4938">
        <v>1</v>
      </c>
      <c r="M4938">
        <v>1</v>
      </c>
      <c r="N4938">
        <v>0</v>
      </c>
      <c r="P4938" t="e">
        <f>VLOOKUP(O4938,Color!B:C,2, FALSE)</f>
        <v>#N/A</v>
      </c>
      <c r="R4938" t="str">
        <f t="shared" si="154"/>
        <v/>
      </c>
      <c r="S4938" t="str">
        <f t="shared" si="155"/>
        <v/>
      </c>
    </row>
    <row r="4939" spans="1:19" x14ac:dyDescent="0.25">
      <c r="A4939">
        <v>1644</v>
      </c>
      <c r="B4939">
        <v>1644</v>
      </c>
      <c r="C4939">
        <v>1644</v>
      </c>
      <c r="D4939">
        <v>0</v>
      </c>
      <c r="E4939" t="s">
        <v>7107</v>
      </c>
      <c r="F4939" t="s">
        <v>2954</v>
      </c>
      <c r="G4939" t="s">
        <v>2952</v>
      </c>
      <c r="H4939" t="s">
        <v>2954</v>
      </c>
      <c r="I4939" t="s">
        <v>2844</v>
      </c>
      <c r="J4939" t="s">
        <v>2953</v>
      </c>
      <c r="K4939" t="s">
        <v>20</v>
      </c>
      <c r="L4939">
        <v>1</v>
      </c>
      <c r="M4939">
        <v>1</v>
      </c>
      <c r="N4939">
        <v>0</v>
      </c>
      <c r="P4939" t="e">
        <f>VLOOKUP(O4939,Color!B:C,2, FALSE)</f>
        <v>#N/A</v>
      </c>
      <c r="R4939" t="str">
        <f t="shared" si="154"/>
        <v/>
      </c>
      <c r="S4939" t="str">
        <f t="shared" si="155"/>
        <v/>
      </c>
    </row>
    <row r="4940" spans="1:19" x14ac:dyDescent="0.25">
      <c r="A4940">
        <v>1645</v>
      </c>
      <c r="B4940">
        <v>1645</v>
      </c>
      <c r="C4940">
        <v>1645</v>
      </c>
      <c r="D4940">
        <v>0</v>
      </c>
      <c r="E4940" t="s">
        <v>7108</v>
      </c>
      <c r="F4940" t="s">
        <v>2956</v>
      </c>
      <c r="G4940" t="s">
        <v>2954</v>
      </c>
      <c r="H4940" t="s">
        <v>2956</v>
      </c>
      <c r="I4940" t="s">
        <v>2844</v>
      </c>
      <c r="J4940" t="s">
        <v>2955</v>
      </c>
      <c r="K4940" t="s">
        <v>20</v>
      </c>
      <c r="L4940">
        <v>1</v>
      </c>
      <c r="M4940">
        <v>1</v>
      </c>
      <c r="N4940">
        <v>0</v>
      </c>
      <c r="P4940" t="e">
        <f>VLOOKUP(O4940,Color!B:C,2, FALSE)</f>
        <v>#N/A</v>
      </c>
      <c r="R4940" t="str">
        <f t="shared" si="154"/>
        <v/>
      </c>
      <c r="S4940" t="str">
        <f t="shared" si="155"/>
        <v/>
      </c>
    </row>
    <row r="4941" spans="1:19" x14ac:dyDescent="0.25">
      <c r="A4941">
        <v>1646</v>
      </c>
      <c r="B4941">
        <v>1646</v>
      </c>
      <c r="C4941">
        <v>1646</v>
      </c>
      <c r="D4941">
        <v>0</v>
      </c>
      <c r="E4941" t="s">
        <v>7109</v>
      </c>
      <c r="F4941" t="s">
        <v>2958</v>
      </c>
      <c r="G4941" t="s">
        <v>2956</v>
      </c>
      <c r="H4941" t="s">
        <v>2958</v>
      </c>
      <c r="I4941" t="s">
        <v>2844</v>
      </c>
      <c r="J4941" t="s">
        <v>2957</v>
      </c>
      <c r="K4941" t="s">
        <v>20</v>
      </c>
      <c r="L4941">
        <v>1</v>
      </c>
      <c r="M4941">
        <v>1</v>
      </c>
      <c r="N4941">
        <v>0</v>
      </c>
      <c r="P4941" t="e">
        <f>VLOOKUP(O4941,Color!B:C,2, FALSE)</f>
        <v>#N/A</v>
      </c>
      <c r="R4941" t="str">
        <f t="shared" si="154"/>
        <v/>
      </c>
      <c r="S4941" t="str">
        <f t="shared" si="155"/>
        <v/>
      </c>
    </row>
    <row r="4942" spans="1:19" x14ac:dyDescent="0.25">
      <c r="A4942">
        <v>1647</v>
      </c>
      <c r="B4942">
        <v>1647</v>
      </c>
      <c r="C4942">
        <v>1647</v>
      </c>
      <c r="D4942">
        <v>0</v>
      </c>
      <c r="E4942" t="s">
        <v>2961</v>
      </c>
      <c r="F4942" t="s">
        <v>2960</v>
      </c>
      <c r="G4942" t="s">
        <v>2958</v>
      </c>
      <c r="H4942" t="s">
        <v>2960</v>
      </c>
      <c r="I4942" t="s">
        <v>2844</v>
      </c>
      <c r="J4942" t="s">
        <v>2959</v>
      </c>
      <c r="K4942" t="s">
        <v>20</v>
      </c>
      <c r="L4942">
        <v>1</v>
      </c>
      <c r="M4942">
        <v>1</v>
      </c>
      <c r="N4942">
        <v>0</v>
      </c>
      <c r="P4942" t="e">
        <f>VLOOKUP(O4942,Color!B:C,2, FALSE)</f>
        <v>#N/A</v>
      </c>
      <c r="R4942" t="str">
        <f t="shared" si="154"/>
        <v/>
      </c>
      <c r="S4942" t="str">
        <f t="shared" si="155"/>
        <v/>
      </c>
    </row>
    <row r="4943" spans="1:19" x14ac:dyDescent="0.25">
      <c r="A4943">
        <v>1648</v>
      </c>
      <c r="B4943">
        <v>1648</v>
      </c>
      <c r="C4943">
        <v>1648</v>
      </c>
      <c r="D4943">
        <v>0</v>
      </c>
      <c r="E4943" t="s">
        <v>7110</v>
      </c>
      <c r="F4943" t="s">
        <v>2963</v>
      </c>
      <c r="G4943" t="s">
        <v>2960</v>
      </c>
      <c r="H4943" t="s">
        <v>2963</v>
      </c>
      <c r="I4943" t="s">
        <v>2844</v>
      </c>
      <c r="J4943" t="s">
        <v>2962</v>
      </c>
      <c r="K4943" t="s">
        <v>20</v>
      </c>
      <c r="L4943">
        <v>1</v>
      </c>
      <c r="M4943">
        <v>1</v>
      </c>
      <c r="N4943">
        <v>0</v>
      </c>
      <c r="P4943" t="e">
        <f>VLOOKUP(O4943,Color!B:C,2, FALSE)</f>
        <v>#N/A</v>
      </c>
      <c r="R4943" t="str">
        <f t="shared" si="154"/>
        <v/>
      </c>
      <c r="S4943" t="str">
        <f t="shared" si="155"/>
        <v/>
      </c>
    </row>
    <row r="4944" spans="1:19" x14ac:dyDescent="0.25">
      <c r="A4944">
        <v>1649</v>
      </c>
      <c r="B4944">
        <v>1649</v>
      </c>
      <c r="C4944">
        <v>1649</v>
      </c>
      <c r="D4944">
        <v>0</v>
      </c>
      <c r="E4944" t="s">
        <v>2966</v>
      </c>
      <c r="F4944" t="s">
        <v>2965</v>
      </c>
      <c r="G4944" t="s">
        <v>2963</v>
      </c>
      <c r="H4944" t="s">
        <v>2965</v>
      </c>
      <c r="I4944" t="s">
        <v>2844</v>
      </c>
      <c r="J4944" t="s">
        <v>2964</v>
      </c>
      <c r="K4944" t="s">
        <v>20</v>
      </c>
      <c r="L4944">
        <v>1</v>
      </c>
      <c r="M4944">
        <v>1</v>
      </c>
      <c r="N4944">
        <v>0</v>
      </c>
      <c r="P4944" t="e">
        <f>VLOOKUP(O4944,Color!B:C,2, FALSE)</f>
        <v>#N/A</v>
      </c>
      <c r="R4944" t="str">
        <f t="shared" si="154"/>
        <v/>
      </c>
      <c r="S4944" t="str">
        <f t="shared" si="155"/>
        <v/>
      </c>
    </row>
    <row r="4945" spans="1:19" x14ac:dyDescent="0.25">
      <c r="A4945">
        <v>1650</v>
      </c>
      <c r="B4945">
        <v>1650</v>
      </c>
      <c r="C4945">
        <v>1650</v>
      </c>
      <c r="D4945">
        <v>0</v>
      </c>
      <c r="E4945" t="s">
        <v>7111</v>
      </c>
      <c r="F4945" t="s">
        <v>2968</v>
      </c>
      <c r="G4945" t="s">
        <v>2965</v>
      </c>
      <c r="H4945" t="s">
        <v>2968</v>
      </c>
      <c r="I4945" t="s">
        <v>2844</v>
      </c>
      <c r="J4945" t="s">
        <v>2967</v>
      </c>
      <c r="K4945" t="s">
        <v>20</v>
      </c>
      <c r="L4945">
        <v>1</v>
      </c>
      <c r="M4945">
        <v>1</v>
      </c>
      <c r="N4945">
        <v>0</v>
      </c>
      <c r="P4945" t="e">
        <f>VLOOKUP(O4945,Color!B:C,2, FALSE)</f>
        <v>#N/A</v>
      </c>
      <c r="R4945" t="str">
        <f t="shared" si="154"/>
        <v/>
      </c>
      <c r="S4945" t="str">
        <f t="shared" si="155"/>
        <v/>
      </c>
    </row>
    <row r="4946" spans="1:19" x14ac:dyDescent="0.25">
      <c r="A4946">
        <v>1651</v>
      </c>
      <c r="B4946">
        <v>1651</v>
      </c>
      <c r="C4946">
        <v>1651</v>
      </c>
      <c r="D4946">
        <v>0</v>
      </c>
      <c r="E4946" t="s">
        <v>7112</v>
      </c>
      <c r="F4946" t="s">
        <v>2970</v>
      </c>
      <c r="G4946" t="s">
        <v>2968</v>
      </c>
      <c r="H4946" t="s">
        <v>2970</v>
      </c>
      <c r="I4946" t="s">
        <v>2844</v>
      </c>
      <c r="J4946" t="s">
        <v>2969</v>
      </c>
      <c r="K4946" t="s">
        <v>2971</v>
      </c>
      <c r="L4946">
        <v>1</v>
      </c>
      <c r="M4946">
        <v>1</v>
      </c>
      <c r="N4946">
        <v>0</v>
      </c>
      <c r="P4946" t="e">
        <f>VLOOKUP(O4946,Color!B:C,2, FALSE)</f>
        <v>#N/A</v>
      </c>
      <c r="R4946" t="str">
        <f t="shared" si="154"/>
        <v/>
      </c>
      <c r="S4946" t="str">
        <f t="shared" si="155"/>
        <v/>
      </c>
    </row>
    <row r="4947" spans="1:19" x14ac:dyDescent="0.25">
      <c r="A4947">
        <v>1652</v>
      </c>
      <c r="B4947">
        <v>1652</v>
      </c>
      <c r="C4947">
        <v>1652</v>
      </c>
      <c r="D4947">
        <v>0</v>
      </c>
      <c r="E4947" t="s">
        <v>7113</v>
      </c>
      <c r="F4947" t="s">
        <v>2973</v>
      </c>
      <c r="G4947" t="s">
        <v>2970</v>
      </c>
      <c r="H4947" t="s">
        <v>2973</v>
      </c>
      <c r="I4947" t="s">
        <v>2844</v>
      </c>
      <c r="J4947" t="s">
        <v>2972</v>
      </c>
      <c r="K4947" t="s">
        <v>2974</v>
      </c>
      <c r="L4947">
        <v>1</v>
      </c>
      <c r="M4947">
        <v>1</v>
      </c>
      <c r="N4947">
        <v>0</v>
      </c>
      <c r="P4947" t="e">
        <f>VLOOKUP(O4947,Color!B:C,2, FALSE)</f>
        <v>#N/A</v>
      </c>
      <c r="R4947" t="str">
        <f t="shared" si="154"/>
        <v/>
      </c>
      <c r="S4947" t="str">
        <f t="shared" si="155"/>
        <v/>
      </c>
    </row>
    <row r="4948" spans="1:19" x14ac:dyDescent="0.25">
      <c r="A4948">
        <v>1653</v>
      </c>
      <c r="B4948">
        <v>1653</v>
      </c>
      <c r="C4948">
        <v>1653</v>
      </c>
      <c r="D4948">
        <v>3</v>
      </c>
      <c r="E4948" t="s">
        <v>7114</v>
      </c>
      <c r="F4948" t="s">
        <v>2976</v>
      </c>
      <c r="G4948" t="s">
        <v>2973</v>
      </c>
      <c r="H4948" t="s">
        <v>2976</v>
      </c>
      <c r="I4948" t="s">
        <v>2844</v>
      </c>
      <c r="J4948" t="s">
        <v>2975</v>
      </c>
      <c r="K4948" t="s">
        <v>2845</v>
      </c>
      <c r="L4948">
        <v>1</v>
      </c>
      <c r="M4948">
        <v>1</v>
      </c>
      <c r="N4948">
        <v>0</v>
      </c>
      <c r="P4948" t="e">
        <f>VLOOKUP(O4948,Color!B:C,2, FALSE)</f>
        <v>#N/A</v>
      </c>
      <c r="R4948" t="str">
        <f t="shared" si="154"/>
        <v/>
      </c>
      <c r="S4948" t="str">
        <f t="shared" si="155"/>
        <v/>
      </c>
    </row>
    <row r="4949" spans="1:19" x14ac:dyDescent="0.25">
      <c r="A4949">
        <v>1653</v>
      </c>
      <c r="B4949">
        <v>1653</v>
      </c>
      <c r="C4949">
        <v>1653</v>
      </c>
      <c r="D4949">
        <v>0</v>
      </c>
      <c r="E4949" t="s">
        <v>7115</v>
      </c>
      <c r="F4949" t="s">
        <v>2976</v>
      </c>
      <c r="G4949" t="s">
        <v>2973</v>
      </c>
      <c r="H4949" t="s">
        <v>2976</v>
      </c>
      <c r="I4949" t="s">
        <v>2844</v>
      </c>
      <c r="J4949" t="s">
        <v>2975</v>
      </c>
      <c r="K4949" t="s">
        <v>2845</v>
      </c>
      <c r="L4949">
        <v>1</v>
      </c>
      <c r="M4949">
        <v>1</v>
      </c>
      <c r="N4949">
        <v>0</v>
      </c>
      <c r="P4949" t="e">
        <f>VLOOKUP(O4949,Color!B:C,2, FALSE)</f>
        <v>#N/A</v>
      </c>
      <c r="R4949" t="str">
        <f t="shared" si="154"/>
        <v/>
      </c>
      <c r="S4949" t="str">
        <f t="shared" si="155"/>
        <v/>
      </c>
    </row>
    <row r="4950" spans="1:19" x14ac:dyDescent="0.25">
      <c r="A4950">
        <v>1653</v>
      </c>
      <c r="B4950">
        <v>1653</v>
      </c>
      <c r="C4950">
        <v>1653</v>
      </c>
      <c r="D4950">
        <v>1</v>
      </c>
      <c r="E4950" t="s">
        <v>7116</v>
      </c>
      <c r="F4950" t="s">
        <v>2976</v>
      </c>
      <c r="G4950" t="s">
        <v>2973</v>
      </c>
      <c r="H4950" t="s">
        <v>2976</v>
      </c>
      <c r="I4950" t="s">
        <v>2844</v>
      </c>
      <c r="J4950" t="s">
        <v>2975</v>
      </c>
      <c r="K4950" t="s">
        <v>2845</v>
      </c>
      <c r="L4950">
        <v>1</v>
      </c>
      <c r="M4950">
        <v>1</v>
      </c>
      <c r="N4950">
        <v>0</v>
      </c>
      <c r="P4950" t="e">
        <f>VLOOKUP(O4950,Color!B:C,2, FALSE)</f>
        <v>#N/A</v>
      </c>
      <c r="R4950" t="str">
        <f t="shared" si="154"/>
        <v/>
      </c>
      <c r="S4950" t="str">
        <f t="shared" si="155"/>
        <v/>
      </c>
    </row>
    <row r="4951" spans="1:19" x14ac:dyDescent="0.25">
      <c r="A4951">
        <v>1653</v>
      </c>
      <c r="B4951">
        <v>1653</v>
      </c>
      <c r="C4951">
        <v>1653</v>
      </c>
      <c r="D4951">
        <v>2</v>
      </c>
      <c r="E4951" t="s">
        <v>7117</v>
      </c>
      <c r="F4951" t="s">
        <v>2976</v>
      </c>
      <c r="G4951" t="s">
        <v>2973</v>
      </c>
      <c r="H4951" t="s">
        <v>2976</v>
      </c>
      <c r="I4951" t="s">
        <v>2844</v>
      </c>
      <c r="J4951" t="s">
        <v>2975</v>
      </c>
      <c r="K4951" t="s">
        <v>2845</v>
      </c>
      <c r="L4951">
        <v>1</v>
      </c>
      <c r="M4951">
        <v>1</v>
      </c>
      <c r="N4951">
        <v>0</v>
      </c>
      <c r="P4951" t="e">
        <f>VLOOKUP(O4951,Color!B:C,2, FALSE)</f>
        <v>#N/A</v>
      </c>
      <c r="R4951" t="str">
        <f t="shared" si="154"/>
        <v/>
      </c>
      <c r="S4951" t="str">
        <f t="shared" si="155"/>
        <v/>
      </c>
    </row>
    <row r="4952" spans="1:19" x14ac:dyDescent="0.25">
      <c r="A4952">
        <v>1654</v>
      </c>
      <c r="B4952">
        <v>1654</v>
      </c>
      <c r="C4952">
        <v>1654</v>
      </c>
      <c r="D4952">
        <v>0</v>
      </c>
      <c r="E4952" t="s">
        <v>7118</v>
      </c>
      <c r="F4952" t="s">
        <v>2978</v>
      </c>
      <c r="G4952" t="s">
        <v>2976</v>
      </c>
      <c r="H4952" t="s">
        <v>2978</v>
      </c>
      <c r="I4952" t="s">
        <v>2844</v>
      </c>
      <c r="J4952" t="s">
        <v>2977</v>
      </c>
      <c r="K4952" t="s">
        <v>2845</v>
      </c>
      <c r="L4952">
        <v>1</v>
      </c>
      <c r="M4952">
        <v>1</v>
      </c>
      <c r="N4952">
        <v>0</v>
      </c>
      <c r="P4952" t="e">
        <f>VLOOKUP(O4952,Color!B:C,2, FALSE)</f>
        <v>#N/A</v>
      </c>
      <c r="R4952" t="str">
        <f t="shared" si="154"/>
        <v/>
      </c>
      <c r="S4952" t="str">
        <f t="shared" si="155"/>
        <v/>
      </c>
    </row>
    <row r="4953" spans="1:19" x14ac:dyDescent="0.25">
      <c r="A4953">
        <v>1654</v>
      </c>
      <c r="B4953">
        <v>1654</v>
      </c>
      <c r="C4953">
        <v>1654</v>
      </c>
      <c r="D4953">
        <v>1</v>
      </c>
      <c r="E4953" t="s">
        <v>7119</v>
      </c>
      <c r="F4953" t="s">
        <v>2978</v>
      </c>
      <c r="G4953" t="s">
        <v>2976</v>
      </c>
      <c r="H4953" t="s">
        <v>2978</v>
      </c>
      <c r="I4953" t="s">
        <v>2844</v>
      </c>
      <c r="J4953" t="s">
        <v>2977</v>
      </c>
      <c r="K4953" t="s">
        <v>2845</v>
      </c>
      <c r="L4953">
        <v>1</v>
      </c>
      <c r="M4953">
        <v>1</v>
      </c>
      <c r="N4953">
        <v>0</v>
      </c>
      <c r="P4953" t="e">
        <f>VLOOKUP(O4953,Color!B:C,2, FALSE)</f>
        <v>#N/A</v>
      </c>
      <c r="R4953" t="str">
        <f t="shared" si="154"/>
        <v/>
      </c>
      <c r="S4953" t="str">
        <f t="shared" si="155"/>
        <v/>
      </c>
    </row>
    <row r="4954" spans="1:19" x14ac:dyDescent="0.25">
      <c r="A4954">
        <v>1654</v>
      </c>
      <c r="B4954">
        <v>1654</v>
      </c>
      <c r="C4954">
        <v>1654</v>
      </c>
      <c r="D4954">
        <v>2</v>
      </c>
      <c r="E4954" t="s">
        <v>7120</v>
      </c>
      <c r="F4954" t="s">
        <v>2978</v>
      </c>
      <c r="G4954" t="s">
        <v>2976</v>
      </c>
      <c r="H4954" t="s">
        <v>2978</v>
      </c>
      <c r="I4954" t="s">
        <v>2844</v>
      </c>
      <c r="J4954" t="s">
        <v>2977</v>
      </c>
      <c r="K4954" t="s">
        <v>2845</v>
      </c>
      <c r="L4954">
        <v>1</v>
      </c>
      <c r="M4954">
        <v>1</v>
      </c>
      <c r="N4954">
        <v>0</v>
      </c>
      <c r="P4954" t="e">
        <f>VLOOKUP(O4954,Color!B:C,2, FALSE)</f>
        <v>#N/A</v>
      </c>
      <c r="R4954" t="str">
        <f t="shared" si="154"/>
        <v/>
      </c>
      <c r="S4954" t="str">
        <f t="shared" si="155"/>
        <v/>
      </c>
    </row>
    <row r="4955" spans="1:19" x14ac:dyDescent="0.25">
      <c r="A4955">
        <v>1654</v>
      </c>
      <c r="B4955">
        <v>1654</v>
      </c>
      <c r="C4955">
        <v>1654</v>
      </c>
      <c r="D4955">
        <v>3</v>
      </c>
      <c r="E4955" t="s">
        <v>7121</v>
      </c>
      <c r="F4955" t="s">
        <v>2978</v>
      </c>
      <c r="G4955" t="s">
        <v>2976</v>
      </c>
      <c r="H4955" t="s">
        <v>2978</v>
      </c>
      <c r="I4955" t="s">
        <v>2844</v>
      </c>
      <c r="J4955" t="s">
        <v>2977</v>
      </c>
      <c r="K4955" t="s">
        <v>2845</v>
      </c>
      <c r="L4955">
        <v>1</v>
      </c>
      <c r="M4955">
        <v>1</v>
      </c>
      <c r="N4955">
        <v>0</v>
      </c>
      <c r="P4955" t="e">
        <f>VLOOKUP(O4955,Color!B:C,2, FALSE)</f>
        <v>#N/A</v>
      </c>
      <c r="R4955" t="str">
        <f t="shared" si="154"/>
        <v/>
      </c>
      <c r="S4955" t="str">
        <f t="shared" si="155"/>
        <v/>
      </c>
    </row>
    <row r="4956" spans="1:19" x14ac:dyDescent="0.25">
      <c r="A4956">
        <v>1655</v>
      </c>
      <c r="B4956">
        <v>1655</v>
      </c>
      <c r="C4956">
        <v>1655</v>
      </c>
      <c r="D4956">
        <v>0</v>
      </c>
      <c r="E4956" t="s">
        <v>7122</v>
      </c>
      <c r="F4956" t="s">
        <v>2980</v>
      </c>
      <c r="G4956" t="s">
        <v>2978</v>
      </c>
      <c r="H4956" t="s">
        <v>2980</v>
      </c>
      <c r="I4956" t="s">
        <v>2844</v>
      </c>
      <c r="J4956" t="s">
        <v>2979</v>
      </c>
      <c r="K4956" t="s">
        <v>2845</v>
      </c>
      <c r="L4956">
        <v>1</v>
      </c>
      <c r="M4956">
        <v>1</v>
      </c>
      <c r="N4956">
        <v>0</v>
      </c>
      <c r="P4956" t="e">
        <f>VLOOKUP(O4956,Color!B:C,2, FALSE)</f>
        <v>#N/A</v>
      </c>
      <c r="R4956" t="str">
        <f t="shared" si="154"/>
        <v/>
      </c>
      <c r="S4956" t="str">
        <f t="shared" si="155"/>
        <v/>
      </c>
    </row>
    <row r="4957" spans="1:19" x14ac:dyDescent="0.25">
      <c r="A4957">
        <v>1655</v>
      </c>
      <c r="B4957">
        <v>1655</v>
      </c>
      <c r="C4957">
        <v>1655</v>
      </c>
      <c r="D4957">
        <v>1</v>
      </c>
      <c r="E4957" t="s">
        <v>7123</v>
      </c>
      <c r="F4957" t="s">
        <v>2980</v>
      </c>
      <c r="G4957" t="s">
        <v>2978</v>
      </c>
      <c r="H4957" t="s">
        <v>2980</v>
      </c>
      <c r="I4957" t="s">
        <v>2844</v>
      </c>
      <c r="J4957" t="s">
        <v>2979</v>
      </c>
      <c r="K4957" t="s">
        <v>2845</v>
      </c>
      <c r="L4957">
        <v>1</v>
      </c>
      <c r="M4957">
        <v>1</v>
      </c>
      <c r="N4957">
        <v>0</v>
      </c>
      <c r="P4957" t="e">
        <f>VLOOKUP(O4957,Color!B:C,2, FALSE)</f>
        <v>#N/A</v>
      </c>
      <c r="R4957" t="str">
        <f t="shared" si="154"/>
        <v/>
      </c>
      <c r="S4957" t="str">
        <f t="shared" si="155"/>
        <v/>
      </c>
    </row>
    <row r="4958" spans="1:19" x14ac:dyDescent="0.25">
      <c r="A4958">
        <v>1655</v>
      </c>
      <c r="B4958">
        <v>1655</v>
      </c>
      <c r="C4958">
        <v>1655</v>
      </c>
      <c r="D4958">
        <v>2</v>
      </c>
      <c r="E4958" t="s">
        <v>7124</v>
      </c>
      <c r="F4958" t="s">
        <v>2980</v>
      </c>
      <c r="G4958" t="s">
        <v>2978</v>
      </c>
      <c r="H4958" t="s">
        <v>2980</v>
      </c>
      <c r="I4958" t="s">
        <v>2844</v>
      </c>
      <c r="J4958" t="s">
        <v>2979</v>
      </c>
      <c r="K4958" t="s">
        <v>2845</v>
      </c>
      <c r="L4958">
        <v>1</v>
      </c>
      <c r="M4958">
        <v>1</v>
      </c>
      <c r="N4958">
        <v>0</v>
      </c>
      <c r="P4958" t="e">
        <f>VLOOKUP(O4958,Color!B:C,2, FALSE)</f>
        <v>#N/A</v>
      </c>
      <c r="R4958" t="str">
        <f t="shared" si="154"/>
        <v/>
      </c>
      <c r="S4958" t="str">
        <f t="shared" si="155"/>
        <v/>
      </c>
    </row>
    <row r="4959" spans="1:19" x14ac:dyDescent="0.25">
      <c r="A4959">
        <v>1655</v>
      </c>
      <c r="B4959">
        <v>1655</v>
      </c>
      <c r="C4959">
        <v>1655</v>
      </c>
      <c r="D4959">
        <v>3</v>
      </c>
      <c r="E4959" t="s">
        <v>7125</v>
      </c>
      <c r="F4959" t="s">
        <v>2980</v>
      </c>
      <c r="G4959" t="s">
        <v>2978</v>
      </c>
      <c r="H4959" t="s">
        <v>2980</v>
      </c>
      <c r="I4959" t="s">
        <v>2844</v>
      </c>
      <c r="J4959" t="s">
        <v>2979</v>
      </c>
      <c r="K4959" t="s">
        <v>2845</v>
      </c>
      <c r="L4959">
        <v>1</v>
      </c>
      <c r="M4959">
        <v>1</v>
      </c>
      <c r="N4959">
        <v>0</v>
      </c>
      <c r="P4959" t="e">
        <f>VLOOKUP(O4959,Color!B:C,2, FALSE)</f>
        <v>#N/A</v>
      </c>
      <c r="R4959" t="str">
        <f t="shared" si="154"/>
        <v/>
      </c>
      <c r="S4959" t="str">
        <f t="shared" si="155"/>
        <v/>
      </c>
    </row>
    <row r="4960" spans="1:19" x14ac:dyDescent="0.25">
      <c r="A4960">
        <v>1656</v>
      </c>
      <c r="B4960">
        <v>1656</v>
      </c>
      <c r="C4960">
        <v>1656</v>
      </c>
      <c r="D4960">
        <v>0</v>
      </c>
      <c r="E4960" t="s">
        <v>7126</v>
      </c>
      <c r="F4960" t="s">
        <v>2982</v>
      </c>
      <c r="G4960" t="s">
        <v>2980</v>
      </c>
      <c r="H4960" t="s">
        <v>2982</v>
      </c>
      <c r="I4960" t="s">
        <v>2844</v>
      </c>
      <c r="J4960" t="s">
        <v>2981</v>
      </c>
      <c r="K4960" t="s">
        <v>2845</v>
      </c>
      <c r="L4960">
        <v>1</v>
      </c>
      <c r="M4960">
        <v>1</v>
      </c>
      <c r="N4960">
        <v>0</v>
      </c>
      <c r="P4960" t="e">
        <f>VLOOKUP(O4960,Color!B:C,2, FALSE)</f>
        <v>#N/A</v>
      </c>
      <c r="R4960" t="str">
        <f t="shared" si="154"/>
        <v/>
      </c>
      <c r="S4960" t="str">
        <f t="shared" si="155"/>
        <v/>
      </c>
    </row>
    <row r="4961" spans="1:19" x14ac:dyDescent="0.25">
      <c r="A4961">
        <v>1656</v>
      </c>
      <c r="B4961">
        <v>1656</v>
      </c>
      <c r="C4961">
        <v>1656</v>
      </c>
      <c r="D4961">
        <v>4</v>
      </c>
      <c r="E4961" t="s">
        <v>7127</v>
      </c>
      <c r="F4961" t="s">
        <v>2982</v>
      </c>
      <c r="G4961" t="s">
        <v>2980</v>
      </c>
      <c r="H4961" t="s">
        <v>2982</v>
      </c>
      <c r="I4961" t="s">
        <v>2844</v>
      </c>
      <c r="J4961" t="s">
        <v>2981</v>
      </c>
      <c r="K4961" t="s">
        <v>2845</v>
      </c>
      <c r="L4961">
        <v>1</v>
      </c>
      <c r="M4961">
        <v>1</v>
      </c>
      <c r="N4961">
        <v>0</v>
      </c>
      <c r="P4961" t="e">
        <f>VLOOKUP(O4961,Color!B:C,2, FALSE)</f>
        <v>#N/A</v>
      </c>
      <c r="R4961" t="str">
        <f t="shared" si="154"/>
        <v/>
      </c>
      <c r="S4961" t="str">
        <f t="shared" si="155"/>
        <v/>
      </c>
    </row>
    <row r="4962" spans="1:19" x14ac:dyDescent="0.25">
      <c r="A4962">
        <v>1656</v>
      </c>
      <c r="B4962">
        <v>1656</v>
      </c>
      <c r="C4962">
        <v>1656</v>
      </c>
      <c r="D4962">
        <v>3</v>
      </c>
      <c r="E4962" t="s">
        <v>7128</v>
      </c>
      <c r="F4962" t="s">
        <v>2982</v>
      </c>
      <c r="G4962" t="s">
        <v>2980</v>
      </c>
      <c r="H4962" t="s">
        <v>2982</v>
      </c>
      <c r="I4962" t="s">
        <v>2844</v>
      </c>
      <c r="J4962" t="s">
        <v>2981</v>
      </c>
      <c r="K4962" t="s">
        <v>2845</v>
      </c>
      <c r="L4962">
        <v>1</v>
      </c>
      <c r="M4962">
        <v>1</v>
      </c>
      <c r="N4962">
        <v>0</v>
      </c>
      <c r="P4962" t="e">
        <f>VLOOKUP(O4962,Color!B:C,2, FALSE)</f>
        <v>#N/A</v>
      </c>
      <c r="R4962" t="str">
        <f t="shared" si="154"/>
        <v/>
      </c>
      <c r="S4962" t="str">
        <f t="shared" si="155"/>
        <v/>
      </c>
    </row>
    <row r="4963" spans="1:19" x14ac:dyDescent="0.25">
      <c r="A4963">
        <v>1656</v>
      </c>
      <c r="B4963">
        <v>1656</v>
      </c>
      <c r="C4963">
        <v>1656</v>
      </c>
      <c r="D4963">
        <v>1</v>
      </c>
      <c r="E4963" t="s">
        <v>7129</v>
      </c>
      <c r="F4963" t="s">
        <v>2982</v>
      </c>
      <c r="G4963" t="s">
        <v>2980</v>
      </c>
      <c r="H4963" t="s">
        <v>2982</v>
      </c>
      <c r="I4963" t="s">
        <v>2844</v>
      </c>
      <c r="J4963" t="s">
        <v>2981</v>
      </c>
      <c r="K4963" t="s">
        <v>2845</v>
      </c>
      <c r="L4963">
        <v>1</v>
      </c>
      <c r="M4963">
        <v>1</v>
      </c>
      <c r="N4963">
        <v>0</v>
      </c>
      <c r="P4963" t="e">
        <f>VLOOKUP(O4963,Color!B:C,2, FALSE)</f>
        <v>#N/A</v>
      </c>
      <c r="R4963" t="str">
        <f t="shared" si="154"/>
        <v/>
      </c>
      <c r="S4963" t="str">
        <f t="shared" si="155"/>
        <v/>
      </c>
    </row>
    <row r="4964" spans="1:19" x14ac:dyDescent="0.25">
      <c r="A4964">
        <v>1656</v>
      </c>
      <c r="B4964">
        <v>1656</v>
      </c>
      <c r="C4964">
        <v>1656</v>
      </c>
      <c r="D4964">
        <v>2</v>
      </c>
      <c r="E4964" t="s">
        <v>7130</v>
      </c>
      <c r="F4964" t="s">
        <v>2982</v>
      </c>
      <c r="G4964" t="s">
        <v>2980</v>
      </c>
      <c r="H4964" t="s">
        <v>2982</v>
      </c>
      <c r="I4964" t="s">
        <v>2844</v>
      </c>
      <c r="J4964" t="s">
        <v>2981</v>
      </c>
      <c r="K4964" t="s">
        <v>2845</v>
      </c>
      <c r="L4964">
        <v>1</v>
      </c>
      <c r="M4964">
        <v>1</v>
      </c>
      <c r="N4964">
        <v>0</v>
      </c>
      <c r="P4964" t="e">
        <f>VLOOKUP(O4964,Color!B:C,2, FALSE)</f>
        <v>#N/A</v>
      </c>
      <c r="R4964" t="str">
        <f t="shared" si="154"/>
        <v/>
      </c>
      <c r="S4964" t="str">
        <f t="shared" si="155"/>
        <v/>
      </c>
    </row>
    <row r="4965" spans="1:19" x14ac:dyDescent="0.25">
      <c r="A4965">
        <v>1657</v>
      </c>
      <c r="B4965">
        <v>1657</v>
      </c>
      <c r="C4965">
        <v>1657</v>
      </c>
      <c r="D4965">
        <v>8</v>
      </c>
      <c r="E4965" t="s">
        <v>7131</v>
      </c>
      <c r="F4965" t="s">
        <v>2984</v>
      </c>
      <c r="G4965" t="s">
        <v>2982</v>
      </c>
      <c r="H4965" t="s">
        <v>2984</v>
      </c>
      <c r="I4965" t="s">
        <v>2985</v>
      </c>
      <c r="J4965" t="s">
        <v>2983</v>
      </c>
      <c r="K4965" t="s">
        <v>2986</v>
      </c>
      <c r="L4965">
        <v>1</v>
      </c>
      <c r="M4965">
        <v>1</v>
      </c>
      <c r="N4965">
        <v>0</v>
      </c>
      <c r="O4965" s="3" t="s">
        <v>3930</v>
      </c>
      <c r="P4965" t="str">
        <f>VLOOKUP(O4965,Color!B:C,2, FALSE)</f>
        <v>7FFF00</v>
      </c>
      <c r="R4965" t="str">
        <f t="shared" si="154"/>
        <v>Nether_Emerald_Ore=1657:8</v>
      </c>
      <c r="S4965" t="str">
        <f t="shared" si="155"/>
        <v>1657:8=7FFF00</v>
      </c>
    </row>
    <row r="4966" spans="1:19" x14ac:dyDescent="0.25">
      <c r="A4966">
        <v>1657</v>
      </c>
      <c r="B4966">
        <v>1657</v>
      </c>
      <c r="C4966">
        <v>1657</v>
      </c>
      <c r="D4966">
        <v>12</v>
      </c>
      <c r="E4966" t="s">
        <v>7132</v>
      </c>
      <c r="F4966" t="s">
        <v>2984</v>
      </c>
      <c r="G4966" t="s">
        <v>2982</v>
      </c>
      <c r="H4966" t="s">
        <v>2984</v>
      </c>
      <c r="I4966" t="s">
        <v>2985</v>
      </c>
      <c r="J4966" t="s">
        <v>2983</v>
      </c>
      <c r="K4966" t="s">
        <v>2986</v>
      </c>
      <c r="L4966">
        <v>1</v>
      </c>
      <c r="M4966">
        <v>1</v>
      </c>
      <c r="N4966">
        <v>0</v>
      </c>
      <c r="O4966" s="3" t="s">
        <v>3930</v>
      </c>
      <c r="P4966" t="str">
        <f>VLOOKUP(O4966,Color!B:C,2, FALSE)</f>
        <v>7FFF00</v>
      </c>
      <c r="R4966" t="str">
        <f t="shared" si="154"/>
        <v>Nether_Nikolite_Ore=1657:12</v>
      </c>
      <c r="S4966" t="str">
        <f t="shared" si="155"/>
        <v>1657:12=7FFF00</v>
      </c>
    </row>
    <row r="4967" spans="1:19" x14ac:dyDescent="0.25">
      <c r="A4967">
        <v>1657</v>
      </c>
      <c r="B4967">
        <v>1657</v>
      </c>
      <c r="C4967">
        <v>1657</v>
      </c>
      <c r="D4967">
        <v>13</v>
      </c>
      <c r="E4967" t="s">
        <v>7133</v>
      </c>
      <c r="F4967" t="s">
        <v>2984</v>
      </c>
      <c r="G4967" t="s">
        <v>2982</v>
      </c>
      <c r="H4967" t="s">
        <v>2984</v>
      </c>
      <c r="I4967" t="s">
        <v>2985</v>
      </c>
      <c r="J4967" t="s">
        <v>2983</v>
      </c>
      <c r="K4967" t="s">
        <v>2986</v>
      </c>
      <c r="L4967">
        <v>1</v>
      </c>
      <c r="M4967">
        <v>1</v>
      </c>
      <c r="N4967">
        <v>0</v>
      </c>
      <c r="O4967" s="3" t="s">
        <v>3930</v>
      </c>
      <c r="P4967" t="str">
        <f>VLOOKUP(O4967,Color!B:C,2, FALSE)</f>
        <v>7FFF00</v>
      </c>
      <c r="R4967" t="str">
        <f t="shared" si="154"/>
        <v>Nether_Ruby_Ore=1657:13</v>
      </c>
      <c r="S4967" t="str">
        <f t="shared" si="155"/>
        <v>1657:13=7FFF00</v>
      </c>
    </row>
    <row r="4968" spans="1:19" x14ac:dyDescent="0.25">
      <c r="A4968">
        <v>1657</v>
      </c>
      <c r="B4968">
        <v>1657</v>
      </c>
      <c r="C4968">
        <v>1657</v>
      </c>
      <c r="D4968">
        <v>15</v>
      </c>
      <c r="E4968" t="s">
        <v>7134</v>
      </c>
      <c r="F4968" t="s">
        <v>2984</v>
      </c>
      <c r="G4968" t="s">
        <v>2982</v>
      </c>
      <c r="H4968" t="s">
        <v>2984</v>
      </c>
      <c r="I4968" t="s">
        <v>2985</v>
      </c>
      <c r="J4968" t="s">
        <v>2983</v>
      </c>
      <c r="K4968" t="s">
        <v>2986</v>
      </c>
      <c r="L4968">
        <v>1</v>
      </c>
      <c r="M4968">
        <v>1</v>
      </c>
      <c r="N4968">
        <v>0</v>
      </c>
      <c r="O4968" s="3" t="s">
        <v>3930</v>
      </c>
      <c r="P4968" t="str">
        <f>VLOOKUP(O4968,Color!B:C,2, FALSE)</f>
        <v>7FFF00</v>
      </c>
      <c r="R4968" t="str">
        <f t="shared" si="154"/>
        <v>Nether_Sapphire_Ore=1657:15</v>
      </c>
      <c r="S4968" t="str">
        <f t="shared" si="155"/>
        <v>1657:15=7FFF00</v>
      </c>
    </row>
    <row r="4969" spans="1:19" x14ac:dyDescent="0.25">
      <c r="A4969">
        <v>1657</v>
      </c>
      <c r="B4969">
        <v>1657</v>
      </c>
      <c r="C4969">
        <v>1657</v>
      </c>
      <c r="D4969">
        <v>11</v>
      </c>
      <c r="E4969" t="s">
        <v>7135</v>
      </c>
      <c r="F4969" t="s">
        <v>2984</v>
      </c>
      <c r="G4969" t="s">
        <v>2982</v>
      </c>
      <c r="H4969" t="s">
        <v>2984</v>
      </c>
      <c r="I4969" t="s">
        <v>2985</v>
      </c>
      <c r="J4969" t="s">
        <v>2983</v>
      </c>
      <c r="K4969" t="s">
        <v>2986</v>
      </c>
      <c r="L4969">
        <v>1</v>
      </c>
      <c r="M4969">
        <v>1</v>
      </c>
      <c r="N4969">
        <v>0</v>
      </c>
      <c r="O4969" s="3" t="s">
        <v>3930</v>
      </c>
      <c r="P4969" t="str">
        <f>VLOOKUP(O4969,Color!B:C,2, FALSE)</f>
        <v>7FFF00</v>
      </c>
      <c r="R4969" t="str">
        <f t="shared" si="154"/>
        <v>Nether_Uranium_Ore=1657:11</v>
      </c>
      <c r="S4969" t="str">
        <f t="shared" si="155"/>
        <v>1657:11=7FFF00</v>
      </c>
    </row>
    <row r="4970" spans="1:19" x14ac:dyDescent="0.25">
      <c r="A4970">
        <v>1657</v>
      </c>
      <c r="B4970">
        <v>1657</v>
      </c>
      <c r="C4970">
        <v>1657</v>
      </c>
      <c r="D4970">
        <v>10</v>
      </c>
      <c r="E4970" t="s">
        <v>7136</v>
      </c>
      <c r="F4970" t="s">
        <v>2984</v>
      </c>
      <c r="G4970" t="s">
        <v>2982</v>
      </c>
      <c r="H4970" t="s">
        <v>2984</v>
      </c>
      <c r="I4970" t="s">
        <v>2985</v>
      </c>
      <c r="J4970" t="s">
        <v>2983</v>
      </c>
      <c r="K4970" t="s">
        <v>2986</v>
      </c>
      <c r="L4970">
        <v>1</v>
      </c>
      <c r="M4970">
        <v>1</v>
      </c>
      <c r="N4970">
        <v>0</v>
      </c>
      <c r="O4970" s="3" t="s">
        <v>3951</v>
      </c>
      <c r="P4970" t="str">
        <f>VLOOKUP(O4970,Color!B:C,2, FALSE)</f>
        <v>A9A9A9</v>
      </c>
      <c r="R4970" t="str">
        <f t="shared" si="154"/>
        <v>Nether_Lead_Ore=1657:10</v>
      </c>
      <c r="S4970" t="str">
        <f t="shared" si="155"/>
        <v>1657:10=A9A9A9</v>
      </c>
    </row>
    <row r="4971" spans="1:19" x14ac:dyDescent="0.25">
      <c r="A4971">
        <v>1657</v>
      </c>
      <c r="B4971">
        <v>1657</v>
      </c>
      <c r="C4971">
        <v>1657</v>
      </c>
      <c r="D4971">
        <v>9</v>
      </c>
      <c r="E4971" t="s">
        <v>7137</v>
      </c>
      <c r="F4971" t="s">
        <v>2984</v>
      </c>
      <c r="G4971" t="s">
        <v>2982</v>
      </c>
      <c r="H4971" t="s">
        <v>2984</v>
      </c>
      <c r="I4971" t="s">
        <v>2985</v>
      </c>
      <c r="J4971" t="s">
        <v>2983</v>
      </c>
      <c r="K4971" t="s">
        <v>2986</v>
      </c>
      <c r="L4971">
        <v>1</v>
      </c>
      <c r="M4971">
        <v>1</v>
      </c>
      <c r="N4971">
        <v>0</v>
      </c>
      <c r="O4971" t="s">
        <v>4158</v>
      </c>
      <c r="P4971" t="str">
        <f>VLOOKUP(O4971,Color!B:C,2, FALSE)</f>
        <v>C0C0C0</v>
      </c>
      <c r="R4971" t="str">
        <f t="shared" si="154"/>
        <v>Nether_Silver_Ore=1657:9</v>
      </c>
      <c r="S4971" t="str">
        <f t="shared" si="155"/>
        <v>1657:9=C0C0C0</v>
      </c>
    </row>
    <row r="4972" spans="1:19" x14ac:dyDescent="0.25">
      <c r="A4972">
        <v>1657</v>
      </c>
      <c r="B4972">
        <v>1657</v>
      </c>
      <c r="C4972">
        <v>1657</v>
      </c>
      <c r="D4972">
        <v>0</v>
      </c>
      <c r="E4972" t="s">
        <v>7138</v>
      </c>
      <c r="F4972" t="s">
        <v>2984</v>
      </c>
      <c r="G4972" t="s">
        <v>2982</v>
      </c>
      <c r="H4972" t="s">
        <v>2984</v>
      </c>
      <c r="I4972" t="s">
        <v>2985</v>
      </c>
      <c r="J4972" t="s">
        <v>2983</v>
      </c>
      <c r="K4972" t="s">
        <v>2986</v>
      </c>
      <c r="L4972">
        <v>1</v>
      </c>
      <c r="M4972">
        <v>1</v>
      </c>
      <c r="N4972">
        <v>0</v>
      </c>
      <c r="O4972" t="s">
        <v>4164</v>
      </c>
      <c r="P4972" t="str">
        <f>VLOOKUP(O4972,Color!B:C,2, FALSE)</f>
        <v>708090</v>
      </c>
      <c r="R4972" t="str">
        <f t="shared" si="154"/>
        <v>Nether_Coal_Ore=1657:0</v>
      </c>
      <c r="S4972" t="str">
        <f t="shared" si="155"/>
        <v>1657:0=708090</v>
      </c>
    </row>
    <row r="4973" spans="1:19" x14ac:dyDescent="0.25">
      <c r="A4973">
        <v>1657</v>
      </c>
      <c r="B4973">
        <v>1657</v>
      </c>
      <c r="C4973">
        <v>1657</v>
      </c>
      <c r="D4973">
        <v>14</v>
      </c>
      <c r="E4973" t="s">
        <v>7139</v>
      </c>
      <c r="F4973" t="s">
        <v>2984</v>
      </c>
      <c r="G4973" t="s">
        <v>2982</v>
      </c>
      <c r="H4973" t="s">
        <v>2984</v>
      </c>
      <c r="I4973" t="s">
        <v>2985</v>
      </c>
      <c r="J4973" t="s">
        <v>2983</v>
      </c>
      <c r="K4973" t="s">
        <v>2986</v>
      </c>
      <c r="L4973">
        <v>1</v>
      </c>
      <c r="M4973">
        <v>1</v>
      </c>
      <c r="N4973">
        <v>0</v>
      </c>
      <c r="O4973" s="3" t="s">
        <v>3930</v>
      </c>
      <c r="P4973" t="str">
        <f>VLOOKUP(O4973,Color!B:C,2, FALSE)</f>
        <v>7FFF00</v>
      </c>
      <c r="R4973" t="str">
        <f t="shared" si="154"/>
        <v>Nether_Peridot_Ore=1657:14</v>
      </c>
      <c r="S4973" t="str">
        <f t="shared" si="155"/>
        <v>1657:14=7FFF00</v>
      </c>
    </row>
    <row r="4974" spans="1:19" x14ac:dyDescent="0.25">
      <c r="A4974">
        <v>1657</v>
      </c>
      <c r="B4974">
        <v>1657</v>
      </c>
      <c r="C4974">
        <v>1657</v>
      </c>
      <c r="D4974">
        <v>7</v>
      </c>
      <c r="E4974" t="s">
        <v>7140</v>
      </c>
      <c r="F4974" t="s">
        <v>2984</v>
      </c>
      <c r="G4974" t="s">
        <v>2982</v>
      </c>
      <c r="H4974" t="s">
        <v>2984</v>
      </c>
      <c r="I4974" t="s">
        <v>2985</v>
      </c>
      <c r="J4974" t="s">
        <v>2983</v>
      </c>
      <c r="K4974" t="s">
        <v>2986</v>
      </c>
      <c r="L4974">
        <v>1</v>
      </c>
      <c r="M4974">
        <v>1</v>
      </c>
      <c r="N4974">
        <v>0</v>
      </c>
      <c r="O4974" s="3" t="s">
        <v>4055</v>
      </c>
      <c r="P4974" t="str">
        <f>VLOOKUP(O4974,Color!B:C,2, FALSE)</f>
        <v>B0C4DE</v>
      </c>
      <c r="R4974" t="str">
        <f t="shared" si="154"/>
        <v>Nether_Tin_Ore=1657:7</v>
      </c>
      <c r="S4974" t="str">
        <f t="shared" si="155"/>
        <v>1657:7=B0C4DE</v>
      </c>
    </row>
    <row r="4975" spans="1:19" x14ac:dyDescent="0.25">
      <c r="A4975">
        <v>1657</v>
      </c>
      <c r="B4975">
        <v>1657</v>
      </c>
      <c r="C4975">
        <v>1657</v>
      </c>
      <c r="D4975">
        <v>1</v>
      </c>
      <c r="E4975" t="s">
        <v>7141</v>
      </c>
      <c r="F4975" t="s">
        <v>2984</v>
      </c>
      <c r="G4975" t="s">
        <v>2982</v>
      </c>
      <c r="H4975" t="s">
        <v>2984</v>
      </c>
      <c r="I4975" t="s">
        <v>2985</v>
      </c>
      <c r="J4975" t="s">
        <v>2983</v>
      </c>
      <c r="K4975" t="s">
        <v>2986</v>
      </c>
      <c r="L4975">
        <v>1</v>
      </c>
      <c r="M4975">
        <v>1</v>
      </c>
      <c r="N4975">
        <v>0</v>
      </c>
      <c r="O4975" t="s">
        <v>4337</v>
      </c>
      <c r="P4975" t="str">
        <f>VLOOKUP(O4975,Color!B:C,2, FALSE)</f>
        <v>82e4e0</v>
      </c>
      <c r="R4975" t="str">
        <f t="shared" si="154"/>
        <v>Nether_Diamond_Ore=1657:1</v>
      </c>
      <c r="S4975" t="str">
        <f t="shared" si="155"/>
        <v>1657:1=82e4e0</v>
      </c>
    </row>
    <row r="4976" spans="1:19" x14ac:dyDescent="0.25">
      <c r="A4976">
        <v>1657</v>
      </c>
      <c r="B4976">
        <v>1657</v>
      </c>
      <c r="C4976">
        <v>1657</v>
      </c>
      <c r="D4976">
        <v>2</v>
      </c>
      <c r="E4976" t="s">
        <v>7142</v>
      </c>
      <c r="F4976" t="s">
        <v>2984</v>
      </c>
      <c r="G4976" t="s">
        <v>2982</v>
      </c>
      <c r="H4976" t="s">
        <v>2984</v>
      </c>
      <c r="I4976" t="s">
        <v>2985</v>
      </c>
      <c r="J4976" t="s">
        <v>2983</v>
      </c>
      <c r="K4976" t="s">
        <v>2986</v>
      </c>
      <c r="L4976">
        <v>1</v>
      </c>
      <c r="M4976">
        <v>1</v>
      </c>
      <c r="N4976">
        <v>0</v>
      </c>
      <c r="O4976" t="s">
        <v>4335</v>
      </c>
      <c r="P4976" t="str">
        <f>VLOOKUP(O4976,Color!B:C,2, FALSE)</f>
        <v>FFD700</v>
      </c>
      <c r="R4976" t="str">
        <f t="shared" si="154"/>
        <v>Nether_Gold_Ore=1657:2</v>
      </c>
      <c r="S4976" t="str">
        <f t="shared" si="155"/>
        <v>1657:2=FFD700</v>
      </c>
    </row>
    <row r="4977" spans="1:19" x14ac:dyDescent="0.25">
      <c r="A4977">
        <v>1657</v>
      </c>
      <c r="B4977">
        <v>1657</v>
      </c>
      <c r="C4977">
        <v>1657</v>
      </c>
      <c r="D4977">
        <v>3</v>
      </c>
      <c r="E4977" t="s">
        <v>7143</v>
      </c>
      <c r="F4977" t="s">
        <v>2984</v>
      </c>
      <c r="G4977" t="s">
        <v>2982</v>
      </c>
      <c r="H4977" t="s">
        <v>2984</v>
      </c>
      <c r="I4977" t="s">
        <v>2985</v>
      </c>
      <c r="J4977" t="s">
        <v>2983</v>
      </c>
      <c r="K4977" t="s">
        <v>2986</v>
      </c>
      <c r="L4977">
        <v>1</v>
      </c>
      <c r="M4977">
        <v>1</v>
      </c>
      <c r="N4977">
        <v>0</v>
      </c>
      <c r="O4977" s="3" t="s">
        <v>3930</v>
      </c>
      <c r="P4977" t="str">
        <f>VLOOKUP(O4977,Color!B:C,2, FALSE)</f>
        <v>7FFF00</v>
      </c>
      <c r="R4977" t="str">
        <f t="shared" si="154"/>
        <v>Nether_Iron_Ore=1657:3</v>
      </c>
      <c r="S4977" t="str">
        <f t="shared" si="155"/>
        <v>1657:3=7FFF00</v>
      </c>
    </row>
    <row r="4978" spans="1:19" x14ac:dyDescent="0.25">
      <c r="A4978">
        <v>1657</v>
      </c>
      <c r="B4978">
        <v>1657</v>
      </c>
      <c r="C4978">
        <v>1657</v>
      </c>
      <c r="D4978">
        <v>4</v>
      </c>
      <c r="E4978" t="s">
        <v>7144</v>
      </c>
      <c r="F4978" t="s">
        <v>2984</v>
      </c>
      <c r="G4978" t="s">
        <v>2982</v>
      </c>
      <c r="H4978" t="s">
        <v>2984</v>
      </c>
      <c r="I4978" t="s">
        <v>2985</v>
      </c>
      <c r="J4978" t="s">
        <v>2983</v>
      </c>
      <c r="K4978" t="s">
        <v>2986</v>
      </c>
      <c r="L4978">
        <v>1</v>
      </c>
      <c r="M4978">
        <v>1</v>
      </c>
      <c r="N4978">
        <v>0</v>
      </c>
      <c r="O4978" t="s">
        <v>3918</v>
      </c>
      <c r="P4978" t="str">
        <f>VLOOKUP(O4978,Color!B:C,2, FALSE)</f>
        <v>0000FF</v>
      </c>
      <c r="R4978" t="str">
        <f t="shared" si="154"/>
        <v>Nether_Lapis_Ore=1657:4</v>
      </c>
      <c r="S4978" t="str">
        <f t="shared" si="155"/>
        <v>1657:4=0000FF</v>
      </c>
    </row>
    <row r="4979" spans="1:19" x14ac:dyDescent="0.25">
      <c r="A4979">
        <v>1657</v>
      </c>
      <c r="B4979">
        <v>1657</v>
      </c>
      <c r="C4979">
        <v>1657</v>
      </c>
      <c r="D4979">
        <v>5</v>
      </c>
      <c r="E4979" t="s">
        <v>7145</v>
      </c>
      <c r="F4979" t="s">
        <v>2984</v>
      </c>
      <c r="G4979" t="s">
        <v>2982</v>
      </c>
      <c r="H4979" t="s">
        <v>2984</v>
      </c>
      <c r="I4979" t="s">
        <v>2985</v>
      </c>
      <c r="J4979" t="s">
        <v>2983</v>
      </c>
      <c r="K4979" t="s">
        <v>2986</v>
      </c>
      <c r="L4979">
        <v>1</v>
      </c>
      <c r="M4979">
        <v>1</v>
      </c>
      <c r="N4979">
        <v>0</v>
      </c>
      <c r="O4979" s="3" t="s">
        <v>3930</v>
      </c>
      <c r="P4979" t="str">
        <f>VLOOKUP(O4979,Color!B:C,2, FALSE)</f>
        <v>7FFF00</v>
      </c>
      <c r="R4979" t="str">
        <f t="shared" si="154"/>
        <v>Nether_Redstone_Ore=1657:5</v>
      </c>
      <c r="S4979" t="str">
        <f t="shared" si="155"/>
        <v>1657:5=7FFF00</v>
      </c>
    </row>
    <row r="4980" spans="1:19" x14ac:dyDescent="0.25">
      <c r="A4980">
        <v>1657</v>
      </c>
      <c r="B4980">
        <v>1657</v>
      </c>
      <c r="C4980">
        <v>1657</v>
      </c>
      <c r="D4980">
        <v>6</v>
      </c>
      <c r="E4980" t="s">
        <v>7146</v>
      </c>
      <c r="F4980" t="s">
        <v>2984</v>
      </c>
      <c r="G4980" t="s">
        <v>2982</v>
      </c>
      <c r="H4980" t="s">
        <v>2984</v>
      </c>
      <c r="I4980" t="s">
        <v>2985</v>
      </c>
      <c r="J4980" t="s">
        <v>2983</v>
      </c>
      <c r="K4980" t="s">
        <v>2986</v>
      </c>
      <c r="L4980">
        <v>1</v>
      </c>
      <c r="M4980">
        <v>1</v>
      </c>
      <c r="N4980">
        <v>0</v>
      </c>
      <c r="O4980" t="s">
        <v>3934</v>
      </c>
      <c r="P4980" t="str">
        <f>VLOOKUP(O4980,Color!B:C,2, FALSE)</f>
        <v>B87333</v>
      </c>
      <c r="R4980" t="str">
        <f t="shared" si="154"/>
        <v>Nether_Copper_Ore=1657:6</v>
      </c>
      <c r="S4980" t="str">
        <f t="shared" si="155"/>
        <v>1657:6=B87333</v>
      </c>
    </row>
    <row r="4981" spans="1:19" x14ac:dyDescent="0.25">
      <c r="A4981">
        <v>1658</v>
      </c>
      <c r="B4981">
        <v>1658</v>
      </c>
      <c r="C4981">
        <v>1658</v>
      </c>
      <c r="D4981">
        <v>5</v>
      </c>
      <c r="E4981" t="s">
        <v>7147</v>
      </c>
      <c r="F4981" t="s">
        <v>2988</v>
      </c>
      <c r="G4981" t="s">
        <v>2984</v>
      </c>
      <c r="H4981" t="s">
        <v>2988</v>
      </c>
      <c r="I4981" t="s">
        <v>2985</v>
      </c>
      <c r="J4981" t="s">
        <v>2987</v>
      </c>
      <c r="K4981" t="s">
        <v>2986</v>
      </c>
      <c r="L4981">
        <v>1</v>
      </c>
      <c r="M4981">
        <v>1</v>
      </c>
      <c r="N4981">
        <v>0</v>
      </c>
      <c r="O4981" s="3" t="s">
        <v>3930</v>
      </c>
      <c r="P4981" t="str">
        <f>VLOOKUP(O4981,Color!B:C,2, FALSE)</f>
        <v>7FFF00</v>
      </c>
      <c r="R4981" t="str">
        <f t="shared" si="154"/>
        <v>Nether_Sulfur_Ore=1658:5</v>
      </c>
      <c r="S4981" t="str">
        <f t="shared" si="155"/>
        <v>1658:5=7FFF00</v>
      </c>
    </row>
    <row r="4982" spans="1:19" x14ac:dyDescent="0.25">
      <c r="A4982">
        <v>1658</v>
      </c>
      <c r="B4982">
        <v>1658</v>
      </c>
      <c r="C4982">
        <v>1658</v>
      </c>
      <c r="D4982">
        <v>14</v>
      </c>
      <c r="E4982" t="s">
        <v>7148</v>
      </c>
      <c r="F4982" t="s">
        <v>2988</v>
      </c>
      <c r="G4982" t="s">
        <v>2984</v>
      </c>
      <c r="H4982" t="s">
        <v>2988</v>
      </c>
      <c r="I4982" t="s">
        <v>2985</v>
      </c>
      <c r="J4982" t="s">
        <v>2987</v>
      </c>
      <c r="K4982" t="s">
        <v>2986</v>
      </c>
      <c r="L4982">
        <v>1</v>
      </c>
      <c r="M4982">
        <v>1</v>
      </c>
      <c r="N4982">
        <v>0</v>
      </c>
      <c r="O4982" s="3" t="s">
        <v>3930</v>
      </c>
      <c r="P4982" t="str">
        <f>VLOOKUP(O4982,Color!B:C,2, FALSE)</f>
        <v>7FFF00</v>
      </c>
      <c r="R4982" t="str">
        <f t="shared" si="154"/>
        <v>Nether_Saltpeter_Ore=1658:14</v>
      </c>
      <c r="S4982" t="str">
        <f t="shared" si="155"/>
        <v>1658:14=7FFF00</v>
      </c>
    </row>
    <row r="4983" spans="1:19" x14ac:dyDescent="0.25">
      <c r="A4983">
        <v>1658</v>
      </c>
      <c r="B4983">
        <v>1658</v>
      </c>
      <c r="C4983">
        <v>1658</v>
      </c>
      <c r="D4983">
        <v>13</v>
      </c>
      <c r="E4983" t="s">
        <v>7149</v>
      </c>
      <c r="F4983" t="s">
        <v>2988</v>
      </c>
      <c r="G4983" t="s">
        <v>2984</v>
      </c>
      <c r="H4983" t="s">
        <v>2988</v>
      </c>
      <c r="I4983" t="s">
        <v>2985</v>
      </c>
      <c r="J4983" t="s">
        <v>2987</v>
      </c>
      <c r="K4983" t="s">
        <v>2986</v>
      </c>
      <c r="L4983">
        <v>1</v>
      </c>
      <c r="M4983">
        <v>1</v>
      </c>
      <c r="N4983">
        <v>0</v>
      </c>
      <c r="O4983" s="3" t="s">
        <v>3930</v>
      </c>
      <c r="P4983" t="str">
        <f>VLOOKUP(O4983,Color!B:C,2, FALSE)</f>
        <v>7FFF00</v>
      </c>
      <c r="R4983" t="str">
        <f t="shared" si="154"/>
        <v>Nether_Salt_Ore=1658:13</v>
      </c>
      <c r="S4983" t="str">
        <f t="shared" si="155"/>
        <v>1658:13=7FFF00</v>
      </c>
    </row>
    <row r="4984" spans="1:19" x14ac:dyDescent="0.25">
      <c r="A4984">
        <v>1658</v>
      </c>
      <c r="B4984">
        <v>1658</v>
      </c>
      <c r="C4984">
        <v>1658</v>
      </c>
      <c r="D4984">
        <v>12</v>
      </c>
      <c r="E4984" t="s">
        <v>7150</v>
      </c>
      <c r="F4984" t="s">
        <v>2988</v>
      </c>
      <c r="G4984" t="s">
        <v>2984</v>
      </c>
      <c r="H4984" t="s">
        <v>2988</v>
      </c>
      <c r="I4984" t="s">
        <v>2985</v>
      </c>
      <c r="J4984" t="s">
        <v>2987</v>
      </c>
      <c r="K4984" t="s">
        <v>2986</v>
      </c>
      <c r="L4984">
        <v>1</v>
      </c>
      <c r="M4984">
        <v>1</v>
      </c>
      <c r="N4984">
        <v>0</v>
      </c>
      <c r="O4984" s="3" t="s">
        <v>3930</v>
      </c>
      <c r="P4984" t="str">
        <f>VLOOKUP(O4984,Color!B:C,2, FALSE)</f>
        <v>7FFF00</v>
      </c>
      <c r="R4984" t="str">
        <f t="shared" si="154"/>
        <v>Nether_Tennantite_Ore=1658:12</v>
      </c>
      <c r="S4984" t="str">
        <f t="shared" si="155"/>
        <v>1658:12=7FFF00</v>
      </c>
    </row>
    <row r="4985" spans="1:19" x14ac:dyDescent="0.25">
      <c r="A4985">
        <v>1658</v>
      </c>
      <c r="B4985">
        <v>1658</v>
      </c>
      <c r="C4985">
        <v>1658</v>
      </c>
      <c r="D4985">
        <v>11</v>
      </c>
      <c r="E4985" t="s">
        <v>7151</v>
      </c>
      <c r="F4985" t="s">
        <v>2988</v>
      </c>
      <c r="G4985" t="s">
        <v>2984</v>
      </c>
      <c r="H4985" t="s">
        <v>2988</v>
      </c>
      <c r="I4985" t="s">
        <v>2985</v>
      </c>
      <c r="J4985" t="s">
        <v>2987</v>
      </c>
      <c r="K4985" t="s">
        <v>2986</v>
      </c>
      <c r="L4985">
        <v>1</v>
      </c>
      <c r="M4985">
        <v>1</v>
      </c>
      <c r="N4985">
        <v>0</v>
      </c>
      <c r="O4985" t="s">
        <v>2680</v>
      </c>
      <c r="P4985" t="str">
        <f>VLOOKUP(O4985,Color!B:C,2, FALSE)</f>
        <v>DDA0DD</v>
      </c>
      <c r="R4985" t="str">
        <f t="shared" si="154"/>
        <v>Nether_Amber_Ore=1658:11</v>
      </c>
      <c r="S4985" t="str">
        <f t="shared" si="155"/>
        <v>1658:11=DDA0DD</v>
      </c>
    </row>
    <row r="4986" spans="1:19" x14ac:dyDescent="0.25">
      <c r="A4986">
        <v>1658</v>
      </c>
      <c r="B4986">
        <v>1658</v>
      </c>
      <c r="C4986">
        <v>1658</v>
      </c>
      <c r="D4986">
        <v>10</v>
      </c>
      <c r="E4986" t="s">
        <v>7152</v>
      </c>
      <c r="F4986" t="s">
        <v>2988</v>
      </c>
      <c r="G4986" t="s">
        <v>2984</v>
      </c>
      <c r="H4986" t="s">
        <v>2988</v>
      </c>
      <c r="I4986" t="s">
        <v>2985</v>
      </c>
      <c r="J4986" t="s">
        <v>2987</v>
      </c>
      <c r="K4986" t="s">
        <v>2986</v>
      </c>
      <c r="L4986">
        <v>1</v>
      </c>
      <c r="M4986">
        <v>1</v>
      </c>
      <c r="N4986">
        <v>0</v>
      </c>
      <c r="O4986" s="3" t="s">
        <v>3930</v>
      </c>
      <c r="P4986" t="str">
        <f>VLOOKUP(O4986,Color!B:C,2, FALSE)</f>
        <v>7FFF00</v>
      </c>
      <c r="R4986" t="str">
        <f t="shared" si="154"/>
        <v>Nether_Tungsten_Ore=1658:10</v>
      </c>
      <c r="S4986" t="str">
        <f t="shared" si="155"/>
        <v>1658:10=7FFF00</v>
      </c>
    </row>
    <row r="4987" spans="1:19" x14ac:dyDescent="0.25">
      <c r="A4987">
        <v>1658</v>
      </c>
      <c r="B4987">
        <v>1658</v>
      </c>
      <c r="C4987">
        <v>1658</v>
      </c>
      <c r="D4987">
        <v>9</v>
      </c>
      <c r="E4987" t="s">
        <v>7153</v>
      </c>
      <c r="F4987" t="s">
        <v>2988</v>
      </c>
      <c r="G4987" t="s">
        <v>2984</v>
      </c>
      <c r="H4987" t="s">
        <v>2988</v>
      </c>
      <c r="I4987" t="s">
        <v>2985</v>
      </c>
      <c r="J4987" t="s">
        <v>2987</v>
      </c>
      <c r="K4987" t="s">
        <v>2986</v>
      </c>
      <c r="L4987">
        <v>1</v>
      </c>
      <c r="M4987">
        <v>1</v>
      </c>
      <c r="N4987">
        <v>0</v>
      </c>
      <c r="O4987" s="3" t="s">
        <v>3930</v>
      </c>
      <c r="P4987" t="str">
        <f>VLOOKUP(O4987,Color!B:C,2, FALSE)</f>
        <v>7FFF00</v>
      </c>
      <c r="R4987" t="str">
        <f t="shared" si="154"/>
        <v>Nether_Rutile_Ore=1658:9</v>
      </c>
      <c r="S4987" t="str">
        <f t="shared" si="155"/>
        <v>1658:9=7FFF00</v>
      </c>
    </row>
    <row r="4988" spans="1:19" x14ac:dyDescent="0.25">
      <c r="A4988">
        <v>1658</v>
      </c>
      <c r="B4988">
        <v>1658</v>
      </c>
      <c r="C4988">
        <v>1658</v>
      </c>
      <c r="D4988">
        <v>15</v>
      </c>
      <c r="E4988" t="s">
        <v>7154</v>
      </c>
      <c r="F4988" t="s">
        <v>2988</v>
      </c>
      <c r="G4988" t="s">
        <v>2984</v>
      </c>
      <c r="H4988" t="s">
        <v>2988</v>
      </c>
      <c r="I4988" t="s">
        <v>2985</v>
      </c>
      <c r="J4988" t="s">
        <v>2987</v>
      </c>
      <c r="K4988" t="s">
        <v>2986</v>
      </c>
      <c r="L4988">
        <v>1</v>
      </c>
      <c r="M4988">
        <v>1</v>
      </c>
      <c r="N4988">
        <v>0</v>
      </c>
      <c r="O4988" s="3" t="s">
        <v>3930</v>
      </c>
      <c r="P4988" t="str">
        <f>VLOOKUP(O4988,Color!B:C,2, FALSE)</f>
        <v>7FFF00</v>
      </c>
      <c r="R4988" t="str">
        <f t="shared" si="154"/>
        <v>Nether_Magnesium_Ore=1658:15</v>
      </c>
      <c r="S4988" t="str">
        <f t="shared" si="155"/>
        <v>1658:15=7FFF00</v>
      </c>
    </row>
    <row r="4989" spans="1:19" x14ac:dyDescent="0.25">
      <c r="A4989">
        <v>1658</v>
      </c>
      <c r="B4989">
        <v>1658</v>
      </c>
      <c r="C4989">
        <v>1658</v>
      </c>
      <c r="D4989">
        <v>8</v>
      </c>
      <c r="E4989" t="s">
        <v>7155</v>
      </c>
      <c r="F4989" t="s">
        <v>2988</v>
      </c>
      <c r="G4989" t="s">
        <v>2984</v>
      </c>
      <c r="H4989" t="s">
        <v>2988</v>
      </c>
      <c r="I4989" t="s">
        <v>2985</v>
      </c>
      <c r="J4989" t="s">
        <v>2987</v>
      </c>
      <c r="K4989" t="s">
        <v>2986</v>
      </c>
      <c r="L4989">
        <v>1</v>
      </c>
      <c r="M4989">
        <v>1</v>
      </c>
      <c r="N4989">
        <v>0</v>
      </c>
      <c r="O4989" s="3" t="s">
        <v>4100</v>
      </c>
      <c r="P4989" t="str">
        <f>VLOOKUP(O4989,Color!B:C,2, FALSE)</f>
        <v>CFB53B</v>
      </c>
      <c r="R4989" t="str">
        <f t="shared" si="154"/>
        <v>Nether_Adamantium_Ore=1658:8</v>
      </c>
      <c r="S4989" t="str">
        <f t="shared" si="155"/>
        <v>1658:8=CFB53B</v>
      </c>
    </row>
    <row r="4990" spans="1:19" x14ac:dyDescent="0.25">
      <c r="A4990">
        <v>1658</v>
      </c>
      <c r="B4990">
        <v>1658</v>
      </c>
      <c r="C4990">
        <v>1658</v>
      </c>
      <c r="D4990">
        <v>6</v>
      </c>
      <c r="E4990" t="s">
        <v>7156</v>
      </c>
      <c r="F4990" t="s">
        <v>2988</v>
      </c>
      <c r="G4990" t="s">
        <v>2984</v>
      </c>
      <c r="H4990" t="s">
        <v>2988</v>
      </c>
      <c r="I4990" t="s">
        <v>2985</v>
      </c>
      <c r="J4990" t="s">
        <v>2987</v>
      </c>
      <c r="K4990" t="s">
        <v>2986</v>
      </c>
      <c r="L4990">
        <v>1</v>
      </c>
      <c r="M4990">
        <v>1</v>
      </c>
      <c r="N4990">
        <v>0</v>
      </c>
      <c r="O4990" s="3" t="s">
        <v>3930</v>
      </c>
      <c r="P4990" t="str">
        <f>VLOOKUP(O4990,Color!B:C,2, FALSE)</f>
        <v>7FFF00</v>
      </c>
      <c r="R4990" t="str">
        <f t="shared" si="154"/>
        <v>Nether_Titanium_Ore=1658:6</v>
      </c>
      <c r="S4990" t="str">
        <f t="shared" si="155"/>
        <v>1658:6=7FFF00</v>
      </c>
    </row>
    <row r="4991" spans="1:19" x14ac:dyDescent="0.25">
      <c r="A4991">
        <v>1658</v>
      </c>
      <c r="B4991">
        <v>1658</v>
      </c>
      <c r="C4991">
        <v>1658</v>
      </c>
      <c r="D4991">
        <v>4</v>
      </c>
      <c r="E4991" t="s">
        <v>7157</v>
      </c>
      <c r="F4991" t="s">
        <v>2988</v>
      </c>
      <c r="G4991" t="s">
        <v>2984</v>
      </c>
      <c r="H4991" t="s">
        <v>2988</v>
      </c>
      <c r="I4991" t="s">
        <v>2985</v>
      </c>
      <c r="J4991" t="s">
        <v>2987</v>
      </c>
      <c r="K4991" t="s">
        <v>2986</v>
      </c>
      <c r="L4991">
        <v>1</v>
      </c>
      <c r="M4991">
        <v>1</v>
      </c>
      <c r="N4991">
        <v>0</v>
      </c>
      <c r="O4991" s="3" t="s">
        <v>3930</v>
      </c>
      <c r="P4991" t="str">
        <f>VLOOKUP(O4991,Color!B:C,2, FALSE)</f>
        <v>7FFF00</v>
      </c>
      <c r="R4991" t="str">
        <f t="shared" si="154"/>
        <v>Nether_Osmium_Ore=1658:4</v>
      </c>
      <c r="S4991" t="str">
        <f t="shared" si="155"/>
        <v>1658:4=7FFF00</v>
      </c>
    </row>
    <row r="4992" spans="1:19" x14ac:dyDescent="0.25">
      <c r="A4992">
        <v>1658</v>
      </c>
      <c r="B4992">
        <v>1658</v>
      </c>
      <c r="C4992">
        <v>1658</v>
      </c>
      <c r="D4992">
        <v>3</v>
      </c>
      <c r="E4992" t="s">
        <v>7158</v>
      </c>
      <c r="F4992" t="s">
        <v>2988</v>
      </c>
      <c r="G4992" t="s">
        <v>2984</v>
      </c>
      <c r="H4992" t="s">
        <v>2988</v>
      </c>
      <c r="I4992" t="s">
        <v>2985</v>
      </c>
      <c r="J4992" t="s">
        <v>2987</v>
      </c>
      <c r="K4992" t="s">
        <v>2986</v>
      </c>
      <c r="L4992">
        <v>1</v>
      </c>
      <c r="M4992">
        <v>1</v>
      </c>
      <c r="N4992">
        <v>0</v>
      </c>
      <c r="O4992" s="3" t="s">
        <v>3930</v>
      </c>
      <c r="P4992" t="str">
        <f>VLOOKUP(O4992,Color!B:C,2, FALSE)</f>
        <v>7FFF00</v>
      </c>
      <c r="R4992" t="str">
        <f t="shared" si="154"/>
        <v>Nether_Iridium_Ore=1658:3</v>
      </c>
      <c r="S4992" t="str">
        <f t="shared" si="155"/>
        <v>1658:3=7FFF00</v>
      </c>
    </row>
    <row r="4993" spans="1:19" x14ac:dyDescent="0.25">
      <c r="A4993">
        <v>1658</v>
      </c>
      <c r="B4993">
        <v>1658</v>
      </c>
      <c r="C4993">
        <v>1658</v>
      </c>
      <c r="D4993">
        <v>2</v>
      </c>
      <c r="E4993" t="s">
        <v>7159</v>
      </c>
      <c r="F4993" t="s">
        <v>2988</v>
      </c>
      <c r="G4993" t="s">
        <v>2984</v>
      </c>
      <c r="H4993" t="s">
        <v>2988</v>
      </c>
      <c r="I4993" t="s">
        <v>2985</v>
      </c>
      <c r="J4993" t="s">
        <v>2987</v>
      </c>
      <c r="K4993" t="s">
        <v>2986</v>
      </c>
      <c r="L4993">
        <v>1</v>
      </c>
      <c r="M4993">
        <v>1</v>
      </c>
      <c r="N4993">
        <v>0</v>
      </c>
      <c r="O4993" s="3" t="s">
        <v>3930</v>
      </c>
      <c r="P4993" t="str">
        <f>VLOOKUP(O4993,Color!B:C,2, FALSE)</f>
        <v>7FFF00</v>
      </c>
      <c r="R4993" t="str">
        <f t="shared" si="154"/>
        <v>Nether_Pig_Iron_Ore=1658:2</v>
      </c>
      <c r="S4993" t="str">
        <f t="shared" si="155"/>
        <v>1658:2=7FFF00</v>
      </c>
    </row>
    <row r="4994" spans="1:19" x14ac:dyDescent="0.25">
      <c r="A4994">
        <v>1658</v>
      </c>
      <c r="B4994">
        <v>1658</v>
      </c>
      <c r="C4994">
        <v>1658</v>
      </c>
      <c r="D4994">
        <v>1</v>
      </c>
      <c r="E4994" t="s">
        <v>7160</v>
      </c>
      <c r="F4994" t="s">
        <v>2988</v>
      </c>
      <c r="G4994" t="s">
        <v>2984</v>
      </c>
      <c r="H4994" t="s">
        <v>2988</v>
      </c>
      <c r="I4994" t="s">
        <v>2985</v>
      </c>
      <c r="J4994" t="s">
        <v>2987</v>
      </c>
      <c r="K4994" t="s">
        <v>2986</v>
      </c>
      <c r="L4994">
        <v>1</v>
      </c>
      <c r="M4994">
        <v>1</v>
      </c>
      <c r="N4994">
        <v>0</v>
      </c>
      <c r="O4994" s="3" t="s">
        <v>3940</v>
      </c>
      <c r="P4994" t="str">
        <f>VLOOKUP(O4994,Color!B:C,2, FALSE)</f>
        <v>FFF8DC</v>
      </c>
      <c r="R4994" t="str">
        <f t="shared" si="154"/>
        <v>Nether_Ferrous_Ore=1658:1</v>
      </c>
      <c r="S4994" t="str">
        <f t="shared" si="155"/>
        <v>1658:1=FFF8DC</v>
      </c>
    </row>
    <row r="4995" spans="1:19" x14ac:dyDescent="0.25">
      <c r="A4995">
        <v>1658</v>
      </c>
      <c r="B4995">
        <v>1658</v>
      </c>
      <c r="C4995">
        <v>1658</v>
      </c>
      <c r="D4995">
        <v>0</v>
      </c>
      <c r="E4995" t="s">
        <v>7161</v>
      </c>
      <c r="F4995" t="s">
        <v>2988</v>
      </c>
      <c r="G4995" t="s">
        <v>2984</v>
      </c>
      <c r="H4995" t="s">
        <v>2988</v>
      </c>
      <c r="I4995" t="s">
        <v>2985</v>
      </c>
      <c r="J4995" t="s">
        <v>2987</v>
      </c>
      <c r="K4995" t="s">
        <v>2986</v>
      </c>
      <c r="L4995">
        <v>1</v>
      </c>
      <c r="M4995">
        <v>1</v>
      </c>
      <c r="N4995">
        <v>0</v>
      </c>
      <c r="O4995" t="s">
        <v>4344</v>
      </c>
      <c r="P4995" t="str">
        <f>VLOOKUP(O4995,Color!B:C,2, FALSE)</f>
        <v>E5E4E2</v>
      </c>
      <c r="R4995" t="str">
        <f t="shared" ref="R4995:R5058" si="156">IF(ISNA(P4995),"",(CONCATENATE(E4995,"=",A4995,":",D4995)))</f>
        <v>Nether_Platinum_Ore=1658:0</v>
      </c>
      <c r="S4995" t="str">
        <f t="shared" ref="S4995:S5058" si="157">IF(ISNA(P4995),"",(CONCATENATE(A4995,":",D4995,"=",P4995)))</f>
        <v>1658:0=E5E4E2</v>
      </c>
    </row>
    <row r="4996" spans="1:19" x14ac:dyDescent="0.25">
      <c r="A4996">
        <v>1658</v>
      </c>
      <c r="B4996">
        <v>1658</v>
      </c>
      <c r="C4996">
        <v>1658</v>
      </c>
      <c r="D4996">
        <v>7</v>
      </c>
      <c r="E4996" t="s">
        <v>7162</v>
      </c>
      <c r="F4996" t="s">
        <v>2988</v>
      </c>
      <c r="G4996" t="s">
        <v>2984</v>
      </c>
      <c r="H4996" t="s">
        <v>2988</v>
      </c>
      <c r="I4996" t="s">
        <v>2985</v>
      </c>
      <c r="J4996" t="s">
        <v>2987</v>
      </c>
      <c r="K4996" t="s">
        <v>2986</v>
      </c>
      <c r="L4996">
        <v>1</v>
      </c>
      <c r="M4996">
        <v>1</v>
      </c>
      <c r="N4996">
        <v>0</v>
      </c>
      <c r="O4996" s="3" t="s">
        <v>4160</v>
      </c>
      <c r="P4996" t="str">
        <f>VLOOKUP(O4996,Color!B:C,2, FALSE)</f>
        <v>87CEEB</v>
      </c>
      <c r="R4996" t="str">
        <f t="shared" si="156"/>
        <v>Nether_Mithril_Ore=1658:7</v>
      </c>
      <c r="S4996" t="str">
        <f t="shared" si="157"/>
        <v>1658:7=87CEEB</v>
      </c>
    </row>
    <row r="4997" spans="1:19" x14ac:dyDescent="0.25">
      <c r="A4997">
        <v>1659</v>
      </c>
      <c r="B4997">
        <v>1659</v>
      </c>
      <c r="C4997">
        <v>1659</v>
      </c>
      <c r="D4997">
        <v>0</v>
      </c>
      <c r="E4997" t="s">
        <v>258</v>
      </c>
      <c r="F4997" t="s">
        <v>2989</v>
      </c>
      <c r="G4997" t="s">
        <v>2988</v>
      </c>
      <c r="H4997" t="s">
        <v>2989</v>
      </c>
      <c r="I4997" t="s">
        <v>13</v>
      </c>
      <c r="J4997" t="s">
        <v>2987</v>
      </c>
      <c r="K4997" t="s">
        <v>20</v>
      </c>
      <c r="L4997">
        <v>1</v>
      </c>
      <c r="M4997">
        <v>1</v>
      </c>
      <c r="N4997">
        <v>0</v>
      </c>
      <c r="P4997" t="e">
        <f>VLOOKUP(O4997,Color!B:C,2, FALSE)</f>
        <v>#N/A</v>
      </c>
      <c r="R4997" t="str">
        <f t="shared" si="156"/>
        <v/>
      </c>
      <c r="S4997" t="str">
        <f t="shared" si="157"/>
        <v/>
      </c>
    </row>
    <row r="4998" spans="1:19" x14ac:dyDescent="0.25">
      <c r="A4998">
        <v>1660</v>
      </c>
      <c r="B4998">
        <v>1660</v>
      </c>
      <c r="C4998">
        <v>1660</v>
      </c>
      <c r="D4998">
        <v>0</v>
      </c>
      <c r="E4998" t="s">
        <v>7163</v>
      </c>
      <c r="F4998" t="s">
        <v>2991</v>
      </c>
      <c r="G4998" t="s">
        <v>2989</v>
      </c>
      <c r="H4998" t="s">
        <v>2991</v>
      </c>
      <c r="I4998" t="s">
        <v>2992</v>
      </c>
      <c r="J4998" t="s">
        <v>2990</v>
      </c>
      <c r="K4998" t="s">
        <v>20</v>
      </c>
      <c r="L4998">
        <v>1</v>
      </c>
      <c r="M4998">
        <v>1</v>
      </c>
      <c r="N4998">
        <v>0</v>
      </c>
      <c r="P4998" t="e">
        <f>VLOOKUP(O4998,Color!B:C,2, FALSE)</f>
        <v>#N/A</v>
      </c>
      <c r="R4998" t="str">
        <f t="shared" si="156"/>
        <v/>
      </c>
      <c r="S4998" t="str">
        <f t="shared" si="157"/>
        <v/>
      </c>
    </row>
    <row r="4999" spans="1:19" x14ac:dyDescent="0.25">
      <c r="A4999">
        <v>1661</v>
      </c>
      <c r="B4999">
        <v>1661</v>
      </c>
      <c r="C4999">
        <v>1661</v>
      </c>
      <c r="D4999">
        <v>0</v>
      </c>
      <c r="E4999" t="s">
        <v>7164</v>
      </c>
      <c r="F4999" t="s">
        <v>2994</v>
      </c>
      <c r="G4999" t="s">
        <v>2991</v>
      </c>
      <c r="H4999" t="s">
        <v>2994</v>
      </c>
      <c r="I4999" t="s">
        <v>2992</v>
      </c>
      <c r="J4999" t="s">
        <v>2993</v>
      </c>
      <c r="K4999" t="s">
        <v>20</v>
      </c>
      <c r="L4999">
        <v>1</v>
      </c>
      <c r="M4999">
        <v>1</v>
      </c>
      <c r="N4999">
        <v>0</v>
      </c>
      <c r="O4999" s="3" t="s">
        <v>3930</v>
      </c>
      <c r="P4999" t="str">
        <f>VLOOKUP(O4999,Color!B:C,2, FALSE)</f>
        <v>7FFF00</v>
      </c>
      <c r="R4999" t="str">
        <f t="shared" si="156"/>
        <v>Automatic_Ore_Converter=1661:0</v>
      </c>
      <c r="S4999" t="str">
        <f t="shared" si="157"/>
        <v>1661:0=7FFF00</v>
      </c>
    </row>
    <row r="5000" spans="1:19" x14ac:dyDescent="0.25">
      <c r="A5000">
        <v>1662</v>
      </c>
      <c r="B5000">
        <v>1662</v>
      </c>
      <c r="C5000">
        <v>1662</v>
      </c>
      <c r="D5000">
        <v>0</v>
      </c>
      <c r="E5000" t="s">
        <v>9410</v>
      </c>
      <c r="F5000" t="s">
        <v>2996</v>
      </c>
      <c r="G5000" t="s">
        <v>2994</v>
      </c>
      <c r="H5000" t="s">
        <v>2996</v>
      </c>
      <c r="I5000" t="s">
        <v>2997</v>
      </c>
      <c r="J5000" t="s">
        <v>2995</v>
      </c>
      <c r="K5000" t="s">
        <v>2998</v>
      </c>
      <c r="L5000">
        <v>1</v>
      </c>
      <c r="M5000">
        <v>1</v>
      </c>
      <c r="N5000">
        <v>0</v>
      </c>
      <c r="P5000" t="e">
        <f>VLOOKUP(O5000,Color!B:C,2, FALSE)</f>
        <v>#N/A</v>
      </c>
      <c r="R5000" t="str">
        <f t="shared" si="156"/>
        <v/>
      </c>
      <c r="S5000" t="str">
        <f t="shared" si="157"/>
        <v/>
      </c>
    </row>
    <row r="5001" spans="1:19" x14ac:dyDescent="0.25">
      <c r="A5001">
        <v>1662</v>
      </c>
      <c r="B5001">
        <v>1662</v>
      </c>
      <c r="C5001">
        <v>1662</v>
      </c>
      <c r="D5001">
        <v>3</v>
      </c>
      <c r="E5001" t="s">
        <v>9411</v>
      </c>
      <c r="F5001" t="s">
        <v>2996</v>
      </c>
      <c r="G5001" t="s">
        <v>2994</v>
      </c>
      <c r="H5001" t="s">
        <v>2996</v>
      </c>
      <c r="I5001" t="s">
        <v>2997</v>
      </c>
      <c r="J5001" t="s">
        <v>2995</v>
      </c>
      <c r="K5001" t="s">
        <v>2998</v>
      </c>
      <c r="L5001">
        <v>1</v>
      </c>
      <c r="M5001">
        <v>1</v>
      </c>
      <c r="N5001">
        <v>0</v>
      </c>
      <c r="P5001" t="e">
        <f>VLOOKUP(O5001,Color!B:C,2, FALSE)</f>
        <v>#N/A</v>
      </c>
      <c r="R5001" t="str">
        <f t="shared" si="156"/>
        <v/>
      </c>
      <c r="S5001" t="str">
        <f t="shared" si="157"/>
        <v/>
      </c>
    </row>
    <row r="5002" spans="1:19" x14ac:dyDescent="0.25">
      <c r="A5002">
        <v>1662</v>
      </c>
      <c r="B5002">
        <v>1662</v>
      </c>
      <c r="C5002">
        <v>1662</v>
      </c>
      <c r="D5002">
        <v>2</v>
      </c>
      <c r="E5002" t="s">
        <v>9412</v>
      </c>
      <c r="F5002" t="s">
        <v>2996</v>
      </c>
      <c r="G5002" t="s">
        <v>2994</v>
      </c>
      <c r="H5002" t="s">
        <v>2996</v>
      </c>
      <c r="I5002" t="s">
        <v>2997</v>
      </c>
      <c r="J5002" t="s">
        <v>2995</v>
      </c>
      <c r="K5002" t="s">
        <v>2998</v>
      </c>
      <c r="L5002">
        <v>1</v>
      </c>
      <c r="M5002">
        <v>1</v>
      </c>
      <c r="N5002">
        <v>0</v>
      </c>
      <c r="P5002" t="e">
        <f>VLOOKUP(O5002,Color!B:C,2, FALSE)</f>
        <v>#N/A</v>
      </c>
      <c r="R5002" t="str">
        <f t="shared" si="156"/>
        <v/>
      </c>
      <c r="S5002" t="str">
        <f t="shared" si="157"/>
        <v/>
      </c>
    </row>
    <row r="5003" spans="1:19" x14ac:dyDescent="0.25">
      <c r="A5003">
        <v>1662</v>
      </c>
      <c r="B5003">
        <v>1662</v>
      </c>
      <c r="C5003">
        <v>1662</v>
      </c>
      <c r="D5003">
        <v>1</v>
      </c>
      <c r="E5003" t="s">
        <v>9413</v>
      </c>
      <c r="F5003" t="s">
        <v>2996</v>
      </c>
      <c r="G5003" t="s">
        <v>2994</v>
      </c>
      <c r="H5003" t="s">
        <v>2996</v>
      </c>
      <c r="I5003" t="s">
        <v>2997</v>
      </c>
      <c r="J5003" t="s">
        <v>2995</v>
      </c>
      <c r="K5003" t="s">
        <v>2998</v>
      </c>
      <c r="L5003">
        <v>1</v>
      </c>
      <c r="M5003">
        <v>1</v>
      </c>
      <c r="N5003">
        <v>0</v>
      </c>
      <c r="P5003" t="e">
        <f>VLOOKUP(O5003,Color!B:C,2, FALSE)</f>
        <v>#N/A</v>
      </c>
      <c r="R5003" t="str">
        <f t="shared" si="156"/>
        <v/>
      </c>
      <c r="S5003" t="str">
        <f t="shared" si="157"/>
        <v/>
      </c>
    </row>
    <row r="5004" spans="1:19" x14ac:dyDescent="0.25">
      <c r="A5004">
        <v>1663</v>
      </c>
      <c r="B5004">
        <v>1663</v>
      </c>
      <c r="C5004">
        <v>1663</v>
      </c>
      <c r="D5004">
        <v>0</v>
      </c>
      <c r="E5004" t="s">
        <v>7165</v>
      </c>
      <c r="F5004" t="s">
        <v>3000</v>
      </c>
      <c r="G5004" t="s">
        <v>2996</v>
      </c>
      <c r="H5004" t="s">
        <v>3000</v>
      </c>
      <c r="I5004" t="s">
        <v>2997</v>
      </c>
      <c r="J5004" t="s">
        <v>2999</v>
      </c>
      <c r="K5004" t="s">
        <v>3001</v>
      </c>
      <c r="L5004">
        <v>1</v>
      </c>
      <c r="M5004">
        <v>1</v>
      </c>
      <c r="N5004">
        <v>0</v>
      </c>
      <c r="P5004" t="e">
        <f>VLOOKUP(O5004,Color!B:C,2, FALSE)</f>
        <v>#N/A</v>
      </c>
      <c r="R5004" t="str">
        <f t="shared" si="156"/>
        <v/>
      </c>
      <c r="S5004" t="str">
        <f t="shared" si="157"/>
        <v/>
      </c>
    </row>
    <row r="5005" spans="1:19" x14ac:dyDescent="0.25">
      <c r="A5005">
        <v>1664</v>
      </c>
      <c r="B5005">
        <v>1664</v>
      </c>
      <c r="C5005">
        <v>1664</v>
      </c>
      <c r="D5005">
        <v>0</v>
      </c>
      <c r="E5005" t="s">
        <v>7166</v>
      </c>
      <c r="F5005" t="s">
        <v>3003</v>
      </c>
      <c r="G5005" t="s">
        <v>3000</v>
      </c>
      <c r="H5005" t="s">
        <v>3003</v>
      </c>
      <c r="I5005" t="s">
        <v>3004</v>
      </c>
      <c r="J5005" t="s">
        <v>3002</v>
      </c>
      <c r="K5005" t="s">
        <v>3005</v>
      </c>
      <c r="L5005">
        <v>1</v>
      </c>
      <c r="M5005">
        <v>1</v>
      </c>
      <c r="N5005">
        <v>0</v>
      </c>
      <c r="P5005" t="e">
        <f>VLOOKUP(O5005,Color!B:C,2, FALSE)</f>
        <v>#N/A</v>
      </c>
      <c r="R5005" t="str">
        <f t="shared" si="156"/>
        <v/>
      </c>
      <c r="S5005" t="str">
        <f t="shared" si="157"/>
        <v/>
      </c>
    </row>
    <row r="5006" spans="1:19" x14ac:dyDescent="0.25">
      <c r="A5006">
        <v>1664</v>
      </c>
      <c r="B5006">
        <v>1664</v>
      </c>
      <c r="C5006">
        <v>1664</v>
      </c>
      <c r="D5006">
        <v>1</v>
      </c>
      <c r="E5006" t="s">
        <v>7167</v>
      </c>
      <c r="F5006" t="s">
        <v>3003</v>
      </c>
      <c r="G5006" t="s">
        <v>3000</v>
      </c>
      <c r="H5006" t="s">
        <v>3003</v>
      </c>
      <c r="I5006" t="s">
        <v>3004</v>
      </c>
      <c r="J5006" t="s">
        <v>3002</v>
      </c>
      <c r="K5006" t="s">
        <v>3005</v>
      </c>
      <c r="L5006">
        <v>1</v>
      </c>
      <c r="M5006">
        <v>1</v>
      </c>
      <c r="N5006">
        <v>0</v>
      </c>
      <c r="P5006" t="e">
        <f>VLOOKUP(O5006,Color!B:C,2, FALSE)</f>
        <v>#N/A</v>
      </c>
      <c r="R5006" t="str">
        <f t="shared" si="156"/>
        <v/>
      </c>
      <c r="S5006" t="str">
        <f t="shared" si="157"/>
        <v/>
      </c>
    </row>
    <row r="5007" spans="1:19" x14ac:dyDescent="0.25">
      <c r="A5007">
        <v>1664</v>
      </c>
      <c r="B5007">
        <v>1664</v>
      </c>
      <c r="C5007">
        <v>1664</v>
      </c>
      <c r="D5007">
        <v>2</v>
      </c>
      <c r="E5007" t="s">
        <v>7168</v>
      </c>
      <c r="F5007" t="s">
        <v>3003</v>
      </c>
      <c r="G5007" t="s">
        <v>3000</v>
      </c>
      <c r="H5007" t="s">
        <v>3003</v>
      </c>
      <c r="I5007" t="s">
        <v>3004</v>
      </c>
      <c r="J5007" t="s">
        <v>3002</v>
      </c>
      <c r="K5007" t="s">
        <v>3005</v>
      </c>
      <c r="L5007">
        <v>1</v>
      </c>
      <c r="M5007">
        <v>1</v>
      </c>
      <c r="N5007">
        <v>0</v>
      </c>
      <c r="P5007" t="e">
        <f>VLOOKUP(O5007,Color!B:C,2, FALSE)</f>
        <v>#N/A</v>
      </c>
      <c r="R5007" t="str">
        <f t="shared" si="156"/>
        <v/>
      </c>
      <c r="S5007" t="str">
        <f t="shared" si="157"/>
        <v/>
      </c>
    </row>
    <row r="5008" spans="1:19" x14ac:dyDescent="0.25">
      <c r="A5008">
        <v>1664</v>
      </c>
      <c r="B5008">
        <v>1664</v>
      </c>
      <c r="C5008">
        <v>1664</v>
      </c>
      <c r="D5008">
        <v>3</v>
      </c>
      <c r="E5008" t="s">
        <v>7169</v>
      </c>
      <c r="F5008" t="s">
        <v>3003</v>
      </c>
      <c r="G5008" t="s">
        <v>3000</v>
      </c>
      <c r="H5008" t="s">
        <v>3003</v>
      </c>
      <c r="I5008" t="s">
        <v>3004</v>
      </c>
      <c r="J5008" t="s">
        <v>3002</v>
      </c>
      <c r="K5008" t="s">
        <v>3005</v>
      </c>
      <c r="L5008">
        <v>1</v>
      </c>
      <c r="M5008">
        <v>1</v>
      </c>
      <c r="N5008">
        <v>0</v>
      </c>
      <c r="P5008" t="e">
        <f>VLOOKUP(O5008,Color!B:C,2, FALSE)</f>
        <v>#N/A</v>
      </c>
      <c r="R5008" t="str">
        <f t="shared" si="156"/>
        <v/>
      </c>
      <c r="S5008" t="str">
        <f t="shared" si="157"/>
        <v/>
      </c>
    </row>
    <row r="5009" spans="1:19" x14ac:dyDescent="0.25">
      <c r="A5009">
        <v>1664</v>
      </c>
      <c r="B5009">
        <v>1664</v>
      </c>
      <c r="C5009">
        <v>1664</v>
      </c>
      <c r="D5009">
        <v>4</v>
      </c>
      <c r="E5009" t="s">
        <v>7170</v>
      </c>
      <c r="F5009" t="s">
        <v>3003</v>
      </c>
      <c r="G5009" t="s">
        <v>3000</v>
      </c>
      <c r="H5009" t="s">
        <v>3003</v>
      </c>
      <c r="I5009" t="s">
        <v>3004</v>
      </c>
      <c r="J5009" t="s">
        <v>3002</v>
      </c>
      <c r="K5009" t="s">
        <v>3005</v>
      </c>
      <c r="L5009">
        <v>1</v>
      </c>
      <c r="M5009">
        <v>1</v>
      </c>
      <c r="N5009">
        <v>0</v>
      </c>
      <c r="P5009" t="e">
        <f>VLOOKUP(O5009,Color!B:C,2, FALSE)</f>
        <v>#N/A</v>
      </c>
      <c r="R5009" t="str">
        <f t="shared" si="156"/>
        <v/>
      </c>
      <c r="S5009" t="str">
        <f t="shared" si="157"/>
        <v/>
      </c>
    </row>
    <row r="5010" spans="1:19" x14ac:dyDescent="0.25">
      <c r="A5010">
        <v>1664</v>
      </c>
      <c r="B5010">
        <v>1664</v>
      </c>
      <c r="C5010">
        <v>1664</v>
      </c>
      <c r="D5010">
        <v>5</v>
      </c>
      <c r="E5010" t="s">
        <v>7171</v>
      </c>
      <c r="F5010" t="s">
        <v>3003</v>
      </c>
      <c r="G5010" t="s">
        <v>3000</v>
      </c>
      <c r="H5010" t="s">
        <v>3003</v>
      </c>
      <c r="I5010" t="s">
        <v>3004</v>
      </c>
      <c r="J5010" t="s">
        <v>3002</v>
      </c>
      <c r="K5010" t="s">
        <v>3005</v>
      </c>
      <c r="L5010">
        <v>1</v>
      </c>
      <c r="M5010">
        <v>1</v>
      </c>
      <c r="N5010">
        <v>0</v>
      </c>
      <c r="P5010" t="e">
        <f>VLOOKUP(O5010,Color!B:C,2, FALSE)</f>
        <v>#N/A</v>
      </c>
      <c r="R5010" t="str">
        <f t="shared" si="156"/>
        <v/>
      </c>
      <c r="S5010" t="str">
        <f t="shared" si="157"/>
        <v/>
      </c>
    </row>
    <row r="5011" spans="1:19" x14ac:dyDescent="0.25">
      <c r="A5011">
        <v>1664</v>
      </c>
      <c r="B5011">
        <v>1664</v>
      </c>
      <c r="C5011">
        <v>1664</v>
      </c>
      <c r="D5011">
        <v>6</v>
      </c>
      <c r="E5011" t="s">
        <v>7172</v>
      </c>
      <c r="F5011" t="s">
        <v>3003</v>
      </c>
      <c r="G5011" t="s">
        <v>3000</v>
      </c>
      <c r="H5011" t="s">
        <v>3003</v>
      </c>
      <c r="I5011" t="s">
        <v>3004</v>
      </c>
      <c r="J5011" t="s">
        <v>3002</v>
      </c>
      <c r="K5011" t="s">
        <v>3005</v>
      </c>
      <c r="L5011">
        <v>1</v>
      </c>
      <c r="M5011">
        <v>1</v>
      </c>
      <c r="N5011">
        <v>0</v>
      </c>
      <c r="P5011" t="e">
        <f>VLOOKUP(O5011,Color!B:C,2, FALSE)</f>
        <v>#N/A</v>
      </c>
      <c r="R5011" t="str">
        <f t="shared" si="156"/>
        <v/>
      </c>
      <c r="S5011" t="str">
        <f t="shared" si="157"/>
        <v/>
      </c>
    </row>
    <row r="5012" spans="1:19" x14ac:dyDescent="0.25">
      <c r="A5012">
        <v>1666</v>
      </c>
      <c r="B5012">
        <v>1666</v>
      </c>
      <c r="C5012">
        <v>1666</v>
      </c>
      <c r="D5012">
        <v>3</v>
      </c>
      <c r="E5012" t="s">
        <v>9414</v>
      </c>
      <c r="F5012" t="s">
        <v>3008</v>
      </c>
      <c r="G5012" t="s">
        <v>3006</v>
      </c>
      <c r="H5012" t="s">
        <v>3008</v>
      </c>
      <c r="I5012" t="s">
        <v>3009</v>
      </c>
      <c r="J5012" t="s">
        <v>3007</v>
      </c>
      <c r="K5012" t="s">
        <v>3010</v>
      </c>
      <c r="L5012">
        <v>1</v>
      </c>
      <c r="M5012">
        <v>1</v>
      </c>
      <c r="N5012">
        <v>0</v>
      </c>
      <c r="P5012" t="e">
        <f>VLOOKUP(O5012,Color!B:C,2, FALSE)</f>
        <v>#N/A</v>
      </c>
      <c r="R5012" t="str">
        <f t="shared" si="156"/>
        <v/>
      </c>
      <c r="S5012" t="str">
        <f t="shared" si="157"/>
        <v/>
      </c>
    </row>
    <row r="5013" spans="1:19" x14ac:dyDescent="0.25">
      <c r="A5013">
        <v>1666</v>
      </c>
      <c r="B5013">
        <v>1666</v>
      </c>
      <c r="C5013">
        <v>1666</v>
      </c>
      <c r="D5013">
        <v>4</v>
      </c>
      <c r="E5013" t="s">
        <v>9415</v>
      </c>
      <c r="F5013" t="s">
        <v>3008</v>
      </c>
      <c r="G5013" t="s">
        <v>3006</v>
      </c>
      <c r="H5013" t="s">
        <v>3008</v>
      </c>
      <c r="I5013" t="s">
        <v>3009</v>
      </c>
      <c r="J5013" t="s">
        <v>3007</v>
      </c>
      <c r="K5013" t="s">
        <v>3010</v>
      </c>
      <c r="L5013">
        <v>1</v>
      </c>
      <c r="M5013">
        <v>1</v>
      </c>
      <c r="N5013">
        <v>0</v>
      </c>
      <c r="O5013" s="3" t="s">
        <v>3906</v>
      </c>
      <c r="P5013" t="str">
        <f>VLOOKUP(O5013,Color!B:C,2, FALSE)</f>
        <v>7FFFD4</v>
      </c>
      <c r="R5013" t="str">
        <f t="shared" si="156"/>
        <v>Mossy_Runic_Dungeon_Bricks__Unbreakable=1666:4</v>
      </c>
      <c r="S5013" t="str">
        <f t="shared" si="157"/>
        <v>1666:4=7FFFD4</v>
      </c>
    </row>
    <row r="5014" spans="1:19" x14ac:dyDescent="0.25">
      <c r="A5014">
        <v>1666</v>
      </c>
      <c r="B5014">
        <v>1666</v>
      </c>
      <c r="C5014">
        <v>1666</v>
      </c>
      <c r="D5014">
        <v>1</v>
      </c>
      <c r="E5014" t="s">
        <v>9416</v>
      </c>
      <c r="F5014" t="s">
        <v>3008</v>
      </c>
      <c r="G5014" t="s">
        <v>3006</v>
      </c>
      <c r="H5014" t="s">
        <v>3008</v>
      </c>
      <c r="I5014" t="s">
        <v>3009</v>
      </c>
      <c r="J5014" t="s">
        <v>3007</v>
      </c>
      <c r="K5014" t="s">
        <v>3010</v>
      </c>
      <c r="L5014">
        <v>1</v>
      </c>
      <c r="M5014">
        <v>1</v>
      </c>
      <c r="N5014">
        <v>0</v>
      </c>
      <c r="O5014" s="3" t="s">
        <v>3906</v>
      </c>
      <c r="P5014" t="str">
        <f>VLOOKUP(O5014,Color!B:C,2, FALSE)</f>
        <v>7FFFD4</v>
      </c>
      <c r="R5014" t="str">
        <f t="shared" si="156"/>
        <v>Mossy_Dungeon_Bricks__Unbreakable=1666:1</v>
      </c>
      <c r="S5014" t="str">
        <f t="shared" si="157"/>
        <v>1666:1=7FFFD4</v>
      </c>
    </row>
    <row r="5015" spans="1:19" x14ac:dyDescent="0.25">
      <c r="A5015">
        <v>1666</v>
      </c>
      <c r="B5015">
        <v>1666</v>
      </c>
      <c r="C5015">
        <v>1666</v>
      </c>
      <c r="D5015">
        <v>0</v>
      </c>
      <c r="E5015" t="s">
        <v>9417</v>
      </c>
      <c r="F5015" t="s">
        <v>3008</v>
      </c>
      <c r="G5015" t="s">
        <v>3006</v>
      </c>
      <c r="H5015" t="s">
        <v>3008</v>
      </c>
      <c r="I5015" t="s">
        <v>3009</v>
      </c>
      <c r="J5015" t="s">
        <v>3007</v>
      </c>
      <c r="K5015" t="s">
        <v>3010</v>
      </c>
      <c r="L5015">
        <v>1</v>
      </c>
      <c r="M5015">
        <v>1</v>
      </c>
      <c r="N5015">
        <v>0</v>
      </c>
      <c r="P5015" t="e">
        <f>VLOOKUP(O5015,Color!B:C,2, FALSE)</f>
        <v>#N/A</v>
      </c>
      <c r="R5015" t="str">
        <f t="shared" si="156"/>
        <v/>
      </c>
      <c r="S5015" t="str">
        <f t="shared" si="157"/>
        <v/>
      </c>
    </row>
    <row r="5016" spans="1:19" x14ac:dyDescent="0.25">
      <c r="A5016">
        <v>1666</v>
      </c>
      <c r="B5016">
        <v>1666</v>
      </c>
      <c r="C5016">
        <v>1666</v>
      </c>
      <c r="D5016">
        <v>2</v>
      </c>
      <c r="E5016" t="s">
        <v>9418</v>
      </c>
      <c r="F5016" t="s">
        <v>3008</v>
      </c>
      <c r="G5016" t="s">
        <v>3006</v>
      </c>
      <c r="H5016" t="s">
        <v>3008</v>
      </c>
      <c r="I5016" t="s">
        <v>3009</v>
      </c>
      <c r="J5016" t="s">
        <v>3007</v>
      </c>
      <c r="K5016" t="s">
        <v>3010</v>
      </c>
      <c r="L5016">
        <v>1</v>
      </c>
      <c r="M5016">
        <v>1</v>
      </c>
      <c r="N5016">
        <v>0</v>
      </c>
      <c r="P5016" t="e">
        <f>VLOOKUP(O5016,Color!B:C,2, FALSE)</f>
        <v>#N/A</v>
      </c>
      <c r="R5016" t="str">
        <f t="shared" si="156"/>
        <v/>
      </c>
      <c r="S5016" t="str">
        <f t="shared" si="157"/>
        <v/>
      </c>
    </row>
    <row r="5017" spans="1:19" x14ac:dyDescent="0.25">
      <c r="A5017">
        <v>1666</v>
      </c>
      <c r="B5017">
        <v>1666</v>
      </c>
      <c r="C5017">
        <v>1666</v>
      </c>
      <c r="D5017">
        <v>5</v>
      </c>
      <c r="E5017" t="s">
        <v>9419</v>
      </c>
      <c r="F5017" t="s">
        <v>3008</v>
      </c>
      <c r="G5017" t="s">
        <v>3006</v>
      </c>
      <c r="H5017" t="s">
        <v>3008</v>
      </c>
      <c r="I5017" t="s">
        <v>3009</v>
      </c>
      <c r="J5017" t="s">
        <v>3007</v>
      </c>
      <c r="K5017" t="s">
        <v>3010</v>
      </c>
      <c r="L5017">
        <v>1</v>
      </c>
      <c r="M5017">
        <v>1</v>
      </c>
      <c r="N5017">
        <v>0</v>
      </c>
      <c r="P5017" t="e">
        <f>VLOOKUP(O5017,Color!B:C,2, FALSE)</f>
        <v>#N/A</v>
      </c>
      <c r="R5017" t="str">
        <f t="shared" si="156"/>
        <v/>
      </c>
      <c r="S5017" t="str">
        <f t="shared" si="157"/>
        <v/>
      </c>
    </row>
    <row r="5018" spans="1:19" x14ac:dyDescent="0.25">
      <c r="A5018">
        <v>1667</v>
      </c>
      <c r="B5018">
        <v>1667</v>
      </c>
      <c r="C5018">
        <v>1667</v>
      </c>
      <c r="D5018">
        <v>0</v>
      </c>
      <c r="E5018" t="s">
        <v>9420</v>
      </c>
      <c r="F5018" t="s">
        <v>3012</v>
      </c>
      <c r="G5018" t="s">
        <v>3008</v>
      </c>
      <c r="H5018" t="s">
        <v>3012</v>
      </c>
      <c r="I5018" t="s">
        <v>3009</v>
      </c>
      <c r="J5018" t="s">
        <v>3011</v>
      </c>
      <c r="K5018" t="s">
        <v>3013</v>
      </c>
      <c r="L5018">
        <v>1</v>
      </c>
      <c r="M5018">
        <v>1</v>
      </c>
      <c r="N5018">
        <v>0</v>
      </c>
      <c r="P5018" t="e">
        <f>VLOOKUP(O5018,Color!B:C,2, FALSE)</f>
        <v>#N/A</v>
      </c>
      <c r="R5018" t="str">
        <f t="shared" si="156"/>
        <v/>
      </c>
      <c r="S5018" t="str">
        <f t="shared" si="157"/>
        <v/>
      </c>
    </row>
    <row r="5019" spans="1:19" x14ac:dyDescent="0.25">
      <c r="A5019">
        <v>1667</v>
      </c>
      <c r="B5019">
        <v>1667</v>
      </c>
      <c r="C5019">
        <v>1667</v>
      </c>
      <c r="D5019">
        <v>1</v>
      </c>
      <c r="E5019" t="s">
        <v>9421</v>
      </c>
      <c r="F5019" t="s">
        <v>3012</v>
      </c>
      <c r="G5019" t="s">
        <v>3008</v>
      </c>
      <c r="H5019" t="s">
        <v>3012</v>
      </c>
      <c r="I5019" t="s">
        <v>3009</v>
      </c>
      <c r="J5019" t="s">
        <v>3011</v>
      </c>
      <c r="K5019" t="s">
        <v>3013</v>
      </c>
      <c r="L5019">
        <v>1</v>
      </c>
      <c r="M5019">
        <v>1</v>
      </c>
      <c r="N5019">
        <v>0</v>
      </c>
      <c r="P5019" t="e">
        <f>VLOOKUP(O5019,Color!B:C,2, FALSE)</f>
        <v>#N/A</v>
      </c>
      <c r="R5019" t="str">
        <f t="shared" si="156"/>
        <v/>
      </c>
      <c r="S5019" t="str">
        <f t="shared" si="157"/>
        <v/>
      </c>
    </row>
    <row r="5020" spans="1:19" x14ac:dyDescent="0.25">
      <c r="A5020">
        <v>1668</v>
      </c>
      <c r="B5020">
        <v>1668</v>
      </c>
      <c r="C5020">
        <v>1668</v>
      </c>
      <c r="D5020">
        <v>1</v>
      </c>
      <c r="E5020" t="s">
        <v>7173</v>
      </c>
      <c r="F5020" t="s">
        <v>3015</v>
      </c>
      <c r="G5020" t="s">
        <v>3012</v>
      </c>
      <c r="H5020" t="s">
        <v>3015</v>
      </c>
      <c r="I5020" t="s">
        <v>3009</v>
      </c>
      <c r="J5020" t="s">
        <v>3014</v>
      </c>
      <c r="K5020" t="s">
        <v>3016</v>
      </c>
      <c r="L5020">
        <v>1</v>
      </c>
      <c r="M5020">
        <v>1</v>
      </c>
      <c r="N5020">
        <v>0</v>
      </c>
      <c r="O5020" s="3" t="s">
        <v>3906</v>
      </c>
      <c r="P5020" t="str">
        <f>VLOOKUP(O5020,Color!B:C,2, FALSE)</f>
        <v>7FFFD4</v>
      </c>
      <c r="R5020" t="str">
        <f t="shared" si="156"/>
        <v>Mossy_Dungeon_Bricks=1668:1</v>
      </c>
      <c r="S5020" t="str">
        <f t="shared" si="157"/>
        <v>1668:1=7FFFD4</v>
      </c>
    </row>
    <row r="5021" spans="1:19" x14ac:dyDescent="0.25">
      <c r="A5021">
        <v>1668</v>
      </c>
      <c r="B5021">
        <v>1668</v>
      </c>
      <c r="C5021">
        <v>1668</v>
      </c>
      <c r="D5021">
        <v>5</v>
      </c>
      <c r="E5021" t="s">
        <v>7174</v>
      </c>
      <c r="F5021" t="s">
        <v>3015</v>
      </c>
      <c r="G5021" t="s">
        <v>3012</v>
      </c>
      <c r="H5021" t="s">
        <v>3015</v>
      </c>
      <c r="I5021" t="s">
        <v>3009</v>
      </c>
      <c r="J5021" t="s">
        <v>3014</v>
      </c>
      <c r="K5021" t="s">
        <v>3016</v>
      </c>
      <c r="L5021">
        <v>1</v>
      </c>
      <c r="M5021">
        <v>1</v>
      </c>
      <c r="N5021">
        <v>0</v>
      </c>
      <c r="P5021" t="e">
        <f>VLOOKUP(O5021,Color!B:C,2, FALSE)</f>
        <v>#N/A</v>
      </c>
      <c r="R5021" t="str">
        <f t="shared" si="156"/>
        <v/>
      </c>
      <c r="S5021" t="str">
        <f t="shared" si="157"/>
        <v/>
      </c>
    </row>
    <row r="5022" spans="1:19" x14ac:dyDescent="0.25">
      <c r="A5022">
        <v>1668</v>
      </c>
      <c r="B5022">
        <v>1668</v>
      </c>
      <c r="C5022">
        <v>1668</v>
      </c>
      <c r="D5022">
        <v>4</v>
      </c>
      <c r="E5022" t="s">
        <v>7175</v>
      </c>
      <c r="F5022" t="s">
        <v>3015</v>
      </c>
      <c r="G5022" t="s">
        <v>3012</v>
      </c>
      <c r="H5022" t="s">
        <v>3015</v>
      </c>
      <c r="I5022" t="s">
        <v>3009</v>
      </c>
      <c r="J5022" t="s">
        <v>3014</v>
      </c>
      <c r="K5022" t="s">
        <v>3016</v>
      </c>
      <c r="L5022">
        <v>1</v>
      </c>
      <c r="M5022">
        <v>1</v>
      </c>
      <c r="N5022">
        <v>0</v>
      </c>
      <c r="O5022" s="3" t="s">
        <v>3906</v>
      </c>
      <c r="P5022" t="str">
        <f>VLOOKUP(O5022,Color!B:C,2, FALSE)</f>
        <v>7FFFD4</v>
      </c>
      <c r="R5022" t="str">
        <f t="shared" si="156"/>
        <v>Mossy_Runic_Dungeon_Bricks=1668:4</v>
      </c>
      <c r="S5022" t="str">
        <f t="shared" si="157"/>
        <v>1668:4=7FFFD4</v>
      </c>
    </row>
    <row r="5023" spans="1:19" x14ac:dyDescent="0.25">
      <c r="A5023">
        <v>1668</v>
      </c>
      <c r="B5023">
        <v>1668</v>
      </c>
      <c r="C5023">
        <v>1668</v>
      </c>
      <c r="D5023">
        <v>2</v>
      </c>
      <c r="E5023" t="s">
        <v>7176</v>
      </c>
      <c r="F5023" t="s">
        <v>3015</v>
      </c>
      <c r="G5023" t="s">
        <v>3012</v>
      </c>
      <c r="H5023" t="s">
        <v>3015</v>
      </c>
      <c r="I5023" t="s">
        <v>3009</v>
      </c>
      <c r="J5023" t="s">
        <v>3014</v>
      </c>
      <c r="K5023" t="s">
        <v>3016</v>
      </c>
      <c r="L5023">
        <v>1</v>
      </c>
      <c r="M5023">
        <v>1</v>
      </c>
      <c r="N5023">
        <v>0</v>
      </c>
      <c r="P5023" t="e">
        <f>VLOOKUP(O5023,Color!B:C,2, FALSE)</f>
        <v>#N/A</v>
      </c>
      <c r="R5023" t="str">
        <f t="shared" si="156"/>
        <v/>
      </c>
      <c r="S5023" t="str">
        <f t="shared" si="157"/>
        <v/>
      </c>
    </row>
    <row r="5024" spans="1:19" x14ac:dyDescent="0.25">
      <c r="A5024">
        <v>1668</v>
      </c>
      <c r="B5024">
        <v>1668</v>
      </c>
      <c r="C5024">
        <v>1668</v>
      </c>
      <c r="D5024">
        <v>0</v>
      </c>
      <c r="E5024" t="s">
        <v>7177</v>
      </c>
      <c r="F5024" t="s">
        <v>3015</v>
      </c>
      <c r="G5024" t="s">
        <v>3012</v>
      </c>
      <c r="H5024" t="s">
        <v>3015</v>
      </c>
      <c r="I5024" t="s">
        <v>3009</v>
      </c>
      <c r="J5024" t="s">
        <v>3014</v>
      </c>
      <c r="K5024" t="s">
        <v>3016</v>
      </c>
      <c r="L5024">
        <v>1</v>
      </c>
      <c r="M5024">
        <v>1</v>
      </c>
      <c r="N5024">
        <v>0</v>
      </c>
      <c r="P5024" t="e">
        <f>VLOOKUP(O5024,Color!B:C,2, FALSE)</f>
        <v>#N/A</v>
      </c>
      <c r="R5024" t="str">
        <f t="shared" si="156"/>
        <v/>
      </c>
      <c r="S5024" t="str">
        <f t="shared" si="157"/>
        <v/>
      </c>
    </row>
    <row r="5025" spans="1:19" x14ac:dyDescent="0.25">
      <c r="A5025">
        <v>1668</v>
      </c>
      <c r="B5025">
        <v>1668</v>
      </c>
      <c r="C5025">
        <v>1668</v>
      </c>
      <c r="D5025">
        <v>3</v>
      </c>
      <c r="E5025" t="s">
        <v>7178</v>
      </c>
      <c r="F5025" t="s">
        <v>3015</v>
      </c>
      <c r="G5025" t="s">
        <v>3012</v>
      </c>
      <c r="H5025" t="s">
        <v>3015</v>
      </c>
      <c r="I5025" t="s">
        <v>3009</v>
      </c>
      <c r="J5025" t="s">
        <v>3014</v>
      </c>
      <c r="K5025" t="s">
        <v>3016</v>
      </c>
      <c r="L5025">
        <v>1</v>
      </c>
      <c r="M5025">
        <v>1</v>
      </c>
      <c r="N5025">
        <v>0</v>
      </c>
      <c r="P5025" t="e">
        <f>VLOOKUP(O5025,Color!B:C,2, FALSE)</f>
        <v>#N/A</v>
      </c>
      <c r="R5025" t="str">
        <f t="shared" si="156"/>
        <v/>
      </c>
      <c r="S5025" t="str">
        <f t="shared" si="157"/>
        <v/>
      </c>
    </row>
    <row r="5026" spans="1:19" x14ac:dyDescent="0.25">
      <c r="A5026">
        <v>1669</v>
      </c>
      <c r="B5026">
        <v>1669</v>
      </c>
      <c r="C5026">
        <v>1669</v>
      </c>
      <c r="D5026">
        <v>0</v>
      </c>
      <c r="E5026" t="s">
        <v>7179</v>
      </c>
      <c r="F5026" t="s">
        <v>3018</v>
      </c>
      <c r="G5026" t="s">
        <v>3015</v>
      </c>
      <c r="H5026" t="s">
        <v>3018</v>
      </c>
      <c r="I5026" t="s">
        <v>3009</v>
      </c>
      <c r="J5026" t="s">
        <v>3017</v>
      </c>
      <c r="K5026" t="s">
        <v>3019</v>
      </c>
      <c r="L5026">
        <v>1</v>
      </c>
      <c r="M5026">
        <v>1</v>
      </c>
      <c r="N5026">
        <v>0</v>
      </c>
      <c r="P5026" t="e">
        <f>VLOOKUP(O5026,Color!B:C,2, FALSE)</f>
        <v>#N/A</v>
      </c>
      <c r="R5026" t="str">
        <f t="shared" si="156"/>
        <v/>
      </c>
      <c r="S5026" t="str">
        <f t="shared" si="157"/>
        <v/>
      </c>
    </row>
    <row r="5027" spans="1:19" x14ac:dyDescent="0.25">
      <c r="A5027">
        <v>1669</v>
      </c>
      <c r="B5027">
        <v>1669</v>
      </c>
      <c r="C5027">
        <v>1669</v>
      </c>
      <c r="D5027">
        <v>1</v>
      </c>
      <c r="E5027" t="s">
        <v>7180</v>
      </c>
      <c r="F5027" t="s">
        <v>3018</v>
      </c>
      <c r="G5027" t="s">
        <v>3015</v>
      </c>
      <c r="H5027" t="s">
        <v>3018</v>
      </c>
      <c r="I5027" t="s">
        <v>3009</v>
      </c>
      <c r="J5027" t="s">
        <v>3017</v>
      </c>
      <c r="K5027" t="s">
        <v>3019</v>
      </c>
      <c r="L5027">
        <v>1</v>
      </c>
      <c r="M5027">
        <v>1</v>
      </c>
      <c r="N5027">
        <v>0</v>
      </c>
      <c r="P5027" t="e">
        <f>VLOOKUP(O5027,Color!B:C,2, FALSE)</f>
        <v>#N/A</v>
      </c>
      <c r="R5027" t="str">
        <f t="shared" si="156"/>
        <v/>
      </c>
      <c r="S5027" t="str">
        <f t="shared" si="157"/>
        <v/>
      </c>
    </row>
    <row r="5028" spans="1:19" x14ac:dyDescent="0.25">
      <c r="A5028">
        <v>1670</v>
      </c>
      <c r="B5028">
        <v>1670</v>
      </c>
      <c r="C5028">
        <v>1670</v>
      </c>
      <c r="D5028">
        <v>1</v>
      </c>
      <c r="E5028" t="s">
        <v>9422</v>
      </c>
      <c r="F5028" t="s">
        <v>3021</v>
      </c>
      <c r="G5028" t="s">
        <v>3018</v>
      </c>
      <c r="H5028" t="s">
        <v>3021</v>
      </c>
      <c r="I5028" t="s">
        <v>3009</v>
      </c>
      <c r="J5028" t="s">
        <v>3020</v>
      </c>
      <c r="K5028" t="s">
        <v>3022</v>
      </c>
      <c r="L5028">
        <v>1</v>
      </c>
      <c r="M5028">
        <v>1</v>
      </c>
      <c r="N5028">
        <v>0</v>
      </c>
      <c r="O5028" t="s">
        <v>2680</v>
      </c>
      <c r="P5028" t="str">
        <f>VLOOKUP(O5028,Color!B:C,2, FALSE)</f>
        <v>DDA0DD</v>
      </c>
      <c r="R5028" t="str">
        <f t="shared" si="156"/>
        <v>Mossy_Dungeon_Bricks__Obsidian_Infused=1670:1</v>
      </c>
      <c r="S5028" t="str">
        <f t="shared" si="157"/>
        <v>1670:1=DDA0DD</v>
      </c>
    </row>
    <row r="5029" spans="1:19" x14ac:dyDescent="0.25">
      <c r="A5029">
        <v>1670</v>
      </c>
      <c r="B5029">
        <v>1670</v>
      </c>
      <c r="C5029">
        <v>1670</v>
      </c>
      <c r="D5029">
        <v>4</v>
      </c>
      <c r="E5029" t="s">
        <v>9423</v>
      </c>
      <c r="F5029" t="s">
        <v>3021</v>
      </c>
      <c r="G5029" t="s">
        <v>3018</v>
      </c>
      <c r="H5029" t="s">
        <v>3021</v>
      </c>
      <c r="I5029" t="s">
        <v>3009</v>
      </c>
      <c r="J5029" t="s">
        <v>3020</v>
      </c>
      <c r="K5029" t="s">
        <v>3022</v>
      </c>
      <c r="L5029">
        <v>1</v>
      </c>
      <c r="M5029">
        <v>1</v>
      </c>
      <c r="N5029">
        <v>0</v>
      </c>
      <c r="O5029" t="s">
        <v>2680</v>
      </c>
      <c r="P5029" t="str">
        <f>VLOOKUP(O5029,Color!B:C,2, FALSE)</f>
        <v>DDA0DD</v>
      </c>
      <c r="R5029" t="str">
        <f t="shared" si="156"/>
        <v>Mossy_Runic_Dungeon_Bricks__Obsidian_Infused=1670:4</v>
      </c>
      <c r="S5029" t="str">
        <f t="shared" si="157"/>
        <v>1670:4=DDA0DD</v>
      </c>
    </row>
    <row r="5030" spans="1:19" x14ac:dyDescent="0.25">
      <c r="A5030">
        <v>1670</v>
      </c>
      <c r="B5030">
        <v>1670</v>
      </c>
      <c r="C5030">
        <v>1670</v>
      </c>
      <c r="D5030">
        <v>5</v>
      </c>
      <c r="E5030" t="s">
        <v>9424</v>
      </c>
      <c r="F5030" t="s">
        <v>3021</v>
      </c>
      <c r="G5030" t="s">
        <v>3018</v>
      </c>
      <c r="H5030" t="s">
        <v>3021</v>
      </c>
      <c r="I5030" t="s">
        <v>3009</v>
      </c>
      <c r="J5030" t="s">
        <v>3020</v>
      </c>
      <c r="K5030" t="s">
        <v>3022</v>
      </c>
      <c r="L5030">
        <v>1</v>
      </c>
      <c r="M5030">
        <v>1</v>
      </c>
      <c r="N5030">
        <v>0</v>
      </c>
      <c r="O5030" t="s">
        <v>2680</v>
      </c>
      <c r="P5030" t="str">
        <f>VLOOKUP(O5030,Color!B:C,2, FALSE)</f>
        <v>DDA0DD</v>
      </c>
      <c r="R5030" t="str">
        <f t="shared" si="156"/>
        <v>Cracked_Runic_Dungeon_Bricks__Obsidian_Infused=1670:5</v>
      </c>
      <c r="S5030" t="str">
        <f t="shared" si="157"/>
        <v>1670:5=DDA0DD</v>
      </c>
    </row>
    <row r="5031" spans="1:19" x14ac:dyDescent="0.25">
      <c r="A5031">
        <v>1670</v>
      </c>
      <c r="B5031">
        <v>1670</v>
      </c>
      <c r="C5031">
        <v>1670</v>
      </c>
      <c r="D5031">
        <v>0</v>
      </c>
      <c r="E5031" t="s">
        <v>9425</v>
      </c>
      <c r="F5031" t="s">
        <v>3021</v>
      </c>
      <c r="G5031" t="s">
        <v>3018</v>
      </c>
      <c r="H5031" t="s">
        <v>3021</v>
      </c>
      <c r="I5031" t="s">
        <v>3009</v>
      </c>
      <c r="J5031" t="s">
        <v>3020</v>
      </c>
      <c r="K5031" t="s">
        <v>3022</v>
      </c>
      <c r="L5031">
        <v>1</v>
      </c>
      <c r="M5031">
        <v>1</v>
      </c>
      <c r="N5031">
        <v>0</v>
      </c>
      <c r="O5031" t="s">
        <v>2680</v>
      </c>
      <c r="P5031" t="str">
        <f>VLOOKUP(O5031,Color!B:C,2, FALSE)</f>
        <v>DDA0DD</v>
      </c>
      <c r="R5031" t="str">
        <f t="shared" si="156"/>
        <v>Dungeon_Bricks__Obsidian_Infused=1670:0</v>
      </c>
      <c r="S5031" t="str">
        <f t="shared" si="157"/>
        <v>1670:0=DDA0DD</v>
      </c>
    </row>
    <row r="5032" spans="1:19" x14ac:dyDescent="0.25">
      <c r="A5032">
        <v>1670</v>
      </c>
      <c r="B5032">
        <v>1670</v>
      </c>
      <c r="C5032">
        <v>1670</v>
      </c>
      <c r="D5032">
        <v>3</v>
      </c>
      <c r="E5032" t="s">
        <v>9426</v>
      </c>
      <c r="F5032" t="s">
        <v>3021</v>
      </c>
      <c r="G5032" t="s">
        <v>3018</v>
      </c>
      <c r="H5032" t="s">
        <v>3021</v>
      </c>
      <c r="I5032" t="s">
        <v>3009</v>
      </c>
      <c r="J5032" t="s">
        <v>3020</v>
      </c>
      <c r="K5032" t="s">
        <v>3022</v>
      </c>
      <c r="L5032">
        <v>1</v>
      </c>
      <c r="M5032">
        <v>1</v>
      </c>
      <c r="N5032">
        <v>0</v>
      </c>
      <c r="O5032" t="s">
        <v>2680</v>
      </c>
      <c r="P5032" t="str">
        <f>VLOOKUP(O5032,Color!B:C,2, FALSE)</f>
        <v>DDA0DD</v>
      </c>
      <c r="R5032" t="str">
        <f t="shared" si="156"/>
        <v>Runic_Dungeon_Bricks__Obsidian_Infused=1670:3</v>
      </c>
      <c r="S5032" t="str">
        <f t="shared" si="157"/>
        <v>1670:3=DDA0DD</v>
      </c>
    </row>
    <row r="5033" spans="1:19" x14ac:dyDescent="0.25">
      <c r="A5033">
        <v>1670</v>
      </c>
      <c r="B5033">
        <v>1670</v>
      </c>
      <c r="C5033">
        <v>1670</v>
      </c>
      <c r="D5033">
        <v>2</v>
      </c>
      <c r="E5033" t="s">
        <v>9427</v>
      </c>
      <c r="F5033" t="s">
        <v>3021</v>
      </c>
      <c r="G5033" t="s">
        <v>3018</v>
      </c>
      <c r="H5033" t="s">
        <v>3021</v>
      </c>
      <c r="I5033" t="s">
        <v>3009</v>
      </c>
      <c r="J5033" t="s">
        <v>3020</v>
      </c>
      <c r="K5033" t="s">
        <v>3022</v>
      </c>
      <c r="L5033">
        <v>1</v>
      </c>
      <c r="M5033">
        <v>1</v>
      </c>
      <c r="N5033">
        <v>0</v>
      </c>
      <c r="O5033" t="s">
        <v>2680</v>
      </c>
      <c r="P5033" t="str">
        <f>VLOOKUP(O5033,Color!B:C,2, FALSE)</f>
        <v>DDA0DD</v>
      </c>
      <c r="R5033" t="str">
        <f t="shared" si="156"/>
        <v>Cracked_Dungeon_Bricks__Obsidian_Infused=1670:2</v>
      </c>
      <c r="S5033" t="str">
        <f t="shared" si="157"/>
        <v>1670:2=DDA0DD</v>
      </c>
    </row>
    <row r="5034" spans="1:19" x14ac:dyDescent="0.25">
      <c r="A5034">
        <v>1671</v>
      </c>
      <c r="B5034">
        <v>1671</v>
      </c>
      <c r="C5034">
        <v>1671</v>
      </c>
      <c r="D5034">
        <v>0</v>
      </c>
      <c r="E5034" t="s">
        <v>9428</v>
      </c>
      <c r="F5034" t="s">
        <v>3024</v>
      </c>
      <c r="G5034" t="s">
        <v>3021</v>
      </c>
      <c r="H5034" t="s">
        <v>3024</v>
      </c>
      <c r="I5034" t="s">
        <v>3009</v>
      </c>
      <c r="J5034" t="s">
        <v>3023</v>
      </c>
      <c r="K5034" t="s">
        <v>3025</v>
      </c>
      <c r="L5034">
        <v>1</v>
      </c>
      <c r="M5034">
        <v>1</v>
      </c>
      <c r="N5034">
        <v>0</v>
      </c>
      <c r="P5034" t="e">
        <f>VLOOKUP(O5034,Color!B:C,2, FALSE)</f>
        <v>#N/A</v>
      </c>
      <c r="R5034" t="str">
        <f t="shared" si="156"/>
        <v/>
      </c>
      <c r="S5034" t="str">
        <f t="shared" si="157"/>
        <v/>
      </c>
    </row>
    <row r="5035" spans="1:19" x14ac:dyDescent="0.25">
      <c r="A5035">
        <v>1671</v>
      </c>
      <c r="B5035">
        <v>1671</v>
      </c>
      <c r="C5035">
        <v>1671</v>
      </c>
      <c r="D5035">
        <v>1</v>
      </c>
      <c r="E5035" t="s">
        <v>9429</v>
      </c>
      <c r="F5035" t="s">
        <v>3024</v>
      </c>
      <c r="G5035" t="s">
        <v>3021</v>
      </c>
      <c r="H5035" t="s">
        <v>3024</v>
      </c>
      <c r="I5035" t="s">
        <v>3009</v>
      </c>
      <c r="J5035" t="s">
        <v>3023</v>
      </c>
      <c r="K5035" t="s">
        <v>3025</v>
      </c>
      <c r="L5035">
        <v>1</v>
      </c>
      <c r="M5035">
        <v>1</v>
      </c>
      <c r="N5035">
        <v>0</v>
      </c>
      <c r="O5035" s="3" t="s">
        <v>3906</v>
      </c>
      <c r="P5035" t="str">
        <f>VLOOKUP(O5035,Color!B:C,2, FALSE)</f>
        <v>7FFFD4</v>
      </c>
      <c r="R5035" t="str">
        <f t="shared" si="156"/>
        <v>Mossy_Dungeon_Bricks__WitherBoss-Proof=1671:1</v>
      </c>
      <c r="S5035" t="str">
        <f t="shared" si="157"/>
        <v>1671:1=7FFFD4</v>
      </c>
    </row>
    <row r="5036" spans="1:19" x14ac:dyDescent="0.25">
      <c r="A5036">
        <v>1671</v>
      </c>
      <c r="B5036">
        <v>1671</v>
      </c>
      <c r="C5036">
        <v>1671</v>
      </c>
      <c r="D5036">
        <v>2</v>
      </c>
      <c r="E5036" t="s">
        <v>9430</v>
      </c>
      <c r="F5036" t="s">
        <v>3024</v>
      </c>
      <c r="G5036" t="s">
        <v>3021</v>
      </c>
      <c r="H5036" t="s">
        <v>3024</v>
      </c>
      <c r="I5036" t="s">
        <v>3009</v>
      </c>
      <c r="J5036" t="s">
        <v>3023</v>
      </c>
      <c r="K5036" t="s">
        <v>3025</v>
      </c>
      <c r="L5036">
        <v>1</v>
      </c>
      <c r="M5036">
        <v>1</v>
      </c>
      <c r="N5036">
        <v>0</v>
      </c>
      <c r="P5036" t="e">
        <f>VLOOKUP(O5036,Color!B:C,2, FALSE)</f>
        <v>#N/A</v>
      </c>
      <c r="R5036" t="str">
        <f t="shared" si="156"/>
        <v/>
      </c>
      <c r="S5036" t="str">
        <f t="shared" si="157"/>
        <v/>
      </c>
    </row>
    <row r="5037" spans="1:19" x14ac:dyDescent="0.25">
      <c r="A5037">
        <v>1671</v>
      </c>
      <c r="B5037">
        <v>1671</v>
      </c>
      <c r="C5037">
        <v>1671</v>
      </c>
      <c r="D5037">
        <v>3</v>
      </c>
      <c r="E5037" t="s">
        <v>9431</v>
      </c>
      <c r="F5037" t="s">
        <v>3024</v>
      </c>
      <c r="G5037" t="s">
        <v>3021</v>
      </c>
      <c r="H5037" t="s">
        <v>3024</v>
      </c>
      <c r="I5037" t="s">
        <v>3009</v>
      </c>
      <c r="J5037" t="s">
        <v>3023</v>
      </c>
      <c r="K5037" t="s">
        <v>3025</v>
      </c>
      <c r="L5037">
        <v>1</v>
      </c>
      <c r="M5037">
        <v>1</v>
      </c>
      <c r="N5037">
        <v>0</v>
      </c>
      <c r="P5037" t="e">
        <f>VLOOKUP(O5037,Color!B:C,2, FALSE)</f>
        <v>#N/A</v>
      </c>
      <c r="R5037" t="str">
        <f t="shared" si="156"/>
        <v/>
      </c>
      <c r="S5037" t="str">
        <f t="shared" si="157"/>
        <v/>
      </c>
    </row>
    <row r="5038" spans="1:19" x14ac:dyDescent="0.25">
      <c r="A5038">
        <v>1671</v>
      </c>
      <c r="B5038">
        <v>1671</v>
      </c>
      <c r="C5038">
        <v>1671</v>
      </c>
      <c r="D5038">
        <v>4</v>
      </c>
      <c r="E5038" t="s">
        <v>9432</v>
      </c>
      <c r="F5038" t="s">
        <v>3024</v>
      </c>
      <c r="G5038" t="s">
        <v>3021</v>
      </c>
      <c r="H5038" t="s">
        <v>3024</v>
      </c>
      <c r="I5038" t="s">
        <v>3009</v>
      </c>
      <c r="J5038" t="s">
        <v>3023</v>
      </c>
      <c r="K5038" t="s">
        <v>3025</v>
      </c>
      <c r="L5038">
        <v>1</v>
      </c>
      <c r="M5038">
        <v>1</v>
      </c>
      <c r="N5038">
        <v>0</v>
      </c>
      <c r="O5038" s="3" t="s">
        <v>3906</v>
      </c>
      <c r="P5038" t="str">
        <f>VLOOKUP(O5038,Color!B:C,2, FALSE)</f>
        <v>7FFFD4</v>
      </c>
      <c r="R5038" t="str">
        <f t="shared" si="156"/>
        <v>Mossy_Runic_Dungeon_Bricks__WitherBoss-Proof=1671:4</v>
      </c>
      <c r="S5038" t="str">
        <f t="shared" si="157"/>
        <v>1671:4=7FFFD4</v>
      </c>
    </row>
    <row r="5039" spans="1:19" x14ac:dyDescent="0.25">
      <c r="A5039">
        <v>1671</v>
      </c>
      <c r="B5039">
        <v>1671</v>
      </c>
      <c r="C5039">
        <v>1671</v>
      </c>
      <c r="D5039">
        <v>5</v>
      </c>
      <c r="E5039" t="s">
        <v>9433</v>
      </c>
      <c r="F5039" t="s">
        <v>3024</v>
      </c>
      <c r="G5039" t="s">
        <v>3021</v>
      </c>
      <c r="H5039" t="s">
        <v>3024</v>
      </c>
      <c r="I5039" t="s">
        <v>3009</v>
      </c>
      <c r="J5039" t="s">
        <v>3023</v>
      </c>
      <c r="K5039" t="s">
        <v>3025</v>
      </c>
      <c r="L5039">
        <v>1</v>
      </c>
      <c r="M5039">
        <v>1</v>
      </c>
      <c r="N5039">
        <v>0</v>
      </c>
      <c r="P5039" t="e">
        <f>VLOOKUP(O5039,Color!B:C,2, FALSE)</f>
        <v>#N/A</v>
      </c>
      <c r="R5039" t="str">
        <f t="shared" si="156"/>
        <v/>
      </c>
      <c r="S5039" t="str">
        <f t="shared" si="157"/>
        <v/>
      </c>
    </row>
    <row r="5040" spans="1:19" x14ac:dyDescent="0.25">
      <c r="A5040">
        <v>1672</v>
      </c>
      <c r="B5040">
        <v>1672</v>
      </c>
      <c r="C5040">
        <v>1672</v>
      </c>
      <c r="D5040">
        <v>0</v>
      </c>
      <c r="E5040" t="s">
        <v>9434</v>
      </c>
      <c r="F5040" t="s">
        <v>3027</v>
      </c>
      <c r="G5040" t="s">
        <v>3024</v>
      </c>
      <c r="H5040" t="s">
        <v>3027</v>
      </c>
      <c r="I5040" t="s">
        <v>3009</v>
      </c>
      <c r="J5040" t="s">
        <v>3026</v>
      </c>
      <c r="K5040" t="s">
        <v>20</v>
      </c>
      <c r="L5040">
        <v>1</v>
      </c>
      <c r="M5040">
        <v>1</v>
      </c>
      <c r="N5040">
        <v>0</v>
      </c>
      <c r="P5040" t="e">
        <f>VLOOKUP(O5040,Color!B:C,2, FALSE)</f>
        <v>#N/A</v>
      </c>
      <c r="R5040" t="str">
        <f t="shared" si="156"/>
        <v/>
      </c>
      <c r="S5040" t="str">
        <f t="shared" si="157"/>
        <v/>
      </c>
    </row>
    <row r="5041" spans="1:19" x14ac:dyDescent="0.25">
      <c r="A5041">
        <v>1673</v>
      </c>
      <c r="B5041">
        <v>1673</v>
      </c>
      <c r="C5041">
        <v>1673</v>
      </c>
      <c r="D5041">
        <v>0</v>
      </c>
      <c r="E5041" t="s">
        <v>9435</v>
      </c>
      <c r="F5041" t="s">
        <v>3029</v>
      </c>
      <c r="G5041" t="s">
        <v>3027</v>
      </c>
      <c r="H5041" t="s">
        <v>3029</v>
      </c>
      <c r="I5041" t="s">
        <v>3009</v>
      </c>
      <c r="J5041" t="s">
        <v>3028</v>
      </c>
      <c r="K5041" t="s">
        <v>20</v>
      </c>
      <c r="L5041">
        <v>1</v>
      </c>
      <c r="M5041">
        <v>1</v>
      </c>
      <c r="N5041">
        <v>0</v>
      </c>
      <c r="P5041" t="e">
        <f>VLOOKUP(O5041,Color!B:C,2, FALSE)</f>
        <v>#N/A</v>
      </c>
      <c r="R5041" t="str">
        <f t="shared" si="156"/>
        <v/>
      </c>
      <c r="S5041" t="str">
        <f t="shared" si="157"/>
        <v/>
      </c>
    </row>
    <row r="5042" spans="1:19" x14ac:dyDescent="0.25">
      <c r="A5042">
        <v>1674</v>
      </c>
      <c r="B5042">
        <v>1674</v>
      </c>
      <c r="C5042">
        <v>1674</v>
      </c>
      <c r="D5042">
        <v>0</v>
      </c>
      <c r="E5042" t="s">
        <v>7181</v>
      </c>
      <c r="F5042" t="s">
        <v>3031</v>
      </c>
      <c r="G5042" t="s">
        <v>3029</v>
      </c>
      <c r="H5042" t="s">
        <v>3031</v>
      </c>
      <c r="I5042" t="s">
        <v>3009</v>
      </c>
      <c r="J5042" t="s">
        <v>3030</v>
      </c>
      <c r="K5042" t="s">
        <v>20</v>
      </c>
      <c r="L5042">
        <v>1</v>
      </c>
      <c r="M5042">
        <v>1</v>
      </c>
      <c r="N5042">
        <v>0</v>
      </c>
      <c r="P5042" t="e">
        <f>VLOOKUP(O5042,Color!B:C,2, FALSE)</f>
        <v>#N/A</v>
      </c>
      <c r="R5042" t="str">
        <f t="shared" si="156"/>
        <v/>
      </c>
      <c r="S5042" t="str">
        <f t="shared" si="157"/>
        <v/>
      </c>
    </row>
    <row r="5043" spans="1:19" x14ac:dyDescent="0.25">
      <c r="A5043">
        <v>1675</v>
      </c>
      <c r="B5043">
        <v>1675</v>
      </c>
      <c r="C5043">
        <v>1675</v>
      </c>
      <c r="D5043">
        <v>0</v>
      </c>
      <c r="E5043" t="s">
        <v>7182</v>
      </c>
      <c r="F5043" t="s">
        <v>3033</v>
      </c>
      <c r="G5043" t="s">
        <v>3031</v>
      </c>
      <c r="H5043" t="s">
        <v>3033</v>
      </c>
      <c r="I5043" t="s">
        <v>3009</v>
      </c>
      <c r="J5043" t="s">
        <v>3032</v>
      </c>
      <c r="K5043" t="s">
        <v>20</v>
      </c>
      <c r="L5043">
        <v>1</v>
      </c>
      <c r="M5043">
        <v>1</v>
      </c>
      <c r="N5043">
        <v>0</v>
      </c>
      <c r="P5043" t="e">
        <f>VLOOKUP(O5043,Color!B:C,2, FALSE)</f>
        <v>#N/A</v>
      </c>
      <c r="R5043" t="str">
        <f t="shared" si="156"/>
        <v/>
      </c>
      <c r="S5043" t="str">
        <f t="shared" si="157"/>
        <v/>
      </c>
    </row>
    <row r="5044" spans="1:19" x14ac:dyDescent="0.25">
      <c r="A5044">
        <v>1676</v>
      </c>
      <c r="B5044">
        <v>1676</v>
      </c>
      <c r="C5044">
        <v>1676</v>
      </c>
      <c r="D5044">
        <v>0</v>
      </c>
      <c r="E5044" t="s">
        <v>7183</v>
      </c>
      <c r="F5044" t="s">
        <v>3035</v>
      </c>
      <c r="G5044" t="s">
        <v>3033</v>
      </c>
      <c r="H5044" t="s">
        <v>3035</v>
      </c>
      <c r="I5044" t="s">
        <v>3009</v>
      </c>
      <c r="J5044" t="s">
        <v>3034</v>
      </c>
      <c r="K5044" t="s">
        <v>20</v>
      </c>
      <c r="L5044">
        <v>1</v>
      </c>
      <c r="M5044">
        <v>1</v>
      </c>
      <c r="N5044">
        <v>0</v>
      </c>
      <c r="P5044" t="e">
        <f>VLOOKUP(O5044,Color!B:C,2, FALSE)</f>
        <v>#N/A</v>
      </c>
      <c r="R5044" t="str">
        <f t="shared" si="156"/>
        <v/>
      </c>
      <c r="S5044" t="str">
        <f t="shared" si="157"/>
        <v/>
      </c>
    </row>
    <row r="5045" spans="1:19" x14ac:dyDescent="0.25">
      <c r="A5045">
        <v>1677</v>
      </c>
      <c r="B5045">
        <v>1677</v>
      </c>
      <c r="C5045">
        <v>1677</v>
      </c>
      <c r="D5045">
        <v>0</v>
      </c>
      <c r="E5045" t="s">
        <v>9436</v>
      </c>
      <c r="F5045" t="s">
        <v>3037</v>
      </c>
      <c r="G5045" t="s">
        <v>3035</v>
      </c>
      <c r="H5045" t="s">
        <v>3037</v>
      </c>
      <c r="I5045" t="s">
        <v>3009</v>
      </c>
      <c r="J5045" t="s">
        <v>3036</v>
      </c>
      <c r="K5045" t="s">
        <v>20</v>
      </c>
      <c r="L5045">
        <v>1</v>
      </c>
      <c r="M5045">
        <v>1</v>
      </c>
      <c r="N5045">
        <v>0</v>
      </c>
      <c r="O5045" t="s">
        <v>2680</v>
      </c>
      <c r="P5045" t="str">
        <f>VLOOKUP(O5045,Color!B:C,2, FALSE)</f>
        <v>DDA0DD</v>
      </c>
      <c r="R5045" t="str">
        <f t="shared" si="156"/>
        <v>Runic_Glass__Obsidian_Infused=1677:0</v>
      </c>
      <c r="S5045" t="str">
        <f t="shared" si="157"/>
        <v>1677:0=DDA0DD</v>
      </c>
    </row>
    <row r="5046" spans="1:19" x14ac:dyDescent="0.25">
      <c r="A5046">
        <v>1678</v>
      </c>
      <c r="B5046">
        <v>1678</v>
      </c>
      <c r="C5046">
        <v>1678</v>
      </c>
      <c r="D5046">
        <v>0</v>
      </c>
      <c r="E5046" t="s">
        <v>7184</v>
      </c>
      <c r="F5046" t="s">
        <v>3039</v>
      </c>
      <c r="G5046" t="s">
        <v>3037</v>
      </c>
      <c r="H5046" t="s">
        <v>3039</v>
      </c>
      <c r="I5046" t="s">
        <v>3009</v>
      </c>
      <c r="J5046" t="s">
        <v>3038</v>
      </c>
      <c r="K5046" t="s">
        <v>20</v>
      </c>
      <c r="L5046">
        <v>1</v>
      </c>
      <c r="M5046">
        <v>1</v>
      </c>
      <c r="N5046">
        <v>0</v>
      </c>
      <c r="P5046" t="e">
        <f>VLOOKUP(O5046,Color!B:C,2, FALSE)</f>
        <v>#N/A</v>
      </c>
      <c r="R5046" t="str">
        <f t="shared" si="156"/>
        <v/>
      </c>
      <c r="S5046" t="str">
        <f t="shared" si="157"/>
        <v/>
      </c>
    </row>
    <row r="5047" spans="1:19" x14ac:dyDescent="0.25">
      <c r="A5047">
        <v>1679</v>
      </c>
      <c r="B5047">
        <v>1679</v>
      </c>
      <c r="C5047">
        <v>1679</v>
      </c>
      <c r="D5047">
        <v>0</v>
      </c>
      <c r="E5047" t="s">
        <v>7185</v>
      </c>
      <c r="F5047" t="s">
        <v>3041</v>
      </c>
      <c r="G5047" t="s">
        <v>3039</v>
      </c>
      <c r="H5047" t="s">
        <v>3041</v>
      </c>
      <c r="I5047" t="s">
        <v>3009</v>
      </c>
      <c r="J5047" t="s">
        <v>3040</v>
      </c>
      <c r="K5047" t="s">
        <v>20</v>
      </c>
      <c r="L5047">
        <v>1</v>
      </c>
      <c r="M5047">
        <v>1</v>
      </c>
      <c r="N5047">
        <v>0</v>
      </c>
      <c r="P5047" t="e">
        <f>VLOOKUP(O5047,Color!B:C,2, FALSE)</f>
        <v>#N/A</v>
      </c>
      <c r="R5047" t="str">
        <f t="shared" si="156"/>
        <v/>
      </c>
      <c r="S5047" t="str">
        <f t="shared" si="157"/>
        <v/>
      </c>
    </row>
    <row r="5048" spans="1:19" x14ac:dyDescent="0.25">
      <c r="A5048">
        <v>1680</v>
      </c>
      <c r="B5048">
        <v>1680</v>
      </c>
      <c r="C5048">
        <v>1680</v>
      </c>
      <c r="D5048">
        <v>0</v>
      </c>
      <c r="E5048" t="s">
        <v>7186</v>
      </c>
      <c r="F5048" t="s">
        <v>3043</v>
      </c>
      <c r="G5048" t="s">
        <v>3041</v>
      </c>
      <c r="H5048" t="s">
        <v>3043</v>
      </c>
      <c r="I5048" t="s">
        <v>3009</v>
      </c>
      <c r="J5048" t="s">
        <v>3042</v>
      </c>
      <c r="K5048" t="s">
        <v>20</v>
      </c>
      <c r="L5048">
        <v>1</v>
      </c>
      <c r="M5048">
        <v>1</v>
      </c>
      <c r="N5048">
        <v>0</v>
      </c>
      <c r="P5048" t="e">
        <f>VLOOKUP(O5048,Color!B:C,2, FALSE)</f>
        <v>#N/A</v>
      </c>
      <c r="R5048" t="str">
        <f t="shared" si="156"/>
        <v/>
      </c>
      <c r="S5048" t="str">
        <f t="shared" si="157"/>
        <v/>
      </c>
    </row>
    <row r="5049" spans="1:19" x14ac:dyDescent="0.25">
      <c r="A5049">
        <v>1681</v>
      </c>
      <c r="B5049">
        <v>1681</v>
      </c>
      <c r="C5049">
        <v>1681</v>
      </c>
      <c r="D5049">
        <v>0</v>
      </c>
      <c r="E5049" t="s">
        <v>7186</v>
      </c>
      <c r="F5049" t="s">
        <v>3045</v>
      </c>
      <c r="G5049" t="s">
        <v>3043</v>
      </c>
      <c r="H5049" t="s">
        <v>3045</v>
      </c>
      <c r="I5049" t="s">
        <v>3009</v>
      </c>
      <c r="J5049" t="s">
        <v>3044</v>
      </c>
      <c r="K5049" t="s">
        <v>20</v>
      </c>
      <c r="L5049">
        <v>1</v>
      </c>
      <c r="M5049">
        <v>1</v>
      </c>
      <c r="N5049">
        <v>0</v>
      </c>
      <c r="P5049" t="e">
        <f>VLOOKUP(O5049,Color!B:C,2, FALSE)</f>
        <v>#N/A</v>
      </c>
      <c r="R5049" t="str">
        <f t="shared" si="156"/>
        <v/>
      </c>
      <c r="S5049" t="str">
        <f t="shared" si="157"/>
        <v/>
      </c>
    </row>
    <row r="5050" spans="1:19" x14ac:dyDescent="0.25">
      <c r="A5050">
        <v>1682</v>
      </c>
      <c r="B5050">
        <v>1682</v>
      </c>
      <c r="C5050">
        <v>1682</v>
      </c>
      <c r="D5050">
        <v>0</v>
      </c>
      <c r="E5050" t="s">
        <v>7186</v>
      </c>
      <c r="F5050" t="s">
        <v>3047</v>
      </c>
      <c r="G5050" t="s">
        <v>3045</v>
      </c>
      <c r="H5050" t="s">
        <v>3047</v>
      </c>
      <c r="I5050" t="s">
        <v>3009</v>
      </c>
      <c r="J5050" t="s">
        <v>3046</v>
      </c>
      <c r="K5050" t="s">
        <v>20</v>
      </c>
      <c r="L5050">
        <v>1</v>
      </c>
      <c r="M5050">
        <v>1</v>
      </c>
      <c r="N5050">
        <v>0</v>
      </c>
      <c r="P5050" t="e">
        <f>VLOOKUP(O5050,Color!B:C,2, FALSE)</f>
        <v>#N/A</v>
      </c>
      <c r="R5050" t="str">
        <f t="shared" si="156"/>
        <v/>
      </c>
      <c r="S5050" t="str">
        <f t="shared" si="157"/>
        <v/>
      </c>
    </row>
    <row r="5051" spans="1:19" x14ac:dyDescent="0.25">
      <c r="A5051">
        <v>1683</v>
      </c>
      <c r="B5051">
        <v>1683</v>
      </c>
      <c r="C5051">
        <v>1683</v>
      </c>
      <c r="D5051">
        <v>0</v>
      </c>
      <c r="E5051" t="s">
        <v>7187</v>
      </c>
      <c r="F5051" t="s">
        <v>3049</v>
      </c>
      <c r="G5051" t="s">
        <v>3047</v>
      </c>
      <c r="H5051" t="s">
        <v>3049</v>
      </c>
      <c r="I5051" t="s">
        <v>3009</v>
      </c>
      <c r="J5051" t="s">
        <v>3048</v>
      </c>
      <c r="K5051" t="s">
        <v>20</v>
      </c>
      <c r="L5051">
        <v>1</v>
      </c>
      <c r="M5051">
        <v>1</v>
      </c>
      <c r="N5051">
        <v>0</v>
      </c>
      <c r="P5051" t="e">
        <f>VLOOKUP(O5051,Color!B:C,2, FALSE)</f>
        <v>#N/A</v>
      </c>
      <c r="R5051" t="str">
        <f t="shared" si="156"/>
        <v/>
      </c>
      <c r="S5051" t="str">
        <f t="shared" si="157"/>
        <v/>
      </c>
    </row>
    <row r="5052" spans="1:19" x14ac:dyDescent="0.25">
      <c r="A5052">
        <v>1684</v>
      </c>
      <c r="B5052">
        <v>1684</v>
      </c>
      <c r="C5052">
        <v>1684</v>
      </c>
      <c r="D5052">
        <v>0</v>
      </c>
      <c r="E5052" t="s">
        <v>9417</v>
      </c>
      <c r="F5052" t="s">
        <v>3051</v>
      </c>
      <c r="G5052" t="s">
        <v>3049</v>
      </c>
      <c r="H5052" t="s">
        <v>3051</v>
      </c>
      <c r="I5052" t="s">
        <v>3009</v>
      </c>
      <c r="J5052" t="s">
        <v>3050</v>
      </c>
      <c r="K5052" t="s">
        <v>20</v>
      </c>
      <c r="L5052">
        <v>1</v>
      </c>
      <c r="M5052">
        <v>1</v>
      </c>
      <c r="N5052">
        <v>0</v>
      </c>
      <c r="P5052" t="e">
        <f>VLOOKUP(O5052,Color!B:C,2, FALSE)</f>
        <v>#N/A</v>
      </c>
      <c r="R5052" t="str">
        <f t="shared" si="156"/>
        <v/>
      </c>
      <c r="S5052" t="str">
        <f t="shared" si="157"/>
        <v/>
      </c>
    </row>
    <row r="5053" spans="1:19" x14ac:dyDescent="0.25">
      <c r="A5053">
        <v>1685</v>
      </c>
      <c r="B5053">
        <v>1685</v>
      </c>
      <c r="C5053">
        <v>1685</v>
      </c>
      <c r="D5053">
        <v>0</v>
      </c>
      <c r="E5053" t="s">
        <v>9437</v>
      </c>
      <c r="F5053" t="s">
        <v>3053</v>
      </c>
      <c r="G5053" t="s">
        <v>3051</v>
      </c>
      <c r="H5053" t="s">
        <v>3053</v>
      </c>
      <c r="I5053" t="s">
        <v>3009</v>
      </c>
      <c r="J5053" t="s">
        <v>3052</v>
      </c>
      <c r="K5053" t="s">
        <v>20</v>
      </c>
      <c r="L5053">
        <v>1</v>
      </c>
      <c r="M5053">
        <v>1</v>
      </c>
      <c r="N5053">
        <v>0</v>
      </c>
      <c r="P5053" t="e">
        <f>VLOOKUP(O5053,Color!B:C,2, FALSE)</f>
        <v>#N/A</v>
      </c>
      <c r="R5053" t="str">
        <f t="shared" si="156"/>
        <v/>
      </c>
      <c r="S5053" t="str">
        <f t="shared" si="157"/>
        <v/>
      </c>
    </row>
    <row r="5054" spans="1:19" x14ac:dyDescent="0.25">
      <c r="A5054">
        <v>1686</v>
      </c>
      <c r="B5054">
        <v>1686</v>
      </c>
      <c r="C5054">
        <v>1686</v>
      </c>
      <c r="D5054">
        <v>0</v>
      </c>
      <c r="E5054" t="s">
        <v>7188</v>
      </c>
      <c r="F5054" t="s">
        <v>3055</v>
      </c>
      <c r="G5054" t="s">
        <v>3053</v>
      </c>
      <c r="H5054" t="s">
        <v>3055</v>
      </c>
      <c r="I5054" t="s">
        <v>3009</v>
      </c>
      <c r="J5054" t="s">
        <v>3054</v>
      </c>
      <c r="K5054" t="s">
        <v>20</v>
      </c>
      <c r="L5054">
        <v>1</v>
      </c>
      <c r="M5054">
        <v>1</v>
      </c>
      <c r="N5054">
        <v>0</v>
      </c>
      <c r="O5054" s="3" t="s">
        <v>4342</v>
      </c>
      <c r="P5054" t="str">
        <f>VLOOKUP(O5054,Color!B:C,2, FALSE)</f>
        <v>ddd7a0</v>
      </c>
      <c r="R5054" t="str">
        <f t="shared" si="156"/>
        <v>Chaotic_Sands=1686:0</v>
      </c>
      <c r="S5054" t="str">
        <f t="shared" si="157"/>
        <v>1686:0=ddd7a0</v>
      </c>
    </row>
    <row r="5055" spans="1:19" x14ac:dyDescent="0.25">
      <c r="A5055">
        <v>1687</v>
      </c>
      <c r="B5055">
        <v>1687</v>
      </c>
      <c r="C5055">
        <v>1687</v>
      </c>
      <c r="D5055">
        <v>0</v>
      </c>
      <c r="E5055" t="s">
        <v>7189</v>
      </c>
      <c r="F5055" t="s">
        <v>3057</v>
      </c>
      <c r="G5055" t="s">
        <v>3055</v>
      </c>
      <c r="H5055" t="s">
        <v>3057</v>
      </c>
      <c r="I5055" t="s">
        <v>3009</v>
      </c>
      <c r="J5055" t="s">
        <v>3056</v>
      </c>
      <c r="K5055" t="s">
        <v>20</v>
      </c>
      <c r="L5055">
        <v>1</v>
      </c>
      <c r="M5055">
        <v>1</v>
      </c>
      <c r="N5055">
        <v>0</v>
      </c>
      <c r="P5055" t="e">
        <f>VLOOKUP(O5055,Color!B:C,2, FALSE)</f>
        <v>#N/A</v>
      </c>
      <c r="R5055" t="str">
        <f t="shared" si="156"/>
        <v/>
      </c>
      <c r="S5055" t="str">
        <f t="shared" si="157"/>
        <v/>
      </c>
    </row>
    <row r="5056" spans="1:19" x14ac:dyDescent="0.25">
      <c r="A5056">
        <v>1688</v>
      </c>
      <c r="B5056">
        <v>1688</v>
      </c>
      <c r="C5056">
        <v>1688</v>
      </c>
      <c r="D5056">
        <v>0</v>
      </c>
      <c r="E5056" t="s">
        <v>7190</v>
      </c>
      <c r="F5056" t="s">
        <v>3059</v>
      </c>
      <c r="G5056" t="s">
        <v>3057</v>
      </c>
      <c r="H5056" t="s">
        <v>3059</v>
      </c>
      <c r="I5056" t="s">
        <v>3009</v>
      </c>
      <c r="J5056" t="s">
        <v>3058</v>
      </c>
      <c r="K5056" t="s">
        <v>20</v>
      </c>
      <c r="L5056">
        <v>1</v>
      </c>
      <c r="M5056">
        <v>1</v>
      </c>
      <c r="N5056">
        <v>0</v>
      </c>
      <c r="P5056" t="e">
        <f>VLOOKUP(O5056,Color!B:C,2, FALSE)</f>
        <v>#N/A</v>
      </c>
      <c r="R5056" t="str">
        <f t="shared" si="156"/>
        <v/>
      </c>
      <c r="S5056" t="str">
        <f t="shared" si="157"/>
        <v/>
      </c>
    </row>
    <row r="5057" spans="1:19" x14ac:dyDescent="0.25">
      <c r="A5057">
        <v>1689</v>
      </c>
      <c r="B5057">
        <v>1689</v>
      </c>
      <c r="C5057">
        <v>1689</v>
      </c>
      <c r="D5057">
        <v>0</v>
      </c>
      <c r="E5057" t="s">
        <v>7191</v>
      </c>
      <c r="F5057" t="s">
        <v>3061</v>
      </c>
      <c r="G5057" t="s">
        <v>3059</v>
      </c>
      <c r="H5057" t="s">
        <v>3061</v>
      </c>
      <c r="I5057" t="s">
        <v>3009</v>
      </c>
      <c r="J5057" t="s">
        <v>3060</v>
      </c>
      <c r="K5057" t="s">
        <v>20</v>
      </c>
      <c r="L5057">
        <v>1</v>
      </c>
      <c r="M5057">
        <v>1</v>
      </c>
      <c r="N5057">
        <v>0</v>
      </c>
      <c r="P5057" t="e">
        <f>VLOOKUP(O5057,Color!B:C,2, FALSE)</f>
        <v>#N/A</v>
      </c>
      <c r="R5057" t="str">
        <f t="shared" si="156"/>
        <v/>
      </c>
      <c r="S5057" t="str">
        <f t="shared" si="157"/>
        <v/>
      </c>
    </row>
    <row r="5058" spans="1:19" x14ac:dyDescent="0.25">
      <c r="A5058">
        <v>1690</v>
      </c>
      <c r="B5058">
        <v>1690</v>
      </c>
      <c r="C5058">
        <v>1690</v>
      </c>
      <c r="D5058">
        <v>0</v>
      </c>
      <c r="E5058" t="s">
        <v>7192</v>
      </c>
      <c r="F5058" t="s">
        <v>3063</v>
      </c>
      <c r="G5058" t="s">
        <v>3061</v>
      </c>
      <c r="H5058" t="s">
        <v>3063</v>
      </c>
      <c r="I5058" t="s">
        <v>3009</v>
      </c>
      <c r="J5058" t="s">
        <v>3062</v>
      </c>
      <c r="K5058" t="s">
        <v>20</v>
      </c>
      <c r="L5058">
        <v>1</v>
      </c>
      <c r="M5058">
        <v>1</v>
      </c>
      <c r="N5058">
        <v>0</v>
      </c>
      <c r="P5058" t="e">
        <f>VLOOKUP(O5058,Color!B:C,2, FALSE)</f>
        <v>#N/A</v>
      </c>
      <c r="R5058" t="str">
        <f t="shared" si="156"/>
        <v/>
      </c>
      <c r="S5058" t="str">
        <f t="shared" si="157"/>
        <v/>
      </c>
    </row>
    <row r="5059" spans="1:19" x14ac:dyDescent="0.25">
      <c r="A5059">
        <v>1691</v>
      </c>
      <c r="B5059">
        <v>1691</v>
      </c>
      <c r="C5059">
        <v>1691</v>
      </c>
      <c r="D5059">
        <v>0</v>
      </c>
      <c r="E5059" t="s">
        <v>7193</v>
      </c>
      <c r="F5059" t="s">
        <v>3065</v>
      </c>
      <c r="G5059" t="s">
        <v>3063</v>
      </c>
      <c r="H5059" t="s">
        <v>3065</v>
      </c>
      <c r="I5059" t="s">
        <v>3009</v>
      </c>
      <c r="J5059" t="s">
        <v>3064</v>
      </c>
      <c r="K5059" t="s">
        <v>20</v>
      </c>
      <c r="L5059">
        <v>1</v>
      </c>
      <c r="M5059">
        <v>1</v>
      </c>
      <c r="N5059">
        <v>0</v>
      </c>
      <c r="P5059" t="e">
        <f>VLOOKUP(O5059,Color!B:C,2, FALSE)</f>
        <v>#N/A</v>
      </c>
      <c r="R5059" t="str">
        <f t="shared" ref="R5059:R5122" si="158">IF(ISNA(P5059),"",(CONCATENATE(E5059,"=",A5059,":",D5059)))</f>
        <v/>
      </c>
      <c r="S5059" t="str">
        <f t="shared" ref="S5059:S5122" si="159">IF(ISNA(P5059),"",(CONCATENATE(A5059,":",D5059,"=",P5059)))</f>
        <v/>
      </c>
    </row>
    <row r="5060" spans="1:19" x14ac:dyDescent="0.25">
      <c r="A5060">
        <v>1692</v>
      </c>
      <c r="B5060">
        <v>1692</v>
      </c>
      <c r="C5060">
        <v>1692</v>
      </c>
      <c r="D5060">
        <v>0</v>
      </c>
      <c r="E5060" t="s">
        <v>7184</v>
      </c>
      <c r="F5060" t="s">
        <v>3067</v>
      </c>
      <c r="G5060" t="s">
        <v>3065</v>
      </c>
      <c r="H5060" t="s">
        <v>3067</v>
      </c>
      <c r="I5060" t="s">
        <v>3009</v>
      </c>
      <c r="J5060" t="s">
        <v>3066</v>
      </c>
      <c r="K5060" t="s">
        <v>20</v>
      </c>
      <c r="L5060">
        <v>1</v>
      </c>
      <c r="M5060">
        <v>1</v>
      </c>
      <c r="N5060">
        <v>0</v>
      </c>
      <c r="P5060" t="e">
        <f>VLOOKUP(O5060,Color!B:C,2, FALSE)</f>
        <v>#N/A</v>
      </c>
      <c r="R5060" t="str">
        <f t="shared" si="158"/>
        <v/>
      </c>
      <c r="S5060" t="str">
        <f t="shared" si="159"/>
        <v/>
      </c>
    </row>
    <row r="5061" spans="1:19" x14ac:dyDescent="0.25">
      <c r="A5061">
        <v>1693</v>
      </c>
      <c r="B5061">
        <v>1693</v>
      </c>
      <c r="C5061">
        <v>1693</v>
      </c>
      <c r="D5061">
        <v>0</v>
      </c>
      <c r="E5061" t="s">
        <v>7194</v>
      </c>
      <c r="F5061" t="s">
        <v>3069</v>
      </c>
      <c r="G5061" t="s">
        <v>3067</v>
      </c>
      <c r="H5061" t="s">
        <v>3069</v>
      </c>
      <c r="I5061" t="s">
        <v>3070</v>
      </c>
      <c r="J5061" t="s">
        <v>3068</v>
      </c>
      <c r="K5061" t="s">
        <v>3071</v>
      </c>
      <c r="L5061">
        <v>1</v>
      </c>
      <c r="M5061">
        <v>1</v>
      </c>
      <c r="N5061">
        <v>0</v>
      </c>
      <c r="P5061" t="e">
        <f>VLOOKUP(O5061,Color!B:C,2, FALSE)</f>
        <v>#N/A</v>
      </c>
      <c r="R5061" t="str">
        <f t="shared" si="158"/>
        <v/>
      </c>
      <c r="S5061" t="str">
        <f t="shared" si="159"/>
        <v/>
      </c>
    </row>
    <row r="5062" spans="1:19" x14ac:dyDescent="0.25">
      <c r="A5062">
        <v>1693</v>
      </c>
      <c r="B5062">
        <v>1693</v>
      </c>
      <c r="C5062">
        <v>1693</v>
      </c>
      <c r="D5062">
        <v>1</v>
      </c>
      <c r="E5062" t="s">
        <v>7195</v>
      </c>
      <c r="F5062" t="s">
        <v>3069</v>
      </c>
      <c r="G5062" t="s">
        <v>3067</v>
      </c>
      <c r="H5062" t="s">
        <v>3069</v>
      </c>
      <c r="I5062" t="s">
        <v>3070</v>
      </c>
      <c r="J5062" t="s">
        <v>3068</v>
      </c>
      <c r="K5062" t="s">
        <v>3071</v>
      </c>
      <c r="L5062">
        <v>1</v>
      </c>
      <c r="M5062">
        <v>1</v>
      </c>
      <c r="N5062">
        <v>0</v>
      </c>
      <c r="P5062" t="e">
        <f>VLOOKUP(O5062,Color!B:C,2, FALSE)</f>
        <v>#N/A</v>
      </c>
      <c r="R5062" t="str">
        <f t="shared" si="158"/>
        <v/>
      </c>
      <c r="S5062" t="str">
        <f t="shared" si="159"/>
        <v/>
      </c>
    </row>
    <row r="5063" spans="1:19" x14ac:dyDescent="0.25">
      <c r="A5063">
        <v>1693</v>
      </c>
      <c r="B5063">
        <v>1693</v>
      </c>
      <c r="C5063">
        <v>1693</v>
      </c>
      <c r="D5063">
        <v>2</v>
      </c>
      <c r="E5063" t="s">
        <v>7196</v>
      </c>
      <c r="F5063" t="s">
        <v>3069</v>
      </c>
      <c r="G5063" t="s">
        <v>3067</v>
      </c>
      <c r="H5063" t="s">
        <v>3069</v>
      </c>
      <c r="I5063" t="s">
        <v>3070</v>
      </c>
      <c r="J5063" t="s">
        <v>3068</v>
      </c>
      <c r="K5063" t="s">
        <v>3071</v>
      </c>
      <c r="L5063">
        <v>1</v>
      </c>
      <c r="M5063">
        <v>1</v>
      </c>
      <c r="N5063">
        <v>0</v>
      </c>
      <c r="P5063" t="e">
        <f>VLOOKUP(O5063,Color!B:C,2, FALSE)</f>
        <v>#N/A</v>
      </c>
      <c r="R5063" t="str">
        <f t="shared" si="158"/>
        <v/>
      </c>
      <c r="S5063" t="str">
        <f t="shared" si="159"/>
        <v/>
      </c>
    </row>
    <row r="5064" spans="1:19" x14ac:dyDescent="0.25">
      <c r="A5064">
        <v>1693</v>
      </c>
      <c r="B5064">
        <v>1693</v>
      </c>
      <c r="C5064">
        <v>1693</v>
      </c>
      <c r="D5064">
        <v>3</v>
      </c>
      <c r="E5064" t="s">
        <v>7197</v>
      </c>
      <c r="F5064" t="s">
        <v>3069</v>
      </c>
      <c r="G5064" t="s">
        <v>3067</v>
      </c>
      <c r="H5064" t="s">
        <v>3069</v>
      </c>
      <c r="I5064" t="s">
        <v>3070</v>
      </c>
      <c r="J5064" t="s">
        <v>3068</v>
      </c>
      <c r="K5064" t="s">
        <v>3071</v>
      </c>
      <c r="L5064">
        <v>1</v>
      </c>
      <c r="M5064">
        <v>1</v>
      </c>
      <c r="N5064">
        <v>0</v>
      </c>
      <c r="P5064" t="e">
        <f>VLOOKUP(O5064,Color!B:C,2, FALSE)</f>
        <v>#N/A</v>
      </c>
      <c r="R5064" t="str">
        <f t="shared" si="158"/>
        <v/>
      </c>
      <c r="S5064" t="str">
        <f t="shared" si="159"/>
        <v/>
      </c>
    </row>
    <row r="5065" spans="1:19" x14ac:dyDescent="0.25">
      <c r="A5065">
        <v>1693</v>
      </c>
      <c r="B5065">
        <v>1693</v>
      </c>
      <c r="C5065">
        <v>1693</v>
      </c>
      <c r="D5065">
        <v>4</v>
      </c>
      <c r="E5065" t="s">
        <v>7198</v>
      </c>
      <c r="F5065" t="s">
        <v>3069</v>
      </c>
      <c r="G5065" t="s">
        <v>3067</v>
      </c>
      <c r="H5065" t="s">
        <v>3069</v>
      </c>
      <c r="I5065" t="s">
        <v>3070</v>
      </c>
      <c r="J5065" t="s">
        <v>3068</v>
      </c>
      <c r="K5065" t="s">
        <v>3071</v>
      </c>
      <c r="L5065">
        <v>1</v>
      </c>
      <c r="M5065">
        <v>1</v>
      </c>
      <c r="N5065">
        <v>0</v>
      </c>
      <c r="P5065" t="e">
        <f>VLOOKUP(O5065,Color!B:C,2, FALSE)</f>
        <v>#N/A</v>
      </c>
      <c r="R5065" t="str">
        <f t="shared" si="158"/>
        <v/>
      </c>
      <c r="S5065" t="str">
        <f t="shared" si="159"/>
        <v/>
      </c>
    </row>
    <row r="5066" spans="1:19" x14ac:dyDescent="0.25">
      <c r="A5066">
        <v>1693</v>
      </c>
      <c r="B5066">
        <v>1693</v>
      </c>
      <c r="C5066">
        <v>1693</v>
      </c>
      <c r="D5066">
        <v>5</v>
      </c>
      <c r="E5066" t="s">
        <v>7199</v>
      </c>
      <c r="F5066" t="s">
        <v>3069</v>
      </c>
      <c r="G5066" t="s">
        <v>3067</v>
      </c>
      <c r="H5066" t="s">
        <v>3069</v>
      </c>
      <c r="I5066" t="s">
        <v>3070</v>
      </c>
      <c r="J5066" t="s">
        <v>3068</v>
      </c>
      <c r="K5066" t="s">
        <v>3071</v>
      </c>
      <c r="L5066">
        <v>1</v>
      </c>
      <c r="M5066">
        <v>1</v>
      </c>
      <c r="N5066">
        <v>0</v>
      </c>
      <c r="P5066" t="e">
        <f>VLOOKUP(O5066,Color!B:C,2, FALSE)</f>
        <v>#N/A</v>
      </c>
      <c r="R5066" t="str">
        <f t="shared" si="158"/>
        <v/>
      </c>
      <c r="S5066" t="str">
        <f t="shared" si="159"/>
        <v/>
      </c>
    </row>
    <row r="5067" spans="1:19" x14ac:dyDescent="0.25">
      <c r="A5067">
        <v>1694</v>
      </c>
      <c r="B5067">
        <v>1694</v>
      </c>
      <c r="C5067">
        <v>1694</v>
      </c>
      <c r="D5067">
        <v>1</v>
      </c>
      <c r="E5067" t="s">
        <v>7200</v>
      </c>
      <c r="F5067" t="s">
        <v>3073</v>
      </c>
      <c r="G5067" t="s">
        <v>3069</v>
      </c>
      <c r="H5067" t="s">
        <v>3073</v>
      </c>
      <c r="I5067" t="s">
        <v>3070</v>
      </c>
      <c r="J5067" t="s">
        <v>3072</v>
      </c>
      <c r="K5067" t="s">
        <v>3071</v>
      </c>
      <c r="L5067">
        <v>1</v>
      </c>
      <c r="M5067">
        <v>1</v>
      </c>
      <c r="N5067">
        <v>0</v>
      </c>
      <c r="P5067" t="e">
        <f>VLOOKUP(O5067,Color!B:C,2, FALSE)</f>
        <v>#N/A</v>
      </c>
      <c r="R5067" t="str">
        <f t="shared" si="158"/>
        <v/>
      </c>
      <c r="S5067" t="str">
        <f t="shared" si="159"/>
        <v/>
      </c>
    </row>
    <row r="5068" spans="1:19" x14ac:dyDescent="0.25">
      <c r="A5068">
        <v>1694</v>
      </c>
      <c r="B5068">
        <v>1694</v>
      </c>
      <c r="C5068">
        <v>1694</v>
      </c>
      <c r="D5068">
        <v>5</v>
      </c>
      <c r="E5068" t="s">
        <v>7201</v>
      </c>
      <c r="F5068" t="s">
        <v>3073</v>
      </c>
      <c r="G5068" t="s">
        <v>3069</v>
      </c>
      <c r="H5068" t="s">
        <v>3073</v>
      </c>
      <c r="I5068" t="s">
        <v>3070</v>
      </c>
      <c r="J5068" t="s">
        <v>3072</v>
      </c>
      <c r="K5068" t="s">
        <v>3071</v>
      </c>
      <c r="L5068">
        <v>1</v>
      </c>
      <c r="M5068">
        <v>1</v>
      </c>
      <c r="N5068">
        <v>0</v>
      </c>
      <c r="P5068" t="e">
        <f>VLOOKUP(O5068,Color!B:C,2, FALSE)</f>
        <v>#N/A</v>
      </c>
      <c r="R5068" t="str">
        <f t="shared" si="158"/>
        <v/>
      </c>
      <c r="S5068" t="str">
        <f t="shared" si="159"/>
        <v/>
      </c>
    </row>
    <row r="5069" spans="1:19" x14ac:dyDescent="0.25">
      <c r="A5069">
        <v>1694</v>
      </c>
      <c r="B5069">
        <v>1694</v>
      </c>
      <c r="C5069">
        <v>1694</v>
      </c>
      <c r="D5069">
        <v>4</v>
      </c>
      <c r="E5069" t="s">
        <v>7202</v>
      </c>
      <c r="F5069" t="s">
        <v>3073</v>
      </c>
      <c r="G5069" t="s">
        <v>3069</v>
      </c>
      <c r="H5069" t="s">
        <v>3073</v>
      </c>
      <c r="I5069" t="s">
        <v>3070</v>
      </c>
      <c r="J5069" t="s">
        <v>3072</v>
      </c>
      <c r="K5069" t="s">
        <v>3071</v>
      </c>
      <c r="L5069">
        <v>1</v>
      </c>
      <c r="M5069">
        <v>1</v>
      </c>
      <c r="N5069">
        <v>0</v>
      </c>
      <c r="P5069" t="e">
        <f>VLOOKUP(O5069,Color!B:C,2, FALSE)</f>
        <v>#N/A</v>
      </c>
      <c r="R5069" t="str">
        <f t="shared" si="158"/>
        <v/>
      </c>
      <c r="S5069" t="str">
        <f t="shared" si="159"/>
        <v/>
      </c>
    </row>
    <row r="5070" spans="1:19" x14ac:dyDescent="0.25">
      <c r="A5070">
        <v>1694</v>
      </c>
      <c r="B5070">
        <v>1694</v>
      </c>
      <c r="C5070">
        <v>1694</v>
      </c>
      <c r="D5070">
        <v>2</v>
      </c>
      <c r="E5070" t="s">
        <v>7203</v>
      </c>
      <c r="F5070" t="s">
        <v>3073</v>
      </c>
      <c r="G5070" t="s">
        <v>3069</v>
      </c>
      <c r="H5070" t="s">
        <v>3073</v>
      </c>
      <c r="I5070" t="s">
        <v>3070</v>
      </c>
      <c r="J5070" t="s">
        <v>3072</v>
      </c>
      <c r="K5070" t="s">
        <v>3071</v>
      </c>
      <c r="L5070">
        <v>1</v>
      </c>
      <c r="M5070">
        <v>1</v>
      </c>
      <c r="N5070">
        <v>0</v>
      </c>
      <c r="P5070" t="e">
        <f>VLOOKUP(O5070,Color!B:C,2, FALSE)</f>
        <v>#N/A</v>
      </c>
      <c r="R5070" t="str">
        <f t="shared" si="158"/>
        <v/>
      </c>
      <c r="S5070" t="str">
        <f t="shared" si="159"/>
        <v/>
      </c>
    </row>
    <row r="5071" spans="1:19" x14ac:dyDescent="0.25">
      <c r="A5071">
        <v>1694</v>
      </c>
      <c r="B5071">
        <v>1694</v>
      </c>
      <c r="C5071">
        <v>1694</v>
      </c>
      <c r="D5071">
        <v>0</v>
      </c>
      <c r="E5071" t="s">
        <v>7204</v>
      </c>
      <c r="F5071" t="s">
        <v>3073</v>
      </c>
      <c r="G5071" t="s">
        <v>3069</v>
      </c>
      <c r="H5071" t="s">
        <v>3073</v>
      </c>
      <c r="I5071" t="s">
        <v>3070</v>
      </c>
      <c r="J5071" t="s">
        <v>3072</v>
      </c>
      <c r="K5071" t="s">
        <v>3071</v>
      </c>
      <c r="L5071">
        <v>1</v>
      </c>
      <c r="M5071">
        <v>1</v>
      </c>
      <c r="N5071">
        <v>0</v>
      </c>
      <c r="P5071" t="e">
        <f>VLOOKUP(O5071,Color!B:C,2, FALSE)</f>
        <v>#N/A</v>
      </c>
      <c r="R5071" t="str">
        <f t="shared" si="158"/>
        <v/>
      </c>
      <c r="S5071" t="str">
        <f t="shared" si="159"/>
        <v/>
      </c>
    </row>
    <row r="5072" spans="1:19" x14ac:dyDescent="0.25">
      <c r="A5072">
        <v>1694</v>
      </c>
      <c r="B5072">
        <v>1694</v>
      </c>
      <c r="C5072">
        <v>1694</v>
      </c>
      <c r="D5072">
        <v>3</v>
      </c>
      <c r="E5072" t="s">
        <v>7205</v>
      </c>
      <c r="F5072" t="s">
        <v>3073</v>
      </c>
      <c r="G5072" t="s">
        <v>3069</v>
      </c>
      <c r="H5072" t="s">
        <v>3073</v>
      </c>
      <c r="I5072" t="s">
        <v>3070</v>
      </c>
      <c r="J5072" t="s">
        <v>3072</v>
      </c>
      <c r="K5072" t="s">
        <v>3071</v>
      </c>
      <c r="L5072">
        <v>1</v>
      </c>
      <c r="M5072">
        <v>1</v>
      </c>
      <c r="N5072">
        <v>0</v>
      </c>
      <c r="P5072" t="e">
        <f>VLOOKUP(O5072,Color!B:C,2, FALSE)</f>
        <v>#N/A</v>
      </c>
      <c r="R5072" t="str">
        <f t="shared" si="158"/>
        <v/>
      </c>
      <c r="S5072" t="str">
        <f t="shared" si="159"/>
        <v/>
      </c>
    </row>
    <row r="5073" spans="1:19" x14ac:dyDescent="0.25">
      <c r="A5073">
        <v>1695</v>
      </c>
      <c r="B5073">
        <v>1695</v>
      </c>
      <c r="C5073">
        <v>1695</v>
      </c>
      <c r="D5073">
        <v>0</v>
      </c>
      <c r="E5073" t="s">
        <v>7206</v>
      </c>
      <c r="F5073" t="s">
        <v>3074</v>
      </c>
      <c r="G5073" t="s">
        <v>3073</v>
      </c>
      <c r="H5073" t="s">
        <v>3074</v>
      </c>
      <c r="I5073" t="s">
        <v>3070</v>
      </c>
      <c r="J5073" t="s">
        <v>3072</v>
      </c>
      <c r="K5073" t="s">
        <v>3071</v>
      </c>
      <c r="L5073">
        <v>1</v>
      </c>
      <c r="M5073">
        <v>1</v>
      </c>
      <c r="N5073">
        <v>0</v>
      </c>
      <c r="P5073" t="e">
        <f>VLOOKUP(O5073,Color!B:C,2, FALSE)</f>
        <v>#N/A</v>
      </c>
      <c r="R5073" t="str">
        <f t="shared" si="158"/>
        <v/>
      </c>
      <c r="S5073" t="str">
        <f t="shared" si="159"/>
        <v/>
      </c>
    </row>
    <row r="5074" spans="1:19" x14ac:dyDescent="0.25">
      <c r="A5074">
        <v>1695</v>
      </c>
      <c r="B5074">
        <v>1695</v>
      </c>
      <c r="C5074">
        <v>1695</v>
      </c>
      <c r="D5074">
        <v>1</v>
      </c>
      <c r="E5074" t="s">
        <v>7207</v>
      </c>
      <c r="F5074" t="s">
        <v>3074</v>
      </c>
      <c r="G5074" t="s">
        <v>3073</v>
      </c>
      <c r="H5074" t="s">
        <v>3074</v>
      </c>
      <c r="I5074" t="s">
        <v>3070</v>
      </c>
      <c r="J5074" t="s">
        <v>3072</v>
      </c>
      <c r="K5074" t="s">
        <v>3071</v>
      </c>
      <c r="L5074">
        <v>1</v>
      </c>
      <c r="M5074">
        <v>1</v>
      </c>
      <c r="N5074">
        <v>0</v>
      </c>
      <c r="P5074" t="e">
        <f>VLOOKUP(O5074,Color!B:C,2, FALSE)</f>
        <v>#N/A</v>
      </c>
      <c r="R5074" t="str">
        <f t="shared" si="158"/>
        <v/>
      </c>
      <c r="S5074" t="str">
        <f t="shared" si="159"/>
        <v/>
      </c>
    </row>
    <row r="5075" spans="1:19" x14ac:dyDescent="0.25">
      <c r="A5075">
        <v>1695</v>
      </c>
      <c r="B5075">
        <v>1695</v>
      </c>
      <c r="C5075">
        <v>1695</v>
      </c>
      <c r="D5075">
        <v>2</v>
      </c>
      <c r="E5075" t="s">
        <v>7208</v>
      </c>
      <c r="F5075" t="s">
        <v>3074</v>
      </c>
      <c r="G5075" t="s">
        <v>3073</v>
      </c>
      <c r="H5075" t="s">
        <v>3074</v>
      </c>
      <c r="I5075" t="s">
        <v>3070</v>
      </c>
      <c r="J5075" t="s">
        <v>3072</v>
      </c>
      <c r="K5075" t="s">
        <v>3071</v>
      </c>
      <c r="L5075">
        <v>1</v>
      </c>
      <c r="M5075">
        <v>1</v>
      </c>
      <c r="N5075">
        <v>0</v>
      </c>
      <c r="P5075" t="e">
        <f>VLOOKUP(O5075,Color!B:C,2, FALSE)</f>
        <v>#N/A</v>
      </c>
      <c r="R5075" t="str">
        <f t="shared" si="158"/>
        <v/>
      </c>
      <c r="S5075" t="str">
        <f t="shared" si="159"/>
        <v/>
      </c>
    </row>
    <row r="5076" spans="1:19" x14ac:dyDescent="0.25">
      <c r="A5076">
        <v>1695</v>
      </c>
      <c r="B5076">
        <v>1695</v>
      </c>
      <c r="C5076">
        <v>1695</v>
      </c>
      <c r="D5076">
        <v>3</v>
      </c>
      <c r="E5076" t="s">
        <v>7209</v>
      </c>
      <c r="F5076" t="s">
        <v>3074</v>
      </c>
      <c r="G5076" t="s">
        <v>3073</v>
      </c>
      <c r="H5076" t="s">
        <v>3074</v>
      </c>
      <c r="I5076" t="s">
        <v>3070</v>
      </c>
      <c r="J5076" t="s">
        <v>3072</v>
      </c>
      <c r="K5076" t="s">
        <v>3071</v>
      </c>
      <c r="L5076">
        <v>1</v>
      </c>
      <c r="M5076">
        <v>1</v>
      </c>
      <c r="N5076">
        <v>0</v>
      </c>
      <c r="P5076" t="e">
        <f>VLOOKUP(O5076,Color!B:C,2, FALSE)</f>
        <v>#N/A</v>
      </c>
      <c r="R5076" t="str">
        <f t="shared" si="158"/>
        <v/>
      </c>
      <c r="S5076" t="str">
        <f t="shared" si="159"/>
        <v/>
      </c>
    </row>
    <row r="5077" spans="1:19" x14ac:dyDescent="0.25">
      <c r="A5077">
        <v>1695</v>
      </c>
      <c r="B5077">
        <v>1695</v>
      </c>
      <c r="C5077">
        <v>1695</v>
      </c>
      <c r="D5077">
        <v>4</v>
      </c>
      <c r="E5077" t="s">
        <v>7210</v>
      </c>
      <c r="F5077" t="s">
        <v>3074</v>
      </c>
      <c r="G5077" t="s">
        <v>3073</v>
      </c>
      <c r="H5077" t="s">
        <v>3074</v>
      </c>
      <c r="I5077" t="s">
        <v>3070</v>
      </c>
      <c r="J5077" t="s">
        <v>3072</v>
      </c>
      <c r="K5077" t="s">
        <v>3071</v>
      </c>
      <c r="L5077">
        <v>1</v>
      </c>
      <c r="M5077">
        <v>1</v>
      </c>
      <c r="N5077">
        <v>0</v>
      </c>
      <c r="P5077" t="e">
        <f>VLOOKUP(O5077,Color!B:C,2, FALSE)</f>
        <v>#N/A</v>
      </c>
      <c r="R5077" t="str">
        <f t="shared" si="158"/>
        <v/>
      </c>
      <c r="S5077" t="str">
        <f t="shared" si="159"/>
        <v/>
      </c>
    </row>
    <row r="5078" spans="1:19" x14ac:dyDescent="0.25">
      <c r="A5078">
        <v>1695</v>
      </c>
      <c r="B5078">
        <v>1695</v>
      </c>
      <c r="C5078">
        <v>1695</v>
      </c>
      <c r="D5078">
        <v>5</v>
      </c>
      <c r="E5078" t="s">
        <v>7211</v>
      </c>
      <c r="F5078" t="s">
        <v>3074</v>
      </c>
      <c r="G5078" t="s">
        <v>3073</v>
      </c>
      <c r="H5078" t="s">
        <v>3074</v>
      </c>
      <c r="I5078" t="s">
        <v>3070</v>
      </c>
      <c r="J5078" t="s">
        <v>3072</v>
      </c>
      <c r="K5078" t="s">
        <v>3071</v>
      </c>
      <c r="L5078">
        <v>1</v>
      </c>
      <c r="M5078">
        <v>1</v>
      </c>
      <c r="N5078">
        <v>0</v>
      </c>
      <c r="P5078" t="e">
        <f>VLOOKUP(O5078,Color!B:C,2, FALSE)</f>
        <v>#N/A</v>
      </c>
      <c r="R5078" t="str">
        <f t="shared" si="158"/>
        <v/>
      </c>
      <c r="S5078" t="str">
        <f t="shared" si="159"/>
        <v/>
      </c>
    </row>
    <row r="5079" spans="1:19" x14ac:dyDescent="0.25">
      <c r="A5079">
        <v>1696</v>
      </c>
      <c r="B5079">
        <v>1696</v>
      </c>
      <c r="C5079">
        <v>1696</v>
      </c>
      <c r="D5079">
        <v>3</v>
      </c>
      <c r="E5079" t="s">
        <v>7212</v>
      </c>
      <c r="F5079" t="s">
        <v>3075</v>
      </c>
      <c r="G5079" t="s">
        <v>3074</v>
      </c>
      <c r="H5079" t="s">
        <v>3075</v>
      </c>
      <c r="I5079" t="s">
        <v>3070</v>
      </c>
      <c r="J5079" t="s">
        <v>3072</v>
      </c>
      <c r="K5079" t="s">
        <v>3071</v>
      </c>
      <c r="L5079">
        <v>1</v>
      </c>
      <c r="M5079">
        <v>1</v>
      </c>
      <c r="N5079">
        <v>0</v>
      </c>
      <c r="P5079" t="e">
        <f>VLOOKUP(O5079,Color!B:C,2, FALSE)</f>
        <v>#N/A</v>
      </c>
      <c r="R5079" t="str">
        <f t="shared" si="158"/>
        <v/>
      </c>
      <c r="S5079" t="str">
        <f t="shared" si="159"/>
        <v/>
      </c>
    </row>
    <row r="5080" spans="1:19" x14ac:dyDescent="0.25">
      <c r="A5080">
        <v>1696</v>
      </c>
      <c r="B5080">
        <v>1696</v>
      </c>
      <c r="C5080">
        <v>1696</v>
      </c>
      <c r="D5080">
        <v>4</v>
      </c>
      <c r="E5080" t="s">
        <v>7213</v>
      </c>
      <c r="F5080" t="s">
        <v>3075</v>
      </c>
      <c r="G5080" t="s">
        <v>3074</v>
      </c>
      <c r="H5080" t="s">
        <v>3075</v>
      </c>
      <c r="I5080" t="s">
        <v>3070</v>
      </c>
      <c r="J5080" t="s">
        <v>3072</v>
      </c>
      <c r="K5080" t="s">
        <v>3071</v>
      </c>
      <c r="L5080">
        <v>1</v>
      </c>
      <c r="M5080">
        <v>1</v>
      </c>
      <c r="N5080">
        <v>0</v>
      </c>
      <c r="P5080" t="e">
        <f>VLOOKUP(O5080,Color!B:C,2, FALSE)</f>
        <v>#N/A</v>
      </c>
      <c r="R5080" t="str">
        <f t="shared" si="158"/>
        <v/>
      </c>
      <c r="S5080" t="str">
        <f t="shared" si="159"/>
        <v/>
      </c>
    </row>
    <row r="5081" spans="1:19" x14ac:dyDescent="0.25">
      <c r="A5081">
        <v>1696</v>
      </c>
      <c r="B5081">
        <v>1696</v>
      </c>
      <c r="C5081">
        <v>1696</v>
      </c>
      <c r="D5081">
        <v>5</v>
      </c>
      <c r="E5081" t="s">
        <v>7214</v>
      </c>
      <c r="F5081" t="s">
        <v>3075</v>
      </c>
      <c r="G5081" t="s">
        <v>3074</v>
      </c>
      <c r="H5081" t="s">
        <v>3075</v>
      </c>
      <c r="I5081" t="s">
        <v>3070</v>
      </c>
      <c r="J5081" t="s">
        <v>3072</v>
      </c>
      <c r="K5081" t="s">
        <v>3071</v>
      </c>
      <c r="L5081">
        <v>1</v>
      </c>
      <c r="M5081">
        <v>1</v>
      </c>
      <c r="N5081">
        <v>0</v>
      </c>
      <c r="P5081" t="e">
        <f>VLOOKUP(O5081,Color!B:C,2, FALSE)</f>
        <v>#N/A</v>
      </c>
      <c r="R5081" t="str">
        <f t="shared" si="158"/>
        <v/>
      </c>
      <c r="S5081" t="str">
        <f t="shared" si="159"/>
        <v/>
      </c>
    </row>
    <row r="5082" spans="1:19" x14ac:dyDescent="0.25">
      <c r="A5082">
        <v>1696</v>
      </c>
      <c r="B5082">
        <v>1696</v>
      </c>
      <c r="C5082">
        <v>1696</v>
      </c>
      <c r="D5082">
        <v>2</v>
      </c>
      <c r="E5082" t="s">
        <v>7215</v>
      </c>
      <c r="F5082" t="s">
        <v>3075</v>
      </c>
      <c r="G5082" t="s">
        <v>3074</v>
      </c>
      <c r="H5082" t="s">
        <v>3075</v>
      </c>
      <c r="I5082" t="s">
        <v>3070</v>
      </c>
      <c r="J5082" t="s">
        <v>3072</v>
      </c>
      <c r="K5082" t="s">
        <v>3071</v>
      </c>
      <c r="L5082">
        <v>1</v>
      </c>
      <c r="M5082">
        <v>1</v>
      </c>
      <c r="N5082">
        <v>0</v>
      </c>
      <c r="P5082" t="e">
        <f>VLOOKUP(O5082,Color!B:C,2, FALSE)</f>
        <v>#N/A</v>
      </c>
      <c r="R5082" t="str">
        <f t="shared" si="158"/>
        <v/>
      </c>
      <c r="S5082" t="str">
        <f t="shared" si="159"/>
        <v/>
      </c>
    </row>
    <row r="5083" spans="1:19" x14ac:dyDescent="0.25">
      <c r="A5083">
        <v>1696</v>
      </c>
      <c r="B5083">
        <v>1696</v>
      </c>
      <c r="C5083">
        <v>1696</v>
      </c>
      <c r="D5083">
        <v>1</v>
      </c>
      <c r="E5083" t="s">
        <v>7216</v>
      </c>
      <c r="F5083" t="s">
        <v>3075</v>
      </c>
      <c r="G5083" t="s">
        <v>3074</v>
      </c>
      <c r="H5083" t="s">
        <v>3075</v>
      </c>
      <c r="I5083" t="s">
        <v>3070</v>
      </c>
      <c r="J5083" t="s">
        <v>3072</v>
      </c>
      <c r="K5083" t="s">
        <v>3071</v>
      </c>
      <c r="L5083">
        <v>1</v>
      </c>
      <c r="M5083">
        <v>1</v>
      </c>
      <c r="N5083">
        <v>0</v>
      </c>
      <c r="P5083" t="e">
        <f>VLOOKUP(O5083,Color!B:C,2, FALSE)</f>
        <v>#N/A</v>
      </c>
      <c r="R5083" t="str">
        <f t="shared" si="158"/>
        <v/>
      </c>
      <c r="S5083" t="str">
        <f t="shared" si="159"/>
        <v/>
      </c>
    </row>
    <row r="5084" spans="1:19" x14ac:dyDescent="0.25">
      <c r="A5084">
        <v>1696</v>
      </c>
      <c r="B5084">
        <v>1696</v>
      </c>
      <c r="C5084">
        <v>1696</v>
      </c>
      <c r="D5084">
        <v>0</v>
      </c>
      <c r="E5084" t="s">
        <v>7217</v>
      </c>
      <c r="F5084" t="s">
        <v>3075</v>
      </c>
      <c r="G5084" t="s">
        <v>3074</v>
      </c>
      <c r="H5084" t="s">
        <v>3075</v>
      </c>
      <c r="I5084" t="s">
        <v>3070</v>
      </c>
      <c r="J5084" t="s">
        <v>3072</v>
      </c>
      <c r="K5084" t="s">
        <v>3071</v>
      </c>
      <c r="L5084">
        <v>1</v>
      </c>
      <c r="M5084">
        <v>1</v>
      </c>
      <c r="N5084">
        <v>0</v>
      </c>
      <c r="P5084" t="e">
        <f>VLOOKUP(O5084,Color!B:C,2, FALSE)</f>
        <v>#N/A</v>
      </c>
      <c r="R5084" t="str">
        <f t="shared" si="158"/>
        <v/>
      </c>
      <c r="S5084" t="str">
        <f t="shared" si="159"/>
        <v/>
      </c>
    </row>
    <row r="5085" spans="1:19" x14ac:dyDescent="0.25">
      <c r="A5085">
        <v>1697</v>
      </c>
      <c r="B5085">
        <v>1697</v>
      </c>
      <c r="C5085">
        <v>1697</v>
      </c>
      <c r="D5085">
        <v>1</v>
      </c>
      <c r="E5085" t="s">
        <v>7218</v>
      </c>
      <c r="F5085" t="s">
        <v>3076</v>
      </c>
      <c r="G5085" t="s">
        <v>3075</v>
      </c>
      <c r="H5085" t="s">
        <v>3076</v>
      </c>
      <c r="I5085" t="s">
        <v>3070</v>
      </c>
      <c r="J5085" t="s">
        <v>3072</v>
      </c>
      <c r="K5085" t="s">
        <v>3071</v>
      </c>
      <c r="L5085">
        <v>1</v>
      </c>
      <c r="M5085">
        <v>1</v>
      </c>
      <c r="N5085">
        <v>0</v>
      </c>
      <c r="P5085" t="e">
        <f>VLOOKUP(O5085,Color!B:C,2, FALSE)</f>
        <v>#N/A</v>
      </c>
      <c r="R5085" t="str">
        <f t="shared" si="158"/>
        <v/>
      </c>
      <c r="S5085" t="str">
        <f t="shared" si="159"/>
        <v/>
      </c>
    </row>
    <row r="5086" spans="1:19" x14ac:dyDescent="0.25">
      <c r="A5086">
        <v>1697</v>
      </c>
      <c r="B5086">
        <v>1697</v>
      </c>
      <c r="C5086">
        <v>1697</v>
      </c>
      <c r="D5086">
        <v>2</v>
      </c>
      <c r="E5086" t="s">
        <v>7219</v>
      </c>
      <c r="F5086" t="s">
        <v>3076</v>
      </c>
      <c r="G5086" t="s">
        <v>3075</v>
      </c>
      <c r="H5086" t="s">
        <v>3076</v>
      </c>
      <c r="I5086" t="s">
        <v>3070</v>
      </c>
      <c r="J5086" t="s">
        <v>3072</v>
      </c>
      <c r="K5086" t="s">
        <v>3071</v>
      </c>
      <c r="L5086">
        <v>1</v>
      </c>
      <c r="M5086">
        <v>1</v>
      </c>
      <c r="N5086">
        <v>0</v>
      </c>
      <c r="P5086" t="e">
        <f>VLOOKUP(O5086,Color!B:C,2, FALSE)</f>
        <v>#N/A</v>
      </c>
      <c r="R5086" t="str">
        <f t="shared" si="158"/>
        <v/>
      </c>
      <c r="S5086" t="str">
        <f t="shared" si="159"/>
        <v/>
      </c>
    </row>
    <row r="5087" spans="1:19" x14ac:dyDescent="0.25">
      <c r="A5087">
        <v>1697</v>
      </c>
      <c r="B5087">
        <v>1697</v>
      </c>
      <c r="C5087">
        <v>1697</v>
      </c>
      <c r="D5087">
        <v>3</v>
      </c>
      <c r="E5087" t="s">
        <v>7220</v>
      </c>
      <c r="F5087" t="s">
        <v>3076</v>
      </c>
      <c r="G5087" t="s">
        <v>3075</v>
      </c>
      <c r="H5087" t="s">
        <v>3076</v>
      </c>
      <c r="I5087" t="s">
        <v>3070</v>
      </c>
      <c r="J5087" t="s">
        <v>3072</v>
      </c>
      <c r="K5087" t="s">
        <v>3071</v>
      </c>
      <c r="L5087">
        <v>1</v>
      </c>
      <c r="M5087">
        <v>1</v>
      </c>
      <c r="N5087">
        <v>0</v>
      </c>
      <c r="P5087" t="e">
        <f>VLOOKUP(O5087,Color!B:C,2, FALSE)</f>
        <v>#N/A</v>
      </c>
      <c r="R5087" t="str">
        <f t="shared" si="158"/>
        <v/>
      </c>
      <c r="S5087" t="str">
        <f t="shared" si="159"/>
        <v/>
      </c>
    </row>
    <row r="5088" spans="1:19" x14ac:dyDescent="0.25">
      <c r="A5088">
        <v>1697</v>
      </c>
      <c r="B5088">
        <v>1697</v>
      </c>
      <c r="C5088">
        <v>1697</v>
      </c>
      <c r="D5088">
        <v>4</v>
      </c>
      <c r="E5088" t="s">
        <v>7221</v>
      </c>
      <c r="F5088" t="s">
        <v>3076</v>
      </c>
      <c r="G5088" t="s">
        <v>3075</v>
      </c>
      <c r="H5088" t="s">
        <v>3076</v>
      </c>
      <c r="I5088" t="s">
        <v>3070</v>
      </c>
      <c r="J5088" t="s">
        <v>3072</v>
      </c>
      <c r="K5088" t="s">
        <v>3071</v>
      </c>
      <c r="L5088">
        <v>1</v>
      </c>
      <c r="M5088">
        <v>1</v>
      </c>
      <c r="N5088">
        <v>0</v>
      </c>
      <c r="P5088" t="e">
        <f>VLOOKUP(O5088,Color!B:C,2, FALSE)</f>
        <v>#N/A</v>
      </c>
      <c r="R5088" t="str">
        <f t="shared" si="158"/>
        <v/>
      </c>
      <c r="S5088" t="str">
        <f t="shared" si="159"/>
        <v/>
      </c>
    </row>
    <row r="5089" spans="1:19" x14ac:dyDescent="0.25">
      <c r="A5089">
        <v>1697</v>
      </c>
      <c r="B5089">
        <v>1697</v>
      </c>
      <c r="C5089">
        <v>1697</v>
      </c>
      <c r="D5089">
        <v>5</v>
      </c>
      <c r="E5089" t="s">
        <v>7222</v>
      </c>
      <c r="F5089" t="s">
        <v>3076</v>
      </c>
      <c r="G5089" t="s">
        <v>3075</v>
      </c>
      <c r="H5089" t="s">
        <v>3076</v>
      </c>
      <c r="I5089" t="s">
        <v>3070</v>
      </c>
      <c r="J5089" t="s">
        <v>3072</v>
      </c>
      <c r="K5089" t="s">
        <v>3071</v>
      </c>
      <c r="L5089">
        <v>1</v>
      </c>
      <c r="M5089">
        <v>1</v>
      </c>
      <c r="N5089">
        <v>0</v>
      </c>
      <c r="P5089" t="e">
        <f>VLOOKUP(O5089,Color!B:C,2, FALSE)</f>
        <v>#N/A</v>
      </c>
      <c r="R5089" t="str">
        <f t="shared" si="158"/>
        <v/>
      </c>
      <c r="S5089" t="str">
        <f t="shared" si="159"/>
        <v/>
      </c>
    </row>
    <row r="5090" spans="1:19" x14ac:dyDescent="0.25">
      <c r="A5090">
        <v>1697</v>
      </c>
      <c r="B5090">
        <v>1697</v>
      </c>
      <c r="C5090">
        <v>1697</v>
      </c>
      <c r="D5090">
        <v>0</v>
      </c>
      <c r="E5090" t="s">
        <v>7223</v>
      </c>
      <c r="F5090" t="s">
        <v>3076</v>
      </c>
      <c r="G5090" t="s">
        <v>3075</v>
      </c>
      <c r="H5090" t="s">
        <v>3076</v>
      </c>
      <c r="I5090" t="s">
        <v>3070</v>
      </c>
      <c r="J5090" t="s">
        <v>3072</v>
      </c>
      <c r="K5090" t="s">
        <v>3071</v>
      </c>
      <c r="L5090">
        <v>1</v>
      </c>
      <c r="M5090">
        <v>1</v>
      </c>
      <c r="N5090">
        <v>0</v>
      </c>
      <c r="P5090" t="e">
        <f>VLOOKUP(O5090,Color!B:C,2, FALSE)</f>
        <v>#N/A</v>
      </c>
      <c r="R5090" t="str">
        <f t="shared" si="158"/>
        <v/>
      </c>
      <c r="S5090" t="str">
        <f t="shared" si="159"/>
        <v/>
      </c>
    </row>
    <row r="5091" spans="1:19" x14ac:dyDescent="0.25">
      <c r="A5091">
        <v>1698</v>
      </c>
      <c r="B5091">
        <v>1698</v>
      </c>
      <c r="C5091">
        <v>1698</v>
      </c>
      <c r="D5091">
        <v>0</v>
      </c>
      <c r="E5091" t="s">
        <v>7224</v>
      </c>
      <c r="F5091" t="s">
        <v>3077</v>
      </c>
      <c r="G5091" t="s">
        <v>3076</v>
      </c>
      <c r="H5091" t="s">
        <v>3077</v>
      </c>
      <c r="I5091" t="s">
        <v>3070</v>
      </c>
      <c r="J5091" t="s">
        <v>3072</v>
      </c>
      <c r="K5091" t="s">
        <v>3078</v>
      </c>
      <c r="L5091">
        <v>1</v>
      </c>
      <c r="M5091">
        <v>1</v>
      </c>
      <c r="N5091">
        <v>0</v>
      </c>
      <c r="P5091" t="e">
        <f>VLOOKUP(O5091,Color!B:C,2, FALSE)</f>
        <v>#N/A</v>
      </c>
      <c r="R5091" t="str">
        <f t="shared" si="158"/>
        <v/>
      </c>
      <c r="S5091" t="str">
        <f t="shared" si="159"/>
        <v/>
      </c>
    </row>
    <row r="5092" spans="1:19" x14ac:dyDescent="0.25">
      <c r="A5092">
        <v>1699</v>
      </c>
      <c r="B5092">
        <v>1699</v>
      </c>
      <c r="C5092">
        <v>1699</v>
      </c>
      <c r="D5092">
        <v>0</v>
      </c>
      <c r="E5092" t="s">
        <v>7225</v>
      </c>
      <c r="F5092" t="s">
        <v>3080</v>
      </c>
      <c r="G5092" t="s">
        <v>3077</v>
      </c>
      <c r="H5092" t="s">
        <v>3080</v>
      </c>
      <c r="I5092" t="s">
        <v>3070</v>
      </c>
      <c r="J5092" t="s">
        <v>3079</v>
      </c>
      <c r="K5092" t="s">
        <v>3081</v>
      </c>
      <c r="L5092">
        <v>1</v>
      </c>
      <c r="M5092">
        <v>1</v>
      </c>
      <c r="N5092">
        <v>0</v>
      </c>
      <c r="P5092" t="e">
        <f>VLOOKUP(O5092,Color!B:C,2, FALSE)</f>
        <v>#N/A</v>
      </c>
      <c r="R5092" t="str">
        <f t="shared" si="158"/>
        <v/>
      </c>
      <c r="S5092" t="str">
        <f t="shared" si="159"/>
        <v/>
      </c>
    </row>
    <row r="5093" spans="1:19" x14ac:dyDescent="0.25">
      <c r="A5093">
        <v>1700</v>
      </c>
      <c r="B5093">
        <v>1700</v>
      </c>
      <c r="C5093">
        <v>1700</v>
      </c>
      <c r="D5093">
        <v>0</v>
      </c>
      <c r="E5093" t="s">
        <v>7226</v>
      </c>
      <c r="F5093" t="s">
        <v>3083</v>
      </c>
      <c r="G5093" t="s">
        <v>3080</v>
      </c>
      <c r="H5093" t="s">
        <v>3083</v>
      </c>
      <c r="I5093" t="s">
        <v>3070</v>
      </c>
      <c r="J5093" t="s">
        <v>3082</v>
      </c>
      <c r="K5093" t="s">
        <v>20</v>
      </c>
      <c r="L5093">
        <v>1</v>
      </c>
      <c r="M5093">
        <v>1</v>
      </c>
      <c r="N5093">
        <v>0</v>
      </c>
      <c r="P5093" t="e">
        <f>VLOOKUP(O5093,Color!B:C,2, FALSE)</f>
        <v>#N/A</v>
      </c>
      <c r="R5093" t="str">
        <f t="shared" si="158"/>
        <v/>
      </c>
      <c r="S5093" t="str">
        <f t="shared" si="159"/>
        <v/>
      </c>
    </row>
    <row r="5094" spans="1:19" x14ac:dyDescent="0.25">
      <c r="A5094">
        <v>1701</v>
      </c>
      <c r="B5094">
        <v>1701</v>
      </c>
      <c r="C5094">
        <v>1701</v>
      </c>
      <c r="D5094">
        <v>5</v>
      </c>
      <c r="E5094" t="s">
        <v>7227</v>
      </c>
      <c r="F5094" t="s">
        <v>3085</v>
      </c>
      <c r="G5094" t="s">
        <v>3083</v>
      </c>
      <c r="H5094" t="s">
        <v>3085</v>
      </c>
      <c r="I5094" t="s">
        <v>3070</v>
      </c>
      <c r="J5094" t="s">
        <v>3084</v>
      </c>
      <c r="K5094" t="s">
        <v>3086</v>
      </c>
      <c r="L5094">
        <v>1</v>
      </c>
      <c r="M5094">
        <v>1</v>
      </c>
      <c r="N5094">
        <v>0</v>
      </c>
      <c r="P5094" t="e">
        <f>VLOOKUP(O5094,Color!B:C,2, FALSE)</f>
        <v>#N/A</v>
      </c>
      <c r="R5094" t="str">
        <f t="shared" si="158"/>
        <v/>
      </c>
      <c r="S5094" t="str">
        <f t="shared" si="159"/>
        <v/>
      </c>
    </row>
    <row r="5095" spans="1:19" x14ac:dyDescent="0.25">
      <c r="A5095">
        <v>1701</v>
      </c>
      <c r="B5095">
        <v>1701</v>
      </c>
      <c r="C5095">
        <v>1701</v>
      </c>
      <c r="D5095">
        <v>4</v>
      </c>
      <c r="E5095" t="s">
        <v>7228</v>
      </c>
      <c r="F5095" t="s">
        <v>3085</v>
      </c>
      <c r="G5095" t="s">
        <v>3083</v>
      </c>
      <c r="H5095" t="s">
        <v>3085</v>
      </c>
      <c r="I5095" t="s">
        <v>3070</v>
      </c>
      <c r="J5095" t="s">
        <v>3084</v>
      </c>
      <c r="K5095" t="s">
        <v>3086</v>
      </c>
      <c r="L5095">
        <v>1</v>
      </c>
      <c r="M5095">
        <v>1</v>
      </c>
      <c r="N5095">
        <v>0</v>
      </c>
      <c r="P5095" t="e">
        <f>VLOOKUP(O5095,Color!B:C,2, FALSE)</f>
        <v>#N/A</v>
      </c>
      <c r="R5095" t="str">
        <f t="shared" si="158"/>
        <v/>
      </c>
      <c r="S5095" t="str">
        <f t="shared" si="159"/>
        <v/>
      </c>
    </row>
    <row r="5096" spans="1:19" x14ac:dyDescent="0.25">
      <c r="A5096">
        <v>1701</v>
      </c>
      <c r="B5096">
        <v>1701</v>
      </c>
      <c r="C5096">
        <v>1701</v>
      </c>
      <c r="D5096">
        <v>3</v>
      </c>
      <c r="E5096" t="s">
        <v>7229</v>
      </c>
      <c r="F5096" t="s">
        <v>3085</v>
      </c>
      <c r="G5096" t="s">
        <v>3083</v>
      </c>
      <c r="H5096" t="s">
        <v>3085</v>
      </c>
      <c r="I5096" t="s">
        <v>3070</v>
      </c>
      <c r="J5096" t="s">
        <v>3084</v>
      </c>
      <c r="K5096" t="s">
        <v>3086</v>
      </c>
      <c r="L5096">
        <v>1</v>
      </c>
      <c r="M5096">
        <v>1</v>
      </c>
      <c r="N5096">
        <v>0</v>
      </c>
      <c r="P5096" t="e">
        <f>VLOOKUP(O5096,Color!B:C,2, FALSE)</f>
        <v>#N/A</v>
      </c>
      <c r="R5096" t="str">
        <f t="shared" si="158"/>
        <v/>
      </c>
      <c r="S5096" t="str">
        <f t="shared" si="159"/>
        <v/>
      </c>
    </row>
    <row r="5097" spans="1:19" x14ac:dyDescent="0.25">
      <c r="A5097">
        <v>1701</v>
      </c>
      <c r="B5097">
        <v>1701</v>
      </c>
      <c r="C5097">
        <v>1701</v>
      </c>
      <c r="D5097">
        <v>2</v>
      </c>
      <c r="E5097" t="s">
        <v>7230</v>
      </c>
      <c r="F5097" t="s">
        <v>3085</v>
      </c>
      <c r="G5097" t="s">
        <v>3083</v>
      </c>
      <c r="H5097" t="s">
        <v>3085</v>
      </c>
      <c r="I5097" t="s">
        <v>3070</v>
      </c>
      <c r="J5097" t="s">
        <v>3084</v>
      </c>
      <c r="K5097" t="s">
        <v>3086</v>
      </c>
      <c r="L5097">
        <v>1</v>
      </c>
      <c r="M5097">
        <v>1</v>
      </c>
      <c r="N5097">
        <v>0</v>
      </c>
      <c r="P5097" t="e">
        <f>VLOOKUP(O5097,Color!B:C,2, FALSE)</f>
        <v>#N/A</v>
      </c>
      <c r="R5097" t="str">
        <f t="shared" si="158"/>
        <v/>
      </c>
      <c r="S5097" t="str">
        <f t="shared" si="159"/>
        <v/>
      </c>
    </row>
    <row r="5098" spans="1:19" x14ac:dyDescent="0.25">
      <c r="A5098">
        <v>1701</v>
      </c>
      <c r="B5098">
        <v>1701</v>
      </c>
      <c r="C5098">
        <v>1701</v>
      </c>
      <c r="D5098">
        <v>0</v>
      </c>
      <c r="E5098" t="s">
        <v>7231</v>
      </c>
      <c r="F5098" t="s">
        <v>3085</v>
      </c>
      <c r="G5098" t="s">
        <v>3083</v>
      </c>
      <c r="H5098" t="s">
        <v>3085</v>
      </c>
      <c r="I5098" t="s">
        <v>3070</v>
      </c>
      <c r="J5098" t="s">
        <v>3084</v>
      </c>
      <c r="K5098" t="s">
        <v>3086</v>
      </c>
      <c r="L5098">
        <v>1</v>
      </c>
      <c r="M5098">
        <v>1</v>
      </c>
      <c r="N5098">
        <v>0</v>
      </c>
      <c r="P5098" t="e">
        <f>VLOOKUP(O5098,Color!B:C,2, FALSE)</f>
        <v>#N/A</v>
      </c>
      <c r="R5098" t="str">
        <f t="shared" si="158"/>
        <v/>
      </c>
      <c r="S5098" t="str">
        <f t="shared" si="159"/>
        <v/>
      </c>
    </row>
    <row r="5099" spans="1:19" x14ac:dyDescent="0.25">
      <c r="A5099">
        <v>1701</v>
      </c>
      <c r="B5099">
        <v>1701</v>
      </c>
      <c r="C5099">
        <v>1701</v>
      </c>
      <c r="D5099">
        <v>1</v>
      </c>
      <c r="E5099" t="s">
        <v>7232</v>
      </c>
      <c r="F5099" t="s">
        <v>3085</v>
      </c>
      <c r="G5099" t="s">
        <v>3083</v>
      </c>
      <c r="H5099" t="s">
        <v>3085</v>
      </c>
      <c r="I5099" t="s">
        <v>3070</v>
      </c>
      <c r="J5099" t="s">
        <v>3084</v>
      </c>
      <c r="K5099" t="s">
        <v>3086</v>
      </c>
      <c r="L5099">
        <v>1</v>
      </c>
      <c r="M5099">
        <v>1</v>
      </c>
      <c r="N5099">
        <v>0</v>
      </c>
      <c r="P5099" t="e">
        <f>VLOOKUP(O5099,Color!B:C,2, FALSE)</f>
        <v>#N/A</v>
      </c>
      <c r="R5099" t="str">
        <f t="shared" si="158"/>
        <v/>
      </c>
      <c r="S5099" t="str">
        <f t="shared" si="159"/>
        <v/>
      </c>
    </row>
    <row r="5100" spans="1:19" x14ac:dyDescent="0.25">
      <c r="A5100">
        <v>1702</v>
      </c>
      <c r="B5100">
        <v>1702</v>
      </c>
      <c r="C5100">
        <v>1702</v>
      </c>
      <c r="D5100">
        <v>8</v>
      </c>
      <c r="E5100" t="s">
        <v>3091</v>
      </c>
      <c r="F5100" t="s">
        <v>3088</v>
      </c>
      <c r="G5100" t="s">
        <v>3085</v>
      </c>
      <c r="H5100" t="s">
        <v>3088</v>
      </c>
      <c r="I5100" t="s">
        <v>3089</v>
      </c>
      <c r="J5100" t="s">
        <v>3087</v>
      </c>
      <c r="K5100" t="s">
        <v>3090</v>
      </c>
      <c r="L5100">
        <v>1</v>
      </c>
      <c r="M5100">
        <v>1</v>
      </c>
      <c r="N5100">
        <v>0</v>
      </c>
      <c r="P5100" t="e">
        <f>VLOOKUP(O5100,Color!B:C,2, FALSE)</f>
        <v>#N/A</v>
      </c>
      <c r="R5100" t="str">
        <f t="shared" si="158"/>
        <v/>
      </c>
      <c r="S5100" t="str">
        <f t="shared" si="159"/>
        <v/>
      </c>
    </row>
    <row r="5101" spans="1:19" x14ac:dyDescent="0.25">
      <c r="A5101">
        <v>1702</v>
      </c>
      <c r="B5101">
        <v>1702</v>
      </c>
      <c r="C5101">
        <v>1702</v>
      </c>
      <c r="D5101">
        <v>14</v>
      </c>
      <c r="E5101" t="s">
        <v>3091</v>
      </c>
      <c r="F5101" t="s">
        <v>3088</v>
      </c>
      <c r="G5101" t="s">
        <v>3085</v>
      </c>
      <c r="H5101" t="s">
        <v>3088</v>
      </c>
      <c r="I5101" t="s">
        <v>3089</v>
      </c>
      <c r="J5101" t="s">
        <v>3087</v>
      </c>
      <c r="K5101" t="s">
        <v>3090</v>
      </c>
      <c r="L5101">
        <v>1</v>
      </c>
      <c r="M5101">
        <v>1</v>
      </c>
      <c r="N5101">
        <v>0</v>
      </c>
      <c r="P5101" t="e">
        <f>VLOOKUP(O5101,Color!B:C,2, FALSE)</f>
        <v>#N/A</v>
      </c>
      <c r="R5101" t="str">
        <f t="shared" si="158"/>
        <v/>
      </c>
      <c r="S5101" t="str">
        <f t="shared" si="159"/>
        <v/>
      </c>
    </row>
    <row r="5102" spans="1:19" x14ac:dyDescent="0.25">
      <c r="A5102">
        <v>1702</v>
      </c>
      <c r="B5102">
        <v>1702</v>
      </c>
      <c r="C5102">
        <v>1702</v>
      </c>
      <c r="D5102">
        <v>13</v>
      </c>
      <c r="E5102" t="s">
        <v>3091</v>
      </c>
      <c r="F5102" t="s">
        <v>3088</v>
      </c>
      <c r="G5102" t="s">
        <v>3085</v>
      </c>
      <c r="H5102" t="s">
        <v>3088</v>
      </c>
      <c r="I5102" t="s">
        <v>3089</v>
      </c>
      <c r="J5102" t="s">
        <v>3087</v>
      </c>
      <c r="K5102" t="s">
        <v>3090</v>
      </c>
      <c r="L5102">
        <v>1</v>
      </c>
      <c r="M5102">
        <v>1</v>
      </c>
      <c r="N5102">
        <v>0</v>
      </c>
      <c r="P5102" t="e">
        <f>VLOOKUP(O5102,Color!B:C,2, FALSE)</f>
        <v>#N/A</v>
      </c>
      <c r="R5102" t="str">
        <f t="shared" si="158"/>
        <v/>
      </c>
      <c r="S5102" t="str">
        <f t="shared" si="159"/>
        <v/>
      </c>
    </row>
    <row r="5103" spans="1:19" x14ac:dyDescent="0.25">
      <c r="A5103">
        <v>1702</v>
      </c>
      <c r="B5103">
        <v>1702</v>
      </c>
      <c r="C5103">
        <v>1702</v>
      </c>
      <c r="D5103">
        <v>12</v>
      </c>
      <c r="E5103" t="s">
        <v>3091</v>
      </c>
      <c r="F5103" t="s">
        <v>3088</v>
      </c>
      <c r="G5103" t="s">
        <v>3085</v>
      </c>
      <c r="H5103" t="s">
        <v>3088</v>
      </c>
      <c r="I5103" t="s">
        <v>3089</v>
      </c>
      <c r="J5103" t="s">
        <v>3087</v>
      </c>
      <c r="K5103" t="s">
        <v>3090</v>
      </c>
      <c r="L5103">
        <v>1</v>
      </c>
      <c r="M5103">
        <v>1</v>
      </c>
      <c r="N5103">
        <v>0</v>
      </c>
      <c r="P5103" t="e">
        <f>VLOOKUP(O5103,Color!B:C,2, FALSE)</f>
        <v>#N/A</v>
      </c>
      <c r="R5103" t="str">
        <f t="shared" si="158"/>
        <v/>
      </c>
      <c r="S5103" t="str">
        <f t="shared" si="159"/>
        <v/>
      </c>
    </row>
    <row r="5104" spans="1:19" x14ac:dyDescent="0.25">
      <c r="A5104">
        <v>1702</v>
      </c>
      <c r="B5104">
        <v>1702</v>
      </c>
      <c r="C5104">
        <v>1702</v>
      </c>
      <c r="D5104">
        <v>9</v>
      </c>
      <c r="E5104" t="s">
        <v>3091</v>
      </c>
      <c r="F5104" t="s">
        <v>3088</v>
      </c>
      <c r="G5104" t="s">
        <v>3085</v>
      </c>
      <c r="H5104" t="s">
        <v>3088</v>
      </c>
      <c r="I5104" t="s">
        <v>3089</v>
      </c>
      <c r="J5104" t="s">
        <v>3087</v>
      </c>
      <c r="K5104" t="s">
        <v>3090</v>
      </c>
      <c r="L5104">
        <v>1</v>
      </c>
      <c r="M5104">
        <v>1</v>
      </c>
      <c r="N5104">
        <v>0</v>
      </c>
      <c r="P5104" t="e">
        <f>VLOOKUP(O5104,Color!B:C,2, FALSE)</f>
        <v>#N/A</v>
      </c>
      <c r="R5104" t="str">
        <f t="shared" si="158"/>
        <v/>
      </c>
      <c r="S5104" t="str">
        <f t="shared" si="159"/>
        <v/>
      </c>
    </row>
    <row r="5105" spans="1:19" x14ac:dyDescent="0.25">
      <c r="A5105">
        <v>1702</v>
      </c>
      <c r="B5105">
        <v>1702</v>
      </c>
      <c r="C5105">
        <v>1702</v>
      </c>
      <c r="D5105">
        <v>10</v>
      </c>
      <c r="E5105" t="s">
        <v>3091</v>
      </c>
      <c r="F5105" t="s">
        <v>3088</v>
      </c>
      <c r="G5105" t="s">
        <v>3085</v>
      </c>
      <c r="H5105" t="s">
        <v>3088</v>
      </c>
      <c r="I5105" t="s">
        <v>3089</v>
      </c>
      <c r="J5105" t="s">
        <v>3087</v>
      </c>
      <c r="K5105" t="s">
        <v>3090</v>
      </c>
      <c r="L5105">
        <v>1</v>
      </c>
      <c r="M5105">
        <v>1</v>
      </c>
      <c r="N5105">
        <v>0</v>
      </c>
      <c r="P5105" t="e">
        <f>VLOOKUP(O5105,Color!B:C,2, FALSE)</f>
        <v>#N/A</v>
      </c>
      <c r="R5105" t="str">
        <f t="shared" si="158"/>
        <v/>
      </c>
      <c r="S5105" t="str">
        <f t="shared" si="159"/>
        <v/>
      </c>
    </row>
    <row r="5106" spans="1:19" x14ac:dyDescent="0.25">
      <c r="A5106">
        <v>1702</v>
      </c>
      <c r="B5106">
        <v>1702</v>
      </c>
      <c r="C5106">
        <v>1702</v>
      </c>
      <c r="D5106">
        <v>15</v>
      </c>
      <c r="E5106" t="s">
        <v>3091</v>
      </c>
      <c r="F5106" t="s">
        <v>3088</v>
      </c>
      <c r="G5106" t="s">
        <v>3085</v>
      </c>
      <c r="H5106" t="s">
        <v>3088</v>
      </c>
      <c r="I5106" t="s">
        <v>3089</v>
      </c>
      <c r="J5106" t="s">
        <v>3087</v>
      </c>
      <c r="K5106" t="s">
        <v>3090</v>
      </c>
      <c r="L5106">
        <v>1</v>
      </c>
      <c r="M5106">
        <v>1</v>
      </c>
      <c r="N5106">
        <v>0</v>
      </c>
      <c r="P5106" t="e">
        <f>VLOOKUP(O5106,Color!B:C,2, FALSE)</f>
        <v>#N/A</v>
      </c>
      <c r="R5106" t="str">
        <f t="shared" si="158"/>
        <v/>
      </c>
      <c r="S5106" t="str">
        <f t="shared" si="159"/>
        <v/>
      </c>
    </row>
    <row r="5107" spans="1:19" x14ac:dyDescent="0.25">
      <c r="A5107">
        <v>1702</v>
      </c>
      <c r="B5107">
        <v>1702</v>
      </c>
      <c r="C5107">
        <v>1702</v>
      </c>
      <c r="D5107">
        <v>6</v>
      </c>
      <c r="E5107" t="s">
        <v>3091</v>
      </c>
      <c r="F5107" t="s">
        <v>3088</v>
      </c>
      <c r="G5107" t="s">
        <v>3085</v>
      </c>
      <c r="H5107" t="s">
        <v>3088</v>
      </c>
      <c r="I5107" t="s">
        <v>3089</v>
      </c>
      <c r="J5107" t="s">
        <v>3087</v>
      </c>
      <c r="K5107" t="s">
        <v>3090</v>
      </c>
      <c r="L5107">
        <v>1</v>
      </c>
      <c r="M5107">
        <v>1</v>
      </c>
      <c r="N5107">
        <v>0</v>
      </c>
      <c r="P5107" t="e">
        <f>VLOOKUP(O5107,Color!B:C,2, FALSE)</f>
        <v>#N/A</v>
      </c>
      <c r="R5107" t="str">
        <f t="shared" si="158"/>
        <v/>
      </c>
      <c r="S5107" t="str">
        <f t="shared" si="159"/>
        <v/>
      </c>
    </row>
    <row r="5108" spans="1:19" x14ac:dyDescent="0.25">
      <c r="A5108">
        <v>1702</v>
      </c>
      <c r="B5108">
        <v>1702</v>
      </c>
      <c r="C5108">
        <v>1702</v>
      </c>
      <c r="D5108">
        <v>5</v>
      </c>
      <c r="E5108" t="s">
        <v>3091</v>
      </c>
      <c r="F5108" t="s">
        <v>3088</v>
      </c>
      <c r="G5108" t="s">
        <v>3085</v>
      </c>
      <c r="H5108" t="s">
        <v>3088</v>
      </c>
      <c r="I5108" t="s">
        <v>3089</v>
      </c>
      <c r="J5108" t="s">
        <v>3087</v>
      </c>
      <c r="K5108" t="s">
        <v>3090</v>
      </c>
      <c r="L5108">
        <v>1</v>
      </c>
      <c r="M5108">
        <v>1</v>
      </c>
      <c r="N5108">
        <v>0</v>
      </c>
      <c r="P5108" t="e">
        <f>VLOOKUP(O5108,Color!B:C,2, FALSE)</f>
        <v>#N/A</v>
      </c>
      <c r="R5108" t="str">
        <f t="shared" si="158"/>
        <v/>
      </c>
      <c r="S5108" t="str">
        <f t="shared" si="159"/>
        <v/>
      </c>
    </row>
    <row r="5109" spans="1:19" x14ac:dyDescent="0.25">
      <c r="A5109">
        <v>1702</v>
      </c>
      <c r="B5109">
        <v>1702</v>
      </c>
      <c r="C5109">
        <v>1702</v>
      </c>
      <c r="D5109">
        <v>4</v>
      </c>
      <c r="E5109" t="s">
        <v>3091</v>
      </c>
      <c r="F5109" t="s">
        <v>3088</v>
      </c>
      <c r="G5109" t="s">
        <v>3085</v>
      </c>
      <c r="H5109" t="s">
        <v>3088</v>
      </c>
      <c r="I5109" t="s">
        <v>3089</v>
      </c>
      <c r="J5109" t="s">
        <v>3087</v>
      </c>
      <c r="K5109" t="s">
        <v>3090</v>
      </c>
      <c r="L5109">
        <v>1</v>
      </c>
      <c r="M5109">
        <v>1</v>
      </c>
      <c r="N5109">
        <v>0</v>
      </c>
      <c r="P5109" t="e">
        <f>VLOOKUP(O5109,Color!B:C,2, FALSE)</f>
        <v>#N/A</v>
      </c>
      <c r="R5109" t="str">
        <f t="shared" si="158"/>
        <v/>
      </c>
      <c r="S5109" t="str">
        <f t="shared" si="159"/>
        <v/>
      </c>
    </row>
    <row r="5110" spans="1:19" x14ac:dyDescent="0.25">
      <c r="A5110">
        <v>1702</v>
      </c>
      <c r="B5110">
        <v>1702</v>
      </c>
      <c r="C5110">
        <v>1702</v>
      </c>
      <c r="D5110">
        <v>3</v>
      </c>
      <c r="E5110" t="s">
        <v>3091</v>
      </c>
      <c r="F5110" t="s">
        <v>3088</v>
      </c>
      <c r="G5110" t="s">
        <v>3085</v>
      </c>
      <c r="H5110" t="s">
        <v>3088</v>
      </c>
      <c r="I5110" t="s">
        <v>3089</v>
      </c>
      <c r="J5110" t="s">
        <v>3087</v>
      </c>
      <c r="K5110" t="s">
        <v>3090</v>
      </c>
      <c r="L5110">
        <v>1</v>
      </c>
      <c r="M5110">
        <v>1</v>
      </c>
      <c r="N5110">
        <v>0</v>
      </c>
      <c r="P5110" t="e">
        <f>VLOOKUP(O5110,Color!B:C,2, FALSE)</f>
        <v>#N/A</v>
      </c>
      <c r="R5110" t="str">
        <f t="shared" si="158"/>
        <v/>
      </c>
      <c r="S5110" t="str">
        <f t="shared" si="159"/>
        <v/>
      </c>
    </row>
    <row r="5111" spans="1:19" x14ac:dyDescent="0.25">
      <c r="A5111">
        <v>1702</v>
      </c>
      <c r="B5111">
        <v>1702</v>
      </c>
      <c r="C5111">
        <v>1702</v>
      </c>
      <c r="D5111">
        <v>2</v>
      </c>
      <c r="E5111" t="s">
        <v>3091</v>
      </c>
      <c r="F5111" t="s">
        <v>3088</v>
      </c>
      <c r="G5111" t="s">
        <v>3085</v>
      </c>
      <c r="H5111" t="s">
        <v>3088</v>
      </c>
      <c r="I5111" t="s">
        <v>3089</v>
      </c>
      <c r="J5111" t="s">
        <v>3087</v>
      </c>
      <c r="K5111" t="s">
        <v>3090</v>
      </c>
      <c r="L5111">
        <v>1</v>
      </c>
      <c r="M5111">
        <v>1</v>
      </c>
      <c r="N5111">
        <v>0</v>
      </c>
      <c r="P5111" t="e">
        <f>VLOOKUP(O5111,Color!B:C,2, FALSE)</f>
        <v>#N/A</v>
      </c>
      <c r="R5111" t="str">
        <f t="shared" si="158"/>
        <v/>
      </c>
      <c r="S5111" t="str">
        <f t="shared" si="159"/>
        <v/>
      </c>
    </row>
    <row r="5112" spans="1:19" x14ac:dyDescent="0.25">
      <c r="A5112">
        <v>1702</v>
      </c>
      <c r="B5112">
        <v>1702</v>
      </c>
      <c r="C5112">
        <v>1702</v>
      </c>
      <c r="D5112">
        <v>1</v>
      </c>
      <c r="E5112" t="s">
        <v>3091</v>
      </c>
      <c r="F5112" t="s">
        <v>3088</v>
      </c>
      <c r="G5112" t="s">
        <v>3085</v>
      </c>
      <c r="H5112" t="s">
        <v>3088</v>
      </c>
      <c r="I5112" t="s">
        <v>3089</v>
      </c>
      <c r="J5112" t="s">
        <v>3087</v>
      </c>
      <c r="K5112" t="s">
        <v>3090</v>
      </c>
      <c r="L5112">
        <v>1</v>
      </c>
      <c r="M5112">
        <v>1</v>
      </c>
      <c r="N5112">
        <v>0</v>
      </c>
      <c r="P5112" t="e">
        <f>VLOOKUP(O5112,Color!B:C,2, FALSE)</f>
        <v>#N/A</v>
      </c>
      <c r="R5112" t="str">
        <f t="shared" si="158"/>
        <v/>
      </c>
      <c r="S5112" t="str">
        <f t="shared" si="159"/>
        <v/>
      </c>
    </row>
    <row r="5113" spans="1:19" x14ac:dyDescent="0.25">
      <c r="A5113">
        <v>1702</v>
      </c>
      <c r="B5113">
        <v>1702</v>
      </c>
      <c r="C5113">
        <v>1702</v>
      </c>
      <c r="D5113">
        <v>0</v>
      </c>
      <c r="E5113" t="s">
        <v>3091</v>
      </c>
      <c r="F5113" t="s">
        <v>3088</v>
      </c>
      <c r="G5113" t="s">
        <v>3085</v>
      </c>
      <c r="H5113" t="s">
        <v>3088</v>
      </c>
      <c r="I5113" t="s">
        <v>3089</v>
      </c>
      <c r="J5113" t="s">
        <v>3087</v>
      </c>
      <c r="K5113" t="s">
        <v>3090</v>
      </c>
      <c r="L5113">
        <v>1</v>
      </c>
      <c r="M5113">
        <v>1</v>
      </c>
      <c r="N5113">
        <v>0</v>
      </c>
      <c r="P5113" t="e">
        <f>VLOOKUP(O5113,Color!B:C,2, FALSE)</f>
        <v>#N/A</v>
      </c>
      <c r="R5113" t="str">
        <f t="shared" si="158"/>
        <v/>
      </c>
      <c r="S5113" t="str">
        <f t="shared" si="159"/>
        <v/>
      </c>
    </row>
    <row r="5114" spans="1:19" x14ac:dyDescent="0.25">
      <c r="A5114">
        <v>1702</v>
      </c>
      <c r="B5114">
        <v>1702</v>
      </c>
      <c r="C5114">
        <v>1702</v>
      </c>
      <c r="D5114">
        <v>11</v>
      </c>
      <c r="E5114" t="s">
        <v>3091</v>
      </c>
      <c r="F5114" t="s">
        <v>3088</v>
      </c>
      <c r="G5114" t="s">
        <v>3085</v>
      </c>
      <c r="H5114" t="s">
        <v>3088</v>
      </c>
      <c r="I5114" t="s">
        <v>3089</v>
      </c>
      <c r="J5114" t="s">
        <v>3087</v>
      </c>
      <c r="K5114" t="s">
        <v>3090</v>
      </c>
      <c r="L5114">
        <v>1</v>
      </c>
      <c r="M5114">
        <v>1</v>
      </c>
      <c r="N5114">
        <v>0</v>
      </c>
      <c r="P5114" t="e">
        <f>VLOOKUP(O5114,Color!B:C,2, FALSE)</f>
        <v>#N/A</v>
      </c>
      <c r="R5114" t="str">
        <f t="shared" si="158"/>
        <v/>
      </c>
      <c r="S5114" t="str">
        <f t="shared" si="159"/>
        <v/>
      </c>
    </row>
    <row r="5115" spans="1:19" x14ac:dyDescent="0.25">
      <c r="A5115">
        <v>1702</v>
      </c>
      <c r="B5115">
        <v>1702</v>
      </c>
      <c r="C5115">
        <v>1702</v>
      </c>
      <c r="D5115">
        <v>7</v>
      </c>
      <c r="E5115" t="s">
        <v>3091</v>
      </c>
      <c r="F5115" t="s">
        <v>3088</v>
      </c>
      <c r="G5115" t="s">
        <v>3085</v>
      </c>
      <c r="H5115" t="s">
        <v>3088</v>
      </c>
      <c r="I5115" t="s">
        <v>3089</v>
      </c>
      <c r="J5115" t="s">
        <v>3087</v>
      </c>
      <c r="K5115" t="s">
        <v>3090</v>
      </c>
      <c r="L5115">
        <v>1</v>
      </c>
      <c r="M5115">
        <v>1</v>
      </c>
      <c r="N5115">
        <v>0</v>
      </c>
      <c r="P5115" t="e">
        <f>VLOOKUP(O5115,Color!B:C,2, FALSE)</f>
        <v>#N/A</v>
      </c>
      <c r="R5115" t="str">
        <f t="shared" si="158"/>
        <v/>
      </c>
      <c r="S5115" t="str">
        <f t="shared" si="159"/>
        <v/>
      </c>
    </row>
    <row r="5116" spans="1:19" ht="30" x14ac:dyDescent="0.25">
      <c r="A5116">
        <v>1703</v>
      </c>
      <c r="B5116">
        <v>1703</v>
      </c>
      <c r="C5116">
        <v>1703</v>
      </c>
      <c r="D5116">
        <v>0</v>
      </c>
      <c r="E5116" t="s">
        <v>7233</v>
      </c>
      <c r="F5116" t="s">
        <v>3093</v>
      </c>
      <c r="G5116" t="s">
        <v>3088</v>
      </c>
      <c r="H5116" t="s">
        <v>3093</v>
      </c>
      <c r="I5116" t="s">
        <v>3094</v>
      </c>
      <c r="J5116" t="s">
        <v>3092</v>
      </c>
      <c r="K5116" t="s">
        <v>20</v>
      </c>
      <c r="L5116">
        <v>1</v>
      </c>
      <c r="M5116">
        <v>1</v>
      </c>
      <c r="N5116">
        <v>0</v>
      </c>
      <c r="O5116" s="3" t="s">
        <v>4039</v>
      </c>
      <c r="P5116" t="str">
        <f>VLOOKUP(O5116,Color!B:C,2, FALSE)</f>
        <v>FAFAD2</v>
      </c>
      <c r="R5116" t="str">
        <f t="shared" si="158"/>
        <v>Block_of_Quicksilver=1703:0</v>
      </c>
      <c r="S5116" t="str">
        <f t="shared" si="159"/>
        <v>1703:0=FAFAD2</v>
      </c>
    </row>
    <row r="5117" spans="1:19" ht="30" x14ac:dyDescent="0.25">
      <c r="A5117">
        <v>1704</v>
      </c>
      <c r="B5117">
        <v>1704</v>
      </c>
      <c r="C5117">
        <v>1704</v>
      </c>
      <c r="D5117">
        <v>0</v>
      </c>
      <c r="E5117" t="s">
        <v>6742</v>
      </c>
      <c r="F5117" t="s">
        <v>3096</v>
      </c>
      <c r="G5117" t="s">
        <v>3093</v>
      </c>
      <c r="H5117" t="s">
        <v>3096</v>
      </c>
      <c r="I5117" t="s">
        <v>3094</v>
      </c>
      <c r="J5117" t="s">
        <v>3095</v>
      </c>
      <c r="K5117" t="s">
        <v>20</v>
      </c>
      <c r="L5117">
        <v>1</v>
      </c>
      <c r="M5117">
        <v>1</v>
      </c>
      <c r="N5117">
        <v>0</v>
      </c>
      <c r="O5117" s="3" t="s">
        <v>4039</v>
      </c>
      <c r="P5117" t="str">
        <f>VLOOKUP(O5117,Color!B:C,2, FALSE)</f>
        <v>FAFAD2</v>
      </c>
      <c r="R5117" t="str">
        <f t="shared" si="158"/>
        <v>Quicksilver_Brick=1704:0</v>
      </c>
      <c r="S5117" t="str">
        <f t="shared" si="159"/>
        <v>1704:0=FAFAD2</v>
      </c>
    </row>
    <row r="5118" spans="1:19" x14ac:dyDescent="0.25">
      <c r="A5118">
        <v>1705</v>
      </c>
      <c r="B5118">
        <v>1705</v>
      </c>
      <c r="C5118">
        <v>1705</v>
      </c>
      <c r="D5118">
        <v>3</v>
      </c>
      <c r="E5118" t="s">
        <v>7234</v>
      </c>
      <c r="F5118" t="s">
        <v>3097</v>
      </c>
      <c r="G5118" t="s">
        <v>3096</v>
      </c>
      <c r="H5118" t="s">
        <v>3097</v>
      </c>
      <c r="I5118" t="s">
        <v>3094</v>
      </c>
      <c r="J5118" t="s">
        <v>3095</v>
      </c>
      <c r="K5118" t="s">
        <v>3098</v>
      </c>
      <c r="L5118">
        <v>1</v>
      </c>
      <c r="M5118">
        <v>1</v>
      </c>
      <c r="N5118">
        <v>0</v>
      </c>
      <c r="P5118" t="e">
        <f>VLOOKUP(O5118,Color!B:C,2, FALSE)</f>
        <v>#N/A</v>
      </c>
      <c r="R5118" t="str">
        <f t="shared" si="158"/>
        <v/>
      </c>
      <c r="S5118" t="str">
        <f t="shared" si="159"/>
        <v/>
      </c>
    </row>
    <row r="5119" spans="1:19" x14ac:dyDescent="0.25">
      <c r="A5119">
        <v>1705</v>
      </c>
      <c r="B5119">
        <v>1705</v>
      </c>
      <c r="C5119">
        <v>1705</v>
      </c>
      <c r="D5119">
        <v>7</v>
      </c>
      <c r="E5119" t="s">
        <v>7235</v>
      </c>
      <c r="F5119" t="s">
        <v>3097</v>
      </c>
      <c r="G5119" t="s">
        <v>3096</v>
      </c>
      <c r="H5119" t="s">
        <v>3097</v>
      </c>
      <c r="I5119" t="s">
        <v>3094</v>
      </c>
      <c r="J5119" t="s">
        <v>3095</v>
      </c>
      <c r="K5119" t="s">
        <v>3098</v>
      </c>
      <c r="L5119">
        <v>1</v>
      </c>
      <c r="M5119">
        <v>1</v>
      </c>
      <c r="N5119">
        <v>0</v>
      </c>
      <c r="P5119" t="e">
        <f>VLOOKUP(O5119,Color!B:C,2, FALSE)</f>
        <v>#N/A</v>
      </c>
      <c r="R5119" t="str">
        <f t="shared" si="158"/>
        <v/>
      </c>
      <c r="S5119" t="str">
        <f t="shared" si="159"/>
        <v/>
      </c>
    </row>
    <row r="5120" spans="1:19" x14ac:dyDescent="0.25">
      <c r="A5120">
        <v>1705</v>
      </c>
      <c r="B5120">
        <v>1705</v>
      </c>
      <c r="C5120">
        <v>1705</v>
      </c>
      <c r="D5120">
        <v>6</v>
      </c>
      <c r="E5120" t="s">
        <v>7236</v>
      </c>
      <c r="F5120" t="s">
        <v>3097</v>
      </c>
      <c r="G5120" t="s">
        <v>3096</v>
      </c>
      <c r="H5120" t="s">
        <v>3097</v>
      </c>
      <c r="I5120" t="s">
        <v>3094</v>
      </c>
      <c r="J5120" t="s">
        <v>3095</v>
      </c>
      <c r="K5120" t="s">
        <v>3098</v>
      </c>
      <c r="L5120">
        <v>1</v>
      </c>
      <c r="M5120">
        <v>1</v>
      </c>
      <c r="N5120">
        <v>0</v>
      </c>
      <c r="P5120" t="e">
        <f>VLOOKUP(O5120,Color!B:C,2, FALSE)</f>
        <v>#N/A</v>
      </c>
      <c r="R5120" t="str">
        <f t="shared" si="158"/>
        <v/>
      </c>
      <c r="S5120" t="str">
        <f t="shared" si="159"/>
        <v/>
      </c>
    </row>
    <row r="5121" spans="1:19" x14ac:dyDescent="0.25">
      <c r="A5121">
        <v>1705</v>
      </c>
      <c r="B5121">
        <v>1705</v>
      </c>
      <c r="C5121">
        <v>1705</v>
      </c>
      <c r="D5121">
        <v>4</v>
      </c>
      <c r="E5121" t="s">
        <v>7237</v>
      </c>
      <c r="F5121" t="s">
        <v>3097</v>
      </c>
      <c r="G5121" t="s">
        <v>3096</v>
      </c>
      <c r="H5121" t="s">
        <v>3097</v>
      </c>
      <c r="I5121" t="s">
        <v>3094</v>
      </c>
      <c r="J5121" t="s">
        <v>3095</v>
      </c>
      <c r="K5121" t="s">
        <v>3098</v>
      </c>
      <c r="L5121">
        <v>1</v>
      </c>
      <c r="M5121">
        <v>1</v>
      </c>
      <c r="N5121">
        <v>0</v>
      </c>
      <c r="P5121" t="e">
        <f>VLOOKUP(O5121,Color!B:C,2, FALSE)</f>
        <v>#N/A</v>
      </c>
      <c r="R5121" t="str">
        <f t="shared" si="158"/>
        <v/>
      </c>
      <c r="S5121" t="str">
        <f t="shared" si="159"/>
        <v/>
      </c>
    </row>
    <row r="5122" spans="1:19" x14ac:dyDescent="0.25">
      <c r="A5122">
        <v>1705</v>
      </c>
      <c r="B5122">
        <v>1705</v>
      </c>
      <c r="C5122">
        <v>1705</v>
      </c>
      <c r="D5122">
        <v>1</v>
      </c>
      <c r="E5122" t="s">
        <v>7238</v>
      </c>
      <c r="F5122" t="s">
        <v>3097</v>
      </c>
      <c r="G5122" t="s">
        <v>3096</v>
      </c>
      <c r="H5122" t="s">
        <v>3097</v>
      </c>
      <c r="I5122" t="s">
        <v>3094</v>
      </c>
      <c r="J5122" t="s">
        <v>3095</v>
      </c>
      <c r="K5122" t="s">
        <v>3098</v>
      </c>
      <c r="L5122">
        <v>1</v>
      </c>
      <c r="M5122">
        <v>1</v>
      </c>
      <c r="N5122">
        <v>0</v>
      </c>
      <c r="P5122" t="e">
        <f>VLOOKUP(O5122,Color!B:C,2, FALSE)</f>
        <v>#N/A</v>
      </c>
      <c r="R5122" t="str">
        <f t="shared" si="158"/>
        <v/>
      </c>
      <c r="S5122" t="str">
        <f t="shared" si="159"/>
        <v/>
      </c>
    </row>
    <row r="5123" spans="1:19" x14ac:dyDescent="0.25">
      <c r="A5123">
        <v>1705</v>
      </c>
      <c r="B5123">
        <v>1705</v>
      </c>
      <c r="C5123">
        <v>1705</v>
      </c>
      <c r="D5123">
        <v>0</v>
      </c>
      <c r="E5123" t="s">
        <v>7239</v>
      </c>
      <c r="F5123" t="s">
        <v>3097</v>
      </c>
      <c r="G5123" t="s">
        <v>3096</v>
      </c>
      <c r="H5123" t="s">
        <v>3097</v>
      </c>
      <c r="I5123" t="s">
        <v>3094</v>
      </c>
      <c r="J5123" t="s">
        <v>3095</v>
      </c>
      <c r="K5123" t="s">
        <v>3098</v>
      </c>
      <c r="L5123">
        <v>1</v>
      </c>
      <c r="M5123">
        <v>1</v>
      </c>
      <c r="N5123">
        <v>0</v>
      </c>
      <c r="P5123" t="e">
        <f>VLOOKUP(O5123,Color!B:C,2, FALSE)</f>
        <v>#N/A</v>
      </c>
      <c r="R5123" t="str">
        <f t="shared" ref="R5123:R5186" si="160">IF(ISNA(P5123),"",(CONCATENATE(E5123,"=",A5123,":",D5123)))</f>
        <v/>
      </c>
      <c r="S5123" t="str">
        <f t="shared" ref="S5123:S5186" si="161">IF(ISNA(P5123),"",(CONCATENATE(A5123,":",D5123,"=",P5123)))</f>
        <v/>
      </c>
    </row>
    <row r="5124" spans="1:19" x14ac:dyDescent="0.25">
      <c r="A5124">
        <v>1705</v>
      </c>
      <c r="B5124">
        <v>1705</v>
      </c>
      <c r="C5124">
        <v>1705</v>
      </c>
      <c r="D5124">
        <v>2</v>
      </c>
      <c r="E5124" t="s">
        <v>7240</v>
      </c>
      <c r="F5124" t="s">
        <v>3097</v>
      </c>
      <c r="G5124" t="s">
        <v>3096</v>
      </c>
      <c r="H5124" t="s">
        <v>3097</v>
      </c>
      <c r="I5124" t="s">
        <v>3094</v>
      </c>
      <c r="J5124" t="s">
        <v>3095</v>
      </c>
      <c r="K5124" t="s">
        <v>3098</v>
      </c>
      <c r="L5124">
        <v>1</v>
      </c>
      <c r="M5124">
        <v>1</v>
      </c>
      <c r="N5124">
        <v>0</v>
      </c>
      <c r="P5124" t="e">
        <f>VLOOKUP(O5124,Color!B:C,2, FALSE)</f>
        <v>#N/A</v>
      </c>
      <c r="R5124" t="str">
        <f t="shared" si="160"/>
        <v/>
      </c>
      <c r="S5124" t="str">
        <f t="shared" si="161"/>
        <v/>
      </c>
    </row>
    <row r="5125" spans="1:19" x14ac:dyDescent="0.25">
      <c r="A5125">
        <v>1705</v>
      </c>
      <c r="B5125">
        <v>1705</v>
      </c>
      <c r="C5125">
        <v>1705</v>
      </c>
      <c r="D5125">
        <v>5</v>
      </c>
      <c r="E5125" t="s">
        <v>7241</v>
      </c>
      <c r="F5125" t="s">
        <v>3097</v>
      </c>
      <c r="G5125" t="s">
        <v>3096</v>
      </c>
      <c r="H5125" t="s">
        <v>3097</v>
      </c>
      <c r="I5125" t="s">
        <v>3094</v>
      </c>
      <c r="J5125" t="s">
        <v>3095</v>
      </c>
      <c r="K5125" t="s">
        <v>3098</v>
      </c>
      <c r="L5125">
        <v>1</v>
      </c>
      <c r="M5125">
        <v>1</v>
      </c>
      <c r="N5125">
        <v>0</v>
      </c>
      <c r="P5125" t="e">
        <f>VLOOKUP(O5125,Color!B:C,2, FALSE)</f>
        <v>#N/A</v>
      </c>
      <c r="R5125" t="str">
        <f t="shared" si="160"/>
        <v/>
      </c>
      <c r="S5125" t="str">
        <f t="shared" si="161"/>
        <v/>
      </c>
    </row>
    <row r="5126" spans="1:19" x14ac:dyDescent="0.25">
      <c r="A5126">
        <v>1706</v>
      </c>
      <c r="B5126">
        <v>1706</v>
      </c>
      <c r="C5126">
        <v>1706</v>
      </c>
      <c r="D5126">
        <v>0</v>
      </c>
      <c r="E5126" t="s">
        <v>7242</v>
      </c>
      <c r="F5126" t="s">
        <v>3100</v>
      </c>
      <c r="G5126" t="s">
        <v>3097</v>
      </c>
      <c r="H5126" t="s">
        <v>3100</v>
      </c>
      <c r="I5126" t="s">
        <v>3094</v>
      </c>
      <c r="J5126" t="s">
        <v>3099</v>
      </c>
      <c r="K5126" t="s">
        <v>20</v>
      </c>
      <c r="L5126">
        <v>1</v>
      </c>
      <c r="M5126">
        <v>1</v>
      </c>
      <c r="N5126">
        <v>0</v>
      </c>
      <c r="P5126" t="e">
        <f>VLOOKUP(O5126,Color!B:C,2, FALSE)</f>
        <v>#N/A</v>
      </c>
      <c r="R5126" t="str">
        <f t="shared" si="160"/>
        <v/>
      </c>
      <c r="S5126" t="str">
        <f t="shared" si="161"/>
        <v/>
      </c>
    </row>
    <row r="5127" spans="1:19" x14ac:dyDescent="0.25">
      <c r="A5127">
        <v>1707</v>
      </c>
      <c r="B5127">
        <v>1707</v>
      </c>
      <c r="C5127">
        <v>1707</v>
      </c>
      <c r="D5127">
        <v>0</v>
      </c>
      <c r="E5127" t="s">
        <v>7243</v>
      </c>
      <c r="F5127" t="s">
        <v>3101</v>
      </c>
      <c r="G5127" t="s">
        <v>3100</v>
      </c>
      <c r="H5127" t="s">
        <v>3101</v>
      </c>
      <c r="I5127" t="s">
        <v>3094</v>
      </c>
      <c r="J5127" t="s">
        <v>3095</v>
      </c>
      <c r="K5127" t="s">
        <v>20</v>
      </c>
      <c r="L5127">
        <v>1</v>
      </c>
      <c r="M5127">
        <v>1</v>
      </c>
      <c r="N5127">
        <v>0</v>
      </c>
      <c r="P5127" t="e">
        <f>VLOOKUP(O5127,Color!B:C,2, FALSE)</f>
        <v>#N/A</v>
      </c>
      <c r="R5127" t="str">
        <f t="shared" si="160"/>
        <v/>
      </c>
      <c r="S5127" t="str">
        <f t="shared" si="161"/>
        <v/>
      </c>
    </row>
    <row r="5128" spans="1:19" x14ac:dyDescent="0.25">
      <c r="A5128">
        <v>1708</v>
      </c>
      <c r="B5128">
        <v>1708</v>
      </c>
      <c r="C5128">
        <v>1708</v>
      </c>
      <c r="D5128">
        <v>1</v>
      </c>
      <c r="E5128" t="s">
        <v>3104</v>
      </c>
      <c r="F5128" t="s">
        <v>3102</v>
      </c>
      <c r="G5128" t="s">
        <v>3101</v>
      </c>
      <c r="H5128" t="s">
        <v>3102</v>
      </c>
      <c r="I5128" t="s">
        <v>3094</v>
      </c>
      <c r="J5128" t="s">
        <v>3095</v>
      </c>
      <c r="K5128" t="s">
        <v>3103</v>
      </c>
      <c r="L5128">
        <v>1</v>
      </c>
      <c r="M5128">
        <v>1</v>
      </c>
      <c r="N5128">
        <v>0</v>
      </c>
      <c r="P5128" t="e">
        <f>VLOOKUP(O5128,Color!B:C,2, FALSE)</f>
        <v>#N/A</v>
      </c>
      <c r="R5128" t="str">
        <f t="shared" si="160"/>
        <v/>
      </c>
      <c r="S5128" t="str">
        <f t="shared" si="161"/>
        <v/>
      </c>
    </row>
    <row r="5129" spans="1:19" x14ac:dyDescent="0.25">
      <c r="A5129">
        <v>1708</v>
      </c>
      <c r="B5129">
        <v>1708</v>
      </c>
      <c r="C5129">
        <v>1708</v>
      </c>
      <c r="D5129">
        <v>15</v>
      </c>
      <c r="E5129" t="s">
        <v>3104</v>
      </c>
      <c r="F5129" t="s">
        <v>3102</v>
      </c>
      <c r="G5129" t="s">
        <v>3101</v>
      </c>
      <c r="H5129" t="s">
        <v>3102</v>
      </c>
      <c r="I5129" t="s">
        <v>3094</v>
      </c>
      <c r="J5129" t="s">
        <v>3095</v>
      </c>
      <c r="K5129" t="s">
        <v>3103</v>
      </c>
      <c r="L5129">
        <v>1</v>
      </c>
      <c r="M5129">
        <v>1</v>
      </c>
      <c r="N5129">
        <v>0</v>
      </c>
      <c r="P5129" t="e">
        <f>VLOOKUP(O5129,Color!B:C,2, FALSE)</f>
        <v>#N/A</v>
      </c>
      <c r="R5129" t="str">
        <f t="shared" si="160"/>
        <v/>
      </c>
      <c r="S5129" t="str">
        <f t="shared" si="161"/>
        <v/>
      </c>
    </row>
    <row r="5130" spans="1:19" x14ac:dyDescent="0.25">
      <c r="A5130">
        <v>1708</v>
      </c>
      <c r="B5130">
        <v>1708</v>
      </c>
      <c r="C5130">
        <v>1708</v>
      </c>
      <c r="D5130">
        <v>7</v>
      </c>
      <c r="E5130" t="s">
        <v>3104</v>
      </c>
      <c r="F5130" t="s">
        <v>3102</v>
      </c>
      <c r="G5130" t="s">
        <v>3101</v>
      </c>
      <c r="H5130" t="s">
        <v>3102</v>
      </c>
      <c r="I5130" t="s">
        <v>3094</v>
      </c>
      <c r="J5130" t="s">
        <v>3095</v>
      </c>
      <c r="K5130" t="s">
        <v>3103</v>
      </c>
      <c r="L5130">
        <v>1</v>
      </c>
      <c r="M5130">
        <v>1</v>
      </c>
      <c r="N5130">
        <v>0</v>
      </c>
      <c r="P5130" t="e">
        <f>VLOOKUP(O5130,Color!B:C,2, FALSE)</f>
        <v>#N/A</v>
      </c>
      <c r="R5130" t="str">
        <f t="shared" si="160"/>
        <v/>
      </c>
      <c r="S5130" t="str">
        <f t="shared" si="161"/>
        <v/>
      </c>
    </row>
    <row r="5131" spans="1:19" x14ac:dyDescent="0.25">
      <c r="A5131">
        <v>1708</v>
      </c>
      <c r="B5131">
        <v>1708</v>
      </c>
      <c r="C5131">
        <v>1708</v>
      </c>
      <c r="D5131">
        <v>6</v>
      </c>
      <c r="E5131" t="s">
        <v>3104</v>
      </c>
      <c r="F5131" t="s">
        <v>3102</v>
      </c>
      <c r="G5131" t="s">
        <v>3101</v>
      </c>
      <c r="H5131" t="s">
        <v>3102</v>
      </c>
      <c r="I5131" t="s">
        <v>3094</v>
      </c>
      <c r="J5131" t="s">
        <v>3095</v>
      </c>
      <c r="K5131" t="s">
        <v>3103</v>
      </c>
      <c r="L5131">
        <v>1</v>
      </c>
      <c r="M5131">
        <v>1</v>
      </c>
      <c r="N5131">
        <v>0</v>
      </c>
      <c r="P5131" t="e">
        <f>VLOOKUP(O5131,Color!B:C,2, FALSE)</f>
        <v>#N/A</v>
      </c>
      <c r="R5131" t="str">
        <f t="shared" si="160"/>
        <v/>
      </c>
      <c r="S5131" t="str">
        <f t="shared" si="161"/>
        <v/>
      </c>
    </row>
    <row r="5132" spans="1:19" x14ac:dyDescent="0.25">
      <c r="A5132">
        <v>1708</v>
      </c>
      <c r="B5132">
        <v>1708</v>
      </c>
      <c r="C5132">
        <v>1708</v>
      </c>
      <c r="D5132">
        <v>5</v>
      </c>
      <c r="E5132" t="s">
        <v>3104</v>
      </c>
      <c r="F5132" t="s">
        <v>3102</v>
      </c>
      <c r="G5132" t="s">
        <v>3101</v>
      </c>
      <c r="H5132" t="s">
        <v>3102</v>
      </c>
      <c r="I5132" t="s">
        <v>3094</v>
      </c>
      <c r="J5132" t="s">
        <v>3095</v>
      </c>
      <c r="K5132" t="s">
        <v>3103</v>
      </c>
      <c r="L5132">
        <v>1</v>
      </c>
      <c r="M5132">
        <v>1</v>
      </c>
      <c r="N5132">
        <v>0</v>
      </c>
      <c r="P5132" t="e">
        <f>VLOOKUP(O5132,Color!B:C,2, FALSE)</f>
        <v>#N/A</v>
      </c>
      <c r="R5132" t="str">
        <f t="shared" si="160"/>
        <v/>
      </c>
      <c r="S5132" t="str">
        <f t="shared" si="161"/>
        <v/>
      </c>
    </row>
    <row r="5133" spans="1:19" x14ac:dyDescent="0.25">
      <c r="A5133">
        <v>1708</v>
      </c>
      <c r="B5133">
        <v>1708</v>
      </c>
      <c r="C5133">
        <v>1708</v>
      </c>
      <c r="D5133">
        <v>4</v>
      </c>
      <c r="E5133" t="s">
        <v>3104</v>
      </c>
      <c r="F5133" t="s">
        <v>3102</v>
      </c>
      <c r="G5133" t="s">
        <v>3101</v>
      </c>
      <c r="H5133" t="s">
        <v>3102</v>
      </c>
      <c r="I5133" t="s">
        <v>3094</v>
      </c>
      <c r="J5133" t="s">
        <v>3095</v>
      </c>
      <c r="K5133" t="s">
        <v>3103</v>
      </c>
      <c r="L5133">
        <v>1</v>
      </c>
      <c r="M5133">
        <v>1</v>
      </c>
      <c r="N5133">
        <v>0</v>
      </c>
      <c r="P5133" t="e">
        <f>VLOOKUP(O5133,Color!B:C,2, FALSE)</f>
        <v>#N/A</v>
      </c>
      <c r="R5133" t="str">
        <f t="shared" si="160"/>
        <v/>
      </c>
      <c r="S5133" t="str">
        <f t="shared" si="161"/>
        <v/>
      </c>
    </row>
    <row r="5134" spans="1:19" x14ac:dyDescent="0.25">
      <c r="A5134">
        <v>1708</v>
      </c>
      <c r="B5134">
        <v>1708</v>
      </c>
      <c r="C5134">
        <v>1708</v>
      </c>
      <c r="D5134">
        <v>2</v>
      </c>
      <c r="E5134" t="s">
        <v>3104</v>
      </c>
      <c r="F5134" t="s">
        <v>3102</v>
      </c>
      <c r="G5134" t="s">
        <v>3101</v>
      </c>
      <c r="H5134" t="s">
        <v>3102</v>
      </c>
      <c r="I5134" t="s">
        <v>3094</v>
      </c>
      <c r="J5134" t="s">
        <v>3095</v>
      </c>
      <c r="K5134" t="s">
        <v>3103</v>
      </c>
      <c r="L5134">
        <v>1</v>
      </c>
      <c r="M5134">
        <v>1</v>
      </c>
      <c r="N5134">
        <v>0</v>
      </c>
      <c r="P5134" t="e">
        <f>VLOOKUP(O5134,Color!B:C,2, FALSE)</f>
        <v>#N/A</v>
      </c>
      <c r="R5134" t="str">
        <f t="shared" si="160"/>
        <v/>
      </c>
      <c r="S5134" t="str">
        <f t="shared" si="161"/>
        <v/>
      </c>
    </row>
    <row r="5135" spans="1:19" x14ac:dyDescent="0.25">
      <c r="A5135">
        <v>1708</v>
      </c>
      <c r="B5135">
        <v>1708</v>
      </c>
      <c r="C5135">
        <v>1708</v>
      </c>
      <c r="D5135">
        <v>0</v>
      </c>
      <c r="E5135" t="s">
        <v>3104</v>
      </c>
      <c r="F5135" t="s">
        <v>3102</v>
      </c>
      <c r="G5135" t="s">
        <v>3101</v>
      </c>
      <c r="H5135" t="s">
        <v>3102</v>
      </c>
      <c r="I5135" t="s">
        <v>3094</v>
      </c>
      <c r="J5135" t="s">
        <v>3095</v>
      </c>
      <c r="K5135" t="s">
        <v>3103</v>
      </c>
      <c r="L5135">
        <v>1</v>
      </c>
      <c r="M5135">
        <v>1</v>
      </c>
      <c r="N5135">
        <v>0</v>
      </c>
      <c r="P5135" t="e">
        <f>VLOOKUP(O5135,Color!B:C,2, FALSE)</f>
        <v>#N/A</v>
      </c>
      <c r="R5135" t="str">
        <f t="shared" si="160"/>
        <v/>
      </c>
      <c r="S5135" t="str">
        <f t="shared" si="161"/>
        <v/>
      </c>
    </row>
    <row r="5136" spans="1:19" x14ac:dyDescent="0.25">
      <c r="A5136">
        <v>1708</v>
      </c>
      <c r="B5136">
        <v>1708</v>
      </c>
      <c r="C5136">
        <v>1708</v>
      </c>
      <c r="D5136">
        <v>3</v>
      </c>
      <c r="E5136" t="s">
        <v>3104</v>
      </c>
      <c r="F5136" t="s">
        <v>3102</v>
      </c>
      <c r="G5136" t="s">
        <v>3101</v>
      </c>
      <c r="H5136" t="s">
        <v>3102</v>
      </c>
      <c r="I5136" t="s">
        <v>3094</v>
      </c>
      <c r="J5136" t="s">
        <v>3095</v>
      </c>
      <c r="K5136" t="s">
        <v>3103</v>
      </c>
      <c r="L5136">
        <v>1</v>
      </c>
      <c r="M5136">
        <v>1</v>
      </c>
      <c r="N5136">
        <v>0</v>
      </c>
      <c r="P5136" t="e">
        <f>VLOOKUP(O5136,Color!B:C,2, FALSE)</f>
        <v>#N/A</v>
      </c>
      <c r="R5136" t="str">
        <f t="shared" si="160"/>
        <v/>
      </c>
      <c r="S5136" t="str">
        <f t="shared" si="161"/>
        <v/>
      </c>
    </row>
    <row r="5137" spans="1:19" x14ac:dyDescent="0.25">
      <c r="A5137">
        <v>1709</v>
      </c>
      <c r="B5137">
        <v>1709</v>
      </c>
      <c r="C5137">
        <v>1709</v>
      </c>
      <c r="D5137">
        <v>0</v>
      </c>
      <c r="E5137" t="s">
        <v>7244</v>
      </c>
      <c r="F5137" t="s">
        <v>3106</v>
      </c>
      <c r="G5137" t="s">
        <v>3102</v>
      </c>
      <c r="H5137" t="s">
        <v>3106</v>
      </c>
      <c r="I5137" t="s">
        <v>3094</v>
      </c>
      <c r="J5137" t="s">
        <v>3105</v>
      </c>
      <c r="K5137" t="s">
        <v>20</v>
      </c>
      <c r="L5137">
        <v>1</v>
      </c>
      <c r="M5137">
        <v>1</v>
      </c>
      <c r="N5137">
        <v>0</v>
      </c>
      <c r="P5137" t="e">
        <f>VLOOKUP(O5137,Color!B:C,2, FALSE)</f>
        <v>#N/A</v>
      </c>
      <c r="R5137" t="str">
        <f t="shared" si="160"/>
        <v/>
      </c>
      <c r="S5137" t="str">
        <f t="shared" si="161"/>
        <v/>
      </c>
    </row>
    <row r="5138" spans="1:19" x14ac:dyDescent="0.25">
      <c r="A5138">
        <v>1710</v>
      </c>
      <c r="B5138">
        <v>1710</v>
      </c>
      <c r="C5138">
        <v>1710</v>
      </c>
      <c r="D5138">
        <v>0</v>
      </c>
      <c r="E5138" t="s">
        <v>7245</v>
      </c>
      <c r="F5138" t="s">
        <v>3107</v>
      </c>
      <c r="G5138" t="s">
        <v>3106</v>
      </c>
      <c r="H5138" t="s">
        <v>3107</v>
      </c>
      <c r="I5138" t="s">
        <v>3094</v>
      </c>
      <c r="J5138" t="s">
        <v>3095</v>
      </c>
      <c r="K5138" t="s">
        <v>20</v>
      </c>
      <c r="L5138">
        <v>1</v>
      </c>
      <c r="M5138">
        <v>1</v>
      </c>
      <c r="N5138">
        <v>0</v>
      </c>
      <c r="P5138" t="e">
        <f>VLOOKUP(O5138,Color!B:C,2, FALSE)</f>
        <v>#N/A</v>
      </c>
      <c r="R5138" t="str">
        <f t="shared" si="160"/>
        <v/>
      </c>
      <c r="S5138" t="str">
        <f t="shared" si="161"/>
        <v/>
      </c>
    </row>
    <row r="5139" spans="1:19" x14ac:dyDescent="0.25">
      <c r="A5139">
        <v>1711</v>
      </c>
      <c r="B5139">
        <v>1711</v>
      </c>
      <c r="C5139">
        <v>1711</v>
      </c>
      <c r="D5139">
        <v>0</v>
      </c>
      <c r="E5139" t="s">
        <v>7246</v>
      </c>
      <c r="F5139" t="s">
        <v>3108</v>
      </c>
      <c r="G5139" t="s">
        <v>3107</v>
      </c>
      <c r="H5139" t="s">
        <v>3108</v>
      </c>
      <c r="I5139" t="s">
        <v>3094</v>
      </c>
      <c r="J5139" t="s">
        <v>3095</v>
      </c>
      <c r="K5139" t="s">
        <v>20</v>
      </c>
      <c r="L5139">
        <v>1</v>
      </c>
      <c r="M5139">
        <v>1</v>
      </c>
      <c r="N5139">
        <v>0</v>
      </c>
      <c r="P5139" t="e">
        <f>VLOOKUP(O5139,Color!B:C,2, FALSE)</f>
        <v>#N/A</v>
      </c>
      <c r="R5139" t="str">
        <f t="shared" si="160"/>
        <v/>
      </c>
      <c r="S5139" t="str">
        <f t="shared" si="161"/>
        <v/>
      </c>
    </row>
    <row r="5140" spans="1:19" x14ac:dyDescent="0.25">
      <c r="A5140">
        <v>1712</v>
      </c>
      <c r="B5140">
        <v>1712</v>
      </c>
      <c r="C5140">
        <v>1712</v>
      </c>
      <c r="D5140">
        <v>0</v>
      </c>
      <c r="E5140" t="s">
        <v>7247</v>
      </c>
      <c r="F5140" t="s">
        <v>3110</v>
      </c>
      <c r="G5140" t="s">
        <v>3108</v>
      </c>
      <c r="H5140" t="s">
        <v>3110</v>
      </c>
      <c r="I5140" t="s">
        <v>3094</v>
      </c>
      <c r="J5140" t="s">
        <v>3109</v>
      </c>
      <c r="K5140" t="s">
        <v>20</v>
      </c>
      <c r="L5140">
        <v>1</v>
      </c>
      <c r="M5140">
        <v>1</v>
      </c>
      <c r="N5140">
        <v>0</v>
      </c>
      <c r="P5140" t="e">
        <f>VLOOKUP(O5140,Color!B:C,2, FALSE)</f>
        <v>#N/A</v>
      </c>
      <c r="R5140" t="str">
        <f t="shared" si="160"/>
        <v/>
      </c>
      <c r="S5140" t="str">
        <f t="shared" si="161"/>
        <v/>
      </c>
    </row>
    <row r="5141" spans="1:19" x14ac:dyDescent="0.25">
      <c r="A5141">
        <v>1713</v>
      </c>
      <c r="B5141">
        <v>1713</v>
      </c>
      <c r="C5141">
        <v>1713</v>
      </c>
      <c r="D5141">
        <v>0</v>
      </c>
      <c r="E5141" t="s">
        <v>3113</v>
      </c>
      <c r="F5141" t="s">
        <v>3112</v>
      </c>
      <c r="G5141" t="s">
        <v>3110</v>
      </c>
      <c r="H5141" t="s">
        <v>3112</v>
      </c>
      <c r="I5141" t="s">
        <v>3094</v>
      </c>
      <c r="J5141" t="s">
        <v>3111</v>
      </c>
      <c r="K5141" t="s">
        <v>20</v>
      </c>
      <c r="L5141">
        <v>1</v>
      </c>
      <c r="M5141">
        <v>1</v>
      </c>
      <c r="N5141">
        <v>0</v>
      </c>
      <c r="P5141" t="e">
        <f>VLOOKUP(O5141,Color!B:C,2, FALSE)</f>
        <v>#N/A</v>
      </c>
      <c r="R5141" t="str">
        <f t="shared" si="160"/>
        <v/>
      </c>
      <c r="S5141" t="str">
        <f t="shared" si="161"/>
        <v/>
      </c>
    </row>
    <row r="5142" spans="1:19" x14ac:dyDescent="0.25">
      <c r="A5142">
        <v>1714</v>
      </c>
      <c r="B5142">
        <v>1714</v>
      </c>
      <c r="C5142">
        <v>1714</v>
      </c>
      <c r="D5142">
        <v>0</v>
      </c>
      <c r="E5142" t="s">
        <v>7248</v>
      </c>
      <c r="F5142" t="s">
        <v>3115</v>
      </c>
      <c r="G5142" t="s">
        <v>3112</v>
      </c>
      <c r="H5142" t="s">
        <v>3115</v>
      </c>
      <c r="I5142" t="s">
        <v>3094</v>
      </c>
      <c r="J5142" t="s">
        <v>3114</v>
      </c>
      <c r="K5142" t="s">
        <v>20</v>
      </c>
      <c r="L5142">
        <v>1</v>
      </c>
      <c r="M5142">
        <v>1</v>
      </c>
      <c r="N5142">
        <v>0</v>
      </c>
      <c r="P5142" t="e">
        <f>VLOOKUP(O5142,Color!B:C,2, FALSE)</f>
        <v>#N/A</v>
      </c>
      <c r="R5142" t="str">
        <f t="shared" si="160"/>
        <v/>
      </c>
      <c r="S5142" t="str">
        <f t="shared" si="161"/>
        <v/>
      </c>
    </row>
    <row r="5143" spans="1:19" x14ac:dyDescent="0.25">
      <c r="A5143">
        <v>1715</v>
      </c>
      <c r="B5143">
        <v>1715</v>
      </c>
      <c r="C5143">
        <v>1715</v>
      </c>
      <c r="D5143">
        <v>0</v>
      </c>
      <c r="E5143" t="s">
        <v>7249</v>
      </c>
      <c r="F5143" t="s">
        <v>3116</v>
      </c>
      <c r="G5143" t="s">
        <v>3115</v>
      </c>
      <c r="H5143" t="s">
        <v>3116</v>
      </c>
      <c r="I5143" t="s">
        <v>3094</v>
      </c>
      <c r="J5143" t="s">
        <v>3109</v>
      </c>
      <c r="K5143" t="s">
        <v>20</v>
      </c>
      <c r="L5143">
        <v>1</v>
      </c>
      <c r="M5143">
        <v>1</v>
      </c>
      <c r="N5143">
        <v>0</v>
      </c>
      <c r="P5143" t="e">
        <f>VLOOKUP(O5143,Color!B:C,2, FALSE)</f>
        <v>#N/A</v>
      </c>
      <c r="R5143" t="str">
        <f t="shared" si="160"/>
        <v/>
      </c>
      <c r="S5143" t="str">
        <f t="shared" si="161"/>
        <v/>
      </c>
    </row>
    <row r="5144" spans="1:19" x14ac:dyDescent="0.25">
      <c r="A5144">
        <v>1716</v>
      </c>
      <c r="B5144">
        <v>1716</v>
      </c>
      <c r="C5144">
        <v>1716</v>
      </c>
      <c r="D5144">
        <v>0</v>
      </c>
      <c r="E5144" t="s">
        <v>7250</v>
      </c>
      <c r="F5144" t="s">
        <v>3118</v>
      </c>
      <c r="G5144" t="s">
        <v>3116</v>
      </c>
      <c r="H5144" t="s">
        <v>3118</v>
      </c>
      <c r="I5144" t="s">
        <v>3094</v>
      </c>
      <c r="J5144" t="s">
        <v>3117</v>
      </c>
      <c r="K5144" t="s">
        <v>20</v>
      </c>
      <c r="L5144">
        <v>1</v>
      </c>
      <c r="M5144">
        <v>1</v>
      </c>
      <c r="N5144">
        <v>0</v>
      </c>
      <c r="P5144" t="e">
        <f>VLOOKUP(O5144,Color!B:C,2, FALSE)</f>
        <v>#N/A</v>
      </c>
      <c r="R5144" t="str">
        <f t="shared" si="160"/>
        <v/>
      </c>
      <c r="S5144" t="str">
        <f t="shared" si="161"/>
        <v/>
      </c>
    </row>
    <row r="5145" spans="1:19" x14ac:dyDescent="0.25">
      <c r="A5145">
        <v>1717</v>
      </c>
      <c r="B5145">
        <v>1717</v>
      </c>
      <c r="C5145">
        <v>1717</v>
      </c>
      <c r="D5145">
        <v>0</v>
      </c>
      <c r="E5145" t="s">
        <v>7251</v>
      </c>
      <c r="F5145" t="s">
        <v>3120</v>
      </c>
      <c r="G5145" t="s">
        <v>3118</v>
      </c>
      <c r="H5145" t="s">
        <v>3120</v>
      </c>
      <c r="I5145" t="s">
        <v>3094</v>
      </c>
      <c r="J5145" t="s">
        <v>3119</v>
      </c>
      <c r="K5145" t="s">
        <v>20</v>
      </c>
      <c r="L5145">
        <v>1</v>
      </c>
      <c r="M5145">
        <v>1</v>
      </c>
      <c r="N5145">
        <v>0</v>
      </c>
      <c r="P5145" t="e">
        <f>VLOOKUP(O5145,Color!B:C,2, FALSE)</f>
        <v>#N/A</v>
      </c>
      <c r="R5145" t="str">
        <f t="shared" si="160"/>
        <v/>
      </c>
      <c r="S5145" t="str">
        <f t="shared" si="161"/>
        <v/>
      </c>
    </row>
    <row r="5146" spans="1:19" x14ac:dyDescent="0.25">
      <c r="A5146">
        <v>1718</v>
      </c>
      <c r="B5146">
        <v>1718</v>
      </c>
      <c r="C5146">
        <v>1718</v>
      </c>
      <c r="D5146">
        <v>0</v>
      </c>
      <c r="E5146" t="s">
        <v>7252</v>
      </c>
      <c r="F5146" t="s">
        <v>3122</v>
      </c>
      <c r="G5146" t="s">
        <v>3120</v>
      </c>
      <c r="H5146" t="s">
        <v>3122</v>
      </c>
      <c r="I5146" t="s">
        <v>3094</v>
      </c>
      <c r="J5146" t="s">
        <v>3121</v>
      </c>
      <c r="K5146" t="s">
        <v>20</v>
      </c>
      <c r="L5146">
        <v>1</v>
      </c>
      <c r="M5146">
        <v>1</v>
      </c>
      <c r="N5146">
        <v>0</v>
      </c>
      <c r="P5146" t="e">
        <f>VLOOKUP(O5146,Color!B:C,2, FALSE)</f>
        <v>#N/A</v>
      </c>
      <c r="R5146" t="str">
        <f t="shared" si="160"/>
        <v/>
      </c>
      <c r="S5146" t="str">
        <f t="shared" si="161"/>
        <v/>
      </c>
    </row>
    <row r="5147" spans="1:19" x14ac:dyDescent="0.25">
      <c r="A5147">
        <v>1719</v>
      </c>
      <c r="B5147">
        <v>1719</v>
      </c>
      <c r="C5147">
        <v>1719</v>
      </c>
      <c r="D5147">
        <v>0</v>
      </c>
      <c r="E5147" t="s">
        <v>7253</v>
      </c>
      <c r="F5147" t="s">
        <v>3123</v>
      </c>
      <c r="G5147" t="s">
        <v>3122</v>
      </c>
      <c r="H5147" t="s">
        <v>3123</v>
      </c>
      <c r="I5147" t="s">
        <v>3094</v>
      </c>
      <c r="J5147" t="s">
        <v>3109</v>
      </c>
      <c r="K5147" t="s">
        <v>20</v>
      </c>
      <c r="L5147">
        <v>1</v>
      </c>
      <c r="M5147">
        <v>1</v>
      </c>
      <c r="N5147">
        <v>0</v>
      </c>
      <c r="P5147" t="e">
        <f>VLOOKUP(O5147,Color!B:C,2, FALSE)</f>
        <v>#N/A</v>
      </c>
      <c r="R5147" t="str">
        <f t="shared" si="160"/>
        <v/>
      </c>
      <c r="S5147" t="str">
        <f t="shared" si="161"/>
        <v/>
      </c>
    </row>
    <row r="5148" spans="1:19" x14ac:dyDescent="0.25">
      <c r="A5148">
        <v>1720</v>
      </c>
      <c r="B5148">
        <v>1720</v>
      </c>
      <c r="C5148">
        <v>1720</v>
      </c>
      <c r="D5148">
        <v>0</v>
      </c>
      <c r="E5148" t="s">
        <v>7254</v>
      </c>
      <c r="F5148" t="s">
        <v>3125</v>
      </c>
      <c r="G5148" t="s">
        <v>3123</v>
      </c>
      <c r="H5148" t="s">
        <v>3125</v>
      </c>
      <c r="I5148" t="s">
        <v>3094</v>
      </c>
      <c r="J5148" t="s">
        <v>3124</v>
      </c>
      <c r="K5148" t="s">
        <v>20</v>
      </c>
      <c r="L5148">
        <v>1</v>
      </c>
      <c r="M5148">
        <v>1</v>
      </c>
      <c r="N5148">
        <v>0</v>
      </c>
      <c r="P5148" t="e">
        <f>VLOOKUP(O5148,Color!B:C,2, FALSE)</f>
        <v>#N/A</v>
      </c>
      <c r="R5148" t="str">
        <f t="shared" si="160"/>
        <v/>
      </c>
      <c r="S5148" t="str">
        <f t="shared" si="161"/>
        <v/>
      </c>
    </row>
    <row r="5149" spans="1:19" x14ac:dyDescent="0.25">
      <c r="A5149">
        <v>1721</v>
      </c>
      <c r="B5149">
        <v>1721</v>
      </c>
      <c r="C5149">
        <v>1721</v>
      </c>
      <c r="D5149">
        <v>0</v>
      </c>
      <c r="E5149" t="s">
        <v>7255</v>
      </c>
      <c r="F5149" t="s">
        <v>3127</v>
      </c>
      <c r="G5149" t="s">
        <v>3125</v>
      </c>
      <c r="H5149" t="s">
        <v>3127</v>
      </c>
      <c r="I5149" t="s">
        <v>3094</v>
      </c>
      <c r="J5149" t="s">
        <v>3126</v>
      </c>
      <c r="K5149" t="s">
        <v>20</v>
      </c>
      <c r="L5149">
        <v>1</v>
      </c>
      <c r="M5149">
        <v>1</v>
      </c>
      <c r="N5149">
        <v>0</v>
      </c>
      <c r="P5149" t="e">
        <f>VLOOKUP(O5149,Color!B:C,2, FALSE)</f>
        <v>#N/A</v>
      </c>
      <c r="R5149" t="str">
        <f t="shared" si="160"/>
        <v/>
      </c>
      <c r="S5149" t="str">
        <f t="shared" si="161"/>
        <v/>
      </c>
    </row>
    <row r="5150" spans="1:19" x14ac:dyDescent="0.25">
      <c r="A5150">
        <v>1722</v>
      </c>
      <c r="B5150">
        <v>1722</v>
      </c>
      <c r="C5150">
        <v>1722</v>
      </c>
      <c r="D5150">
        <v>0</v>
      </c>
      <c r="E5150" t="s">
        <v>3130</v>
      </c>
      <c r="F5150" t="s">
        <v>3129</v>
      </c>
      <c r="G5150" t="s">
        <v>3127</v>
      </c>
      <c r="H5150" t="s">
        <v>3129</v>
      </c>
      <c r="I5150" t="s">
        <v>3094</v>
      </c>
      <c r="J5150" t="s">
        <v>3128</v>
      </c>
      <c r="K5150" t="s">
        <v>20</v>
      </c>
      <c r="L5150">
        <v>1</v>
      </c>
      <c r="M5150">
        <v>1</v>
      </c>
      <c r="N5150">
        <v>0</v>
      </c>
      <c r="P5150" t="e">
        <f>VLOOKUP(O5150,Color!B:C,2, FALSE)</f>
        <v>#N/A</v>
      </c>
      <c r="R5150" t="str">
        <f t="shared" si="160"/>
        <v/>
      </c>
      <c r="S5150" t="str">
        <f t="shared" si="161"/>
        <v/>
      </c>
    </row>
    <row r="5151" spans="1:19" x14ac:dyDescent="0.25">
      <c r="A5151">
        <v>1723</v>
      </c>
      <c r="B5151">
        <v>1723</v>
      </c>
      <c r="C5151">
        <v>1723</v>
      </c>
      <c r="D5151">
        <v>0</v>
      </c>
      <c r="E5151" t="s">
        <v>7256</v>
      </c>
      <c r="F5151" t="s">
        <v>3132</v>
      </c>
      <c r="G5151" t="s">
        <v>3129</v>
      </c>
      <c r="H5151" t="s">
        <v>3132</v>
      </c>
      <c r="I5151" t="s">
        <v>3094</v>
      </c>
      <c r="J5151" t="s">
        <v>3131</v>
      </c>
      <c r="K5151" t="s">
        <v>20</v>
      </c>
      <c r="L5151">
        <v>1</v>
      </c>
      <c r="M5151">
        <v>1</v>
      </c>
      <c r="N5151">
        <v>0</v>
      </c>
      <c r="P5151" t="e">
        <f>VLOOKUP(O5151,Color!B:C,2, FALSE)</f>
        <v>#N/A</v>
      </c>
      <c r="R5151" t="str">
        <f t="shared" si="160"/>
        <v/>
      </c>
      <c r="S5151" t="str">
        <f t="shared" si="161"/>
        <v/>
      </c>
    </row>
    <row r="5152" spans="1:19" x14ac:dyDescent="0.25">
      <c r="A5152">
        <v>1724</v>
      </c>
      <c r="B5152">
        <v>1724</v>
      </c>
      <c r="C5152">
        <v>1724</v>
      </c>
      <c r="D5152">
        <v>0</v>
      </c>
      <c r="E5152" t="s">
        <v>3134</v>
      </c>
      <c r="F5152" t="s">
        <v>3133</v>
      </c>
      <c r="G5152" t="s">
        <v>3132</v>
      </c>
      <c r="H5152" t="s">
        <v>3133</v>
      </c>
      <c r="I5152" t="s">
        <v>3094</v>
      </c>
      <c r="J5152" t="s">
        <v>3109</v>
      </c>
      <c r="K5152" t="s">
        <v>20</v>
      </c>
      <c r="L5152">
        <v>1</v>
      </c>
      <c r="M5152">
        <v>1</v>
      </c>
      <c r="N5152">
        <v>0</v>
      </c>
      <c r="P5152" t="e">
        <f>VLOOKUP(O5152,Color!B:C,2, FALSE)</f>
        <v>#N/A</v>
      </c>
      <c r="R5152" t="str">
        <f t="shared" si="160"/>
        <v/>
      </c>
      <c r="S5152" t="str">
        <f t="shared" si="161"/>
        <v/>
      </c>
    </row>
    <row r="5153" spans="1:19" x14ac:dyDescent="0.25">
      <c r="A5153">
        <v>1725</v>
      </c>
      <c r="B5153">
        <v>1725</v>
      </c>
      <c r="C5153">
        <v>1725</v>
      </c>
      <c r="D5153">
        <v>0</v>
      </c>
      <c r="E5153" t="s">
        <v>7257</v>
      </c>
      <c r="F5153" t="s">
        <v>3136</v>
      </c>
      <c r="G5153" t="s">
        <v>3133</v>
      </c>
      <c r="H5153" t="s">
        <v>3136</v>
      </c>
      <c r="I5153" t="s">
        <v>3094</v>
      </c>
      <c r="J5153" t="s">
        <v>3135</v>
      </c>
      <c r="K5153" t="s">
        <v>20</v>
      </c>
      <c r="L5153">
        <v>1</v>
      </c>
      <c r="M5153">
        <v>1</v>
      </c>
      <c r="N5153">
        <v>0</v>
      </c>
      <c r="P5153" t="e">
        <f>VLOOKUP(O5153,Color!B:C,2, FALSE)</f>
        <v>#N/A</v>
      </c>
      <c r="R5153" t="str">
        <f t="shared" si="160"/>
        <v/>
      </c>
      <c r="S5153" t="str">
        <f t="shared" si="161"/>
        <v/>
      </c>
    </row>
    <row r="5154" spans="1:19" x14ac:dyDescent="0.25">
      <c r="A5154">
        <v>1726</v>
      </c>
      <c r="B5154">
        <v>1726</v>
      </c>
      <c r="C5154">
        <v>1726</v>
      </c>
      <c r="D5154">
        <v>0</v>
      </c>
      <c r="E5154" t="s">
        <v>7258</v>
      </c>
      <c r="F5154" t="s">
        <v>3137</v>
      </c>
      <c r="G5154" t="s">
        <v>3136</v>
      </c>
      <c r="H5154" t="s">
        <v>3137</v>
      </c>
      <c r="I5154" t="s">
        <v>3094</v>
      </c>
      <c r="J5154" t="s">
        <v>3109</v>
      </c>
      <c r="K5154" t="s">
        <v>20</v>
      </c>
      <c r="L5154">
        <v>1</v>
      </c>
      <c r="M5154">
        <v>1</v>
      </c>
      <c r="N5154">
        <v>0</v>
      </c>
      <c r="P5154" t="e">
        <f>VLOOKUP(O5154,Color!B:C,2, FALSE)</f>
        <v>#N/A</v>
      </c>
      <c r="R5154" t="str">
        <f t="shared" si="160"/>
        <v/>
      </c>
      <c r="S5154" t="str">
        <f t="shared" si="161"/>
        <v/>
      </c>
    </row>
    <row r="5155" spans="1:19" x14ac:dyDescent="0.25">
      <c r="A5155">
        <v>1727</v>
      </c>
      <c r="B5155">
        <v>1727</v>
      </c>
      <c r="C5155">
        <v>1727</v>
      </c>
      <c r="D5155">
        <v>0</v>
      </c>
      <c r="E5155" t="s">
        <v>7259</v>
      </c>
      <c r="F5155" t="s">
        <v>3138</v>
      </c>
      <c r="G5155" t="s">
        <v>3137</v>
      </c>
      <c r="H5155" t="s">
        <v>3138</v>
      </c>
      <c r="I5155" t="s">
        <v>3094</v>
      </c>
      <c r="J5155" t="s">
        <v>3109</v>
      </c>
      <c r="K5155" t="s">
        <v>3139</v>
      </c>
      <c r="L5155">
        <v>1</v>
      </c>
      <c r="M5155">
        <v>1</v>
      </c>
      <c r="N5155">
        <v>0</v>
      </c>
      <c r="P5155" t="e">
        <f>VLOOKUP(O5155,Color!B:C,2, FALSE)</f>
        <v>#N/A</v>
      </c>
      <c r="R5155" t="str">
        <f t="shared" si="160"/>
        <v/>
      </c>
      <c r="S5155" t="str">
        <f t="shared" si="161"/>
        <v/>
      </c>
    </row>
    <row r="5156" spans="1:19" x14ac:dyDescent="0.25">
      <c r="A5156">
        <v>1727</v>
      </c>
      <c r="B5156">
        <v>1727</v>
      </c>
      <c r="C5156">
        <v>1727</v>
      </c>
      <c r="D5156">
        <v>2</v>
      </c>
      <c r="E5156" t="s">
        <v>7260</v>
      </c>
      <c r="F5156" t="s">
        <v>3138</v>
      </c>
      <c r="G5156" t="s">
        <v>3137</v>
      </c>
      <c r="H5156" t="s">
        <v>3138</v>
      </c>
      <c r="I5156" t="s">
        <v>3094</v>
      </c>
      <c r="J5156" t="s">
        <v>3109</v>
      </c>
      <c r="K5156" t="s">
        <v>3139</v>
      </c>
      <c r="L5156">
        <v>1</v>
      </c>
      <c r="M5156">
        <v>1</v>
      </c>
      <c r="N5156">
        <v>0</v>
      </c>
      <c r="P5156" t="e">
        <f>VLOOKUP(O5156,Color!B:C,2, FALSE)</f>
        <v>#N/A</v>
      </c>
      <c r="R5156" t="str">
        <f t="shared" si="160"/>
        <v/>
      </c>
      <c r="S5156" t="str">
        <f t="shared" si="161"/>
        <v/>
      </c>
    </row>
    <row r="5157" spans="1:19" x14ac:dyDescent="0.25">
      <c r="A5157">
        <v>1727</v>
      </c>
      <c r="B5157">
        <v>1727</v>
      </c>
      <c r="C5157">
        <v>1727</v>
      </c>
      <c r="D5157">
        <v>4</v>
      </c>
      <c r="E5157" t="s">
        <v>7261</v>
      </c>
      <c r="F5157" t="s">
        <v>3138</v>
      </c>
      <c r="G5157" t="s">
        <v>3137</v>
      </c>
      <c r="H5157" t="s">
        <v>3138</v>
      </c>
      <c r="I5157" t="s">
        <v>3094</v>
      </c>
      <c r="J5157" t="s">
        <v>3109</v>
      </c>
      <c r="K5157" t="s">
        <v>3139</v>
      </c>
      <c r="L5157">
        <v>1</v>
      </c>
      <c r="M5157">
        <v>1</v>
      </c>
      <c r="N5157">
        <v>0</v>
      </c>
      <c r="P5157" t="e">
        <f>VLOOKUP(O5157,Color!B:C,2, FALSE)</f>
        <v>#N/A</v>
      </c>
      <c r="R5157" t="str">
        <f t="shared" si="160"/>
        <v/>
      </c>
      <c r="S5157" t="str">
        <f t="shared" si="161"/>
        <v/>
      </c>
    </row>
    <row r="5158" spans="1:19" x14ac:dyDescent="0.25">
      <c r="A5158">
        <v>1728</v>
      </c>
      <c r="B5158">
        <v>1728</v>
      </c>
      <c r="C5158">
        <v>1728</v>
      </c>
      <c r="D5158">
        <v>0</v>
      </c>
      <c r="E5158" t="s">
        <v>7262</v>
      </c>
      <c r="F5158" t="s">
        <v>3141</v>
      </c>
      <c r="G5158" t="s">
        <v>3138</v>
      </c>
      <c r="H5158" t="s">
        <v>3141</v>
      </c>
      <c r="I5158" t="s">
        <v>3094</v>
      </c>
      <c r="J5158" t="s">
        <v>3140</v>
      </c>
      <c r="K5158" t="s">
        <v>20</v>
      </c>
      <c r="L5158">
        <v>1</v>
      </c>
      <c r="M5158">
        <v>1</v>
      </c>
      <c r="N5158">
        <v>0</v>
      </c>
      <c r="P5158" t="e">
        <f>VLOOKUP(O5158,Color!B:C,2, FALSE)</f>
        <v>#N/A</v>
      </c>
      <c r="R5158" t="str">
        <f t="shared" si="160"/>
        <v/>
      </c>
      <c r="S5158" t="str">
        <f t="shared" si="161"/>
        <v/>
      </c>
    </row>
    <row r="5159" spans="1:19" x14ac:dyDescent="0.25">
      <c r="A5159">
        <v>1729</v>
      </c>
      <c r="B5159">
        <v>1729</v>
      </c>
      <c r="C5159">
        <v>1729</v>
      </c>
      <c r="D5159">
        <v>0</v>
      </c>
      <c r="E5159" t="s">
        <v>7263</v>
      </c>
      <c r="F5159" t="s">
        <v>3143</v>
      </c>
      <c r="G5159" t="s">
        <v>3141</v>
      </c>
      <c r="H5159" t="s">
        <v>3143</v>
      </c>
      <c r="I5159" t="s">
        <v>3094</v>
      </c>
      <c r="J5159" t="s">
        <v>3142</v>
      </c>
      <c r="K5159" t="s">
        <v>3144</v>
      </c>
      <c r="L5159">
        <v>1</v>
      </c>
      <c r="M5159">
        <v>1</v>
      </c>
      <c r="N5159">
        <v>0</v>
      </c>
      <c r="P5159" t="e">
        <f>VLOOKUP(O5159,Color!B:C,2, FALSE)</f>
        <v>#N/A</v>
      </c>
      <c r="R5159" t="str">
        <f t="shared" si="160"/>
        <v/>
      </c>
      <c r="S5159" t="str">
        <f t="shared" si="161"/>
        <v/>
      </c>
    </row>
    <row r="5160" spans="1:19" x14ac:dyDescent="0.25">
      <c r="A5160">
        <v>1729</v>
      </c>
      <c r="B5160">
        <v>1729</v>
      </c>
      <c r="C5160">
        <v>1729</v>
      </c>
      <c r="D5160">
        <v>1</v>
      </c>
      <c r="E5160" t="s">
        <v>7264</v>
      </c>
      <c r="F5160" t="s">
        <v>3143</v>
      </c>
      <c r="G5160" t="s">
        <v>3141</v>
      </c>
      <c r="H5160" t="s">
        <v>3143</v>
      </c>
      <c r="I5160" t="s">
        <v>3094</v>
      </c>
      <c r="J5160" t="s">
        <v>3142</v>
      </c>
      <c r="K5160" t="s">
        <v>3144</v>
      </c>
      <c r="L5160">
        <v>1</v>
      </c>
      <c r="M5160">
        <v>1</v>
      </c>
      <c r="N5160">
        <v>0</v>
      </c>
      <c r="P5160" t="e">
        <f>VLOOKUP(O5160,Color!B:C,2, FALSE)</f>
        <v>#N/A</v>
      </c>
      <c r="R5160" t="str">
        <f t="shared" si="160"/>
        <v/>
      </c>
      <c r="S5160" t="str">
        <f t="shared" si="161"/>
        <v/>
      </c>
    </row>
    <row r="5161" spans="1:19" x14ac:dyDescent="0.25">
      <c r="A5161">
        <v>1729</v>
      </c>
      <c r="B5161">
        <v>1729</v>
      </c>
      <c r="C5161">
        <v>1729</v>
      </c>
      <c r="D5161">
        <v>2</v>
      </c>
      <c r="E5161" t="s">
        <v>7265</v>
      </c>
      <c r="F5161" t="s">
        <v>3143</v>
      </c>
      <c r="G5161" t="s">
        <v>3141</v>
      </c>
      <c r="H5161" t="s">
        <v>3143</v>
      </c>
      <c r="I5161" t="s">
        <v>3094</v>
      </c>
      <c r="J5161" t="s">
        <v>3142</v>
      </c>
      <c r="K5161" t="s">
        <v>3144</v>
      </c>
      <c r="L5161">
        <v>1</v>
      </c>
      <c r="M5161">
        <v>1</v>
      </c>
      <c r="N5161">
        <v>0</v>
      </c>
      <c r="P5161" t="e">
        <f>VLOOKUP(O5161,Color!B:C,2, FALSE)</f>
        <v>#N/A</v>
      </c>
      <c r="R5161" t="str">
        <f t="shared" si="160"/>
        <v/>
      </c>
      <c r="S5161" t="str">
        <f t="shared" si="161"/>
        <v/>
      </c>
    </row>
    <row r="5162" spans="1:19" x14ac:dyDescent="0.25">
      <c r="A5162">
        <v>1729</v>
      </c>
      <c r="B5162">
        <v>1729</v>
      </c>
      <c r="C5162">
        <v>1729</v>
      </c>
      <c r="D5162">
        <v>3</v>
      </c>
      <c r="E5162" t="s">
        <v>7266</v>
      </c>
      <c r="F5162" t="s">
        <v>3143</v>
      </c>
      <c r="G5162" t="s">
        <v>3141</v>
      </c>
      <c r="H5162" t="s">
        <v>3143</v>
      </c>
      <c r="I5162" t="s">
        <v>3094</v>
      </c>
      <c r="J5162" t="s">
        <v>3142</v>
      </c>
      <c r="K5162" t="s">
        <v>3144</v>
      </c>
      <c r="L5162">
        <v>1</v>
      </c>
      <c r="M5162">
        <v>1</v>
      </c>
      <c r="N5162">
        <v>0</v>
      </c>
      <c r="P5162" t="e">
        <f>VLOOKUP(O5162,Color!B:C,2, FALSE)</f>
        <v>#N/A</v>
      </c>
      <c r="R5162" t="str">
        <f t="shared" si="160"/>
        <v/>
      </c>
      <c r="S5162" t="str">
        <f t="shared" si="161"/>
        <v/>
      </c>
    </row>
    <row r="5163" spans="1:19" x14ac:dyDescent="0.25">
      <c r="A5163">
        <v>1730</v>
      </c>
      <c r="B5163">
        <v>1730</v>
      </c>
      <c r="C5163">
        <v>1730</v>
      </c>
      <c r="D5163">
        <v>3</v>
      </c>
      <c r="E5163" t="s">
        <v>7267</v>
      </c>
      <c r="F5163" t="s">
        <v>3146</v>
      </c>
      <c r="G5163" t="s">
        <v>3143</v>
      </c>
      <c r="H5163" t="s">
        <v>3146</v>
      </c>
      <c r="I5163" t="s">
        <v>3094</v>
      </c>
      <c r="J5163" t="s">
        <v>3145</v>
      </c>
      <c r="K5163" t="s">
        <v>3147</v>
      </c>
      <c r="L5163">
        <v>1</v>
      </c>
      <c r="M5163">
        <v>1</v>
      </c>
      <c r="N5163">
        <v>0</v>
      </c>
      <c r="P5163" t="e">
        <f>VLOOKUP(O5163,Color!B:C,2, FALSE)</f>
        <v>#N/A</v>
      </c>
      <c r="R5163" t="str">
        <f t="shared" si="160"/>
        <v/>
      </c>
      <c r="S5163" t="str">
        <f t="shared" si="161"/>
        <v/>
      </c>
    </row>
    <row r="5164" spans="1:19" x14ac:dyDescent="0.25">
      <c r="A5164">
        <v>1730</v>
      </c>
      <c r="B5164">
        <v>1730</v>
      </c>
      <c r="C5164">
        <v>1730</v>
      </c>
      <c r="D5164">
        <v>2</v>
      </c>
      <c r="E5164" t="s">
        <v>7268</v>
      </c>
      <c r="F5164" t="s">
        <v>3146</v>
      </c>
      <c r="G5164" t="s">
        <v>3143</v>
      </c>
      <c r="H5164" t="s">
        <v>3146</v>
      </c>
      <c r="I5164" t="s">
        <v>3094</v>
      </c>
      <c r="J5164" t="s">
        <v>3145</v>
      </c>
      <c r="K5164" t="s">
        <v>3147</v>
      </c>
      <c r="L5164">
        <v>1</v>
      </c>
      <c r="M5164">
        <v>1</v>
      </c>
      <c r="N5164">
        <v>0</v>
      </c>
      <c r="P5164" t="e">
        <f>VLOOKUP(O5164,Color!B:C,2, FALSE)</f>
        <v>#N/A</v>
      </c>
      <c r="R5164" t="str">
        <f t="shared" si="160"/>
        <v/>
      </c>
      <c r="S5164" t="str">
        <f t="shared" si="161"/>
        <v/>
      </c>
    </row>
    <row r="5165" spans="1:19" x14ac:dyDescent="0.25">
      <c r="A5165">
        <v>1730</v>
      </c>
      <c r="B5165">
        <v>1730</v>
      </c>
      <c r="C5165">
        <v>1730</v>
      </c>
      <c r="D5165">
        <v>1</v>
      </c>
      <c r="E5165" t="s">
        <v>7269</v>
      </c>
      <c r="F5165" t="s">
        <v>3146</v>
      </c>
      <c r="G5165" t="s">
        <v>3143</v>
      </c>
      <c r="H5165" t="s">
        <v>3146</v>
      </c>
      <c r="I5165" t="s">
        <v>3094</v>
      </c>
      <c r="J5165" t="s">
        <v>3145</v>
      </c>
      <c r="K5165" t="s">
        <v>3147</v>
      </c>
      <c r="L5165">
        <v>1</v>
      </c>
      <c r="M5165">
        <v>1</v>
      </c>
      <c r="N5165">
        <v>0</v>
      </c>
      <c r="P5165" t="e">
        <f>VLOOKUP(O5165,Color!B:C,2, FALSE)</f>
        <v>#N/A</v>
      </c>
      <c r="R5165" t="str">
        <f t="shared" si="160"/>
        <v/>
      </c>
      <c r="S5165" t="str">
        <f t="shared" si="161"/>
        <v/>
      </c>
    </row>
    <row r="5166" spans="1:19" x14ac:dyDescent="0.25">
      <c r="A5166">
        <v>1730</v>
      </c>
      <c r="B5166">
        <v>1730</v>
      </c>
      <c r="C5166">
        <v>1730</v>
      </c>
      <c r="D5166">
        <v>0</v>
      </c>
      <c r="E5166" t="s">
        <v>7270</v>
      </c>
      <c r="F5166" t="s">
        <v>3146</v>
      </c>
      <c r="G5166" t="s">
        <v>3143</v>
      </c>
      <c r="H5166" t="s">
        <v>3146</v>
      </c>
      <c r="I5166" t="s">
        <v>3094</v>
      </c>
      <c r="J5166" t="s">
        <v>3145</v>
      </c>
      <c r="K5166" t="s">
        <v>3147</v>
      </c>
      <c r="L5166">
        <v>1</v>
      </c>
      <c r="M5166">
        <v>1</v>
      </c>
      <c r="N5166">
        <v>0</v>
      </c>
      <c r="P5166" t="e">
        <f>VLOOKUP(O5166,Color!B:C,2, FALSE)</f>
        <v>#N/A</v>
      </c>
      <c r="R5166" t="str">
        <f t="shared" si="160"/>
        <v/>
      </c>
      <c r="S5166" t="str">
        <f t="shared" si="161"/>
        <v/>
      </c>
    </row>
    <row r="5167" spans="1:19" x14ac:dyDescent="0.25">
      <c r="A5167">
        <v>1731</v>
      </c>
      <c r="B5167">
        <v>1731</v>
      </c>
      <c r="C5167">
        <v>1731</v>
      </c>
      <c r="D5167">
        <v>0</v>
      </c>
      <c r="E5167" t="s">
        <v>7271</v>
      </c>
      <c r="F5167" t="s">
        <v>3149</v>
      </c>
      <c r="G5167" t="s">
        <v>3146</v>
      </c>
      <c r="H5167" t="s">
        <v>3149</v>
      </c>
      <c r="I5167" t="s">
        <v>3094</v>
      </c>
      <c r="J5167" t="s">
        <v>3148</v>
      </c>
      <c r="K5167" t="s">
        <v>20</v>
      </c>
      <c r="L5167">
        <v>1</v>
      </c>
      <c r="M5167">
        <v>1</v>
      </c>
      <c r="N5167">
        <v>0</v>
      </c>
      <c r="P5167" t="e">
        <f>VLOOKUP(O5167,Color!B:C,2, FALSE)</f>
        <v>#N/A</v>
      </c>
      <c r="R5167" t="str">
        <f t="shared" si="160"/>
        <v/>
      </c>
      <c r="S5167" t="str">
        <f t="shared" si="161"/>
        <v/>
      </c>
    </row>
    <row r="5168" spans="1:19" x14ac:dyDescent="0.25">
      <c r="A5168">
        <v>1732</v>
      </c>
      <c r="B5168">
        <v>1732</v>
      </c>
      <c r="C5168">
        <v>1732</v>
      </c>
      <c r="D5168">
        <v>0</v>
      </c>
      <c r="E5168" t="s">
        <v>7272</v>
      </c>
      <c r="F5168" t="s">
        <v>3151</v>
      </c>
      <c r="G5168" t="s">
        <v>3149</v>
      </c>
      <c r="H5168" t="s">
        <v>3151</v>
      </c>
      <c r="I5168" t="s">
        <v>3094</v>
      </c>
      <c r="J5168" t="s">
        <v>3150</v>
      </c>
      <c r="K5168" t="s">
        <v>20</v>
      </c>
      <c r="L5168">
        <v>1</v>
      </c>
      <c r="M5168">
        <v>1</v>
      </c>
      <c r="N5168">
        <v>0</v>
      </c>
      <c r="P5168" t="e">
        <f>VLOOKUP(O5168,Color!B:C,2, FALSE)</f>
        <v>#N/A</v>
      </c>
      <c r="R5168" t="str">
        <f t="shared" si="160"/>
        <v/>
      </c>
      <c r="S5168" t="str">
        <f t="shared" si="161"/>
        <v/>
      </c>
    </row>
    <row r="5169" spans="1:19" x14ac:dyDescent="0.25">
      <c r="A5169">
        <v>1733</v>
      </c>
      <c r="B5169">
        <v>1733</v>
      </c>
      <c r="C5169">
        <v>1733</v>
      </c>
      <c r="D5169">
        <v>0</v>
      </c>
      <c r="E5169" t="s">
        <v>7273</v>
      </c>
      <c r="F5169" t="s">
        <v>3152</v>
      </c>
      <c r="G5169" t="s">
        <v>3151</v>
      </c>
      <c r="H5169" t="s">
        <v>3152</v>
      </c>
      <c r="I5169" t="s">
        <v>3094</v>
      </c>
      <c r="J5169" t="s">
        <v>3095</v>
      </c>
      <c r="K5169" t="s">
        <v>20</v>
      </c>
      <c r="L5169">
        <v>1</v>
      </c>
      <c r="M5169">
        <v>1</v>
      </c>
      <c r="N5169">
        <v>0</v>
      </c>
      <c r="O5169" s="3" t="s">
        <v>3906</v>
      </c>
      <c r="P5169" t="str">
        <f>VLOOKUP(O5169,Color!B:C,2, FALSE)</f>
        <v>7FFFD4</v>
      </c>
      <c r="R5169" t="str">
        <f t="shared" si="160"/>
        <v>Ancient_Mossy_Cobblestone=1733:0</v>
      </c>
      <c r="S5169" t="str">
        <f t="shared" si="161"/>
        <v>1733:0=7FFFD4</v>
      </c>
    </row>
    <row r="5170" spans="1:19" x14ac:dyDescent="0.25">
      <c r="A5170">
        <v>1734</v>
      </c>
      <c r="B5170">
        <v>1734</v>
      </c>
      <c r="C5170">
        <v>1734</v>
      </c>
      <c r="D5170">
        <v>0</v>
      </c>
      <c r="E5170" t="s">
        <v>7274</v>
      </c>
      <c r="F5170" t="s">
        <v>3153</v>
      </c>
      <c r="G5170" t="s">
        <v>3152</v>
      </c>
      <c r="H5170" t="s">
        <v>3153</v>
      </c>
      <c r="I5170" t="s">
        <v>3094</v>
      </c>
      <c r="J5170" t="s">
        <v>3095</v>
      </c>
      <c r="K5170" t="s">
        <v>20</v>
      </c>
      <c r="L5170">
        <v>1</v>
      </c>
      <c r="M5170">
        <v>1</v>
      </c>
      <c r="N5170">
        <v>0</v>
      </c>
      <c r="O5170" t="s">
        <v>4341</v>
      </c>
      <c r="P5170" t="str">
        <f>VLOOKUP(O5170,Color!B:C,2, FALSE)</f>
        <v>747474</v>
      </c>
      <c r="R5170" t="str">
        <f t="shared" si="160"/>
        <v>Ancient_Gravel=1734:0</v>
      </c>
      <c r="S5170" t="str">
        <f t="shared" si="161"/>
        <v>1734:0=747474</v>
      </c>
    </row>
    <row r="5171" spans="1:19" x14ac:dyDescent="0.25">
      <c r="A5171">
        <v>1735</v>
      </c>
      <c r="B5171">
        <v>1735</v>
      </c>
      <c r="C5171">
        <v>1735</v>
      </c>
      <c r="D5171">
        <v>0</v>
      </c>
      <c r="E5171" t="s">
        <v>4661</v>
      </c>
      <c r="F5171" t="s">
        <v>3155</v>
      </c>
      <c r="G5171" t="s">
        <v>3153</v>
      </c>
      <c r="H5171" t="s">
        <v>3155</v>
      </c>
      <c r="I5171" t="s">
        <v>3094</v>
      </c>
      <c r="J5171" t="s">
        <v>3154</v>
      </c>
      <c r="K5171" t="s">
        <v>20</v>
      </c>
      <c r="L5171">
        <v>1</v>
      </c>
      <c r="M5171">
        <v>1</v>
      </c>
      <c r="N5171">
        <v>0</v>
      </c>
      <c r="P5171" t="e">
        <f>VLOOKUP(O5171,Color!B:C,2, FALSE)</f>
        <v>#N/A</v>
      </c>
      <c r="R5171" t="str">
        <f t="shared" si="160"/>
        <v/>
      </c>
      <c r="S5171" t="str">
        <f t="shared" si="161"/>
        <v/>
      </c>
    </row>
    <row r="5172" spans="1:19" x14ac:dyDescent="0.25">
      <c r="A5172">
        <v>1736</v>
      </c>
      <c r="B5172">
        <v>1736</v>
      </c>
      <c r="C5172">
        <v>1736</v>
      </c>
      <c r="D5172">
        <v>0</v>
      </c>
      <c r="E5172" t="s">
        <v>7275</v>
      </c>
      <c r="F5172" t="s">
        <v>3157</v>
      </c>
      <c r="G5172" t="s">
        <v>3155</v>
      </c>
      <c r="H5172" t="s">
        <v>3157</v>
      </c>
      <c r="I5172" t="s">
        <v>3094</v>
      </c>
      <c r="J5172" t="s">
        <v>3156</v>
      </c>
      <c r="K5172" t="s">
        <v>20</v>
      </c>
      <c r="L5172">
        <v>1</v>
      </c>
      <c r="M5172">
        <v>1</v>
      </c>
      <c r="N5172">
        <v>0</v>
      </c>
      <c r="P5172" t="e">
        <f>VLOOKUP(O5172,Color!B:C,2, FALSE)</f>
        <v>#N/A</v>
      </c>
      <c r="R5172" t="str">
        <f t="shared" si="160"/>
        <v/>
      </c>
      <c r="S5172" t="str">
        <f t="shared" si="161"/>
        <v/>
      </c>
    </row>
    <row r="5173" spans="1:19" x14ac:dyDescent="0.25">
      <c r="A5173">
        <v>1737</v>
      </c>
      <c r="B5173">
        <v>1737</v>
      </c>
      <c r="C5173">
        <v>1737</v>
      </c>
      <c r="D5173">
        <v>0</v>
      </c>
      <c r="E5173" t="s">
        <v>7276</v>
      </c>
      <c r="F5173" t="s">
        <v>3159</v>
      </c>
      <c r="G5173" t="s">
        <v>3157</v>
      </c>
      <c r="H5173" t="s">
        <v>3159</v>
      </c>
      <c r="I5173" t="s">
        <v>3094</v>
      </c>
      <c r="J5173" t="s">
        <v>3158</v>
      </c>
      <c r="K5173" t="s">
        <v>20</v>
      </c>
      <c r="L5173">
        <v>1</v>
      </c>
      <c r="M5173">
        <v>1</v>
      </c>
      <c r="N5173">
        <v>0</v>
      </c>
      <c r="P5173" t="e">
        <f>VLOOKUP(O5173,Color!B:C,2, FALSE)</f>
        <v>#N/A</v>
      </c>
      <c r="R5173" t="str">
        <f t="shared" si="160"/>
        <v/>
      </c>
      <c r="S5173" t="str">
        <f t="shared" si="161"/>
        <v/>
      </c>
    </row>
    <row r="5174" spans="1:19" x14ac:dyDescent="0.25">
      <c r="A5174">
        <v>1738</v>
      </c>
      <c r="B5174">
        <v>1738</v>
      </c>
      <c r="C5174">
        <v>1738</v>
      </c>
      <c r="D5174">
        <v>0</v>
      </c>
      <c r="E5174" t="s">
        <v>7277</v>
      </c>
      <c r="F5174" t="s">
        <v>3160</v>
      </c>
      <c r="G5174" t="s">
        <v>3159</v>
      </c>
      <c r="H5174" t="s">
        <v>3160</v>
      </c>
      <c r="I5174" t="s">
        <v>3094</v>
      </c>
      <c r="J5174" t="s">
        <v>3095</v>
      </c>
      <c r="K5174" t="s">
        <v>20</v>
      </c>
      <c r="L5174">
        <v>1</v>
      </c>
      <c r="M5174">
        <v>1</v>
      </c>
      <c r="N5174">
        <v>0</v>
      </c>
      <c r="O5174" t="s">
        <v>3918</v>
      </c>
      <c r="P5174" t="str">
        <f>VLOOKUP(O5174,Color!B:C,2, FALSE)</f>
        <v>0000FF</v>
      </c>
      <c r="R5174" t="str">
        <f t="shared" si="160"/>
        <v>Ancient_Lapis_Lazuli_Block=1738:0</v>
      </c>
      <c r="S5174" t="str">
        <f t="shared" si="161"/>
        <v>1738:0=0000FF</v>
      </c>
    </row>
    <row r="5175" spans="1:19" x14ac:dyDescent="0.25">
      <c r="A5175">
        <v>1739</v>
      </c>
      <c r="B5175">
        <v>1739</v>
      </c>
      <c r="C5175">
        <v>1739</v>
      </c>
      <c r="D5175">
        <v>0</v>
      </c>
      <c r="E5175" t="s">
        <v>7278</v>
      </c>
      <c r="F5175" t="s">
        <v>3161</v>
      </c>
      <c r="G5175" t="s">
        <v>3160</v>
      </c>
      <c r="H5175" t="s">
        <v>3161</v>
      </c>
      <c r="I5175" t="s">
        <v>3094</v>
      </c>
      <c r="J5175" t="s">
        <v>3095</v>
      </c>
      <c r="K5175" t="s">
        <v>20</v>
      </c>
      <c r="L5175">
        <v>1</v>
      </c>
      <c r="M5175">
        <v>1</v>
      </c>
      <c r="N5175">
        <v>0</v>
      </c>
      <c r="P5175" t="e">
        <f>VLOOKUP(O5175,Color!B:C,2, FALSE)</f>
        <v>#N/A</v>
      </c>
      <c r="R5175" t="str">
        <f t="shared" si="160"/>
        <v/>
      </c>
      <c r="S5175" t="str">
        <f t="shared" si="161"/>
        <v/>
      </c>
    </row>
    <row r="5176" spans="1:19" x14ac:dyDescent="0.25">
      <c r="A5176">
        <v>1740</v>
      </c>
      <c r="B5176">
        <v>1740</v>
      </c>
      <c r="C5176">
        <v>1740</v>
      </c>
      <c r="D5176">
        <v>0</v>
      </c>
      <c r="E5176" t="s">
        <v>7279</v>
      </c>
      <c r="F5176" t="s">
        <v>3163</v>
      </c>
      <c r="G5176" t="s">
        <v>3161</v>
      </c>
      <c r="H5176" t="s">
        <v>3163</v>
      </c>
      <c r="I5176" t="s">
        <v>3094</v>
      </c>
      <c r="J5176" t="s">
        <v>3162</v>
      </c>
      <c r="K5176" t="s">
        <v>20</v>
      </c>
      <c r="L5176">
        <v>1</v>
      </c>
      <c r="M5176">
        <v>1</v>
      </c>
      <c r="N5176">
        <v>0</v>
      </c>
      <c r="P5176" t="e">
        <f>VLOOKUP(O5176,Color!B:C,2, FALSE)</f>
        <v>#N/A</v>
      </c>
      <c r="R5176" t="str">
        <f t="shared" si="160"/>
        <v/>
      </c>
      <c r="S5176" t="str">
        <f t="shared" si="161"/>
        <v/>
      </c>
    </row>
    <row r="5177" spans="1:19" x14ac:dyDescent="0.25">
      <c r="A5177">
        <v>1741</v>
      </c>
      <c r="B5177">
        <v>1741</v>
      </c>
      <c r="C5177">
        <v>1741</v>
      </c>
      <c r="D5177">
        <v>0</v>
      </c>
      <c r="E5177" t="s">
        <v>7280</v>
      </c>
      <c r="F5177" t="s">
        <v>3164</v>
      </c>
      <c r="G5177" t="s">
        <v>3163</v>
      </c>
      <c r="H5177" t="s">
        <v>3164</v>
      </c>
      <c r="I5177" t="s">
        <v>3094</v>
      </c>
      <c r="J5177" t="s">
        <v>3162</v>
      </c>
      <c r="K5177" t="s">
        <v>20</v>
      </c>
      <c r="L5177">
        <v>1</v>
      </c>
      <c r="M5177">
        <v>1</v>
      </c>
      <c r="N5177">
        <v>0</v>
      </c>
      <c r="O5177" t="s">
        <v>4337</v>
      </c>
      <c r="P5177" t="str">
        <f>VLOOKUP(O5177,Color!B:C,2, FALSE)</f>
        <v>82e4e0</v>
      </c>
      <c r="R5177" t="str">
        <f t="shared" si="160"/>
        <v>Ancient_Diamond_Block=1741:0</v>
      </c>
      <c r="S5177" t="str">
        <f t="shared" si="161"/>
        <v>1741:0=82e4e0</v>
      </c>
    </row>
    <row r="5178" spans="1:19" x14ac:dyDescent="0.25">
      <c r="A5178">
        <v>1742</v>
      </c>
      <c r="B5178">
        <v>1742</v>
      </c>
      <c r="C5178">
        <v>1742</v>
      </c>
      <c r="D5178">
        <v>0</v>
      </c>
      <c r="E5178" t="s">
        <v>7281</v>
      </c>
      <c r="F5178" t="s">
        <v>3165</v>
      </c>
      <c r="G5178" t="s">
        <v>3164</v>
      </c>
      <c r="H5178" t="s">
        <v>3165</v>
      </c>
      <c r="I5178" t="s">
        <v>3094</v>
      </c>
      <c r="J5178" t="s">
        <v>3162</v>
      </c>
      <c r="K5178" t="s">
        <v>3166</v>
      </c>
      <c r="L5178">
        <v>1</v>
      </c>
      <c r="M5178">
        <v>1</v>
      </c>
      <c r="N5178">
        <v>0</v>
      </c>
      <c r="O5178" t="s">
        <v>4337</v>
      </c>
      <c r="P5178" t="str">
        <f>VLOOKUP(O5178,Color!B:C,2, FALSE)</f>
        <v>82e4e0</v>
      </c>
      <c r="R5178" t="str">
        <f t="shared" si="160"/>
        <v>Peaceful_Wood=1742:0</v>
      </c>
      <c r="S5178" t="str">
        <f t="shared" si="161"/>
        <v>1742:0=82e4e0</v>
      </c>
    </row>
    <row r="5179" spans="1:19" x14ac:dyDescent="0.25">
      <c r="A5179">
        <v>1742</v>
      </c>
      <c r="B5179">
        <v>1742</v>
      </c>
      <c r="C5179">
        <v>1742</v>
      </c>
      <c r="D5179">
        <v>1</v>
      </c>
      <c r="E5179" t="s">
        <v>7282</v>
      </c>
      <c r="F5179" t="s">
        <v>3165</v>
      </c>
      <c r="G5179" t="s">
        <v>3164</v>
      </c>
      <c r="H5179" t="s">
        <v>3165</v>
      </c>
      <c r="I5179" t="s">
        <v>3094</v>
      </c>
      <c r="J5179" t="s">
        <v>3162</v>
      </c>
      <c r="K5179" t="s">
        <v>3166</v>
      </c>
      <c r="L5179">
        <v>1</v>
      </c>
      <c r="M5179">
        <v>1</v>
      </c>
      <c r="N5179">
        <v>0</v>
      </c>
      <c r="O5179" t="s">
        <v>4337</v>
      </c>
      <c r="P5179" t="str">
        <f>VLOOKUP(O5179,Color!B:C,2, FALSE)</f>
        <v>82e4e0</v>
      </c>
      <c r="R5179" t="str">
        <f t="shared" si="160"/>
        <v>Nether_Wood=1742:1</v>
      </c>
      <c r="S5179" t="str">
        <f t="shared" si="161"/>
        <v>1742:1=82e4e0</v>
      </c>
    </row>
    <row r="5180" spans="1:19" x14ac:dyDescent="0.25">
      <c r="A5180">
        <v>1742</v>
      </c>
      <c r="B5180">
        <v>1742</v>
      </c>
      <c r="C5180">
        <v>1742</v>
      </c>
      <c r="D5180">
        <v>2</v>
      </c>
      <c r="E5180" t="s">
        <v>7283</v>
      </c>
      <c r="F5180" t="s">
        <v>3165</v>
      </c>
      <c r="G5180" t="s">
        <v>3164</v>
      </c>
      <c r="H5180" t="s">
        <v>3165</v>
      </c>
      <c r="I5180" t="s">
        <v>3094</v>
      </c>
      <c r="J5180" t="s">
        <v>3162</v>
      </c>
      <c r="K5180" t="s">
        <v>3166</v>
      </c>
      <c r="L5180">
        <v>1</v>
      </c>
      <c r="M5180">
        <v>1</v>
      </c>
      <c r="N5180">
        <v>0</v>
      </c>
      <c r="O5180" t="s">
        <v>4337</v>
      </c>
      <c r="P5180" t="str">
        <f>VLOOKUP(O5180,Color!B:C,2, FALSE)</f>
        <v>82e4e0</v>
      </c>
      <c r="R5180" t="str">
        <f t="shared" si="160"/>
        <v>Ender_Wood=1742:2</v>
      </c>
      <c r="S5180" t="str">
        <f t="shared" si="161"/>
        <v>1742:2=82e4e0</v>
      </c>
    </row>
    <row r="5181" spans="1:19" x14ac:dyDescent="0.25">
      <c r="A5181">
        <v>1743</v>
      </c>
      <c r="B5181">
        <v>1743</v>
      </c>
      <c r="C5181">
        <v>1743</v>
      </c>
      <c r="D5181">
        <v>0</v>
      </c>
      <c r="E5181" t="s">
        <v>7284</v>
      </c>
      <c r="F5181" t="s">
        <v>3168</v>
      </c>
      <c r="G5181" t="s">
        <v>3165</v>
      </c>
      <c r="H5181" t="s">
        <v>3168</v>
      </c>
      <c r="I5181" t="s">
        <v>3094</v>
      </c>
      <c r="J5181" t="s">
        <v>3167</v>
      </c>
      <c r="K5181" t="s">
        <v>3169</v>
      </c>
      <c r="L5181">
        <v>1</v>
      </c>
      <c r="M5181">
        <v>1</v>
      </c>
      <c r="N5181">
        <v>0</v>
      </c>
      <c r="P5181" t="e">
        <f>VLOOKUP(O5181,Color!B:C,2, FALSE)</f>
        <v>#N/A</v>
      </c>
      <c r="R5181" t="str">
        <f t="shared" si="160"/>
        <v/>
      </c>
      <c r="S5181" t="str">
        <f t="shared" si="161"/>
        <v/>
      </c>
    </row>
    <row r="5182" spans="1:19" x14ac:dyDescent="0.25">
      <c r="A5182">
        <v>1744</v>
      </c>
      <c r="B5182">
        <v>1744</v>
      </c>
      <c r="C5182">
        <v>1744</v>
      </c>
      <c r="D5182">
        <v>0</v>
      </c>
      <c r="E5182" t="s">
        <v>7285</v>
      </c>
      <c r="F5182" t="s">
        <v>3171</v>
      </c>
      <c r="G5182" t="s">
        <v>3168</v>
      </c>
      <c r="H5182" t="s">
        <v>3171</v>
      </c>
      <c r="I5182" t="s">
        <v>3094</v>
      </c>
      <c r="J5182" t="s">
        <v>3170</v>
      </c>
      <c r="K5182" t="s">
        <v>3172</v>
      </c>
      <c r="L5182">
        <v>1</v>
      </c>
      <c r="M5182">
        <v>1</v>
      </c>
      <c r="N5182">
        <v>0</v>
      </c>
      <c r="P5182" t="e">
        <f>VLOOKUP(O5182,Color!B:C,2, FALSE)</f>
        <v>#N/A</v>
      </c>
      <c r="R5182" t="str">
        <f t="shared" si="160"/>
        <v/>
      </c>
      <c r="S5182" t="str">
        <f t="shared" si="161"/>
        <v/>
      </c>
    </row>
    <row r="5183" spans="1:19" x14ac:dyDescent="0.25">
      <c r="A5183">
        <v>1744</v>
      </c>
      <c r="B5183">
        <v>1744</v>
      </c>
      <c r="C5183">
        <v>1744</v>
      </c>
      <c r="D5183">
        <v>1</v>
      </c>
      <c r="E5183" t="s">
        <v>7286</v>
      </c>
      <c r="F5183" t="s">
        <v>3171</v>
      </c>
      <c r="G5183" t="s">
        <v>3168</v>
      </c>
      <c r="H5183" t="s">
        <v>3171</v>
      </c>
      <c r="I5183" t="s">
        <v>3094</v>
      </c>
      <c r="J5183" t="s">
        <v>3170</v>
      </c>
      <c r="K5183" t="s">
        <v>3172</v>
      </c>
      <c r="L5183">
        <v>1</v>
      </c>
      <c r="M5183">
        <v>1</v>
      </c>
      <c r="N5183">
        <v>0</v>
      </c>
      <c r="P5183" t="e">
        <f>VLOOKUP(O5183,Color!B:C,2, FALSE)</f>
        <v>#N/A</v>
      </c>
      <c r="R5183" t="str">
        <f t="shared" si="160"/>
        <v/>
      </c>
      <c r="S5183" t="str">
        <f t="shared" si="161"/>
        <v/>
      </c>
    </row>
    <row r="5184" spans="1:19" x14ac:dyDescent="0.25">
      <c r="A5184">
        <v>1744</v>
      </c>
      <c r="B5184">
        <v>1744</v>
      </c>
      <c r="C5184">
        <v>1744</v>
      </c>
      <c r="D5184">
        <v>2</v>
      </c>
      <c r="E5184" t="s">
        <v>7287</v>
      </c>
      <c r="F5184" t="s">
        <v>3171</v>
      </c>
      <c r="G5184" t="s">
        <v>3168</v>
      </c>
      <c r="H5184" t="s">
        <v>3171</v>
      </c>
      <c r="I5184" t="s">
        <v>3094</v>
      </c>
      <c r="J5184" t="s">
        <v>3170</v>
      </c>
      <c r="K5184" t="s">
        <v>3172</v>
      </c>
      <c r="L5184">
        <v>1</v>
      </c>
      <c r="M5184">
        <v>1</v>
      </c>
      <c r="N5184">
        <v>0</v>
      </c>
      <c r="P5184" t="e">
        <f>VLOOKUP(O5184,Color!B:C,2, FALSE)</f>
        <v>#N/A</v>
      </c>
      <c r="R5184" t="str">
        <f t="shared" si="160"/>
        <v/>
      </c>
      <c r="S5184" t="str">
        <f t="shared" si="161"/>
        <v/>
      </c>
    </row>
    <row r="5185" spans="1:19" x14ac:dyDescent="0.25">
      <c r="A5185">
        <v>1744</v>
      </c>
      <c r="B5185">
        <v>1744</v>
      </c>
      <c r="C5185">
        <v>1744</v>
      </c>
      <c r="D5185">
        <v>3</v>
      </c>
      <c r="E5185" t="s">
        <v>7288</v>
      </c>
      <c r="F5185" t="s">
        <v>3171</v>
      </c>
      <c r="G5185" t="s">
        <v>3168</v>
      </c>
      <c r="H5185" t="s">
        <v>3171</v>
      </c>
      <c r="I5185" t="s">
        <v>3094</v>
      </c>
      <c r="J5185" t="s">
        <v>3170</v>
      </c>
      <c r="K5185" t="s">
        <v>3172</v>
      </c>
      <c r="L5185">
        <v>1</v>
      </c>
      <c r="M5185">
        <v>1</v>
      </c>
      <c r="N5185">
        <v>0</v>
      </c>
      <c r="O5185" s="3" t="s">
        <v>3906</v>
      </c>
      <c r="P5185" t="str">
        <f>VLOOKUP(O5185,Color!B:C,2, FALSE)</f>
        <v>7FFFD4</v>
      </c>
      <c r="R5185" t="str">
        <f t="shared" si="160"/>
        <v>Ancient_Mossy_Cobblestone_Slab=1744:3</v>
      </c>
      <c r="S5185" t="str">
        <f t="shared" si="161"/>
        <v>1744:3=7FFFD4</v>
      </c>
    </row>
    <row r="5186" spans="1:19" x14ac:dyDescent="0.25">
      <c r="A5186">
        <v>1744</v>
      </c>
      <c r="B5186">
        <v>1744</v>
      </c>
      <c r="C5186">
        <v>1744</v>
      </c>
      <c r="D5186">
        <v>4</v>
      </c>
      <c r="E5186" t="s">
        <v>7289</v>
      </c>
      <c r="F5186" t="s">
        <v>3171</v>
      </c>
      <c r="G5186" t="s">
        <v>3168</v>
      </c>
      <c r="H5186" t="s">
        <v>3171</v>
      </c>
      <c r="I5186" t="s">
        <v>3094</v>
      </c>
      <c r="J5186" t="s">
        <v>3170</v>
      </c>
      <c r="K5186" t="s">
        <v>3172</v>
      </c>
      <c r="L5186">
        <v>1</v>
      </c>
      <c r="M5186">
        <v>1</v>
      </c>
      <c r="N5186">
        <v>0</v>
      </c>
      <c r="O5186" t="s">
        <v>4337</v>
      </c>
      <c r="P5186" t="str">
        <f>VLOOKUP(O5186,Color!B:C,2, FALSE)</f>
        <v>82e4e0</v>
      </c>
      <c r="R5186" t="str">
        <f t="shared" si="160"/>
        <v>Ancient_Diamond_Slab=1744:4</v>
      </c>
      <c r="S5186" t="str">
        <f t="shared" si="161"/>
        <v>1744:4=82e4e0</v>
      </c>
    </row>
    <row r="5187" spans="1:19" x14ac:dyDescent="0.25">
      <c r="A5187">
        <v>1744</v>
      </c>
      <c r="B5187">
        <v>1744</v>
      </c>
      <c r="C5187">
        <v>1744</v>
      </c>
      <c r="D5187">
        <v>5</v>
      </c>
      <c r="E5187" t="s">
        <v>7290</v>
      </c>
      <c r="F5187" t="s">
        <v>3171</v>
      </c>
      <c r="G5187" t="s">
        <v>3168</v>
      </c>
      <c r="H5187" t="s">
        <v>3171</v>
      </c>
      <c r="I5187" t="s">
        <v>3094</v>
      </c>
      <c r="J5187" t="s">
        <v>3170</v>
      </c>
      <c r="K5187" t="s">
        <v>3172</v>
      </c>
      <c r="L5187">
        <v>1</v>
      </c>
      <c r="M5187">
        <v>1</v>
      </c>
      <c r="N5187">
        <v>0</v>
      </c>
      <c r="P5187" t="e">
        <f>VLOOKUP(O5187,Color!B:C,2, FALSE)</f>
        <v>#N/A</v>
      </c>
      <c r="R5187" t="str">
        <f t="shared" ref="R5187:R5250" si="162">IF(ISNA(P5187),"",(CONCATENATE(E5187,"=",A5187,":",D5187)))</f>
        <v/>
      </c>
      <c r="S5187" t="str">
        <f t="shared" ref="S5187:S5250" si="163">IF(ISNA(P5187),"",(CONCATENATE(A5187,":",D5187,"=",P5187)))</f>
        <v/>
      </c>
    </row>
    <row r="5188" spans="1:19" x14ac:dyDescent="0.25">
      <c r="A5188">
        <v>1744</v>
      </c>
      <c r="B5188">
        <v>1744</v>
      </c>
      <c r="C5188">
        <v>1744</v>
      </c>
      <c r="D5188">
        <v>6</v>
      </c>
      <c r="E5188" t="s">
        <v>7291</v>
      </c>
      <c r="F5188" t="s">
        <v>3171</v>
      </c>
      <c r="G5188" t="s">
        <v>3168</v>
      </c>
      <c r="H5188" t="s">
        <v>3171</v>
      </c>
      <c r="I5188" t="s">
        <v>3094</v>
      </c>
      <c r="J5188" t="s">
        <v>3170</v>
      </c>
      <c r="K5188" t="s">
        <v>3172</v>
      </c>
      <c r="L5188">
        <v>1</v>
      </c>
      <c r="M5188">
        <v>1</v>
      </c>
      <c r="N5188">
        <v>0</v>
      </c>
      <c r="P5188" t="e">
        <f>VLOOKUP(O5188,Color!B:C,2, FALSE)</f>
        <v>#N/A</v>
      </c>
      <c r="R5188" t="str">
        <f t="shared" si="162"/>
        <v/>
      </c>
      <c r="S5188" t="str">
        <f t="shared" si="163"/>
        <v/>
      </c>
    </row>
    <row r="5189" spans="1:19" x14ac:dyDescent="0.25">
      <c r="A5189">
        <v>1744</v>
      </c>
      <c r="B5189">
        <v>1744</v>
      </c>
      <c r="C5189">
        <v>1744</v>
      </c>
      <c r="D5189">
        <v>7</v>
      </c>
      <c r="E5189" t="s">
        <v>7292</v>
      </c>
      <c r="F5189" t="s">
        <v>3171</v>
      </c>
      <c r="G5189" t="s">
        <v>3168</v>
      </c>
      <c r="H5189" t="s">
        <v>3171</v>
      </c>
      <c r="I5189" t="s">
        <v>3094</v>
      </c>
      <c r="J5189" t="s">
        <v>3170</v>
      </c>
      <c r="K5189" t="s">
        <v>3172</v>
      </c>
      <c r="L5189">
        <v>1</v>
      </c>
      <c r="M5189">
        <v>1</v>
      </c>
      <c r="N5189">
        <v>0</v>
      </c>
      <c r="O5189" t="s">
        <v>3918</v>
      </c>
      <c r="P5189" t="str">
        <f>VLOOKUP(O5189,Color!B:C,2, FALSE)</f>
        <v>0000FF</v>
      </c>
      <c r="R5189" t="str">
        <f t="shared" si="162"/>
        <v>Ancient_Lapis_Lazuli_Slab=1744:7</v>
      </c>
      <c r="S5189" t="str">
        <f t="shared" si="163"/>
        <v>1744:7=0000FF</v>
      </c>
    </row>
    <row r="5190" spans="1:19" x14ac:dyDescent="0.25">
      <c r="A5190">
        <v>1745</v>
      </c>
      <c r="B5190">
        <v>1745</v>
      </c>
      <c r="C5190">
        <v>1745</v>
      </c>
      <c r="D5190">
        <v>1</v>
      </c>
      <c r="E5190" t="s">
        <v>7286</v>
      </c>
      <c r="F5190" t="s">
        <v>3174</v>
      </c>
      <c r="G5190" t="s">
        <v>3171</v>
      </c>
      <c r="H5190" t="s">
        <v>3174</v>
      </c>
      <c r="I5190" t="s">
        <v>3094</v>
      </c>
      <c r="J5190" t="s">
        <v>3173</v>
      </c>
      <c r="K5190" t="s">
        <v>3172</v>
      </c>
      <c r="L5190">
        <v>1</v>
      </c>
      <c r="M5190">
        <v>1</v>
      </c>
      <c r="N5190">
        <v>0</v>
      </c>
      <c r="P5190" t="e">
        <f>VLOOKUP(O5190,Color!B:C,2, FALSE)</f>
        <v>#N/A</v>
      </c>
      <c r="R5190" t="str">
        <f t="shared" si="162"/>
        <v/>
      </c>
      <c r="S5190" t="str">
        <f t="shared" si="163"/>
        <v/>
      </c>
    </row>
    <row r="5191" spans="1:19" x14ac:dyDescent="0.25">
      <c r="A5191">
        <v>1745</v>
      </c>
      <c r="B5191">
        <v>1745</v>
      </c>
      <c r="C5191">
        <v>1745</v>
      </c>
      <c r="D5191">
        <v>6</v>
      </c>
      <c r="E5191" t="s">
        <v>7291</v>
      </c>
      <c r="F5191" t="s">
        <v>3174</v>
      </c>
      <c r="G5191" t="s">
        <v>3171</v>
      </c>
      <c r="H5191" t="s">
        <v>3174</v>
      </c>
      <c r="I5191" t="s">
        <v>3094</v>
      </c>
      <c r="J5191" t="s">
        <v>3173</v>
      </c>
      <c r="K5191" t="s">
        <v>3172</v>
      </c>
      <c r="L5191">
        <v>1</v>
      </c>
      <c r="M5191">
        <v>1</v>
      </c>
      <c r="N5191">
        <v>0</v>
      </c>
      <c r="P5191" t="e">
        <f>VLOOKUP(O5191,Color!B:C,2, FALSE)</f>
        <v>#N/A</v>
      </c>
      <c r="R5191" t="str">
        <f t="shared" si="162"/>
        <v/>
      </c>
      <c r="S5191" t="str">
        <f t="shared" si="163"/>
        <v/>
      </c>
    </row>
    <row r="5192" spans="1:19" x14ac:dyDescent="0.25">
      <c r="A5192">
        <v>1745</v>
      </c>
      <c r="B5192">
        <v>1745</v>
      </c>
      <c r="C5192">
        <v>1745</v>
      </c>
      <c r="D5192">
        <v>7</v>
      </c>
      <c r="E5192" t="s">
        <v>7292</v>
      </c>
      <c r="F5192" t="s">
        <v>3174</v>
      </c>
      <c r="G5192" t="s">
        <v>3171</v>
      </c>
      <c r="H5192" t="s">
        <v>3174</v>
      </c>
      <c r="I5192" t="s">
        <v>3094</v>
      </c>
      <c r="J5192" t="s">
        <v>3173</v>
      </c>
      <c r="K5192" t="s">
        <v>3172</v>
      </c>
      <c r="L5192">
        <v>1</v>
      </c>
      <c r="M5192">
        <v>1</v>
      </c>
      <c r="N5192">
        <v>0</v>
      </c>
      <c r="O5192" t="s">
        <v>3918</v>
      </c>
      <c r="P5192" t="str">
        <f>VLOOKUP(O5192,Color!B:C,2, FALSE)</f>
        <v>0000FF</v>
      </c>
      <c r="R5192" t="str">
        <f t="shared" si="162"/>
        <v>Ancient_Lapis_Lazuli_Slab=1745:7</v>
      </c>
      <c r="S5192" t="str">
        <f t="shared" si="163"/>
        <v>1745:7=0000FF</v>
      </c>
    </row>
    <row r="5193" spans="1:19" x14ac:dyDescent="0.25">
      <c r="A5193">
        <v>1745</v>
      </c>
      <c r="B5193">
        <v>1745</v>
      </c>
      <c r="C5193">
        <v>1745</v>
      </c>
      <c r="D5193">
        <v>5</v>
      </c>
      <c r="E5193" t="s">
        <v>7290</v>
      </c>
      <c r="F5193" t="s">
        <v>3174</v>
      </c>
      <c r="G5193" t="s">
        <v>3171</v>
      </c>
      <c r="H5193" t="s">
        <v>3174</v>
      </c>
      <c r="I5193" t="s">
        <v>3094</v>
      </c>
      <c r="J5193" t="s">
        <v>3173</v>
      </c>
      <c r="K5193" t="s">
        <v>3172</v>
      </c>
      <c r="L5193">
        <v>1</v>
      </c>
      <c r="M5193">
        <v>1</v>
      </c>
      <c r="N5193">
        <v>0</v>
      </c>
      <c r="P5193" t="e">
        <f>VLOOKUP(O5193,Color!B:C,2, FALSE)</f>
        <v>#N/A</v>
      </c>
      <c r="R5193" t="str">
        <f t="shared" si="162"/>
        <v/>
      </c>
      <c r="S5193" t="str">
        <f t="shared" si="163"/>
        <v/>
      </c>
    </row>
    <row r="5194" spans="1:19" x14ac:dyDescent="0.25">
      <c r="A5194">
        <v>1745</v>
      </c>
      <c r="B5194">
        <v>1745</v>
      </c>
      <c r="C5194">
        <v>1745</v>
      </c>
      <c r="D5194">
        <v>2</v>
      </c>
      <c r="E5194" t="s">
        <v>7287</v>
      </c>
      <c r="F5194" t="s">
        <v>3174</v>
      </c>
      <c r="G5194" t="s">
        <v>3171</v>
      </c>
      <c r="H5194" t="s">
        <v>3174</v>
      </c>
      <c r="I5194" t="s">
        <v>3094</v>
      </c>
      <c r="J5194" t="s">
        <v>3173</v>
      </c>
      <c r="K5194" t="s">
        <v>3172</v>
      </c>
      <c r="L5194">
        <v>1</v>
      </c>
      <c r="M5194">
        <v>1</v>
      </c>
      <c r="N5194">
        <v>0</v>
      </c>
      <c r="P5194" t="e">
        <f>VLOOKUP(O5194,Color!B:C,2, FALSE)</f>
        <v>#N/A</v>
      </c>
      <c r="R5194" t="str">
        <f t="shared" si="162"/>
        <v/>
      </c>
      <c r="S5194" t="str">
        <f t="shared" si="163"/>
        <v/>
      </c>
    </row>
    <row r="5195" spans="1:19" x14ac:dyDescent="0.25">
      <c r="A5195">
        <v>1745</v>
      </c>
      <c r="B5195">
        <v>1745</v>
      </c>
      <c r="C5195">
        <v>1745</v>
      </c>
      <c r="D5195">
        <v>0</v>
      </c>
      <c r="E5195" t="s">
        <v>7285</v>
      </c>
      <c r="F5195" t="s">
        <v>3174</v>
      </c>
      <c r="G5195" t="s">
        <v>3171</v>
      </c>
      <c r="H5195" t="s">
        <v>3174</v>
      </c>
      <c r="I5195" t="s">
        <v>3094</v>
      </c>
      <c r="J5195" t="s">
        <v>3173</v>
      </c>
      <c r="K5195" t="s">
        <v>3172</v>
      </c>
      <c r="L5195">
        <v>1</v>
      </c>
      <c r="M5195">
        <v>1</v>
      </c>
      <c r="N5195">
        <v>0</v>
      </c>
      <c r="P5195" t="e">
        <f>VLOOKUP(O5195,Color!B:C,2, FALSE)</f>
        <v>#N/A</v>
      </c>
      <c r="R5195" t="str">
        <f t="shared" si="162"/>
        <v/>
      </c>
      <c r="S5195" t="str">
        <f t="shared" si="163"/>
        <v/>
      </c>
    </row>
    <row r="5196" spans="1:19" x14ac:dyDescent="0.25">
      <c r="A5196">
        <v>1745</v>
      </c>
      <c r="B5196">
        <v>1745</v>
      </c>
      <c r="C5196">
        <v>1745</v>
      </c>
      <c r="D5196">
        <v>4</v>
      </c>
      <c r="E5196" t="s">
        <v>7289</v>
      </c>
      <c r="F5196" t="s">
        <v>3174</v>
      </c>
      <c r="G5196" t="s">
        <v>3171</v>
      </c>
      <c r="H5196" t="s">
        <v>3174</v>
      </c>
      <c r="I5196" t="s">
        <v>3094</v>
      </c>
      <c r="J5196" t="s">
        <v>3173</v>
      </c>
      <c r="K5196" t="s">
        <v>3172</v>
      </c>
      <c r="L5196">
        <v>1</v>
      </c>
      <c r="M5196">
        <v>1</v>
      </c>
      <c r="N5196">
        <v>0</v>
      </c>
      <c r="O5196" t="s">
        <v>4337</v>
      </c>
      <c r="P5196" t="str">
        <f>VLOOKUP(O5196,Color!B:C,2, FALSE)</f>
        <v>82e4e0</v>
      </c>
      <c r="R5196" t="str">
        <f t="shared" si="162"/>
        <v>Ancient_Diamond_Slab=1745:4</v>
      </c>
      <c r="S5196" t="str">
        <f t="shared" si="163"/>
        <v>1745:4=82e4e0</v>
      </c>
    </row>
    <row r="5197" spans="1:19" x14ac:dyDescent="0.25">
      <c r="A5197">
        <v>1745</v>
      </c>
      <c r="B5197">
        <v>1745</v>
      </c>
      <c r="C5197">
        <v>1745</v>
      </c>
      <c r="D5197">
        <v>3</v>
      </c>
      <c r="E5197" t="s">
        <v>7288</v>
      </c>
      <c r="F5197" t="s">
        <v>3174</v>
      </c>
      <c r="G5197" t="s">
        <v>3171</v>
      </c>
      <c r="H5197" t="s">
        <v>3174</v>
      </c>
      <c r="I5197" t="s">
        <v>3094</v>
      </c>
      <c r="J5197" t="s">
        <v>3173</v>
      </c>
      <c r="K5197" t="s">
        <v>3172</v>
      </c>
      <c r="L5197">
        <v>1</v>
      </c>
      <c r="M5197">
        <v>1</v>
      </c>
      <c r="N5197">
        <v>0</v>
      </c>
      <c r="O5197" s="3" t="s">
        <v>3906</v>
      </c>
      <c r="P5197" t="str">
        <f>VLOOKUP(O5197,Color!B:C,2, FALSE)</f>
        <v>7FFFD4</v>
      </c>
      <c r="R5197" t="str">
        <f t="shared" si="162"/>
        <v>Ancient_Mossy_Cobblestone_Slab=1745:3</v>
      </c>
      <c r="S5197" t="str">
        <f t="shared" si="163"/>
        <v>1745:3=7FFFD4</v>
      </c>
    </row>
    <row r="5198" spans="1:19" x14ac:dyDescent="0.25">
      <c r="A5198">
        <v>1746</v>
      </c>
      <c r="B5198">
        <v>1746</v>
      </c>
      <c r="C5198">
        <v>1746</v>
      </c>
      <c r="D5198">
        <v>3</v>
      </c>
      <c r="E5198" t="s">
        <v>7293</v>
      </c>
      <c r="F5198" t="s">
        <v>3175</v>
      </c>
      <c r="G5198" t="s">
        <v>3174</v>
      </c>
      <c r="H5198" t="s">
        <v>3175</v>
      </c>
      <c r="I5198" t="s">
        <v>3094</v>
      </c>
      <c r="J5198" t="s">
        <v>3173</v>
      </c>
      <c r="K5198" t="s">
        <v>3176</v>
      </c>
      <c r="L5198">
        <v>1</v>
      </c>
      <c r="M5198">
        <v>1</v>
      </c>
      <c r="N5198">
        <v>0</v>
      </c>
      <c r="P5198" t="e">
        <f>VLOOKUP(O5198,Color!B:C,2, FALSE)</f>
        <v>#N/A</v>
      </c>
      <c r="R5198" t="str">
        <f t="shared" si="162"/>
        <v/>
      </c>
      <c r="S5198" t="str">
        <f t="shared" si="163"/>
        <v/>
      </c>
    </row>
    <row r="5199" spans="1:19" x14ac:dyDescent="0.25">
      <c r="A5199">
        <v>1746</v>
      </c>
      <c r="B5199">
        <v>1746</v>
      </c>
      <c r="C5199">
        <v>1746</v>
      </c>
      <c r="D5199">
        <v>7</v>
      </c>
      <c r="E5199" t="s">
        <v>7294</v>
      </c>
      <c r="F5199" t="s">
        <v>3175</v>
      </c>
      <c r="G5199" t="s">
        <v>3174</v>
      </c>
      <c r="H5199" t="s">
        <v>3175</v>
      </c>
      <c r="I5199" t="s">
        <v>3094</v>
      </c>
      <c r="J5199" t="s">
        <v>3173</v>
      </c>
      <c r="K5199" t="s">
        <v>3176</v>
      </c>
      <c r="L5199">
        <v>1</v>
      </c>
      <c r="M5199">
        <v>1</v>
      </c>
      <c r="N5199">
        <v>0</v>
      </c>
      <c r="P5199" t="e">
        <f>VLOOKUP(O5199,Color!B:C,2, FALSE)</f>
        <v>#N/A</v>
      </c>
      <c r="R5199" t="str">
        <f t="shared" si="162"/>
        <v/>
      </c>
      <c r="S5199" t="str">
        <f t="shared" si="163"/>
        <v/>
      </c>
    </row>
    <row r="5200" spans="1:19" x14ac:dyDescent="0.25">
      <c r="A5200">
        <v>1746</v>
      </c>
      <c r="B5200">
        <v>1746</v>
      </c>
      <c r="C5200">
        <v>1746</v>
      </c>
      <c r="D5200">
        <v>6</v>
      </c>
      <c r="E5200" t="s">
        <v>7295</v>
      </c>
      <c r="F5200" t="s">
        <v>3175</v>
      </c>
      <c r="G5200" t="s">
        <v>3174</v>
      </c>
      <c r="H5200" t="s">
        <v>3175</v>
      </c>
      <c r="I5200" t="s">
        <v>3094</v>
      </c>
      <c r="J5200" t="s">
        <v>3173</v>
      </c>
      <c r="K5200" t="s">
        <v>3176</v>
      </c>
      <c r="L5200">
        <v>1</v>
      </c>
      <c r="M5200">
        <v>1</v>
      </c>
      <c r="N5200">
        <v>0</v>
      </c>
      <c r="P5200" t="e">
        <f>VLOOKUP(O5200,Color!B:C,2, FALSE)</f>
        <v>#N/A</v>
      </c>
      <c r="R5200" t="str">
        <f t="shared" si="162"/>
        <v/>
      </c>
      <c r="S5200" t="str">
        <f t="shared" si="163"/>
        <v/>
      </c>
    </row>
    <row r="5201" spans="1:19" x14ac:dyDescent="0.25">
      <c r="A5201">
        <v>1746</v>
      </c>
      <c r="B5201">
        <v>1746</v>
      </c>
      <c r="C5201">
        <v>1746</v>
      </c>
      <c r="D5201">
        <v>4</v>
      </c>
      <c r="E5201" t="s">
        <v>7296</v>
      </c>
      <c r="F5201" t="s">
        <v>3175</v>
      </c>
      <c r="G5201" t="s">
        <v>3174</v>
      </c>
      <c r="H5201" t="s">
        <v>3175</v>
      </c>
      <c r="I5201" t="s">
        <v>3094</v>
      </c>
      <c r="J5201" t="s">
        <v>3173</v>
      </c>
      <c r="K5201" t="s">
        <v>3176</v>
      </c>
      <c r="L5201">
        <v>1</v>
      </c>
      <c r="M5201">
        <v>1</v>
      </c>
      <c r="N5201">
        <v>0</v>
      </c>
      <c r="P5201" t="e">
        <f>VLOOKUP(O5201,Color!B:C,2, FALSE)</f>
        <v>#N/A</v>
      </c>
      <c r="R5201" t="str">
        <f t="shared" si="162"/>
        <v/>
      </c>
      <c r="S5201" t="str">
        <f t="shared" si="163"/>
        <v/>
      </c>
    </row>
    <row r="5202" spans="1:19" x14ac:dyDescent="0.25">
      <c r="A5202">
        <v>1746</v>
      </c>
      <c r="B5202">
        <v>1746</v>
      </c>
      <c r="C5202">
        <v>1746</v>
      </c>
      <c r="D5202">
        <v>2</v>
      </c>
      <c r="E5202" t="s">
        <v>7297</v>
      </c>
      <c r="F5202" t="s">
        <v>3175</v>
      </c>
      <c r="G5202" t="s">
        <v>3174</v>
      </c>
      <c r="H5202" t="s">
        <v>3175</v>
      </c>
      <c r="I5202" t="s">
        <v>3094</v>
      </c>
      <c r="J5202" t="s">
        <v>3173</v>
      </c>
      <c r="K5202" t="s">
        <v>3176</v>
      </c>
      <c r="L5202">
        <v>1</v>
      </c>
      <c r="M5202">
        <v>1</v>
      </c>
      <c r="N5202">
        <v>0</v>
      </c>
      <c r="P5202" t="e">
        <f>VLOOKUP(O5202,Color!B:C,2, FALSE)</f>
        <v>#N/A</v>
      </c>
      <c r="R5202" t="str">
        <f t="shared" si="162"/>
        <v/>
      </c>
      <c r="S5202" t="str">
        <f t="shared" si="163"/>
        <v/>
      </c>
    </row>
    <row r="5203" spans="1:19" x14ac:dyDescent="0.25">
      <c r="A5203">
        <v>1746</v>
      </c>
      <c r="B5203">
        <v>1746</v>
      </c>
      <c r="C5203">
        <v>1746</v>
      </c>
      <c r="D5203">
        <v>1</v>
      </c>
      <c r="E5203" t="s">
        <v>7298</v>
      </c>
      <c r="F5203" t="s">
        <v>3175</v>
      </c>
      <c r="G5203" t="s">
        <v>3174</v>
      </c>
      <c r="H5203" t="s">
        <v>3175</v>
      </c>
      <c r="I5203" t="s">
        <v>3094</v>
      </c>
      <c r="J5203" t="s">
        <v>3173</v>
      </c>
      <c r="K5203" t="s">
        <v>3176</v>
      </c>
      <c r="L5203">
        <v>1</v>
      </c>
      <c r="M5203">
        <v>1</v>
      </c>
      <c r="N5203">
        <v>0</v>
      </c>
      <c r="P5203" t="e">
        <f>VLOOKUP(O5203,Color!B:C,2, FALSE)</f>
        <v>#N/A</v>
      </c>
      <c r="R5203" t="str">
        <f t="shared" si="162"/>
        <v/>
      </c>
      <c r="S5203" t="str">
        <f t="shared" si="163"/>
        <v/>
      </c>
    </row>
    <row r="5204" spans="1:19" x14ac:dyDescent="0.25">
      <c r="A5204">
        <v>1746</v>
      </c>
      <c r="B5204">
        <v>1746</v>
      </c>
      <c r="C5204">
        <v>1746</v>
      </c>
      <c r="D5204">
        <v>0</v>
      </c>
      <c r="E5204" t="s">
        <v>7299</v>
      </c>
      <c r="F5204" t="s">
        <v>3175</v>
      </c>
      <c r="G5204" t="s">
        <v>3174</v>
      </c>
      <c r="H5204" t="s">
        <v>3175</v>
      </c>
      <c r="I5204" t="s">
        <v>3094</v>
      </c>
      <c r="J5204" t="s">
        <v>3173</v>
      </c>
      <c r="K5204" t="s">
        <v>3176</v>
      </c>
      <c r="L5204">
        <v>1</v>
      </c>
      <c r="M5204">
        <v>1</v>
      </c>
      <c r="N5204">
        <v>0</v>
      </c>
      <c r="P5204" t="e">
        <f>VLOOKUP(O5204,Color!B:C,2, FALSE)</f>
        <v>#N/A</v>
      </c>
      <c r="R5204" t="str">
        <f t="shared" si="162"/>
        <v/>
      </c>
      <c r="S5204" t="str">
        <f t="shared" si="163"/>
        <v/>
      </c>
    </row>
    <row r="5205" spans="1:19" x14ac:dyDescent="0.25">
      <c r="A5205">
        <v>1746</v>
      </c>
      <c r="B5205">
        <v>1746</v>
      </c>
      <c r="C5205">
        <v>1746</v>
      </c>
      <c r="D5205">
        <v>5</v>
      </c>
      <c r="E5205" t="s">
        <v>7300</v>
      </c>
      <c r="F5205" t="s">
        <v>3175</v>
      </c>
      <c r="G5205" t="s">
        <v>3174</v>
      </c>
      <c r="H5205" t="s">
        <v>3175</v>
      </c>
      <c r="I5205" t="s">
        <v>3094</v>
      </c>
      <c r="J5205" t="s">
        <v>3173</v>
      </c>
      <c r="K5205" t="s">
        <v>3176</v>
      </c>
      <c r="L5205">
        <v>1</v>
      </c>
      <c r="M5205">
        <v>1</v>
      </c>
      <c r="N5205">
        <v>0</v>
      </c>
      <c r="P5205" t="e">
        <f>VLOOKUP(O5205,Color!B:C,2, FALSE)</f>
        <v>#N/A</v>
      </c>
      <c r="R5205" t="str">
        <f t="shared" si="162"/>
        <v/>
      </c>
      <c r="S5205" t="str">
        <f t="shared" si="163"/>
        <v/>
      </c>
    </row>
    <row r="5206" spans="1:19" x14ac:dyDescent="0.25">
      <c r="A5206">
        <v>1747</v>
      </c>
      <c r="B5206">
        <v>1747</v>
      </c>
      <c r="C5206">
        <v>1747</v>
      </c>
      <c r="D5206">
        <v>0</v>
      </c>
      <c r="E5206" t="s">
        <v>7299</v>
      </c>
      <c r="F5206" t="s">
        <v>3178</v>
      </c>
      <c r="G5206" t="s">
        <v>3175</v>
      </c>
      <c r="H5206" t="s">
        <v>3178</v>
      </c>
      <c r="I5206" t="s">
        <v>3094</v>
      </c>
      <c r="J5206" t="s">
        <v>3177</v>
      </c>
      <c r="K5206" t="s">
        <v>3176</v>
      </c>
      <c r="L5206">
        <v>1</v>
      </c>
      <c r="M5206">
        <v>1</v>
      </c>
      <c r="N5206">
        <v>0</v>
      </c>
      <c r="P5206" t="e">
        <f>VLOOKUP(O5206,Color!B:C,2, FALSE)</f>
        <v>#N/A</v>
      </c>
      <c r="R5206" t="str">
        <f t="shared" si="162"/>
        <v/>
      </c>
      <c r="S5206" t="str">
        <f t="shared" si="163"/>
        <v/>
      </c>
    </row>
    <row r="5207" spans="1:19" x14ac:dyDescent="0.25">
      <c r="A5207">
        <v>1747</v>
      </c>
      <c r="B5207">
        <v>1747</v>
      </c>
      <c r="C5207">
        <v>1747</v>
      </c>
      <c r="D5207">
        <v>5</v>
      </c>
      <c r="E5207" t="s">
        <v>7300</v>
      </c>
      <c r="F5207" t="s">
        <v>3178</v>
      </c>
      <c r="G5207" t="s">
        <v>3175</v>
      </c>
      <c r="H5207" t="s">
        <v>3178</v>
      </c>
      <c r="I5207" t="s">
        <v>3094</v>
      </c>
      <c r="J5207" t="s">
        <v>3177</v>
      </c>
      <c r="K5207" t="s">
        <v>3176</v>
      </c>
      <c r="L5207">
        <v>1</v>
      </c>
      <c r="M5207">
        <v>1</v>
      </c>
      <c r="N5207">
        <v>0</v>
      </c>
      <c r="P5207" t="e">
        <f>VLOOKUP(O5207,Color!B:C,2, FALSE)</f>
        <v>#N/A</v>
      </c>
      <c r="R5207" t="str">
        <f t="shared" si="162"/>
        <v/>
      </c>
      <c r="S5207" t="str">
        <f t="shared" si="163"/>
        <v/>
      </c>
    </row>
    <row r="5208" spans="1:19" x14ac:dyDescent="0.25">
      <c r="A5208">
        <v>1747</v>
      </c>
      <c r="B5208">
        <v>1747</v>
      </c>
      <c r="C5208">
        <v>1747</v>
      </c>
      <c r="D5208">
        <v>7</v>
      </c>
      <c r="E5208" t="s">
        <v>7294</v>
      </c>
      <c r="F5208" t="s">
        <v>3178</v>
      </c>
      <c r="G5208" t="s">
        <v>3175</v>
      </c>
      <c r="H5208" t="s">
        <v>3178</v>
      </c>
      <c r="I5208" t="s">
        <v>3094</v>
      </c>
      <c r="J5208" t="s">
        <v>3177</v>
      </c>
      <c r="K5208" t="s">
        <v>3176</v>
      </c>
      <c r="L5208">
        <v>1</v>
      </c>
      <c r="M5208">
        <v>1</v>
      </c>
      <c r="N5208">
        <v>0</v>
      </c>
      <c r="P5208" t="e">
        <f>VLOOKUP(O5208,Color!B:C,2, FALSE)</f>
        <v>#N/A</v>
      </c>
      <c r="R5208" t="str">
        <f t="shared" si="162"/>
        <v/>
      </c>
      <c r="S5208" t="str">
        <f t="shared" si="163"/>
        <v/>
      </c>
    </row>
    <row r="5209" spans="1:19" x14ac:dyDescent="0.25">
      <c r="A5209">
        <v>1747</v>
      </c>
      <c r="B5209">
        <v>1747</v>
      </c>
      <c r="C5209">
        <v>1747</v>
      </c>
      <c r="D5209">
        <v>6</v>
      </c>
      <c r="E5209" t="s">
        <v>7295</v>
      </c>
      <c r="F5209" t="s">
        <v>3178</v>
      </c>
      <c r="G5209" t="s">
        <v>3175</v>
      </c>
      <c r="H5209" t="s">
        <v>3178</v>
      </c>
      <c r="I5209" t="s">
        <v>3094</v>
      </c>
      <c r="J5209" t="s">
        <v>3177</v>
      </c>
      <c r="K5209" t="s">
        <v>3176</v>
      </c>
      <c r="L5209">
        <v>1</v>
      </c>
      <c r="M5209">
        <v>1</v>
      </c>
      <c r="N5209">
        <v>0</v>
      </c>
      <c r="P5209" t="e">
        <f>VLOOKUP(O5209,Color!B:C,2, FALSE)</f>
        <v>#N/A</v>
      </c>
      <c r="R5209" t="str">
        <f t="shared" si="162"/>
        <v/>
      </c>
      <c r="S5209" t="str">
        <f t="shared" si="163"/>
        <v/>
      </c>
    </row>
    <row r="5210" spans="1:19" x14ac:dyDescent="0.25">
      <c r="A5210">
        <v>1747</v>
      </c>
      <c r="B5210">
        <v>1747</v>
      </c>
      <c r="C5210">
        <v>1747</v>
      </c>
      <c r="D5210">
        <v>4</v>
      </c>
      <c r="E5210" t="s">
        <v>7296</v>
      </c>
      <c r="F5210" t="s">
        <v>3178</v>
      </c>
      <c r="G5210" t="s">
        <v>3175</v>
      </c>
      <c r="H5210" t="s">
        <v>3178</v>
      </c>
      <c r="I5210" t="s">
        <v>3094</v>
      </c>
      <c r="J5210" t="s">
        <v>3177</v>
      </c>
      <c r="K5210" t="s">
        <v>3176</v>
      </c>
      <c r="L5210">
        <v>1</v>
      </c>
      <c r="M5210">
        <v>1</v>
      </c>
      <c r="N5210">
        <v>0</v>
      </c>
      <c r="P5210" t="e">
        <f>VLOOKUP(O5210,Color!B:C,2, FALSE)</f>
        <v>#N/A</v>
      </c>
      <c r="R5210" t="str">
        <f t="shared" si="162"/>
        <v/>
      </c>
      <c r="S5210" t="str">
        <f t="shared" si="163"/>
        <v/>
      </c>
    </row>
    <row r="5211" spans="1:19" x14ac:dyDescent="0.25">
      <c r="A5211">
        <v>1747</v>
      </c>
      <c r="B5211">
        <v>1747</v>
      </c>
      <c r="C5211">
        <v>1747</v>
      </c>
      <c r="D5211">
        <v>3</v>
      </c>
      <c r="E5211" t="s">
        <v>7293</v>
      </c>
      <c r="F5211" t="s">
        <v>3178</v>
      </c>
      <c r="G5211" t="s">
        <v>3175</v>
      </c>
      <c r="H5211" t="s">
        <v>3178</v>
      </c>
      <c r="I5211" t="s">
        <v>3094</v>
      </c>
      <c r="J5211" t="s">
        <v>3177</v>
      </c>
      <c r="K5211" t="s">
        <v>3176</v>
      </c>
      <c r="L5211">
        <v>1</v>
      </c>
      <c r="M5211">
        <v>1</v>
      </c>
      <c r="N5211">
        <v>0</v>
      </c>
      <c r="P5211" t="e">
        <f>VLOOKUP(O5211,Color!B:C,2, FALSE)</f>
        <v>#N/A</v>
      </c>
      <c r="R5211" t="str">
        <f t="shared" si="162"/>
        <v/>
      </c>
      <c r="S5211" t="str">
        <f t="shared" si="163"/>
        <v/>
      </c>
    </row>
    <row r="5212" spans="1:19" x14ac:dyDescent="0.25">
      <c r="A5212">
        <v>1747</v>
      </c>
      <c r="B5212">
        <v>1747</v>
      </c>
      <c r="C5212">
        <v>1747</v>
      </c>
      <c r="D5212">
        <v>1</v>
      </c>
      <c r="E5212" t="s">
        <v>7298</v>
      </c>
      <c r="F5212" t="s">
        <v>3178</v>
      </c>
      <c r="G5212" t="s">
        <v>3175</v>
      </c>
      <c r="H5212" t="s">
        <v>3178</v>
      </c>
      <c r="I5212" t="s">
        <v>3094</v>
      </c>
      <c r="J5212" t="s">
        <v>3177</v>
      </c>
      <c r="K5212" t="s">
        <v>3176</v>
      </c>
      <c r="L5212">
        <v>1</v>
      </c>
      <c r="M5212">
        <v>1</v>
      </c>
      <c r="N5212">
        <v>0</v>
      </c>
      <c r="P5212" t="e">
        <f>VLOOKUP(O5212,Color!B:C,2, FALSE)</f>
        <v>#N/A</v>
      </c>
      <c r="R5212" t="str">
        <f t="shared" si="162"/>
        <v/>
      </c>
      <c r="S5212" t="str">
        <f t="shared" si="163"/>
        <v/>
      </c>
    </row>
    <row r="5213" spans="1:19" x14ac:dyDescent="0.25">
      <c r="A5213">
        <v>1747</v>
      </c>
      <c r="B5213">
        <v>1747</v>
      </c>
      <c r="C5213">
        <v>1747</v>
      </c>
      <c r="D5213">
        <v>2</v>
      </c>
      <c r="E5213" t="s">
        <v>7297</v>
      </c>
      <c r="F5213" t="s">
        <v>3178</v>
      </c>
      <c r="G5213" t="s">
        <v>3175</v>
      </c>
      <c r="H5213" t="s">
        <v>3178</v>
      </c>
      <c r="I5213" t="s">
        <v>3094</v>
      </c>
      <c r="J5213" t="s">
        <v>3177</v>
      </c>
      <c r="K5213" t="s">
        <v>3176</v>
      </c>
      <c r="L5213">
        <v>1</v>
      </c>
      <c r="M5213">
        <v>1</v>
      </c>
      <c r="N5213">
        <v>0</v>
      </c>
      <c r="P5213" t="e">
        <f>VLOOKUP(O5213,Color!B:C,2, FALSE)</f>
        <v>#N/A</v>
      </c>
      <c r="R5213" t="str">
        <f t="shared" si="162"/>
        <v/>
      </c>
      <c r="S5213" t="str">
        <f t="shared" si="163"/>
        <v/>
      </c>
    </row>
    <row r="5214" spans="1:19" x14ac:dyDescent="0.25">
      <c r="A5214">
        <v>1748</v>
      </c>
      <c r="B5214">
        <v>1748</v>
      </c>
      <c r="C5214">
        <v>1748</v>
      </c>
      <c r="D5214">
        <v>0</v>
      </c>
      <c r="E5214" t="s">
        <v>7301</v>
      </c>
      <c r="F5214" t="s">
        <v>3179</v>
      </c>
      <c r="G5214" t="s">
        <v>3178</v>
      </c>
      <c r="H5214" t="s">
        <v>3179</v>
      </c>
      <c r="I5214" t="s">
        <v>3094</v>
      </c>
      <c r="J5214" t="s">
        <v>3177</v>
      </c>
      <c r="K5214" t="s">
        <v>3180</v>
      </c>
      <c r="L5214">
        <v>1</v>
      </c>
      <c r="M5214">
        <v>1</v>
      </c>
      <c r="N5214">
        <v>0</v>
      </c>
      <c r="P5214" t="e">
        <f>VLOOKUP(O5214,Color!B:C,2, FALSE)</f>
        <v>#N/A</v>
      </c>
      <c r="R5214" t="str">
        <f t="shared" si="162"/>
        <v/>
      </c>
      <c r="S5214" t="str">
        <f t="shared" si="163"/>
        <v/>
      </c>
    </row>
    <row r="5215" spans="1:19" x14ac:dyDescent="0.25">
      <c r="A5215">
        <v>1748</v>
      </c>
      <c r="B5215">
        <v>1748</v>
      </c>
      <c r="C5215">
        <v>1748</v>
      </c>
      <c r="D5215">
        <v>6</v>
      </c>
      <c r="E5215" t="s">
        <v>7301</v>
      </c>
      <c r="F5215" t="s">
        <v>3179</v>
      </c>
      <c r="G5215" t="s">
        <v>3178</v>
      </c>
      <c r="H5215" t="s">
        <v>3179</v>
      </c>
      <c r="I5215" t="s">
        <v>3094</v>
      </c>
      <c r="J5215" t="s">
        <v>3177</v>
      </c>
      <c r="K5215" t="s">
        <v>3180</v>
      </c>
      <c r="L5215">
        <v>1</v>
      </c>
      <c r="M5215">
        <v>1</v>
      </c>
      <c r="N5215">
        <v>0</v>
      </c>
      <c r="P5215" t="e">
        <f>VLOOKUP(O5215,Color!B:C,2, FALSE)</f>
        <v>#N/A</v>
      </c>
      <c r="R5215" t="str">
        <f t="shared" si="162"/>
        <v/>
      </c>
      <c r="S5215" t="str">
        <f t="shared" si="163"/>
        <v/>
      </c>
    </row>
    <row r="5216" spans="1:19" x14ac:dyDescent="0.25">
      <c r="A5216">
        <v>1749</v>
      </c>
      <c r="B5216">
        <v>1749</v>
      </c>
      <c r="C5216">
        <v>1749</v>
      </c>
      <c r="D5216">
        <v>0</v>
      </c>
      <c r="E5216" t="s">
        <v>7302</v>
      </c>
      <c r="F5216" t="s">
        <v>3182</v>
      </c>
      <c r="G5216" t="s">
        <v>3179</v>
      </c>
      <c r="H5216" t="s">
        <v>3182</v>
      </c>
      <c r="I5216" t="s">
        <v>3094</v>
      </c>
      <c r="J5216" t="s">
        <v>3181</v>
      </c>
      <c r="K5216" t="s">
        <v>20</v>
      </c>
      <c r="L5216">
        <v>1</v>
      </c>
      <c r="M5216">
        <v>1</v>
      </c>
      <c r="N5216">
        <v>0</v>
      </c>
      <c r="P5216" t="e">
        <f>VLOOKUP(O5216,Color!B:C,2, FALSE)</f>
        <v>#N/A</v>
      </c>
      <c r="R5216" t="str">
        <f t="shared" si="162"/>
        <v/>
      </c>
      <c r="S5216" t="str">
        <f t="shared" si="163"/>
        <v/>
      </c>
    </row>
    <row r="5217" spans="1:19" x14ac:dyDescent="0.25">
      <c r="A5217">
        <v>1750</v>
      </c>
      <c r="B5217">
        <v>1750</v>
      </c>
      <c r="C5217">
        <v>1750</v>
      </c>
      <c r="D5217">
        <v>2</v>
      </c>
      <c r="E5217" t="s">
        <v>7303</v>
      </c>
      <c r="F5217" t="s">
        <v>3184</v>
      </c>
      <c r="G5217" t="s">
        <v>3182</v>
      </c>
      <c r="H5217" t="s">
        <v>3184</v>
      </c>
      <c r="I5217" t="s">
        <v>3094</v>
      </c>
      <c r="J5217" t="s">
        <v>3183</v>
      </c>
      <c r="K5217" t="s">
        <v>387</v>
      </c>
      <c r="L5217">
        <v>1</v>
      </c>
      <c r="M5217">
        <v>1</v>
      </c>
      <c r="N5217">
        <v>0</v>
      </c>
      <c r="P5217" t="e">
        <f>VLOOKUP(O5217,Color!B:C,2, FALSE)</f>
        <v>#N/A</v>
      </c>
      <c r="R5217" t="str">
        <f t="shared" si="162"/>
        <v/>
      </c>
      <c r="S5217" t="str">
        <f t="shared" si="163"/>
        <v/>
      </c>
    </row>
    <row r="5218" spans="1:19" x14ac:dyDescent="0.25">
      <c r="A5218">
        <v>1750</v>
      </c>
      <c r="B5218">
        <v>1750</v>
      </c>
      <c r="C5218">
        <v>1750</v>
      </c>
      <c r="D5218">
        <v>0</v>
      </c>
      <c r="E5218" t="s">
        <v>7304</v>
      </c>
      <c r="F5218" t="s">
        <v>3184</v>
      </c>
      <c r="G5218" t="s">
        <v>3182</v>
      </c>
      <c r="H5218" t="s">
        <v>3184</v>
      </c>
      <c r="I5218" t="s">
        <v>3094</v>
      </c>
      <c r="J5218" t="s">
        <v>3183</v>
      </c>
      <c r="K5218" t="s">
        <v>387</v>
      </c>
      <c r="L5218">
        <v>1</v>
      </c>
      <c r="M5218">
        <v>1</v>
      </c>
      <c r="N5218">
        <v>0</v>
      </c>
      <c r="P5218" t="e">
        <f>VLOOKUP(O5218,Color!B:C,2, FALSE)</f>
        <v>#N/A</v>
      </c>
      <c r="R5218" t="str">
        <f t="shared" si="162"/>
        <v/>
      </c>
      <c r="S5218" t="str">
        <f t="shared" si="163"/>
        <v/>
      </c>
    </row>
    <row r="5219" spans="1:19" x14ac:dyDescent="0.25">
      <c r="A5219">
        <v>1750</v>
      </c>
      <c r="B5219">
        <v>1750</v>
      </c>
      <c r="C5219">
        <v>1750</v>
      </c>
      <c r="D5219">
        <v>1</v>
      </c>
      <c r="E5219" t="s">
        <v>7305</v>
      </c>
      <c r="F5219" t="s">
        <v>3184</v>
      </c>
      <c r="G5219" t="s">
        <v>3182</v>
      </c>
      <c r="H5219" t="s">
        <v>3184</v>
      </c>
      <c r="I5219" t="s">
        <v>3094</v>
      </c>
      <c r="J5219" t="s">
        <v>3183</v>
      </c>
      <c r="K5219" t="s">
        <v>387</v>
      </c>
      <c r="L5219">
        <v>1</v>
      </c>
      <c r="M5219">
        <v>1</v>
      </c>
      <c r="N5219">
        <v>0</v>
      </c>
      <c r="P5219" t="e">
        <f>VLOOKUP(O5219,Color!B:C,2, FALSE)</f>
        <v>#N/A</v>
      </c>
      <c r="R5219" t="str">
        <f t="shared" si="162"/>
        <v/>
      </c>
      <c r="S5219" t="str">
        <f t="shared" si="163"/>
        <v/>
      </c>
    </row>
    <row r="5220" spans="1:19" x14ac:dyDescent="0.25">
      <c r="A5220">
        <v>1751</v>
      </c>
      <c r="B5220">
        <v>1751</v>
      </c>
      <c r="C5220">
        <v>1751</v>
      </c>
      <c r="D5220">
        <v>2</v>
      </c>
      <c r="E5220" t="s">
        <v>7306</v>
      </c>
      <c r="F5220" t="s">
        <v>3186</v>
      </c>
      <c r="G5220" t="s">
        <v>3184</v>
      </c>
      <c r="H5220" t="s">
        <v>3186</v>
      </c>
      <c r="I5220" t="s">
        <v>3094</v>
      </c>
      <c r="J5220" t="s">
        <v>3185</v>
      </c>
      <c r="K5220" t="s">
        <v>387</v>
      </c>
      <c r="L5220">
        <v>1</v>
      </c>
      <c r="M5220">
        <v>1</v>
      </c>
      <c r="N5220">
        <v>0</v>
      </c>
      <c r="P5220" t="e">
        <f>VLOOKUP(O5220,Color!B:C,2, FALSE)</f>
        <v>#N/A</v>
      </c>
      <c r="R5220" t="str">
        <f t="shared" si="162"/>
        <v/>
      </c>
      <c r="S5220" t="str">
        <f t="shared" si="163"/>
        <v/>
      </c>
    </row>
    <row r="5221" spans="1:19" x14ac:dyDescent="0.25">
      <c r="A5221">
        <v>1751</v>
      </c>
      <c r="B5221">
        <v>1751</v>
      </c>
      <c r="C5221">
        <v>1751</v>
      </c>
      <c r="D5221">
        <v>1</v>
      </c>
      <c r="E5221" t="s">
        <v>7307</v>
      </c>
      <c r="F5221" t="s">
        <v>3186</v>
      </c>
      <c r="G5221" t="s">
        <v>3184</v>
      </c>
      <c r="H5221" t="s">
        <v>3186</v>
      </c>
      <c r="I5221" t="s">
        <v>3094</v>
      </c>
      <c r="J5221" t="s">
        <v>3185</v>
      </c>
      <c r="K5221" t="s">
        <v>387</v>
      </c>
      <c r="L5221">
        <v>1</v>
      </c>
      <c r="M5221">
        <v>1</v>
      </c>
      <c r="N5221">
        <v>0</v>
      </c>
      <c r="P5221" t="e">
        <f>VLOOKUP(O5221,Color!B:C,2, FALSE)</f>
        <v>#N/A</v>
      </c>
      <c r="R5221" t="str">
        <f t="shared" si="162"/>
        <v/>
      </c>
      <c r="S5221" t="str">
        <f t="shared" si="163"/>
        <v/>
      </c>
    </row>
    <row r="5222" spans="1:19" x14ac:dyDescent="0.25">
      <c r="A5222">
        <v>1751</v>
      </c>
      <c r="B5222">
        <v>1751</v>
      </c>
      <c r="C5222">
        <v>1751</v>
      </c>
      <c r="D5222">
        <v>0</v>
      </c>
      <c r="E5222" t="s">
        <v>7308</v>
      </c>
      <c r="F5222" t="s">
        <v>3186</v>
      </c>
      <c r="G5222" t="s">
        <v>3184</v>
      </c>
      <c r="H5222" t="s">
        <v>3186</v>
      </c>
      <c r="I5222" t="s">
        <v>3094</v>
      </c>
      <c r="J5222" t="s">
        <v>3185</v>
      </c>
      <c r="K5222" t="s">
        <v>387</v>
      </c>
      <c r="L5222">
        <v>1</v>
      </c>
      <c r="M5222">
        <v>1</v>
      </c>
      <c r="N5222">
        <v>0</v>
      </c>
      <c r="P5222" t="e">
        <f>VLOOKUP(O5222,Color!B:C,2, FALSE)</f>
        <v>#N/A</v>
      </c>
      <c r="R5222" t="str">
        <f t="shared" si="162"/>
        <v/>
      </c>
      <c r="S5222" t="str">
        <f t="shared" si="163"/>
        <v/>
      </c>
    </row>
    <row r="5223" spans="1:19" x14ac:dyDescent="0.25">
      <c r="A5223">
        <v>1752</v>
      </c>
      <c r="B5223">
        <v>1752</v>
      </c>
      <c r="C5223">
        <v>1752</v>
      </c>
      <c r="D5223">
        <v>0</v>
      </c>
      <c r="E5223" t="s">
        <v>7309</v>
      </c>
      <c r="F5223" t="s">
        <v>3188</v>
      </c>
      <c r="G5223" t="s">
        <v>3186</v>
      </c>
      <c r="H5223" t="s">
        <v>3188</v>
      </c>
      <c r="I5223" t="s">
        <v>3094</v>
      </c>
      <c r="J5223" t="s">
        <v>3187</v>
      </c>
      <c r="K5223" t="s">
        <v>20</v>
      </c>
      <c r="L5223">
        <v>1</v>
      </c>
      <c r="M5223">
        <v>1</v>
      </c>
      <c r="N5223">
        <v>0</v>
      </c>
      <c r="P5223" t="e">
        <f>VLOOKUP(O5223,Color!B:C,2, FALSE)</f>
        <v>#N/A</v>
      </c>
      <c r="R5223" t="str">
        <f t="shared" si="162"/>
        <v/>
      </c>
      <c r="S5223" t="str">
        <f t="shared" si="163"/>
        <v/>
      </c>
    </row>
    <row r="5224" spans="1:19" x14ac:dyDescent="0.25">
      <c r="A5224">
        <v>1753</v>
      </c>
      <c r="B5224">
        <v>1753</v>
      </c>
      <c r="C5224">
        <v>1753</v>
      </c>
      <c r="D5224">
        <v>0</v>
      </c>
      <c r="E5224" t="s">
        <v>7310</v>
      </c>
      <c r="F5224" t="s">
        <v>3189</v>
      </c>
      <c r="G5224" t="s">
        <v>3188</v>
      </c>
      <c r="H5224" t="s">
        <v>3189</v>
      </c>
      <c r="I5224" t="s">
        <v>3094</v>
      </c>
      <c r="J5224" t="s">
        <v>3095</v>
      </c>
      <c r="K5224" t="s">
        <v>20</v>
      </c>
      <c r="L5224">
        <v>1</v>
      </c>
      <c r="M5224">
        <v>1</v>
      </c>
      <c r="N5224">
        <v>0</v>
      </c>
      <c r="P5224" t="e">
        <f>VLOOKUP(O5224,Color!B:C,2, FALSE)</f>
        <v>#N/A</v>
      </c>
      <c r="R5224" t="str">
        <f t="shared" si="162"/>
        <v/>
      </c>
      <c r="S5224" t="str">
        <f t="shared" si="163"/>
        <v/>
      </c>
    </row>
    <row r="5225" spans="1:19" x14ac:dyDescent="0.25">
      <c r="A5225">
        <v>1754</v>
      </c>
      <c r="B5225">
        <v>1754</v>
      </c>
      <c r="C5225">
        <v>1754</v>
      </c>
      <c r="D5225">
        <v>0</v>
      </c>
      <c r="E5225" t="s">
        <v>8956</v>
      </c>
      <c r="F5225" t="s">
        <v>3191</v>
      </c>
      <c r="G5225" t="s">
        <v>3189</v>
      </c>
      <c r="H5225" t="s">
        <v>3191</v>
      </c>
      <c r="I5225" t="s">
        <v>3094</v>
      </c>
      <c r="J5225" t="s">
        <v>3190</v>
      </c>
      <c r="K5225" t="s">
        <v>20</v>
      </c>
      <c r="L5225">
        <v>1</v>
      </c>
      <c r="M5225">
        <v>1</v>
      </c>
      <c r="N5225">
        <v>0</v>
      </c>
      <c r="P5225" t="e">
        <f>VLOOKUP(O5225,Color!B:C,2, FALSE)</f>
        <v>#N/A</v>
      </c>
      <c r="R5225" t="str">
        <f t="shared" si="162"/>
        <v/>
      </c>
      <c r="S5225" t="str">
        <f t="shared" si="163"/>
        <v/>
      </c>
    </row>
    <row r="5226" spans="1:19" x14ac:dyDescent="0.25">
      <c r="A5226">
        <v>1755</v>
      </c>
      <c r="B5226">
        <v>1755</v>
      </c>
      <c r="C5226">
        <v>1755</v>
      </c>
      <c r="D5226">
        <v>0</v>
      </c>
      <c r="E5226" t="s">
        <v>8957</v>
      </c>
      <c r="F5226" t="s">
        <v>3193</v>
      </c>
      <c r="G5226" t="s">
        <v>3191</v>
      </c>
      <c r="H5226" t="s">
        <v>3193</v>
      </c>
      <c r="I5226" t="s">
        <v>3094</v>
      </c>
      <c r="J5226" t="s">
        <v>3192</v>
      </c>
      <c r="K5226" t="s">
        <v>20</v>
      </c>
      <c r="L5226">
        <v>1</v>
      </c>
      <c r="M5226">
        <v>1</v>
      </c>
      <c r="N5226">
        <v>0</v>
      </c>
      <c r="P5226" t="e">
        <f>VLOOKUP(O5226,Color!B:C,2, FALSE)</f>
        <v>#N/A</v>
      </c>
      <c r="R5226" t="str">
        <f t="shared" si="162"/>
        <v/>
      </c>
      <c r="S5226" t="str">
        <f t="shared" si="163"/>
        <v/>
      </c>
    </row>
    <row r="5227" spans="1:19" x14ac:dyDescent="0.25">
      <c r="A5227">
        <v>1756</v>
      </c>
      <c r="B5227">
        <v>1756</v>
      </c>
      <c r="C5227">
        <v>1756</v>
      </c>
      <c r="D5227">
        <v>0</v>
      </c>
      <c r="E5227" t="s">
        <v>7311</v>
      </c>
      <c r="F5227" t="s">
        <v>3195</v>
      </c>
      <c r="G5227" t="s">
        <v>3193</v>
      </c>
      <c r="H5227" t="s">
        <v>3195</v>
      </c>
      <c r="I5227" t="s">
        <v>3196</v>
      </c>
      <c r="J5227" t="s">
        <v>3194</v>
      </c>
      <c r="K5227" t="s">
        <v>20</v>
      </c>
      <c r="L5227">
        <v>1</v>
      </c>
      <c r="M5227">
        <v>1</v>
      </c>
      <c r="N5227">
        <v>0</v>
      </c>
      <c r="P5227" t="e">
        <f>VLOOKUP(O5227,Color!B:C,2, FALSE)</f>
        <v>#N/A</v>
      </c>
      <c r="R5227" t="str">
        <f t="shared" si="162"/>
        <v/>
      </c>
      <c r="S5227" t="str">
        <f t="shared" si="163"/>
        <v/>
      </c>
    </row>
    <row r="5228" spans="1:19" x14ac:dyDescent="0.25">
      <c r="A5228">
        <v>1757</v>
      </c>
      <c r="B5228">
        <v>1757</v>
      </c>
      <c r="C5228">
        <v>1757</v>
      </c>
      <c r="D5228">
        <v>0</v>
      </c>
      <c r="E5228" t="s">
        <v>7312</v>
      </c>
      <c r="F5228" t="s">
        <v>3198</v>
      </c>
      <c r="G5228" t="s">
        <v>3195</v>
      </c>
      <c r="H5228" t="s">
        <v>3198</v>
      </c>
      <c r="I5228" t="s">
        <v>3196</v>
      </c>
      <c r="J5228" t="s">
        <v>3197</v>
      </c>
      <c r="K5228" t="s">
        <v>20</v>
      </c>
      <c r="L5228">
        <v>1</v>
      </c>
      <c r="M5228">
        <v>1</v>
      </c>
      <c r="N5228">
        <v>0</v>
      </c>
      <c r="P5228" t="e">
        <f>VLOOKUP(O5228,Color!B:C,2, FALSE)</f>
        <v>#N/A</v>
      </c>
      <c r="R5228" t="str">
        <f t="shared" si="162"/>
        <v/>
      </c>
      <c r="S5228" t="str">
        <f t="shared" si="163"/>
        <v/>
      </c>
    </row>
    <row r="5229" spans="1:19" x14ac:dyDescent="0.25">
      <c r="A5229">
        <v>1758</v>
      </c>
      <c r="B5229">
        <v>1758</v>
      </c>
      <c r="C5229">
        <v>1758</v>
      </c>
      <c r="D5229">
        <v>0</v>
      </c>
      <c r="E5229" t="s">
        <v>7313</v>
      </c>
      <c r="F5229" t="s">
        <v>3200</v>
      </c>
      <c r="G5229" t="s">
        <v>3198</v>
      </c>
      <c r="H5229" t="s">
        <v>3200</v>
      </c>
      <c r="I5229" t="s">
        <v>3196</v>
      </c>
      <c r="J5229" t="s">
        <v>3199</v>
      </c>
      <c r="K5229" t="s">
        <v>20</v>
      </c>
      <c r="L5229">
        <v>1</v>
      </c>
      <c r="M5229">
        <v>1</v>
      </c>
      <c r="N5229">
        <v>0</v>
      </c>
      <c r="P5229" t="e">
        <f>VLOOKUP(O5229,Color!B:C,2, FALSE)</f>
        <v>#N/A</v>
      </c>
      <c r="R5229" t="str">
        <f t="shared" si="162"/>
        <v/>
      </c>
      <c r="S5229" t="str">
        <f t="shared" si="163"/>
        <v/>
      </c>
    </row>
    <row r="5230" spans="1:19" x14ac:dyDescent="0.25">
      <c r="A5230">
        <v>1759</v>
      </c>
      <c r="B5230">
        <v>1759</v>
      </c>
      <c r="C5230">
        <v>1759</v>
      </c>
      <c r="D5230">
        <v>0</v>
      </c>
      <c r="E5230" t="s">
        <v>7314</v>
      </c>
      <c r="F5230" t="s">
        <v>3202</v>
      </c>
      <c r="G5230" t="s">
        <v>3200</v>
      </c>
      <c r="H5230" t="s">
        <v>3202</v>
      </c>
      <c r="I5230" t="s">
        <v>3196</v>
      </c>
      <c r="J5230" t="s">
        <v>3201</v>
      </c>
      <c r="K5230" t="s">
        <v>20</v>
      </c>
      <c r="L5230">
        <v>1</v>
      </c>
      <c r="M5230">
        <v>1</v>
      </c>
      <c r="N5230">
        <v>0</v>
      </c>
      <c r="P5230" t="e">
        <f>VLOOKUP(O5230,Color!B:C,2, FALSE)</f>
        <v>#N/A</v>
      </c>
      <c r="R5230" t="str">
        <f t="shared" si="162"/>
        <v/>
      </c>
      <c r="S5230" t="str">
        <f t="shared" si="163"/>
        <v/>
      </c>
    </row>
    <row r="5231" spans="1:19" x14ac:dyDescent="0.25">
      <c r="A5231">
        <v>1760</v>
      </c>
      <c r="B5231">
        <v>1760</v>
      </c>
      <c r="C5231">
        <v>1760</v>
      </c>
      <c r="D5231">
        <v>0</v>
      </c>
      <c r="E5231" t="s">
        <v>7315</v>
      </c>
      <c r="F5231" t="s">
        <v>3204</v>
      </c>
      <c r="G5231" t="s">
        <v>3202</v>
      </c>
      <c r="H5231" t="s">
        <v>3204</v>
      </c>
      <c r="I5231" t="s">
        <v>3196</v>
      </c>
      <c r="J5231" t="s">
        <v>3203</v>
      </c>
      <c r="K5231" t="s">
        <v>20</v>
      </c>
      <c r="L5231">
        <v>1</v>
      </c>
      <c r="M5231">
        <v>1</v>
      </c>
      <c r="N5231">
        <v>0</v>
      </c>
      <c r="P5231" t="e">
        <f>VLOOKUP(O5231,Color!B:C,2, FALSE)</f>
        <v>#N/A</v>
      </c>
      <c r="R5231" t="str">
        <f t="shared" si="162"/>
        <v/>
      </c>
      <c r="S5231" t="str">
        <f t="shared" si="163"/>
        <v/>
      </c>
    </row>
    <row r="5232" spans="1:19" x14ac:dyDescent="0.25">
      <c r="A5232">
        <v>1761</v>
      </c>
      <c r="B5232">
        <v>1761</v>
      </c>
      <c r="C5232">
        <v>1761</v>
      </c>
      <c r="D5232">
        <v>0</v>
      </c>
      <c r="E5232" t="s">
        <v>7316</v>
      </c>
      <c r="F5232" t="s">
        <v>3206</v>
      </c>
      <c r="G5232" t="s">
        <v>3204</v>
      </c>
      <c r="H5232" t="s">
        <v>3206</v>
      </c>
      <c r="I5232" t="s">
        <v>3196</v>
      </c>
      <c r="J5232" t="s">
        <v>3205</v>
      </c>
      <c r="K5232" t="s">
        <v>20</v>
      </c>
      <c r="L5232">
        <v>1</v>
      </c>
      <c r="M5232">
        <v>1</v>
      </c>
      <c r="N5232">
        <v>0</v>
      </c>
      <c r="P5232" t="e">
        <f>VLOOKUP(O5232,Color!B:C,2, FALSE)</f>
        <v>#N/A</v>
      </c>
      <c r="R5232" t="str">
        <f t="shared" si="162"/>
        <v/>
      </c>
      <c r="S5232" t="str">
        <f t="shared" si="163"/>
        <v/>
      </c>
    </row>
    <row r="5233" spans="1:19" x14ac:dyDescent="0.25">
      <c r="A5233">
        <v>1762</v>
      </c>
      <c r="B5233">
        <v>1762</v>
      </c>
      <c r="C5233">
        <v>1762</v>
      </c>
      <c r="D5233">
        <v>0</v>
      </c>
      <c r="E5233" t="s">
        <v>7317</v>
      </c>
      <c r="F5233" t="s">
        <v>3208</v>
      </c>
      <c r="G5233" t="s">
        <v>3206</v>
      </c>
      <c r="H5233" t="s">
        <v>3208</v>
      </c>
      <c r="I5233" t="s">
        <v>3196</v>
      </c>
      <c r="J5233" t="s">
        <v>3207</v>
      </c>
      <c r="K5233" t="s">
        <v>20</v>
      </c>
      <c r="L5233">
        <v>1</v>
      </c>
      <c r="M5233">
        <v>1</v>
      </c>
      <c r="N5233">
        <v>0</v>
      </c>
      <c r="P5233" t="e">
        <f>VLOOKUP(O5233,Color!B:C,2, FALSE)</f>
        <v>#N/A</v>
      </c>
      <c r="R5233" t="str">
        <f t="shared" si="162"/>
        <v/>
      </c>
      <c r="S5233" t="str">
        <f t="shared" si="163"/>
        <v/>
      </c>
    </row>
    <row r="5234" spans="1:19" x14ac:dyDescent="0.25">
      <c r="A5234">
        <v>1763</v>
      </c>
      <c r="B5234">
        <v>1763</v>
      </c>
      <c r="C5234">
        <v>1763</v>
      </c>
      <c r="D5234">
        <v>0</v>
      </c>
      <c r="E5234" t="s">
        <v>7318</v>
      </c>
      <c r="F5234" t="s">
        <v>3210</v>
      </c>
      <c r="G5234" t="s">
        <v>3208</v>
      </c>
      <c r="H5234" t="s">
        <v>3210</v>
      </c>
      <c r="I5234" t="s">
        <v>3196</v>
      </c>
      <c r="J5234" t="s">
        <v>3209</v>
      </c>
      <c r="K5234" t="s">
        <v>3211</v>
      </c>
      <c r="L5234">
        <v>1</v>
      </c>
      <c r="M5234">
        <v>1</v>
      </c>
      <c r="N5234">
        <v>0</v>
      </c>
      <c r="O5234" t="s">
        <v>2680</v>
      </c>
      <c r="P5234" t="str">
        <f>VLOOKUP(O5234,Color!B:C,2, FALSE)</f>
        <v>DDA0DD</v>
      </c>
      <c r="R5234" t="str">
        <f t="shared" si="162"/>
        <v>Essentia_Vibration_Chamber=1763:0</v>
      </c>
      <c r="S5234" t="str">
        <f t="shared" si="163"/>
        <v>1763:0=DDA0DD</v>
      </c>
    </row>
    <row r="5235" spans="1:19" x14ac:dyDescent="0.25">
      <c r="A5235">
        <v>1764</v>
      </c>
      <c r="B5235">
        <v>1764</v>
      </c>
      <c r="C5235">
        <v>1764</v>
      </c>
      <c r="D5235">
        <v>0</v>
      </c>
      <c r="E5235" t="s">
        <v>9626</v>
      </c>
      <c r="F5235" t="s">
        <v>3213</v>
      </c>
      <c r="G5235" t="s">
        <v>3210</v>
      </c>
      <c r="H5235" t="s">
        <v>3213</v>
      </c>
      <c r="I5235" t="s">
        <v>3214</v>
      </c>
      <c r="J5235" t="s">
        <v>3212</v>
      </c>
      <c r="K5235" t="s">
        <v>20</v>
      </c>
      <c r="L5235">
        <v>1</v>
      </c>
      <c r="M5235">
        <v>1</v>
      </c>
      <c r="N5235">
        <v>0</v>
      </c>
      <c r="P5235" t="e">
        <f>VLOOKUP(O5235,Color!B:C,2, FALSE)</f>
        <v>#N/A</v>
      </c>
      <c r="R5235" t="str">
        <f t="shared" si="162"/>
        <v/>
      </c>
      <c r="S5235" t="str">
        <f t="shared" si="163"/>
        <v/>
      </c>
    </row>
    <row r="5236" spans="1:19" x14ac:dyDescent="0.25">
      <c r="A5236">
        <v>1765</v>
      </c>
      <c r="B5236">
        <v>1765</v>
      </c>
      <c r="C5236">
        <v>1765</v>
      </c>
      <c r="D5236">
        <v>0</v>
      </c>
      <c r="E5236" t="s">
        <v>7319</v>
      </c>
      <c r="F5236" t="s">
        <v>3216</v>
      </c>
      <c r="G5236" t="s">
        <v>3213</v>
      </c>
      <c r="H5236" t="s">
        <v>3216</v>
      </c>
      <c r="I5236" t="s">
        <v>3214</v>
      </c>
      <c r="J5236" t="s">
        <v>3215</v>
      </c>
      <c r="K5236" t="s">
        <v>20</v>
      </c>
      <c r="L5236">
        <v>1</v>
      </c>
      <c r="M5236">
        <v>1</v>
      </c>
      <c r="N5236">
        <v>0</v>
      </c>
      <c r="P5236" t="e">
        <f>VLOOKUP(O5236,Color!B:C,2, FALSE)</f>
        <v>#N/A</v>
      </c>
      <c r="R5236" t="str">
        <f t="shared" si="162"/>
        <v/>
      </c>
      <c r="S5236" t="str">
        <f t="shared" si="163"/>
        <v/>
      </c>
    </row>
    <row r="5237" spans="1:19" x14ac:dyDescent="0.25">
      <c r="A5237">
        <v>1766</v>
      </c>
      <c r="B5237">
        <v>1766</v>
      </c>
      <c r="C5237">
        <v>1766</v>
      </c>
      <c r="D5237">
        <v>0</v>
      </c>
      <c r="E5237" t="s">
        <v>9522</v>
      </c>
      <c r="F5237" t="s">
        <v>3218</v>
      </c>
      <c r="G5237" t="s">
        <v>3216</v>
      </c>
      <c r="H5237" t="s">
        <v>3218</v>
      </c>
      <c r="I5237" t="s">
        <v>3214</v>
      </c>
      <c r="J5237" t="s">
        <v>3217</v>
      </c>
      <c r="K5237" t="s">
        <v>20</v>
      </c>
      <c r="L5237">
        <v>1</v>
      </c>
      <c r="M5237">
        <v>1</v>
      </c>
      <c r="N5237">
        <v>0</v>
      </c>
      <c r="P5237" t="e">
        <f>VLOOKUP(O5237,Color!B:C,2, FALSE)</f>
        <v>#N/A</v>
      </c>
      <c r="R5237" t="str">
        <f t="shared" si="162"/>
        <v/>
      </c>
      <c r="S5237" t="str">
        <f t="shared" si="163"/>
        <v/>
      </c>
    </row>
    <row r="5238" spans="1:19" x14ac:dyDescent="0.25">
      <c r="A5238">
        <v>1767</v>
      </c>
      <c r="B5238">
        <v>1767</v>
      </c>
      <c r="C5238">
        <v>1767</v>
      </c>
      <c r="D5238">
        <v>9</v>
      </c>
      <c r="E5238" t="s">
        <v>7320</v>
      </c>
      <c r="F5238" t="s">
        <v>3220</v>
      </c>
      <c r="G5238" t="s">
        <v>3218</v>
      </c>
      <c r="H5238" t="s">
        <v>3220</v>
      </c>
      <c r="I5238" t="s">
        <v>3214</v>
      </c>
      <c r="J5238" t="s">
        <v>3219</v>
      </c>
      <c r="K5238" t="s">
        <v>520</v>
      </c>
      <c r="L5238">
        <v>1</v>
      </c>
      <c r="M5238">
        <v>1</v>
      </c>
      <c r="N5238">
        <v>0</v>
      </c>
      <c r="P5238" t="e">
        <f>VLOOKUP(O5238,Color!B:C,2, FALSE)</f>
        <v>#N/A</v>
      </c>
      <c r="R5238" t="str">
        <f t="shared" si="162"/>
        <v/>
      </c>
      <c r="S5238" t="str">
        <f t="shared" si="163"/>
        <v/>
      </c>
    </row>
    <row r="5239" spans="1:19" x14ac:dyDescent="0.25">
      <c r="A5239">
        <v>1767</v>
      </c>
      <c r="B5239">
        <v>1767</v>
      </c>
      <c r="C5239">
        <v>1767</v>
      </c>
      <c r="D5239">
        <v>14</v>
      </c>
      <c r="E5239" t="s">
        <v>7321</v>
      </c>
      <c r="F5239" t="s">
        <v>3220</v>
      </c>
      <c r="G5239" t="s">
        <v>3218</v>
      </c>
      <c r="H5239" t="s">
        <v>3220</v>
      </c>
      <c r="I5239" t="s">
        <v>3214</v>
      </c>
      <c r="J5239" t="s">
        <v>3219</v>
      </c>
      <c r="K5239" t="s">
        <v>520</v>
      </c>
      <c r="L5239">
        <v>1</v>
      </c>
      <c r="M5239">
        <v>1</v>
      </c>
      <c r="N5239">
        <v>0</v>
      </c>
      <c r="P5239" t="e">
        <f>VLOOKUP(O5239,Color!B:C,2, FALSE)</f>
        <v>#N/A</v>
      </c>
      <c r="R5239" t="str">
        <f t="shared" si="162"/>
        <v/>
      </c>
      <c r="S5239" t="str">
        <f t="shared" si="163"/>
        <v/>
      </c>
    </row>
    <row r="5240" spans="1:19" x14ac:dyDescent="0.25">
      <c r="A5240">
        <v>1767</v>
      </c>
      <c r="B5240">
        <v>1767</v>
      </c>
      <c r="C5240">
        <v>1767</v>
      </c>
      <c r="D5240">
        <v>1</v>
      </c>
      <c r="E5240" t="s">
        <v>7322</v>
      </c>
      <c r="F5240" t="s">
        <v>3220</v>
      </c>
      <c r="G5240" t="s">
        <v>3218</v>
      </c>
      <c r="H5240" t="s">
        <v>3220</v>
      </c>
      <c r="I5240" t="s">
        <v>3214</v>
      </c>
      <c r="J5240" t="s">
        <v>3219</v>
      </c>
      <c r="K5240" t="s">
        <v>520</v>
      </c>
      <c r="L5240">
        <v>1</v>
      </c>
      <c r="M5240">
        <v>1</v>
      </c>
      <c r="N5240">
        <v>0</v>
      </c>
      <c r="P5240" t="e">
        <f>VLOOKUP(O5240,Color!B:C,2, FALSE)</f>
        <v>#N/A</v>
      </c>
      <c r="R5240" t="str">
        <f t="shared" si="162"/>
        <v/>
      </c>
      <c r="S5240" t="str">
        <f t="shared" si="163"/>
        <v/>
      </c>
    </row>
    <row r="5241" spans="1:19" x14ac:dyDescent="0.25">
      <c r="A5241">
        <v>1767</v>
      </c>
      <c r="B5241">
        <v>1767</v>
      </c>
      <c r="C5241">
        <v>1767</v>
      </c>
      <c r="D5241">
        <v>13</v>
      </c>
      <c r="E5241" t="s">
        <v>7323</v>
      </c>
      <c r="F5241" t="s">
        <v>3220</v>
      </c>
      <c r="G5241" t="s">
        <v>3218</v>
      </c>
      <c r="H5241" t="s">
        <v>3220</v>
      </c>
      <c r="I5241" t="s">
        <v>3214</v>
      </c>
      <c r="J5241" t="s">
        <v>3219</v>
      </c>
      <c r="K5241" t="s">
        <v>520</v>
      </c>
      <c r="L5241">
        <v>1</v>
      </c>
      <c r="M5241">
        <v>1</v>
      </c>
      <c r="N5241">
        <v>0</v>
      </c>
      <c r="P5241" t="e">
        <f>VLOOKUP(O5241,Color!B:C,2, FALSE)</f>
        <v>#N/A</v>
      </c>
      <c r="R5241" t="str">
        <f t="shared" si="162"/>
        <v/>
      </c>
      <c r="S5241" t="str">
        <f t="shared" si="163"/>
        <v/>
      </c>
    </row>
    <row r="5242" spans="1:19" x14ac:dyDescent="0.25">
      <c r="A5242">
        <v>1767</v>
      </c>
      <c r="B5242">
        <v>1767</v>
      </c>
      <c r="C5242">
        <v>1767</v>
      </c>
      <c r="D5242">
        <v>15</v>
      </c>
      <c r="E5242" t="s">
        <v>7324</v>
      </c>
      <c r="F5242" t="s">
        <v>3220</v>
      </c>
      <c r="G5242" t="s">
        <v>3218</v>
      </c>
      <c r="H5242" t="s">
        <v>3220</v>
      </c>
      <c r="I5242" t="s">
        <v>3214</v>
      </c>
      <c r="J5242" t="s">
        <v>3219</v>
      </c>
      <c r="K5242" t="s">
        <v>520</v>
      </c>
      <c r="L5242">
        <v>1</v>
      </c>
      <c r="M5242">
        <v>1</v>
      </c>
      <c r="N5242">
        <v>0</v>
      </c>
      <c r="P5242" t="e">
        <f>VLOOKUP(O5242,Color!B:C,2, FALSE)</f>
        <v>#N/A</v>
      </c>
      <c r="R5242" t="str">
        <f t="shared" si="162"/>
        <v/>
      </c>
      <c r="S5242" t="str">
        <f t="shared" si="163"/>
        <v/>
      </c>
    </row>
    <row r="5243" spans="1:19" x14ac:dyDescent="0.25">
      <c r="A5243">
        <v>1767</v>
      </c>
      <c r="B5243">
        <v>1767</v>
      </c>
      <c r="C5243">
        <v>1767</v>
      </c>
      <c r="D5243">
        <v>12</v>
      </c>
      <c r="E5243" t="s">
        <v>7325</v>
      </c>
      <c r="F5243" t="s">
        <v>3220</v>
      </c>
      <c r="G5243" t="s">
        <v>3218</v>
      </c>
      <c r="H5243" t="s">
        <v>3220</v>
      </c>
      <c r="I5243" t="s">
        <v>3214</v>
      </c>
      <c r="J5243" t="s">
        <v>3219</v>
      </c>
      <c r="K5243" t="s">
        <v>520</v>
      </c>
      <c r="L5243">
        <v>1</v>
      </c>
      <c r="M5243">
        <v>1</v>
      </c>
      <c r="N5243">
        <v>0</v>
      </c>
      <c r="P5243" t="e">
        <f>VLOOKUP(O5243,Color!B:C,2, FALSE)</f>
        <v>#N/A</v>
      </c>
      <c r="R5243" t="str">
        <f t="shared" si="162"/>
        <v/>
      </c>
      <c r="S5243" t="str">
        <f t="shared" si="163"/>
        <v/>
      </c>
    </row>
    <row r="5244" spans="1:19" x14ac:dyDescent="0.25">
      <c r="A5244">
        <v>1767</v>
      </c>
      <c r="B5244">
        <v>1767</v>
      </c>
      <c r="C5244">
        <v>1767</v>
      </c>
      <c r="D5244">
        <v>11</v>
      </c>
      <c r="E5244" t="s">
        <v>7326</v>
      </c>
      <c r="F5244" t="s">
        <v>3220</v>
      </c>
      <c r="G5244" t="s">
        <v>3218</v>
      </c>
      <c r="H5244" t="s">
        <v>3220</v>
      </c>
      <c r="I5244" t="s">
        <v>3214</v>
      </c>
      <c r="J5244" t="s">
        <v>3219</v>
      </c>
      <c r="K5244" t="s">
        <v>520</v>
      </c>
      <c r="L5244">
        <v>1</v>
      </c>
      <c r="M5244">
        <v>1</v>
      </c>
      <c r="N5244">
        <v>0</v>
      </c>
      <c r="P5244" t="e">
        <f>VLOOKUP(O5244,Color!B:C,2, FALSE)</f>
        <v>#N/A</v>
      </c>
      <c r="R5244" t="str">
        <f t="shared" si="162"/>
        <v/>
      </c>
      <c r="S5244" t="str">
        <f t="shared" si="163"/>
        <v/>
      </c>
    </row>
    <row r="5245" spans="1:19" x14ac:dyDescent="0.25">
      <c r="A5245">
        <v>1767</v>
      </c>
      <c r="B5245">
        <v>1767</v>
      </c>
      <c r="C5245">
        <v>1767</v>
      </c>
      <c r="D5245">
        <v>10</v>
      </c>
      <c r="E5245" t="s">
        <v>7327</v>
      </c>
      <c r="F5245" t="s">
        <v>3220</v>
      </c>
      <c r="G5245" t="s">
        <v>3218</v>
      </c>
      <c r="H5245" t="s">
        <v>3220</v>
      </c>
      <c r="I5245" t="s">
        <v>3214</v>
      </c>
      <c r="J5245" t="s">
        <v>3219</v>
      </c>
      <c r="K5245" t="s">
        <v>520</v>
      </c>
      <c r="L5245">
        <v>1</v>
      </c>
      <c r="M5245">
        <v>1</v>
      </c>
      <c r="N5245">
        <v>0</v>
      </c>
      <c r="P5245" t="e">
        <f>VLOOKUP(O5245,Color!B:C,2, FALSE)</f>
        <v>#N/A</v>
      </c>
      <c r="R5245" t="str">
        <f t="shared" si="162"/>
        <v/>
      </c>
      <c r="S5245" t="str">
        <f t="shared" si="163"/>
        <v/>
      </c>
    </row>
    <row r="5246" spans="1:19" x14ac:dyDescent="0.25">
      <c r="A5246">
        <v>1767</v>
      </c>
      <c r="B5246">
        <v>1767</v>
      </c>
      <c r="C5246">
        <v>1767</v>
      </c>
      <c r="D5246">
        <v>7</v>
      </c>
      <c r="E5246" t="s">
        <v>7328</v>
      </c>
      <c r="F5246" t="s">
        <v>3220</v>
      </c>
      <c r="G5246" t="s">
        <v>3218</v>
      </c>
      <c r="H5246" t="s">
        <v>3220</v>
      </c>
      <c r="I5246" t="s">
        <v>3214</v>
      </c>
      <c r="J5246" t="s">
        <v>3219</v>
      </c>
      <c r="K5246" t="s">
        <v>520</v>
      </c>
      <c r="L5246">
        <v>1</v>
      </c>
      <c r="M5246">
        <v>1</v>
      </c>
      <c r="N5246">
        <v>0</v>
      </c>
      <c r="P5246" t="e">
        <f>VLOOKUP(O5246,Color!B:C,2, FALSE)</f>
        <v>#N/A</v>
      </c>
      <c r="R5246" t="str">
        <f t="shared" si="162"/>
        <v/>
      </c>
      <c r="S5246" t="str">
        <f t="shared" si="163"/>
        <v/>
      </c>
    </row>
    <row r="5247" spans="1:19" x14ac:dyDescent="0.25">
      <c r="A5247">
        <v>1767</v>
      </c>
      <c r="B5247">
        <v>1767</v>
      </c>
      <c r="C5247">
        <v>1767</v>
      </c>
      <c r="D5247">
        <v>6</v>
      </c>
      <c r="E5247" t="s">
        <v>7329</v>
      </c>
      <c r="F5247" t="s">
        <v>3220</v>
      </c>
      <c r="G5247" t="s">
        <v>3218</v>
      </c>
      <c r="H5247" t="s">
        <v>3220</v>
      </c>
      <c r="I5247" t="s">
        <v>3214</v>
      </c>
      <c r="J5247" t="s">
        <v>3219</v>
      </c>
      <c r="K5247" t="s">
        <v>520</v>
      </c>
      <c r="L5247">
        <v>1</v>
      </c>
      <c r="M5247">
        <v>1</v>
      </c>
      <c r="N5247">
        <v>0</v>
      </c>
      <c r="P5247" t="e">
        <f>VLOOKUP(O5247,Color!B:C,2, FALSE)</f>
        <v>#N/A</v>
      </c>
      <c r="R5247" t="str">
        <f t="shared" si="162"/>
        <v/>
      </c>
      <c r="S5247" t="str">
        <f t="shared" si="163"/>
        <v/>
      </c>
    </row>
    <row r="5248" spans="1:19" x14ac:dyDescent="0.25">
      <c r="A5248">
        <v>1767</v>
      </c>
      <c r="B5248">
        <v>1767</v>
      </c>
      <c r="C5248">
        <v>1767</v>
      </c>
      <c r="D5248">
        <v>5</v>
      </c>
      <c r="E5248" t="s">
        <v>7330</v>
      </c>
      <c r="F5248" t="s">
        <v>3220</v>
      </c>
      <c r="G5248" t="s">
        <v>3218</v>
      </c>
      <c r="H5248" t="s">
        <v>3220</v>
      </c>
      <c r="I5248" t="s">
        <v>3214</v>
      </c>
      <c r="J5248" t="s">
        <v>3219</v>
      </c>
      <c r="K5248" t="s">
        <v>520</v>
      </c>
      <c r="L5248">
        <v>1</v>
      </c>
      <c r="M5248">
        <v>1</v>
      </c>
      <c r="N5248">
        <v>0</v>
      </c>
      <c r="P5248" t="e">
        <f>VLOOKUP(O5248,Color!B:C,2, FALSE)</f>
        <v>#N/A</v>
      </c>
      <c r="R5248" t="str">
        <f t="shared" si="162"/>
        <v/>
      </c>
      <c r="S5248" t="str">
        <f t="shared" si="163"/>
        <v/>
      </c>
    </row>
    <row r="5249" spans="1:19" x14ac:dyDescent="0.25">
      <c r="A5249">
        <v>1767</v>
      </c>
      <c r="B5249">
        <v>1767</v>
      </c>
      <c r="C5249">
        <v>1767</v>
      </c>
      <c r="D5249">
        <v>4</v>
      </c>
      <c r="E5249" t="s">
        <v>7331</v>
      </c>
      <c r="F5249" t="s">
        <v>3220</v>
      </c>
      <c r="G5249" t="s">
        <v>3218</v>
      </c>
      <c r="H5249" t="s">
        <v>3220</v>
      </c>
      <c r="I5249" t="s">
        <v>3214</v>
      </c>
      <c r="J5249" t="s">
        <v>3219</v>
      </c>
      <c r="K5249" t="s">
        <v>520</v>
      </c>
      <c r="L5249">
        <v>1</v>
      </c>
      <c r="M5249">
        <v>1</v>
      </c>
      <c r="N5249">
        <v>0</v>
      </c>
      <c r="P5249" t="e">
        <f>VLOOKUP(O5249,Color!B:C,2, FALSE)</f>
        <v>#N/A</v>
      </c>
      <c r="R5249" t="str">
        <f t="shared" si="162"/>
        <v/>
      </c>
      <c r="S5249" t="str">
        <f t="shared" si="163"/>
        <v/>
      </c>
    </row>
    <row r="5250" spans="1:19" x14ac:dyDescent="0.25">
      <c r="A5250">
        <v>1767</v>
      </c>
      <c r="B5250">
        <v>1767</v>
      </c>
      <c r="C5250">
        <v>1767</v>
      </c>
      <c r="D5250">
        <v>2</v>
      </c>
      <c r="E5250" t="s">
        <v>7332</v>
      </c>
      <c r="F5250" t="s">
        <v>3220</v>
      </c>
      <c r="G5250" t="s">
        <v>3218</v>
      </c>
      <c r="H5250" t="s">
        <v>3220</v>
      </c>
      <c r="I5250" t="s">
        <v>3214</v>
      </c>
      <c r="J5250" t="s">
        <v>3219</v>
      </c>
      <c r="K5250" t="s">
        <v>520</v>
      </c>
      <c r="L5250">
        <v>1</v>
      </c>
      <c r="M5250">
        <v>1</v>
      </c>
      <c r="N5250">
        <v>0</v>
      </c>
      <c r="P5250" t="e">
        <f>VLOOKUP(O5250,Color!B:C,2, FALSE)</f>
        <v>#N/A</v>
      </c>
      <c r="R5250" t="str">
        <f t="shared" si="162"/>
        <v/>
      </c>
      <c r="S5250" t="str">
        <f t="shared" si="163"/>
        <v/>
      </c>
    </row>
    <row r="5251" spans="1:19" x14ac:dyDescent="0.25">
      <c r="A5251">
        <v>1767</v>
      </c>
      <c r="B5251">
        <v>1767</v>
      </c>
      <c r="C5251">
        <v>1767</v>
      </c>
      <c r="D5251">
        <v>0</v>
      </c>
      <c r="E5251" t="s">
        <v>7333</v>
      </c>
      <c r="F5251" t="s">
        <v>3220</v>
      </c>
      <c r="G5251" t="s">
        <v>3218</v>
      </c>
      <c r="H5251" t="s">
        <v>3220</v>
      </c>
      <c r="I5251" t="s">
        <v>3214</v>
      </c>
      <c r="J5251" t="s">
        <v>3219</v>
      </c>
      <c r="K5251" t="s">
        <v>520</v>
      </c>
      <c r="L5251">
        <v>1</v>
      </c>
      <c r="M5251">
        <v>1</v>
      </c>
      <c r="N5251">
        <v>0</v>
      </c>
      <c r="P5251" t="e">
        <f>VLOOKUP(O5251,Color!B:C,2, FALSE)</f>
        <v>#N/A</v>
      </c>
      <c r="R5251" t="str">
        <f t="shared" ref="R5251:R5314" si="164">IF(ISNA(P5251),"",(CONCATENATE(E5251,"=",A5251,":",D5251)))</f>
        <v/>
      </c>
      <c r="S5251" t="str">
        <f t="shared" ref="S5251:S5314" si="165">IF(ISNA(P5251),"",(CONCATENATE(A5251,":",D5251,"=",P5251)))</f>
        <v/>
      </c>
    </row>
    <row r="5252" spans="1:19" x14ac:dyDescent="0.25">
      <c r="A5252">
        <v>1767</v>
      </c>
      <c r="B5252">
        <v>1767</v>
      </c>
      <c r="C5252">
        <v>1767</v>
      </c>
      <c r="D5252">
        <v>3</v>
      </c>
      <c r="E5252" t="s">
        <v>7334</v>
      </c>
      <c r="F5252" t="s">
        <v>3220</v>
      </c>
      <c r="G5252" t="s">
        <v>3218</v>
      </c>
      <c r="H5252" t="s">
        <v>3220</v>
      </c>
      <c r="I5252" t="s">
        <v>3214</v>
      </c>
      <c r="J5252" t="s">
        <v>3219</v>
      </c>
      <c r="K5252" t="s">
        <v>520</v>
      </c>
      <c r="L5252">
        <v>1</v>
      </c>
      <c r="M5252">
        <v>1</v>
      </c>
      <c r="N5252">
        <v>0</v>
      </c>
      <c r="P5252" t="e">
        <f>VLOOKUP(O5252,Color!B:C,2, FALSE)</f>
        <v>#N/A</v>
      </c>
      <c r="R5252" t="str">
        <f t="shared" si="164"/>
        <v/>
      </c>
      <c r="S5252" t="str">
        <f t="shared" si="165"/>
        <v/>
      </c>
    </row>
    <row r="5253" spans="1:19" x14ac:dyDescent="0.25">
      <c r="A5253">
        <v>1767</v>
      </c>
      <c r="B5253">
        <v>1767</v>
      </c>
      <c r="C5253">
        <v>1767</v>
      </c>
      <c r="D5253">
        <v>8</v>
      </c>
      <c r="E5253" t="s">
        <v>7335</v>
      </c>
      <c r="F5253" t="s">
        <v>3220</v>
      </c>
      <c r="G5253" t="s">
        <v>3218</v>
      </c>
      <c r="H5253" t="s">
        <v>3220</v>
      </c>
      <c r="I5253" t="s">
        <v>3214</v>
      </c>
      <c r="J5253" t="s">
        <v>3219</v>
      </c>
      <c r="K5253" t="s">
        <v>520</v>
      </c>
      <c r="L5253">
        <v>1</v>
      </c>
      <c r="M5253">
        <v>1</v>
      </c>
      <c r="N5253">
        <v>0</v>
      </c>
      <c r="P5253" t="e">
        <f>VLOOKUP(O5253,Color!B:C,2, FALSE)</f>
        <v>#N/A</v>
      </c>
      <c r="R5253" t="str">
        <f t="shared" si="164"/>
        <v/>
      </c>
      <c r="S5253" t="str">
        <f t="shared" si="165"/>
        <v/>
      </c>
    </row>
    <row r="5254" spans="1:19" x14ac:dyDescent="0.25">
      <c r="A5254">
        <v>1768</v>
      </c>
      <c r="B5254">
        <v>1768</v>
      </c>
      <c r="C5254">
        <v>1768</v>
      </c>
      <c r="D5254">
        <v>0</v>
      </c>
      <c r="E5254" t="s">
        <v>238</v>
      </c>
      <c r="F5254" t="s">
        <v>3222</v>
      </c>
      <c r="G5254" t="s">
        <v>3220</v>
      </c>
      <c r="H5254" t="s">
        <v>3222</v>
      </c>
      <c r="I5254" t="s">
        <v>3214</v>
      </c>
      <c r="J5254" t="s">
        <v>3221</v>
      </c>
      <c r="K5254" t="s">
        <v>20</v>
      </c>
      <c r="L5254">
        <v>1</v>
      </c>
      <c r="M5254">
        <v>1</v>
      </c>
      <c r="N5254">
        <v>0</v>
      </c>
      <c r="P5254" t="e">
        <f>VLOOKUP(O5254,Color!B:C,2, FALSE)</f>
        <v>#N/A</v>
      </c>
      <c r="R5254" t="str">
        <f t="shared" si="164"/>
        <v/>
      </c>
      <c r="S5254" t="str">
        <f t="shared" si="165"/>
        <v/>
      </c>
    </row>
    <row r="5255" spans="1:19" x14ac:dyDescent="0.25">
      <c r="A5255">
        <v>1769</v>
      </c>
      <c r="B5255">
        <v>1769</v>
      </c>
      <c r="C5255">
        <v>1769</v>
      </c>
      <c r="D5255">
        <v>0</v>
      </c>
      <c r="E5255" t="s">
        <v>7336</v>
      </c>
      <c r="F5255" t="s">
        <v>3224</v>
      </c>
      <c r="G5255" t="s">
        <v>3222</v>
      </c>
      <c r="H5255" t="s">
        <v>3224</v>
      </c>
      <c r="I5255" t="s">
        <v>3214</v>
      </c>
      <c r="J5255" t="s">
        <v>3223</v>
      </c>
      <c r="K5255" t="s">
        <v>20</v>
      </c>
      <c r="L5255">
        <v>1</v>
      </c>
      <c r="M5255">
        <v>1</v>
      </c>
      <c r="N5255">
        <v>0</v>
      </c>
      <c r="P5255" t="e">
        <f>VLOOKUP(O5255,Color!B:C,2, FALSE)</f>
        <v>#N/A</v>
      </c>
      <c r="R5255" t="str">
        <f t="shared" si="164"/>
        <v/>
      </c>
      <c r="S5255" t="str">
        <f t="shared" si="165"/>
        <v/>
      </c>
    </row>
    <row r="5256" spans="1:19" x14ac:dyDescent="0.25">
      <c r="A5256">
        <v>1770</v>
      </c>
      <c r="B5256">
        <v>1770</v>
      </c>
      <c r="C5256">
        <v>1770</v>
      </c>
      <c r="D5256">
        <v>0</v>
      </c>
      <c r="E5256" t="s">
        <v>7337</v>
      </c>
      <c r="F5256" t="s">
        <v>3226</v>
      </c>
      <c r="G5256" t="s">
        <v>3224</v>
      </c>
      <c r="H5256" t="s">
        <v>3226</v>
      </c>
      <c r="I5256" t="s">
        <v>3214</v>
      </c>
      <c r="J5256" t="s">
        <v>3225</v>
      </c>
      <c r="K5256" t="s">
        <v>20</v>
      </c>
      <c r="L5256">
        <v>1</v>
      </c>
      <c r="M5256">
        <v>1</v>
      </c>
      <c r="N5256">
        <v>0</v>
      </c>
      <c r="P5256" t="e">
        <f>VLOOKUP(O5256,Color!B:C,2, FALSE)</f>
        <v>#N/A</v>
      </c>
      <c r="R5256" t="str">
        <f t="shared" si="164"/>
        <v/>
      </c>
      <c r="S5256" t="str">
        <f t="shared" si="165"/>
        <v/>
      </c>
    </row>
    <row r="5257" spans="1:19" x14ac:dyDescent="0.25">
      <c r="A5257">
        <v>1771</v>
      </c>
      <c r="B5257">
        <v>1771</v>
      </c>
      <c r="C5257">
        <v>1771</v>
      </c>
      <c r="D5257">
        <v>0</v>
      </c>
      <c r="E5257" t="s">
        <v>7338</v>
      </c>
      <c r="F5257" t="s">
        <v>3228</v>
      </c>
      <c r="G5257" t="s">
        <v>3226</v>
      </c>
      <c r="H5257" t="s">
        <v>3228</v>
      </c>
      <c r="I5257" t="s">
        <v>3214</v>
      </c>
      <c r="J5257" t="s">
        <v>3227</v>
      </c>
      <c r="K5257" t="s">
        <v>20</v>
      </c>
      <c r="L5257">
        <v>1</v>
      </c>
      <c r="M5257">
        <v>1</v>
      </c>
      <c r="N5257">
        <v>0</v>
      </c>
      <c r="P5257" t="e">
        <f>VLOOKUP(O5257,Color!B:C,2, FALSE)</f>
        <v>#N/A</v>
      </c>
      <c r="R5257" t="str">
        <f t="shared" si="164"/>
        <v/>
      </c>
      <c r="S5257" t="str">
        <f t="shared" si="165"/>
        <v/>
      </c>
    </row>
    <row r="5258" spans="1:19" x14ac:dyDescent="0.25">
      <c r="A5258">
        <v>1772</v>
      </c>
      <c r="B5258">
        <v>1772</v>
      </c>
      <c r="C5258">
        <v>1772</v>
      </c>
      <c r="D5258">
        <v>0</v>
      </c>
      <c r="E5258" t="s">
        <v>7339</v>
      </c>
      <c r="F5258" t="s">
        <v>3230</v>
      </c>
      <c r="G5258" t="s">
        <v>3228</v>
      </c>
      <c r="H5258" t="s">
        <v>3230</v>
      </c>
      <c r="I5258" t="s">
        <v>3214</v>
      </c>
      <c r="J5258" t="s">
        <v>3229</v>
      </c>
      <c r="K5258" t="s">
        <v>20</v>
      </c>
      <c r="L5258">
        <v>1</v>
      </c>
      <c r="M5258">
        <v>1</v>
      </c>
      <c r="N5258">
        <v>0</v>
      </c>
      <c r="P5258" t="e">
        <f>VLOOKUP(O5258,Color!B:C,2, FALSE)</f>
        <v>#N/A</v>
      </c>
      <c r="R5258" t="str">
        <f t="shared" si="164"/>
        <v/>
      </c>
      <c r="S5258" t="str">
        <f t="shared" si="165"/>
        <v/>
      </c>
    </row>
    <row r="5259" spans="1:19" x14ac:dyDescent="0.25">
      <c r="A5259">
        <v>1773</v>
      </c>
      <c r="B5259">
        <v>1773</v>
      </c>
      <c r="C5259">
        <v>1773</v>
      </c>
      <c r="D5259">
        <v>0</v>
      </c>
      <c r="E5259" t="s">
        <v>7340</v>
      </c>
      <c r="F5259" t="s">
        <v>3232</v>
      </c>
      <c r="G5259" t="s">
        <v>3230</v>
      </c>
      <c r="H5259" t="s">
        <v>3232</v>
      </c>
      <c r="I5259" t="s">
        <v>3214</v>
      </c>
      <c r="J5259" t="s">
        <v>3231</v>
      </c>
      <c r="K5259" t="s">
        <v>20</v>
      </c>
      <c r="L5259">
        <v>1</v>
      </c>
      <c r="M5259">
        <v>1</v>
      </c>
      <c r="N5259">
        <v>0</v>
      </c>
      <c r="P5259" t="e">
        <f>VLOOKUP(O5259,Color!B:C,2, FALSE)</f>
        <v>#N/A</v>
      </c>
      <c r="R5259" t="str">
        <f t="shared" si="164"/>
        <v/>
      </c>
      <c r="S5259" t="str">
        <f t="shared" si="165"/>
        <v/>
      </c>
    </row>
    <row r="5260" spans="1:19" x14ac:dyDescent="0.25">
      <c r="A5260">
        <v>1774</v>
      </c>
      <c r="B5260">
        <v>1774</v>
      </c>
      <c r="C5260">
        <v>1774</v>
      </c>
      <c r="D5260">
        <v>0</v>
      </c>
      <c r="E5260" t="s">
        <v>7341</v>
      </c>
      <c r="F5260" t="s">
        <v>3234</v>
      </c>
      <c r="G5260" t="s">
        <v>3232</v>
      </c>
      <c r="H5260" t="s">
        <v>3234</v>
      </c>
      <c r="I5260" t="s">
        <v>3214</v>
      </c>
      <c r="J5260" t="s">
        <v>3233</v>
      </c>
      <c r="K5260" t="s">
        <v>20</v>
      </c>
      <c r="L5260">
        <v>1</v>
      </c>
      <c r="M5260">
        <v>1</v>
      </c>
      <c r="N5260">
        <v>0</v>
      </c>
      <c r="P5260" t="e">
        <f>VLOOKUP(O5260,Color!B:C,2, FALSE)</f>
        <v>#N/A</v>
      </c>
      <c r="R5260" t="str">
        <f t="shared" si="164"/>
        <v/>
      </c>
      <c r="S5260" t="str">
        <f t="shared" si="165"/>
        <v/>
      </c>
    </row>
    <row r="5261" spans="1:19" x14ac:dyDescent="0.25">
      <c r="A5261">
        <v>1775</v>
      </c>
      <c r="B5261">
        <v>1775</v>
      </c>
      <c r="C5261">
        <v>1775</v>
      </c>
      <c r="D5261">
        <v>0</v>
      </c>
      <c r="E5261" t="s">
        <v>7342</v>
      </c>
      <c r="F5261" t="s">
        <v>3236</v>
      </c>
      <c r="G5261" t="s">
        <v>3234</v>
      </c>
      <c r="H5261" t="s">
        <v>3236</v>
      </c>
      <c r="I5261" t="s">
        <v>3214</v>
      </c>
      <c r="J5261" t="s">
        <v>3235</v>
      </c>
      <c r="K5261" t="s">
        <v>20</v>
      </c>
      <c r="L5261">
        <v>1</v>
      </c>
      <c r="M5261">
        <v>1</v>
      </c>
      <c r="N5261">
        <v>0</v>
      </c>
      <c r="P5261" t="e">
        <f>VLOOKUP(O5261,Color!B:C,2, FALSE)</f>
        <v>#N/A</v>
      </c>
      <c r="R5261" t="str">
        <f t="shared" si="164"/>
        <v/>
      </c>
      <c r="S5261" t="str">
        <f t="shared" si="165"/>
        <v/>
      </c>
    </row>
    <row r="5262" spans="1:19" x14ac:dyDescent="0.25">
      <c r="A5262">
        <v>1776</v>
      </c>
      <c r="B5262">
        <v>1776</v>
      </c>
      <c r="C5262">
        <v>1776</v>
      </c>
      <c r="D5262">
        <v>0</v>
      </c>
      <c r="E5262" t="s">
        <v>7343</v>
      </c>
      <c r="F5262" t="s">
        <v>3238</v>
      </c>
      <c r="G5262" t="s">
        <v>3236</v>
      </c>
      <c r="H5262" t="s">
        <v>3238</v>
      </c>
      <c r="I5262" t="s">
        <v>3239</v>
      </c>
      <c r="J5262" t="s">
        <v>3237</v>
      </c>
      <c r="K5262" t="s">
        <v>20</v>
      </c>
      <c r="L5262">
        <v>1</v>
      </c>
      <c r="M5262">
        <v>1</v>
      </c>
      <c r="N5262">
        <v>0</v>
      </c>
      <c r="P5262" t="e">
        <f>VLOOKUP(O5262,Color!B:C,2, FALSE)</f>
        <v>#N/A</v>
      </c>
      <c r="R5262" t="str">
        <f t="shared" si="164"/>
        <v/>
      </c>
      <c r="S5262" t="str">
        <f t="shared" si="165"/>
        <v/>
      </c>
    </row>
    <row r="5263" spans="1:19" x14ac:dyDescent="0.25">
      <c r="A5263">
        <v>1777</v>
      </c>
      <c r="B5263">
        <v>1777</v>
      </c>
      <c r="C5263">
        <v>1777</v>
      </c>
      <c r="D5263">
        <v>0</v>
      </c>
      <c r="E5263" t="s">
        <v>3242</v>
      </c>
      <c r="F5263" t="s">
        <v>3241</v>
      </c>
      <c r="G5263" t="s">
        <v>3238</v>
      </c>
      <c r="H5263" t="s">
        <v>3241</v>
      </c>
      <c r="I5263" t="s">
        <v>3239</v>
      </c>
      <c r="J5263" t="s">
        <v>3240</v>
      </c>
      <c r="K5263" t="s">
        <v>20</v>
      </c>
      <c r="L5263">
        <v>1</v>
      </c>
      <c r="M5263">
        <v>1</v>
      </c>
      <c r="N5263">
        <v>0</v>
      </c>
      <c r="P5263" t="e">
        <f>VLOOKUP(O5263,Color!B:C,2, FALSE)</f>
        <v>#N/A</v>
      </c>
      <c r="R5263" t="str">
        <f t="shared" si="164"/>
        <v/>
      </c>
      <c r="S5263" t="str">
        <f t="shared" si="165"/>
        <v/>
      </c>
    </row>
    <row r="5264" spans="1:19" x14ac:dyDescent="0.25">
      <c r="A5264">
        <v>1778</v>
      </c>
      <c r="B5264">
        <v>1778</v>
      </c>
      <c r="C5264">
        <v>1778</v>
      </c>
      <c r="D5264">
        <v>0</v>
      </c>
      <c r="E5264" t="s">
        <v>7344</v>
      </c>
      <c r="F5264" t="s">
        <v>3244</v>
      </c>
      <c r="G5264" t="s">
        <v>3241</v>
      </c>
      <c r="H5264" t="s">
        <v>3244</v>
      </c>
      <c r="I5264" t="s">
        <v>3239</v>
      </c>
      <c r="J5264" t="s">
        <v>3243</v>
      </c>
      <c r="K5264" t="s">
        <v>20</v>
      </c>
      <c r="L5264">
        <v>1</v>
      </c>
      <c r="M5264">
        <v>1</v>
      </c>
      <c r="N5264">
        <v>0</v>
      </c>
      <c r="P5264" t="e">
        <f>VLOOKUP(O5264,Color!B:C,2, FALSE)</f>
        <v>#N/A</v>
      </c>
      <c r="R5264" t="str">
        <f t="shared" si="164"/>
        <v/>
      </c>
      <c r="S5264" t="str">
        <f t="shared" si="165"/>
        <v/>
      </c>
    </row>
    <row r="5265" spans="1:19" x14ac:dyDescent="0.25">
      <c r="A5265">
        <v>1779</v>
      </c>
      <c r="B5265">
        <v>1779</v>
      </c>
      <c r="C5265">
        <v>1779</v>
      </c>
      <c r="D5265">
        <v>0</v>
      </c>
      <c r="E5265" t="s">
        <v>7345</v>
      </c>
      <c r="F5265" t="s">
        <v>3246</v>
      </c>
      <c r="G5265" t="s">
        <v>3244</v>
      </c>
      <c r="H5265" t="s">
        <v>3246</v>
      </c>
      <c r="I5265" t="s">
        <v>3239</v>
      </c>
      <c r="J5265" t="s">
        <v>3245</v>
      </c>
      <c r="K5265" t="s">
        <v>20</v>
      </c>
      <c r="L5265">
        <v>1</v>
      </c>
      <c r="M5265">
        <v>1</v>
      </c>
      <c r="N5265">
        <v>0</v>
      </c>
      <c r="P5265" t="e">
        <f>VLOOKUP(O5265,Color!B:C,2, FALSE)</f>
        <v>#N/A</v>
      </c>
      <c r="R5265" t="str">
        <f t="shared" si="164"/>
        <v/>
      </c>
      <c r="S5265" t="str">
        <f t="shared" si="165"/>
        <v/>
      </c>
    </row>
    <row r="5266" spans="1:19" x14ac:dyDescent="0.25">
      <c r="A5266">
        <v>1780</v>
      </c>
      <c r="B5266">
        <v>1780</v>
      </c>
      <c r="C5266">
        <v>1780</v>
      </c>
      <c r="D5266">
        <v>0</v>
      </c>
      <c r="E5266" t="s">
        <v>7346</v>
      </c>
      <c r="F5266" t="s">
        <v>3248</v>
      </c>
      <c r="G5266" t="s">
        <v>3246</v>
      </c>
      <c r="H5266" t="s">
        <v>3248</v>
      </c>
      <c r="I5266" t="s">
        <v>3239</v>
      </c>
      <c r="J5266" t="s">
        <v>3247</v>
      </c>
      <c r="K5266" t="s">
        <v>20</v>
      </c>
      <c r="L5266">
        <v>1</v>
      </c>
      <c r="M5266">
        <v>1</v>
      </c>
      <c r="N5266">
        <v>0</v>
      </c>
      <c r="P5266" t="e">
        <f>VLOOKUP(O5266,Color!B:C,2, FALSE)</f>
        <v>#N/A</v>
      </c>
      <c r="R5266" t="str">
        <f t="shared" si="164"/>
        <v/>
      </c>
      <c r="S5266" t="str">
        <f t="shared" si="165"/>
        <v/>
      </c>
    </row>
    <row r="5267" spans="1:19" x14ac:dyDescent="0.25">
      <c r="A5267">
        <v>1781</v>
      </c>
      <c r="B5267">
        <v>1781</v>
      </c>
      <c r="C5267">
        <v>1781</v>
      </c>
      <c r="D5267">
        <v>0</v>
      </c>
      <c r="E5267" t="s">
        <v>7347</v>
      </c>
      <c r="F5267" t="s">
        <v>3250</v>
      </c>
      <c r="G5267" t="s">
        <v>3248</v>
      </c>
      <c r="H5267" t="s">
        <v>3250</v>
      </c>
      <c r="I5267" t="s">
        <v>3239</v>
      </c>
      <c r="J5267" t="s">
        <v>3249</v>
      </c>
      <c r="K5267" t="s">
        <v>20</v>
      </c>
      <c r="L5267">
        <v>1</v>
      </c>
      <c r="M5267">
        <v>1</v>
      </c>
      <c r="N5267">
        <v>0</v>
      </c>
      <c r="P5267" t="e">
        <f>VLOOKUP(O5267,Color!B:C,2, FALSE)</f>
        <v>#N/A</v>
      </c>
      <c r="R5267" t="str">
        <f t="shared" si="164"/>
        <v/>
      </c>
      <c r="S5267" t="str">
        <f t="shared" si="165"/>
        <v/>
      </c>
    </row>
    <row r="5268" spans="1:19" x14ac:dyDescent="0.25">
      <c r="A5268">
        <v>1782</v>
      </c>
      <c r="B5268">
        <v>1782</v>
      </c>
      <c r="C5268">
        <v>1782</v>
      </c>
      <c r="D5268">
        <v>0</v>
      </c>
      <c r="E5268" t="s">
        <v>3253</v>
      </c>
      <c r="F5268" t="s">
        <v>3252</v>
      </c>
      <c r="G5268" t="s">
        <v>3250</v>
      </c>
      <c r="H5268" t="s">
        <v>3252</v>
      </c>
      <c r="I5268" t="s">
        <v>3239</v>
      </c>
      <c r="J5268" t="s">
        <v>3251</v>
      </c>
      <c r="K5268" t="s">
        <v>20</v>
      </c>
      <c r="L5268">
        <v>1</v>
      </c>
      <c r="M5268">
        <v>1</v>
      </c>
      <c r="N5268">
        <v>0</v>
      </c>
      <c r="P5268" t="e">
        <f>VLOOKUP(O5268,Color!B:C,2, FALSE)</f>
        <v>#N/A</v>
      </c>
      <c r="R5268" t="str">
        <f t="shared" si="164"/>
        <v/>
      </c>
      <c r="S5268" t="str">
        <f t="shared" si="165"/>
        <v/>
      </c>
    </row>
    <row r="5269" spans="1:19" x14ac:dyDescent="0.25">
      <c r="A5269">
        <v>1783</v>
      </c>
      <c r="B5269">
        <v>1783</v>
      </c>
      <c r="C5269">
        <v>1783</v>
      </c>
      <c r="D5269">
        <v>0</v>
      </c>
      <c r="E5269" t="s">
        <v>3256</v>
      </c>
      <c r="F5269" t="s">
        <v>3255</v>
      </c>
      <c r="G5269" t="s">
        <v>3252</v>
      </c>
      <c r="H5269" t="s">
        <v>3255</v>
      </c>
      <c r="I5269" t="s">
        <v>3239</v>
      </c>
      <c r="J5269" t="s">
        <v>3254</v>
      </c>
      <c r="K5269" t="s">
        <v>20</v>
      </c>
      <c r="L5269">
        <v>1</v>
      </c>
      <c r="M5269">
        <v>1</v>
      </c>
      <c r="N5269">
        <v>0</v>
      </c>
      <c r="P5269" t="e">
        <f>VLOOKUP(O5269,Color!B:C,2, FALSE)</f>
        <v>#N/A</v>
      </c>
      <c r="R5269" t="str">
        <f t="shared" si="164"/>
        <v/>
      </c>
      <c r="S5269" t="str">
        <f t="shared" si="165"/>
        <v/>
      </c>
    </row>
    <row r="5270" spans="1:19" x14ac:dyDescent="0.25">
      <c r="A5270">
        <v>1784</v>
      </c>
      <c r="B5270">
        <v>1784</v>
      </c>
      <c r="C5270">
        <v>1784</v>
      </c>
      <c r="D5270">
        <v>0</v>
      </c>
      <c r="E5270" t="s">
        <v>7348</v>
      </c>
      <c r="F5270" t="s">
        <v>3258</v>
      </c>
      <c r="G5270" t="s">
        <v>3255</v>
      </c>
      <c r="H5270" t="s">
        <v>3258</v>
      </c>
      <c r="I5270" t="s">
        <v>3239</v>
      </c>
      <c r="J5270" t="s">
        <v>3257</v>
      </c>
      <c r="K5270" t="s">
        <v>3259</v>
      </c>
      <c r="L5270">
        <v>1</v>
      </c>
      <c r="M5270">
        <v>1</v>
      </c>
      <c r="N5270">
        <v>1</v>
      </c>
      <c r="P5270" t="e">
        <f>VLOOKUP(O5270,Color!B:C,2, FALSE)</f>
        <v>#N/A</v>
      </c>
      <c r="R5270" t="str">
        <f t="shared" si="164"/>
        <v/>
      </c>
      <c r="S5270" t="str">
        <f t="shared" si="165"/>
        <v/>
      </c>
    </row>
    <row r="5271" spans="1:19" x14ac:dyDescent="0.25">
      <c r="A5271">
        <v>1785</v>
      </c>
      <c r="B5271">
        <v>1785</v>
      </c>
      <c r="C5271">
        <v>1785</v>
      </c>
      <c r="D5271">
        <v>0</v>
      </c>
      <c r="E5271" t="s">
        <v>3262</v>
      </c>
      <c r="F5271" t="s">
        <v>3261</v>
      </c>
      <c r="G5271" t="s">
        <v>3258</v>
      </c>
      <c r="H5271" t="s">
        <v>3261</v>
      </c>
      <c r="I5271" t="s">
        <v>3239</v>
      </c>
      <c r="J5271" t="s">
        <v>3260</v>
      </c>
      <c r="K5271" t="s">
        <v>20</v>
      </c>
      <c r="L5271">
        <v>1</v>
      </c>
      <c r="M5271">
        <v>1</v>
      </c>
      <c r="N5271">
        <v>0</v>
      </c>
      <c r="P5271" t="e">
        <f>VLOOKUP(O5271,Color!B:C,2, FALSE)</f>
        <v>#N/A</v>
      </c>
      <c r="R5271" t="str">
        <f t="shared" si="164"/>
        <v/>
      </c>
      <c r="S5271" t="str">
        <f t="shared" si="165"/>
        <v/>
      </c>
    </row>
    <row r="5272" spans="1:19" x14ac:dyDescent="0.25">
      <c r="A5272">
        <v>1786</v>
      </c>
      <c r="B5272">
        <v>1786</v>
      </c>
      <c r="C5272">
        <v>1786</v>
      </c>
      <c r="D5272">
        <v>0</v>
      </c>
      <c r="E5272" t="s">
        <v>7349</v>
      </c>
      <c r="F5272" t="s">
        <v>3264</v>
      </c>
      <c r="G5272" t="s">
        <v>3261</v>
      </c>
      <c r="H5272" t="s">
        <v>3264</v>
      </c>
      <c r="I5272" t="s">
        <v>3239</v>
      </c>
      <c r="J5272" t="s">
        <v>3263</v>
      </c>
      <c r="K5272" t="s">
        <v>20</v>
      </c>
      <c r="L5272">
        <v>1</v>
      </c>
      <c r="M5272">
        <v>1</v>
      </c>
      <c r="N5272">
        <v>0</v>
      </c>
      <c r="P5272" t="e">
        <f>VLOOKUP(O5272,Color!B:C,2, FALSE)</f>
        <v>#N/A</v>
      </c>
      <c r="R5272" t="str">
        <f t="shared" si="164"/>
        <v/>
      </c>
      <c r="S5272" t="str">
        <f t="shared" si="165"/>
        <v/>
      </c>
    </row>
    <row r="5273" spans="1:19" x14ac:dyDescent="0.25">
      <c r="A5273">
        <v>1787</v>
      </c>
      <c r="B5273">
        <v>1787</v>
      </c>
      <c r="C5273">
        <v>1787</v>
      </c>
      <c r="D5273">
        <v>0</v>
      </c>
      <c r="E5273" t="s">
        <v>7349</v>
      </c>
      <c r="F5273" t="s">
        <v>3266</v>
      </c>
      <c r="G5273" t="s">
        <v>3264</v>
      </c>
      <c r="H5273" t="s">
        <v>3266</v>
      </c>
      <c r="I5273" t="s">
        <v>3239</v>
      </c>
      <c r="J5273" t="s">
        <v>3265</v>
      </c>
      <c r="K5273" t="s">
        <v>20</v>
      </c>
      <c r="L5273">
        <v>1</v>
      </c>
      <c r="M5273">
        <v>1</v>
      </c>
      <c r="N5273">
        <v>0</v>
      </c>
      <c r="P5273" t="e">
        <f>VLOOKUP(O5273,Color!B:C,2, FALSE)</f>
        <v>#N/A</v>
      </c>
      <c r="R5273" t="str">
        <f t="shared" si="164"/>
        <v/>
      </c>
      <c r="S5273" t="str">
        <f t="shared" si="165"/>
        <v/>
      </c>
    </row>
    <row r="5274" spans="1:19" x14ac:dyDescent="0.25">
      <c r="A5274">
        <v>1788</v>
      </c>
      <c r="B5274">
        <v>1788</v>
      </c>
      <c r="C5274">
        <v>1788</v>
      </c>
      <c r="D5274">
        <v>0</v>
      </c>
      <c r="E5274" t="s">
        <v>9523</v>
      </c>
      <c r="F5274" t="s">
        <v>3268</v>
      </c>
      <c r="G5274" t="s">
        <v>3266</v>
      </c>
      <c r="H5274" t="s">
        <v>3268</v>
      </c>
      <c r="I5274" t="s">
        <v>3239</v>
      </c>
      <c r="J5274" t="s">
        <v>3267</v>
      </c>
      <c r="K5274" t="s">
        <v>20</v>
      </c>
      <c r="L5274">
        <v>1</v>
      </c>
      <c r="M5274">
        <v>1</v>
      </c>
      <c r="N5274">
        <v>0</v>
      </c>
      <c r="P5274" t="e">
        <f>VLOOKUP(O5274,Color!B:C,2, FALSE)</f>
        <v>#N/A</v>
      </c>
      <c r="R5274" t="str">
        <f t="shared" si="164"/>
        <v/>
      </c>
      <c r="S5274" t="str">
        <f t="shared" si="165"/>
        <v/>
      </c>
    </row>
    <row r="5275" spans="1:19" x14ac:dyDescent="0.25">
      <c r="A5275">
        <v>1789</v>
      </c>
      <c r="B5275">
        <v>1789</v>
      </c>
      <c r="C5275">
        <v>1789</v>
      </c>
      <c r="D5275">
        <v>0</v>
      </c>
      <c r="E5275" t="s">
        <v>7350</v>
      </c>
      <c r="F5275" t="s">
        <v>3270</v>
      </c>
      <c r="G5275" t="s">
        <v>3268</v>
      </c>
      <c r="H5275" t="s">
        <v>3270</v>
      </c>
      <c r="I5275" t="s">
        <v>3239</v>
      </c>
      <c r="J5275" t="s">
        <v>3269</v>
      </c>
      <c r="K5275" t="s">
        <v>20</v>
      </c>
      <c r="L5275">
        <v>1</v>
      </c>
      <c r="M5275">
        <v>1</v>
      </c>
      <c r="N5275">
        <v>0</v>
      </c>
      <c r="P5275" t="e">
        <f>VLOOKUP(O5275,Color!B:C,2, FALSE)</f>
        <v>#N/A</v>
      </c>
      <c r="R5275" t="str">
        <f t="shared" si="164"/>
        <v/>
      </c>
      <c r="S5275" t="str">
        <f t="shared" si="165"/>
        <v/>
      </c>
    </row>
    <row r="5276" spans="1:19" x14ac:dyDescent="0.25">
      <c r="A5276">
        <v>1790</v>
      </c>
      <c r="B5276">
        <v>1790</v>
      </c>
      <c r="C5276">
        <v>1790</v>
      </c>
      <c r="D5276">
        <v>0</v>
      </c>
      <c r="E5276" t="s">
        <v>7351</v>
      </c>
      <c r="F5276" t="s">
        <v>3272</v>
      </c>
      <c r="G5276" t="s">
        <v>3270</v>
      </c>
      <c r="H5276" t="s">
        <v>3272</v>
      </c>
      <c r="I5276" t="s">
        <v>3239</v>
      </c>
      <c r="J5276" t="s">
        <v>3271</v>
      </c>
      <c r="K5276" t="s">
        <v>20</v>
      </c>
      <c r="L5276">
        <v>1</v>
      </c>
      <c r="M5276">
        <v>1</v>
      </c>
      <c r="N5276">
        <v>0</v>
      </c>
      <c r="P5276" t="e">
        <f>VLOOKUP(O5276,Color!B:C,2, FALSE)</f>
        <v>#N/A</v>
      </c>
      <c r="R5276" t="str">
        <f t="shared" si="164"/>
        <v/>
      </c>
      <c r="S5276" t="str">
        <f t="shared" si="165"/>
        <v/>
      </c>
    </row>
    <row r="5277" spans="1:19" x14ac:dyDescent="0.25">
      <c r="A5277">
        <v>1791</v>
      </c>
      <c r="B5277">
        <v>1791</v>
      </c>
      <c r="C5277">
        <v>1791</v>
      </c>
      <c r="D5277">
        <v>0</v>
      </c>
      <c r="E5277" t="s">
        <v>7352</v>
      </c>
      <c r="F5277" t="s">
        <v>3274</v>
      </c>
      <c r="G5277" t="s">
        <v>3272</v>
      </c>
      <c r="H5277" t="s">
        <v>3274</v>
      </c>
      <c r="I5277" t="s">
        <v>3239</v>
      </c>
      <c r="J5277" t="s">
        <v>3273</v>
      </c>
      <c r="K5277" t="s">
        <v>20</v>
      </c>
      <c r="L5277">
        <v>1</v>
      </c>
      <c r="M5277">
        <v>1</v>
      </c>
      <c r="N5277">
        <v>0</v>
      </c>
      <c r="P5277" t="e">
        <f>VLOOKUP(O5277,Color!B:C,2, FALSE)</f>
        <v>#N/A</v>
      </c>
      <c r="R5277" t="str">
        <f t="shared" si="164"/>
        <v/>
      </c>
      <c r="S5277" t="str">
        <f t="shared" si="165"/>
        <v/>
      </c>
    </row>
    <row r="5278" spans="1:19" x14ac:dyDescent="0.25">
      <c r="A5278">
        <v>1792</v>
      </c>
      <c r="B5278">
        <v>1792</v>
      </c>
      <c r="C5278">
        <v>1792</v>
      </c>
      <c r="D5278">
        <v>0</v>
      </c>
      <c r="E5278" t="s">
        <v>9524</v>
      </c>
      <c r="F5278" t="s">
        <v>3276</v>
      </c>
      <c r="G5278" t="s">
        <v>3274</v>
      </c>
      <c r="H5278" t="s">
        <v>3276</v>
      </c>
      <c r="I5278" t="s">
        <v>3239</v>
      </c>
      <c r="J5278" t="s">
        <v>3275</v>
      </c>
      <c r="K5278" t="s">
        <v>20</v>
      </c>
      <c r="L5278">
        <v>1</v>
      </c>
      <c r="M5278">
        <v>1</v>
      </c>
      <c r="N5278">
        <v>0</v>
      </c>
      <c r="P5278" t="e">
        <f>VLOOKUP(O5278,Color!B:C,2, FALSE)</f>
        <v>#N/A</v>
      </c>
      <c r="R5278" t="str">
        <f t="shared" si="164"/>
        <v/>
      </c>
      <c r="S5278" t="str">
        <f t="shared" si="165"/>
        <v/>
      </c>
    </row>
    <row r="5279" spans="1:19" x14ac:dyDescent="0.25">
      <c r="A5279">
        <v>1793</v>
      </c>
      <c r="B5279">
        <v>1793</v>
      </c>
      <c r="C5279">
        <v>1793</v>
      </c>
      <c r="D5279">
        <v>0</v>
      </c>
      <c r="E5279" t="s">
        <v>7353</v>
      </c>
      <c r="F5279" t="s">
        <v>3278</v>
      </c>
      <c r="G5279" t="s">
        <v>3276</v>
      </c>
      <c r="H5279" t="s">
        <v>3278</v>
      </c>
      <c r="I5279" t="s">
        <v>3239</v>
      </c>
      <c r="J5279" t="s">
        <v>3277</v>
      </c>
      <c r="K5279" t="s">
        <v>20</v>
      </c>
      <c r="L5279">
        <v>1</v>
      </c>
      <c r="M5279">
        <v>1</v>
      </c>
      <c r="N5279">
        <v>0</v>
      </c>
      <c r="P5279" t="e">
        <f>VLOOKUP(O5279,Color!B:C,2, FALSE)</f>
        <v>#N/A</v>
      </c>
      <c r="R5279" t="str">
        <f t="shared" si="164"/>
        <v/>
      </c>
      <c r="S5279" t="str">
        <f t="shared" si="165"/>
        <v/>
      </c>
    </row>
    <row r="5280" spans="1:19" x14ac:dyDescent="0.25">
      <c r="A5280">
        <v>1794</v>
      </c>
      <c r="B5280">
        <v>1794</v>
      </c>
      <c r="C5280">
        <v>1794</v>
      </c>
      <c r="D5280">
        <v>0</v>
      </c>
      <c r="E5280" t="s">
        <v>7353</v>
      </c>
      <c r="F5280" t="s">
        <v>3280</v>
      </c>
      <c r="G5280" t="s">
        <v>3278</v>
      </c>
      <c r="H5280" t="s">
        <v>3280</v>
      </c>
      <c r="I5280" t="s">
        <v>3239</v>
      </c>
      <c r="J5280" t="s">
        <v>3279</v>
      </c>
      <c r="K5280" t="s">
        <v>20</v>
      </c>
      <c r="L5280">
        <v>1</v>
      </c>
      <c r="M5280">
        <v>1</v>
      </c>
      <c r="N5280">
        <v>0</v>
      </c>
      <c r="P5280" t="e">
        <f>VLOOKUP(O5280,Color!B:C,2, FALSE)</f>
        <v>#N/A</v>
      </c>
      <c r="R5280" t="str">
        <f t="shared" si="164"/>
        <v/>
      </c>
      <c r="S5280" t="str">
        <f t="shared" si="165"/>
        <v/>
      </c>
    </row>
    <row r="5281" spans="1:19" x14ac:dyDescent="0.25">
      <c r="A5281">
        <v>1795</v>
      </c>
      <c r="B5281">
        <v>1795</v>
      </c>
      <c r="C5281">
        <v>1795</v>
      </c>
      <c r="D5281">
        <v>0</v>
      </c>
      <c r="E5281" t="s">
        <v>7354</v>
      </c>
      <c r="F5281" t="s">
        <v>3282</v>
      </c>
      <c r="G5281" t="s">
        <v>3280</v>
      </c>
      <c r="H5281" t="s">
        <v>3282</v>
      </c>
      <c r="I5281" t="s">
        <v>3239</v>
      </c>
      <c r="J5281" t="s">
        <v>3281</v>
      </c>
      <c r="K5281" t="s">
        <v>20</v>
      </c>
      <c r="L5281">
        <v>1</v>
      </c>
      <c r="M5281">
        <v>1</v>
      </c>
      <c r="N5281">
        <v>0</v>
      </c>
      <c r="P5281" t="e">
        <f>VLOOKUP(O5281,Color!B:C,2, FALSE)</f>
        <v>#N/A</v>
      </c>
      <c r="R5281" t="str">
        <f t="shared" si="164"/>
        <v/>
      </c>
      <c r="S5281" t="str">
        <f t="shared" si="165"/>
        <v/>
      </c>
    </row>
    <row r="5282" spans="1:19" x14ac:dyDescent="0.25">
      <c r="A5282">
        <v>1796</v>
      </c>
      <c r="B5282">
        <v>1796</v>
      </c>
      <c r="C5282">
        <v>1796</v>
      </c>
      <c r="D5282">
        <v>0</v>
      </c>
      <c r="E5282" t="s">
        <v>7355</v>
      </c>
      <c r="F5282" t="s">
        <v>3284</v>
      </c>
      <c r="G5282" t="s">
        <v>3282</v>
      </c>
      <c r="H5282" t="s">
        <v>3284</v>
      </c>
      <c r="I5282" t="s">
        <v>3239</v>
      </c>
      <c r="J5282" t="s">
        <v>3283</v>
      </c>
      <c r="K5282" t="s">
        <v>20</v>
      </c>
      <c r="L5282">
        <v>1</v>
      </c>
      <c r="M5282">
        <v>1</v>
      </c>
      <c r="N5282">
        <v>0</v>
      </c>
      <c r="P5282" t="e">
        <f>VLOOKUP(O5282,Color!B:C,2, FALSE)</f>
        <v>#N/A</v>
      </c>
      <c r="R5282" t="str">
        <f t="shared" si="164"/>
        <v/>
      </c>
      <c r="S5282" t="str">
        <f t="shared" si="165"/>
        <v/>
      </c>
    </row>
    <row r="5283" spans="1:19" x14ac:dyDescent="0.25">
      <c r="A5283">
        <v>1797</v>
      </c>
      <c r="B5283">
        <v>1797</v>
      </c>
      <c r="C5283">
        <v>1797</v>
      </c>
      <c r="D5283">
        <v>0</v>
      </c>
      <c r="E5283" t="s">
        <v>7356</v>
      </c>
      <c r="F5283" t="s">
        <v>3286</v>
      </c>
      <c r="G5283" t="s">
        <v>3284</v>
      </c>
      <c r="H5283" t="s">
        <v>3286</v>
      </c>
      <c r="I5283" t="s">
        <v>3239</v>
      </c>
      <c r="J5283" t="s">
        <v>3285</v>
      </c>
      <c r="K5283" t="s">
        <v>20</v>
      </c>
      <c r="L5283">
        <v>1</v>
      </c>
      <c r="M5283">
        <v>1</v>
      </c>
      <c r="N5283">
        <v>0</v>
      </c>
      <c r="P5283" t="e">
        <f>VLOOKUP(O5283,Color!B:C,2, FALSE)</f>
        <v>#N/A</v>
      </c>
      <c r="R5283" t="str">
        <f t="shared" si="164"/>
        <v/>
      </c>
      <c r="S5283" t="str">
        <f t="shared" si="165"/>
        <v/>
      </c>
    </row>
    <row r="5284" spans="1:19" x14ac:dyDescent="0.25">
      <c r="A5284">
        <v>1798</v>
      </c>
      <c r="B5284">
        <v>1798</v>
      </c>
      <c r="C5284">
        <v>1798</v>
      </c>
      <c r="D5284">
        <v>1</v>
      </c>
      <c r="E5284" t="s">
        <v>9438</v>
      </c>
      <c r="F5284" t="s">
        <v>3288</v>
      </c>
      <c r="G5284" t="s">
        <v>3286</v>
      </c>
      <c r="H5284" t="s">
        <v>3288</v>
      </c>
      <c r="I5284" t="s">
        <v>3239</v>
      </c>
      <c r="J5284" t="s">
        <v>3287</v>
      </c>
      <c r="K5284" t="s">
        <v>3289</v>
      </c>
      <c r="L5284">
        <v>1</v>
      </c>
      <c r="M5284">
        <v>1</v>
      </c>
      <c r="N5284">
        <v>0</v>
      </c>
      <c r="P5284" t="e">
        <f>VLOOKUP(O5284,Color!B:C,2, FALSE)</f>
        <v>#N/A</v>
      </c>
      <c r="R5284" t="str">
        <f t="shared" si="164"/>
        <v/>
      </c>
      <c r="S5284" t="str">
        <f t="shared" si="165"/>
        <v/>
      </c>
    </row>
    <row r="5285" spans="1:19" x14ac:dyDescent="0.25">
      <c r="A5285">
        <v>1798</v>
      </c>
      <c r="B5285">
        <v>1798</v>
      </c>
      <c r="C5285">
        <v>1798</v>
      </c>
      <c r="D5285">
        <v>0</v>
      </c>
      <c r="E5285" t="s">
        <v>7357</v>
      </c>
      <c r="F5285" t="s">
        <v>3288</v>
      </c>
      <c r="G5285" t="s">
        <v>3286</v>
      </c>
      <c r="H5285" t="s">
        <v>3288</v>
      </c>
      <c r="I5285" t="s">
        <v>3239</v>
      </c>
      <c r="J5285" t="s">
        <v>3287</v>
      </c>
      <c r="K5285" t="s">
        <v>3289</v>
      </c>
      <c r="L5285">
        <v>1</v>
      </c>
      <c r="M5285">
        <v>1</v>
      </c>
      <c r="N5285">
        <v>0</v>
      </c>
      <c r="P5285" t="e">
        <f>VLOOKUP(O5285,Color!B:C,2, FALSE)</f>
        <v>#N/A</v>
      </c>
      <c r="R5285" t="str">
        <f t="shared" si="164"/>
        <v/>
      </c>
      <c r="S5285" t="str">
        <f t="shared" si="165"/>
        <v/>
      </c>
    </row>
    <row r="5286" spans="1:19" x14ac:dyDescent="0.25">
      <c r="A5286">
        <v>1799</v>
      </c>
      <c r="B5286">
        <v>1799</v>
      </c>
      <c r="C5286">
        <v>1799</v>
      </c>
      <c r="D5286">
        <v>0</v>
      </c>
      <c r="E5286" t="s">
        <v>7358</v>
      </c>
      <c r="F5286" t="s">
        <v>3291</v>
      </c>
      <c r="G5286" t="s">
        <v>3288</v>
      </c>
      <c r="H5286" t="s">
        <v>3291</v>
      </c>
      <c r="I5286" t="s">
        <v>3239</v>
      </c>
      <c r="J5286" t="s">
        <v>3290</v>
      </c>
      <c r="K5286" t="s">
        <v>20</v>
      </c>
      <c r="L5286">
        <v>1</v>
      </c>
      <c r="M5286">
        <v>1</v>
      </c>
      <c r="N5286">
        <v>0</v>
      </c>
      <c r="P5286" t="e">
        <f>VLOOKUP(O5286,Color!B:C,2, FALSE)</f>
        <v>#N/A</v>
      </c>
      <c r="R5286" t="str">
        <f t="shared" si="164"/>
        <v/>
      </c>
      <c r="S5286" t="str">
        <f t="shared" si="165"/>
        <v/>
      </c>
    </row>
    <row r="5287" spans="1:19" x14ac:dyDescent="0.25">
      <c r="A5287">
        <v>1800</v>
      </c>
      <c r="B5287">
        <v>1800</v>
      </c>
      <c r="C5287">
        <v>1800</v>
      </c>
      <c r="D5287">
        <v>2</v>
      </c>
      <c r="E5287" t="s">
        <v>3295</v>
      </c>
      <c r="F5287" t="s">
        <v>3293</v>
      </c>
      <c r="G5287" t="s">
        <v>3291</v>
      </c>
      <c r="H5287" t="s">
        <v>3293</v>
      </c>
      <c r="I5287" t="s">
        <v>3239</v>
      </c>
      <c r="J5287" t="s">
        <v>3292</v>
      </c>
      <c r="K5287" t="s">
        <v>3294</v>
      </c>
      <c r="L5287">
        <v>1</v>
      </c>
      <c r="M5287">
        <v>1</v>
      </c>
      <c r="N5287">
        <v>0</v>
      </c>
      <c r="P5287" t="e">
        <f>VLOOKUP(O5287,Color!B:C,2, FALSE)</f>
        <v>#N/A</v>
      </c>
      <c r="R5287" t="str">
        <f t="shared" si="164"/>
        <v/>
      </c>
      <c r="S5287" t="str">
        <f t="shared" si="165"/>
        <v/>
      </c>
    </row>
    <row r="5288" spans="1:19" x14ac:dyDescent="0.25">
      <c r="A5288">
        <v>1800</v>
      </c>
      <c r="B5288">
        <v>1800</v>
      </c>
      <c r="C5288">
        <v>1800</v>
      </c>
      <c r="D5288">
        <v>3</v>
      </c>
      <c r="E5288" t="s">
        <v>7359</v>
      </c>
      <c r="F5288" t="s">
        <v>3293</v>
      </c>
      <c r="G5288" t="s">
        <v>3291</v>
      </c>
      <c r="H5288" t="s">
        <v>3293</v>
      </c>
      <c r="I5288" t="s">
        <v>3239</v>
      </c>
      <c r="J5288" t="s">
        <v>3292</v>
      </c>
      <c r="K5288" t="s">
        <v>3294</v>
      </c>
      <c r="L5288">
        <v>1</v>
      </c>
      <c r="M5288">
        <v>1</v>
      </c>
      <c r="N5288">
        <v>0</v>
      </c>
      <c r="P5288" t="e">
        <f>VLOOKUP(O5288,Color!B:C,2, FALSE)</f>
        <v>#N/A</v>
      </c>
      <c r="R5288" t="str">
        <f t="shared" si="164"/>
        <v/>
      </c>
      <c r="S5288" t="str">
        <f t="shared" si="165"/>
        <v/>
      </c>
    </row>
    <row r="5289" spans="1:19" x14ac:dyDescent="0.25">
      <c r="A5289">
        <v>1800</v>
      </c>
      <c r="B5289">
        <v>1800</v>
      </c>
      <c r="C5289">
        <v>1800</v>
      </c>
      <c r="D5289">
        <v>5</v>
      </c>
      <c r="E5289" t="s">
        <v>7360</v>
      </c>
      <c r="F5289" t="s">
        <v>3293</v>
      </c>
      <c r="G5289" t="s">
        <v>3291</v>
      </c>
      <c r="H5289" t="s">
        <v>3293</v>
      </c>
      <c r="I5289" t="s">
        <v>3239</v>
      </c>
      <c r="J5289" t="s">
        <v>3292</v>
      </c>
      <c r="K5289" t="s">
        <v>3294</v>
      </c>
      <c r="L5289">
        <v>1</v>
      </c>
      <c r="M5289">
        <v>1</v>
      </c>
      <c r="N5289">
        <v>0</v>
      </c>
      <c r="P5289" t="e">
        <f>VLOOKUP(O5289,Color!B:C,2, FALSE)</f>
        <v>#N/A</v>
      </c>
      <c r="R5289" t="str">
        <f t="shared" si="164"/>
        <v/>
      </c>
      <c r="S5289" t="str">
        <f t="shared" si="165"/>
        <v/>
      </c>
    </row>
    <row r="5290" spans="1:19" x14ac:dyDescent="0.25">
      <c r="A5290">
        <v>1800</v>
      </c>
      <c r="B5290">
        <v>1800</v>
      </c>
      <c r="C5290">
        <v>1800</v>
      </c>
      <c r="D5290">
        <v>8</v>
      </c>
      <c r="E5290" t="s">
        <v>7361</v>
      </c>
      <c r="F5290" t="s">
        <v>3293</v>
      </c>
      <c r="G5290" t="s">
        <v>3291</v>
      </c>
      <c r="H5290" t="s">
        <v>3293</v>
      </c>
      <c r="I5290" t="s">
        <v>3239</v>
      </c>
      <c r="J5290" t="s">
        <v>3292</v>
      </c>
      <c r="K5290" t="s">
        <v>3294</v>
      </c>
      <c r="L5290">
        <v>1</v>
      </c>
      <c r="M5290">
        <v>1</v>
      </c>
      <c r="N5290">
        <v>0</v>
      </c>
      <c r="P5290" t="e">
        <f>VLOOKUP(O5290,Color!B:C,2, FALSE)</f>
        <v>#N/A</v>
      </c>
      <c r="R5290" t="str">
        <f t="shared" si="164"/>
        <v/>
      </c>
      <c r="S5290" t="str">
        <f t="shared" si="165"/>
        <v/>
      </c>
    </row>
    <row r="5291" spans="1:19" x14ac:dyDescent="0.25">
      <c r="A5291">
        <v>1800</v>
      </c>
      <c r="B5291">
        <v>1800</v>
      </c>
      <c r="C5291">
        <v>1800</v>
      </c>
      <c r="D5291">
        <v>0</v>
      </c>
      <c r="E5291" t="s">
        <v>572</v>
      </c>
      <c r="F5291" t="s">
        <v>3293</v>
      </c>
      <c r="G5291" t="s">
        <v>3291</v>
      </c>
      <c r="H5291" t="s">
        <v>3293</v>
      </c>
      <c r="I5291" t="s">
        <v>3239</v>
      </c>
      <c r="J5291" t="s">
        <v>3292</v>
      </c>
      <c r="K5291" t="s">
        <v>3294</v>
      </c>
      <c r="L5291">
        <v>1</v>
      </c>
      <c r="M5291">
        <v>1</v>
      </c>
      <c r="N5291">
        <v>0</v>
      </c>
      <c r="P5291" t="e">
        <f>VLOOKUP(O5291,Color!B:C,2, FALSE)</f>
        <v>#N/A</v>
      </c>
      <c r="R5291" t="str">
        <f t="shared" si="164"/>
        <v/>
      </c>
      <c r="S5291" t="str">
        <f t="shared" si="165"/>
        <v/>
      </c>
    </row>
    <row r="5292" spans="1:19" x14ac:dyDescent="0.25">
      <c r="A5292">
        <v>1801</v>
      </c>
      <c r="B5292">
        <v>1801</v>
      </c>
      <c r="C5292">
        <v>1801</v>
      </c>
      <c r="D5292">
        <v>1</v>
      </c>
      <c r="E5292" t="s">
        <v>7362</v>
      </c>
      <c r="F5292" t="s">
        <v>3297</v>
      </c>
      <c r="G5292" t="s">
        <v>3293</v>
      </c>
      <c r="H5292" t="s">
        <v>3297</v>
      </c>
      <c r="I5292" t="s">
        <v>3239</v>
      </c>
      <c r="J5292" t="s">
        <v>3296</v>
      </c>
      <c r="K5292" t="s">
        <v>3294</v>
      </c>
      <c r="L5292">
        <v>1</v>
      </c>
      <c r="M5292">
        <v>1</v>
      </c>
      <c r="N5292">
        <v>0</v>
      </c>
      <c r="P5292" t="e">
        <f>VLOOKUP(O5292,Color!B:C,2, FALSE)</f>
        <v>#N/A</v>
      </c>
      <c r="R5292" t="str">
        <f t="shared" si="164"/>
        <v/>
      </c>
      <c r="S5292" t="str">
        <f t="shared" si="165"/>
        <v/>
      </c>
    </row>
    <row r="5293" spans="1:19" x14ac:dyDescent="0.25">
      <c r="A5293">
        <v>1801</v>
      </c>
      <c r="B5293">
        <v>1801</v>
      </c>
      <c r="C5293">
        <v>1801</v>
      </c>
      <c r="D5293">
        <v>4</v>
      </c>
      <c r="E5293" t="s">
        <v>7363</v>
      </c>
      <c r="F5293" t="s">
        <v>3297</v>
      </c>
      <c r="G5293" t="s">
        <v>3293</v>
      </c>
      <c r="H5293" t="s">
        <v>3297</v>
      </c>
      <c r="I5293" t="s">
        <v>3239</v>
      </c>
      <c r="J5293" t="s">
        <v>3296</v>
      </c>
      <c r="K5293" t="s">
        <v>3294</v>
      </c>
      <c r="L5293">
        <v>1</v>
      </c>
      <c r="M5293">
        <v>1</v>
      </c>
      <c r="N5293">
        <v>0</v>
      </c>
      <c r="P5293" t="e">
        <f>VLOOKUP(O5293,Color!B:C,2, FALSE)</f>
        <v>#N/A</v>
      </c>
      <c r="R5293" t="str">
        <f t="shared" si="164"/>
        <v/>
      </c>
      <c r="S5293" t="str">
        <f t="shared" si="165"/>
        <v/>
      </c>
    </row>
    <row r="5294" spans="1:19" x14ac:dyDescent="0.25">
      <c r="A5294">
        <v>1801</v>
      </c>
      <c r="B5294">
        <v>1801</v>
      </c>
      <c r="C5294">
        <v>1801</v>
      </c>
      <c r="D5294">
        <v>6</v>
      </c>
      <c r="E5294" t="s">
        <v>7364</v>
      </c>
      <c r="F5294" t="s">
        <v>3297</v>
      </c>
      <c r="G5294" t="s">
        <v>3293</v>
      </c>
      <c r="H5294" t="s">
        <v>3297</v>
      </c>
      <c r="I5294" t="s">
        <v>3239</v>
      </c>
      <c r="J5294" t="s">
        <v>3296</v>
      </c>
      <c r="K5294" t="s">
        <v>3294</v>
      </c>
      <c r="L5294">
        <v>1</v>
      </c>
      <c r="M5294">
        <v>1</v>
      </c>
      <c r="N5294">
        <v>0</v>
      </c>
      <c r="P5294" t="e">
        <f>VLOOKUP(O5294,Color!B:C,2, FALSE)</f>
        <v>#N/A</v>
      </c>
      <c r="R5294" t="str">
        <f t="shared" si="164"/>
        <v/>
      </c>
      <c r="S5294" t="str">
        <f t="shared" si="165"/>
        <v/>
      </c>
    </row>
    <row r="5295" spans="1:19" x14ac:dyDescent="0.25">
      <c r="A5295">
        <v>1801</v>
      </c>
      <c r="B5295">
        <v>1801</v>
      </c>
      <c r="C5295">
        <v>1801</v>
      </c>
      <c r="D5295">
        <v>7</v>
      </c>
      <c r="E5295" t="s">
        <v>7365</v>
      </c>
      <c r="F5295" t="s">
        <v>3297</v>
      </c>
      <c r="G5295" t="s">
        <v>3293</v>
      </c>
      <c r="H5295" t="s">
        <v>3297</v>
      </c>
      <c r="I5295" t="s">
        <v>3239</v>
      </c>
      <c r="J5295" t="s">
        <v>3296</v>
      </c>
      <c r="K5295" t="s">
        <v>3294</v>
      </c>
      <c r="L5295">
        <v>1</v>
      </c>
      <c r="M5295">
        <v>1</v>
      </c>
      <c r="N5295">
        <v>0</v>
      </c>
      <c r="P5295" t="e">
        <f>VLOOKUP(O5295,Color!B:C,2, FALSE)</f>
        <v>#N/A</v>
      </c>
      <c r="R5295" t="str">
        <f t="shared" si="164"/>
        <v/>
      </c>
      <c r="S5295" t="str">
        <f t="shared" si="165"/>
        <v/>
      </c>
    </row>
    <row r="5296" spans="1:19" x14ac:dyDescent="0.25">
      <c r="A5296">
        <v>1801</v>
      </c>
      <c r="B5296">
        <v>1801</v>
      </c>
      <c r="C5296">
        <v>1801</v>
      </c>
      <c r="D5296">
        <v>9</v>
      </c>
      <c r="E5296" t="s">
        <v>7366</v>
      </c>
      <c r="F5296" t="s">
        <v>3297</v>
      </c>
      <c r="G5296" t="s">
        <v>3293</v>
      </c>
      <c r="H5296" t="s">
        <v>3297</v>
      </c>
      <c r="I5296" t="s">
        <v>3239</v>
      </c>
      <c r="J5296" t="s">
        <v>3296</v>
      </c>
      <c r="K5296" t="s">
        <v>3294</v>
      </c>
      <c r="L5296">
        <v>1</v>
      </c>
      <c r="M5296">
        <v>1</v>
      </c>
      <c r="N5296">
        <v>0</v>
      </c>
      <c r="P5296" t="e">
        <f>VLOOKUP(O5296,Color!B:C,2, FALSE)</f>
        <v>#N/A</v>
      </c>
      <c r="R5296" t="str">
        <f t="shared" si="164"/>
        <v/>
      </c>
      <c r="S5296" t="str">
        <f t="shared" si="165"/>
        <v/>
      </c>
    </row>
    <row r="5297" spans="1:19" x14ac:dyDescent="0.25">
      <c r="A5297">
        <v>1802</v>
      </c>
      <c r="B5297">
        <v>1802</v>
      </c>
      <c r="C5297">
        <v>1802</v>
      </c>
      <c r="D5297">
        <v>0</v>
      </c>
      <c r="E5297" t="s">
        <v>7367</v>
      </c>
      <c r="F5297" t="s">
        <v>3298</v>
      </c>
      <c r="G5297" t="s">
        <v>3297</v>
      </c>
      <c r="H5297" t="s">
        <v>3298</v>
      </c>
      <c r="I5297" t="s">
        <v>3239</v>
      </c>
      <c r="J5297" t="s">
        <v>3296</v>
      </c>
      <c r="K5297" t="s">
        <v>20</v>
      </c>
      <c r="L5297">
        <v>1</v>
      </c>
      <c r="M5297">
        <v>1</v>
      </c>
      <c r="N5297">
        <v>0</v>
      </c>
      <c r="P5297" t="e">
        <f>VLOOKUP(O5297,Color!B:C,2, FALSE)</f>
        <v>#N/A</v>
      </c>
      <c r="R5297" t="str">
        <f t="shared" si="164"/>
        <v/>
      </c>
      <c r="S5297" t="str">
        <f t="shared" si="165"/>
        <v/>
      </c>
    </row>
    <row r="5298" spans="1:19" x14ac:dyDescent="0.25">
      <c r="A5298">
        <v>1803</v>
      </c>
      <c r="B5298">
        <v>1803</v>
      </c>
      <c r="C5298">
        <v>1803</v>
      </c>
      <c r="D5298">
        <v>0</v>
      </c>
      <c r="E5298" t="s">
        <v>3301</v>
      </c>
      <c r="F5298" t="s">
        <v>3300</v>
      </c>
      <c r="G5298" t="s">
        <v>3298</v>
      </c>
      <c r="H5298" t="s">
        <v>3300</v>
      </c>
      <c r="I5298" t="s">
        <v>3239</v>
      </c>
      <c r="J5298" t="s">
        <v>3299</v>
      </c>
      <c r="K5298" t="s">
        <v>20</v>
      </c>
      <c r="L5298">
        <v>1</v>
      </c>
      <c r="M5298">
        <v>1</v>
      </c>
      <c r="N5298">
        <v>0</v>
      </c>
      <c r="P5298" t="e">
        <f>VLOOKUP(O5298,Color!B:C,2, FALSE)</f>
        <v>#N/A</v>
      </c>
      <c r="R5298" t="str">
        <f t="shared" si="164"/>
        <v/>
      </c>
      <c r="S5298" t="str">
        <f t="shared" si="165"/>
        <v/>
      </c>
    </row>
    <row r="5299" spans="1:19" x14ac:dyDescent="0.25">
      <c r="A5299">
        <v>1804</v>
      </c>
      <c r="B5299">
        <v>1804</v>
      </c>
      <c r="C5299">
        <v>1804</v>
      </c>
      <c r="D5299">
        <v>0</v>
      </c>
      <c r="E5299" t="s">
        <v>7368</v>
      </c>
      <c r="F5299" t="s">
        <v>3303</v>
      </c>
      <c r="G5299" t="s">
        <v>3300</v>
      </c>
      <c r="H5299" t="s">
        <v>3303</v>
      </c>
      <c r="I5299" t="s">
        <v>3239</v>
      </c>
      <c r="J5299" t="s">
        <v>3302</v>
      </c>
      <c r="K5299" t="s">
        <v>20</v>
      </c>
      <c r="L5299">
        <v>1</v>
      </c>
      <c r="M5299">
        <v>1</v>
      </c>
      <c r="N5299">
        <v>0</v>
      </c>
      <c r="P5299" t="e">
        <f>VLOOKUP(O5299,Color!B:C,2, FALSE)</f>
        <v>#N/A</v>
      </c>
      <c r="R5299" t="str">
        <f t="shared" si="164"/>
        <v/>
      </c>
      <c r="S5299" t="str">
        <f t="shared" si="165"/>
        <v/>
      </c>
    </row>
    <row r="5300" spans="1:19" x14ac:dyDescent="0.25">
      <c r="A5300">
        <v>1805</v>
      </c>
      <c r="B5300">
        <v>1805</v>
      </c>
      <c r="C5300">
        <v>1805</v>
      </c>
      <c r="D5300">
        <v>0</v>
      </c>
      <c r="E5300" t="s">
        <v>3306</v>
      </c>
      <c r="F5300" t="s">
        <v>3305</v>
      </c>
      <c r="G5300" t="s">
        <v>3303</v>
      </c>
      <c r="H5300" t="s">
        <v>3305</v>
      </c>
      <c r="I5300" t="s">
        <v>3239</v>
      </c>
      <c r="J5300" t="s">
        <v>3304</v>
      </c>
      <c r="K5300" t="s">
        <v>20</v>
      </c>
      <c r="L5300">
        <v>1</v>
      </c>
      <c r="M5300">
        <v>1</v>
      </c>
      <c r="N5300">
        <v>0</v>
      </c>
      <c r="P5300" t="e">
        <f>VLOOKUP(O5300,Color!B:C,2, FALSE)</f>
        <v>#N/A</v>
      </c>
      <c r="R5300" t="str">
        <f t="shared" si="164"/>
        <v/>
      </c>
      <c r="S5300" t="str">
        <f t="shared" si="165"/>
        <v/>
      </c>
    </row>
    <row r="5301" spans="1:19" x14ac:dyDescent="0.25">
      <c r="A5301">
        <v>1806</v>
      </c>
      <c r="B5301">
        <v>1806</v>
      </c>
      <c r="C5301">
        <v>1806</v>
      </c>
      <c r="D5301">
        <v>0</v>
      </c>
      <c r="E5301" t="s">
        <v>7369</v>
      </c>
      <c r="F5301" t="s">
        <v>3308</v>
      </c>
      <c r="G5301" t="s">
        <v>3305</v>
      </c>
      <c r="H5301" t="s">
        <v>3308</v>
      </c>
      <c r="I5301" t="s">
        <v>3239</v>
      </c>
      <c r="J5301" t="s">
        <v>3307</v>
      </c>
      <c r="K5301" t="s">
        <v>20</v>
      </c>
      <c r="L5301">
        <v>1</v>
      </c>
      <c r="M5301">
        <v>1</v>
      </c>
      <c r="N5301">
        <v>0</v>
      </c>
      <c r="P5301" t="e">
        <f>VLOOKUP(O5301,Color!B:C,2, FALSE)</f>
        <v>#N/A</v>
      </c>
      <c r="R5301" t="str">
        <f t="shared" si="164"/>
        <v/>
      </c>
      <c r="S5301" t="str">
        <f t="shared" si="165"/>
        <v/>
      </c>
    </row>
    <row r="5302" spans="1:19" x14ac:dyDescent="0.25">
      <c r="A5302">
        <v>1807</v>
      </c>
      <c r="B5302">
        <v>1807</v>
      </c>
      <c r="C5302">
        <v>1807</v>
      </c>
      <c r="D5302">
        <v>0</v>
      </c>
      <c r="E5302" t="s">
        <v>7370</v>
      </c>
      <c r="F5302" t="s">
        <v>3310</v>
      </c>
      <c r="G5302" t="s">
        <v>3308</v>
      </c>
      <c r="H5302" t="s">
        <v>3310</v>
      </c>
      <c r="I5302" t="s">
        <v>3239</v>
      </c>
      <c r="J5302" t="s">
        <v>3309</v>
      </c>
      <c r="K5302" t="s">
        <v>20</v>
      </c>
      <c r="L5302">
        <v>1</v>
      </c>
      <c r="M5302">
        <v>1</v>
      </c>
      <c r="N5302">
        <v>0</v>
      </c>
      <c r="P5302" t="e">
        <f>VLOOKUP(O5302,Color!B:C,2, FALSE)</f>
        <v>#N/A</v>
      </c>
      <c r="R5302" t="str">
        <f t="shared" si="164"/>
        <v/>
      </c>
      <c r="S5302" t="str">
        <f t="shared" si="165"/>
        <v/>
      </c>
    </row>
    <row r="5303" spans="1:19" x14ac:dyDescent="0.25">
      <c r="A5303">
        <v>1808</v>
      </c>
      <c r="B5303">
        <v>1808</v>
      </c>
      <c r="C5303">
        <v>1808</v>
      </c>
      <c r="D5303">
        <v>0</v>
      </c>
      <c r="E5303" t="s">
        <v>6477</v>
      </c>
      <c r="F5303" t="s">
        <v>3312</v>
      </c>
      <c r="G5303" t="s">
        <v>3310</v>
      </c>
      <c r="H5303" t="s">
        <v>3312</v>
      </c>
      <c r="I5303" t="s">
        <v>3239</v>
      </c>
      <c r="J5303" t="s">
        <v>3311</v>
      </c>
      <c r="K5303" t="s">
        <v>20</v>
      </c>
      <c r="L5303">
        <v>1</v>
      </c>
      <c r="M5303">
        <v>1</v>
      </c>
      <c r="N5303">
        <v>0</v>
      </c>
      <c r="P5303" t="e">
        <f>VLOOKUP(O5303,Color!B:C,2, FALSE)</f>
        <v>#N/A</v>
      </c>
      <c r="R5303" t="str">
        <f t="shared" si="164"/>
        <v/>
      </c>
      <c r="S5303" t="str">
        <f t="shared" si="165"/>
        <v/>
      </c>
    </row>
    <row r="5304" spans="1:19" x14ac:dyDescent="0.25">
      <c r="A5304">
        <v>1809</v>
      </c>
      <c r="B5304">
        <v>1809</v>
      </c>
      <c r="C5304">
        <v>1809</v>
      </c>
      <c r="D5304">
        <v>0</v>
      </c>
      <c r="E5304" t="s">
        <v>3314</v>
      </c>
      <c r="F5304" t="s">
        <v>3313</v>
      </c>
      <c r="G5304" t="s">
        <v>3312</v>
      </c>
      <c r="H5304" t="s">
        <v>3313</v>
      </c>
      <c r="I5304" t="s">
        <v>3239</v>
      </c>
      <c r="J5304" t="s">
        <v>3311</v>
      </c>
      <c r="K5304" t="s">
        <v>20</v>
      </c>
      <c r="L5304">
        <v>1</v>
      </c>
      <c r="M5304">
        <v>1</v>
      </c>
      <c r="N5304">
        <v>0</v>
      </c>
      <c r="P5304" t="e">
        <f>VLOOKUP(O5304,Color!B:C,2, FALSE)</f>
        <v>#N/A</v>
      </c>
      <c r="R5304" t="str">
        <f t="shared" si="164"/>
        <v/>
      </c>
      <c r="S5304" t="str">
        <f t="shared" si="165"/>
        <v/>
      </c>
    </row>
    <row r="5305" spans="1:19" x14ac:dyDescent="0.25">
      <c r="A5305">
        <v>1810</v>
      </c>
      <c r="B5305">
        <v>1810</v>
      </c>
      <c r="C5305">
        <v>1810</v>
      </c>
      <c r="D5305">
        <v>9</v>
      </c>
      <c r="E5305" t="s">
        <v>7371</v>
      </c>
      <c r="F5305" t="s">
        <v>3315</v>
      </c>
      <c r="G5305" t="s">
        <v>3313</v>
      </c>
      <c r="H5305" t="s">
        <v>3315</v>
      </c>
      <c r="I5305" t="s">
        <v>3239</v>
      </c>
      <c r="J5305" t="s">
        <v>3311</v>
      </c>
      <c r="K5305" t="s">
        <v>3316</v>
      </c>
      <c r="L5305">
        <v>1</v>
      </c>
      <c r="M5305">
        <v>1</v>
      </c>
      <c r="N5305">
        <v>0</v>
      </c>
      <c r="P5305" t="e">
        <f>VLOOKUP(O5305,Color!B:C,2, FALSE)</f>
        <v>#N/A</v>
      </c>
      <c r="R5305" t="str">
        <f t="shared" si="164"/>
        <v/>
      </c>
      <c r="S5305" t="str">
        <f t="shared" si="165"/>
        <v/>
      </c>
    </row>
    <row r="5306" spans="1:19" x14ac:dyDescent="0.25">
      <c r="A5306">
        <v>1810</v>
      </c>
      <c r="B5306">
        <v>1810</v>
      </c>
      <c r="C5306">
        <v>1810</v>
      </c>
      <c r="D5306">
        <v>15</v>
      </c>
      <c r="E5306" t="s">
        <v>7372</v>
      </c>
      <c r="F5306" t="s">
        <v>3315</v>
      </c>
      <c r="G5306" t="s">
        <v>3313</v>
      </c>
      <c r="H5306" t="s">
        <v>3315</v>
      </c>
      <c r="I5306" t="s">
        <v>3239</v>
      </c>
      <c r="J5306" t="s">
        <v>3311</v>
      </c>
      <c r="K5306" t="s">
        <v>3316</v>
      </c>
      <c r="L5306">
        <v>1</v>
      </c>
      <c r="M5306">
        <v>1</v>
      </c>
      <c r="N5306">
        <v>0</v>
      </c>
      <c r="P5306" t="e">
        <f>VLOOKUP(O5306,Color!B:C,2, FALSE)</f>
        <v>#N/A</v>
      </c>
      <c r="R5306" t="str">
        <f t="shared" si="164"/>
        <v/>
      </c>
      <c r="S5306" t="str">
        <f t="shared" si="165"/>
        <v/>
      </c>
    </row>
    <row r="5307" spans="1:19" x14ac:dyDescent="0.25">
      <c r="A5307">
        <v>1810</v>
      </c>
      <c r="B5307">
        <v>1810</v>
      </c>
      <c r="C5307">
        <v>1810</v>
      </c>
      <c r="D5307">
        <v>14</v>
      </c>
      <c r="E5307" t="s">
        <v>7373</v>
      </c>
      <c r="F5307" t="s">
        <v>3315</v>
      </c>
      <c r="G5307" t="s">
        <v>3313</v>
      </c>
      <c r="H5307" t="s">
        <v>3315</v>
      </c>
      <c r="I5307" t="s">
        <v>3239</v>
      </c>
      <c r="J5307" t="s">
        <v>3311</v>
      </c>
      <c r="K5307" t="s">
        <v>3316</v>
      </c>
      <c r="L5307">
        <v>1</v>
      </c>
      <c r="M5307">
        <v>1</v>
      </c>
      <c r="N5307">
        <v>0</v>
      </c>
      <c r="P5307" t="e">
        <f>VLOOKUP(O5307,Color!B:C,2, FALSE)</f>
        <v>#N/A</v>
      </c>
      <c r="R5307" t="str">
        <f t="shared" si="164"/>
        <v/>
      </c>
      <c r="S5307" t="str">
        <f t="shared" si="165"/>
        <v/>
      </c>
    </row>
    <row r="5308" spans="1:19" x14ac:dyDescent="0.25">
      <c r="A5308">
        <v>1810</v>
      </c>
      <c r="B5308">
        <v>1810</v>
      </c>
      <c r="C5308">
        <v>1810</v>
      </c>
      <c r="D5308">
        <v>13</v>
      </c>
      <c r="E5308" t="s">
        <v>7374</v>
      </c>
      <c r="F5308" t="s">
        <v>3315</v>
      </c>
      <c r="G5308" t="s">
        <v>3313</v>
      </c>
      <c r="H5308" t="s">
        <v>3315</v>
      </c>
      <c r="I5308" t="s">
        <v>3239</v>
      </c>
      <c r="J5308" t="s">
        <v>3311</v>
      </c>
      <c r="K5308" t="s">
        <v>3316</v>
      </c>
      <c r="L5308">
        <v>1</v>
      </c>
      <c r="M5308">
        <v>1</v>
      </c>
      <c r="N5308">
        <v>0</v>
      </c>
      <c r="P5308" t="e">
        <f>VLOOKUP(O5308,Color!B:C,2, FALSE)</f>
        <v>#N/A</v>
      </c>
      <c r="R5308" t="str">
        <f t="shared" si="164"/>
        <v/>
      </c>
      <c r="S5308" t="str">
        <f t="shared" si="165"/>
        <v/>
      </c>
    </row>
    <row r="5309" spans="1:19" x14ac:dyDescent="0.25">
      <c r="A5309">
        <v>1810</v>
      </c>
      <c r="B5309">
        <v>1810</v>
      </c>
      <c r="C5309">
        <v>1810</v>
      </c>
      <c r="D5309">
        <v>12</v>
      </c>
      <c r="E5309" t="s">
        <v>7375</v>
      </c>
      <c r="F5309" t="s">
        <v>3315</v>
      </c>
      <c r="G5309" t="s">
        <v>3313</v>
      </c>
      <c r="H5309" t="s">
        <v>3315</v>
      </c>
      <c r="I5309" t="s">
        <v>3239</v>
      </c>
      <c r="J5309" t="s">
        <v>3311</v>
      </c>
      <c r="K5309" t="s">
        <v>3316</v>
      </c>
      <c r="L5309">
        <v>1</v>
      </c>
      <c r="M5309">
        <v>1</v>
      </c>
      <c r="N5309">
        <v>0</v>
      </c>
      <c r="P5309" t="e">
        <f>VLOOKUP(O5309,Color!B:C,2, FALSE)</f>
        <v>#N/A</v>
      </c>
      <c r="R5309" t="str">
        <f t="shared" si="164"/>
        <v/>
      </c>
      <c r="S5309" t="str">
        <f t="shared" si="165"/>
        <v/>
      </c>
    </row>
    <row r="5310" spans="1:19" x14ac:dyDescent="0.25">
      <c r="A5310">
        <v>1810</v>
      </c>
      <c r="B5310">
        <v>1810</v>
      </c>
      <c r="C5310">
        <v>1810</v>
      </c>
      <c r="D5310">
        <v>10</v>
      </c>
      <c r="E5310" t="s">
        <v>7376</v>
      </c>
      <c r="F5310" t="s">
        <v>3315</v>
      </c>
      <c r="G5310" t="s">
        <v>3313</v>
      </c>
      <c r="H5310" t="s">
        <v>3315</v>
      </c>
      <c r="I5310" t="s">
        <v>3239</v>
      </c>
      <c r="J5310" t="s">
        <v>3311</v>
      </c>
      <c r="K5310" t="s">
        <v>3316</v>
      </c>
      <c r="L5310">
        <v>1</v>
      </c>
      <c r="M5310">
        <v>1</v>
      </c>
      <c r="N5310">
        <v>0</v>
      </c>
      <c r="P5310" t="e">
        <f>VLOOKUP(O5310,Color!B:C,2, FALSE)</f>
        <v>#N/A</v>
      </c>
      <c r="R5310" t="str">
        <f t="shared" si="164"/>
        <v/>
      </c>
      <c r="S5310" t="str">
        <f t="shared" si="165"/>
        <v/>
      </c>
    </row>
    <row r="5311" spans="1:19" x14ac:dyDescent="0.25">
      <c r="A5311">
        <v>1810</v>
      </c>
      <c r="B5311">
        <v>1810</v>
      </c>
      <c r="C5311">
        <v>1810</v>
      </c>
      <c r="D5311">
        <v>8</v>
      </c>
      <c r="E5311" t="s">
        <v>7377</v>
      </c>
      <c r="F5311" t="s">
        <v>3315</v>
      </c>
      <c r="G5311" t="s">
        <v>3313</v>
      </c>
      <c r="H5311" t="s">
        <v>3315</v>
      </c>
      <c r="I5311" t="s">
        <v>3239</v>
      </c>
      <c r="J5311" t="s">
        <v>3311</v>
      </c>
      <c r="K5311" t="s">
        <v>3316</v>
      </c>
      <c r="L5311">
        <v>1</v>
      </c>
      <c r="M5311">
        <v>1</v>
      </c>
      <c r="N5311">
        <v>0</v>
      </c>
      <c r="P5311" t="e">
        <f>VLOOKUP(O5311,Color!B:C,2, FALSE)</f>
        <v>#N/A</v>
      </c>
      <c r="R5311" t="str">
        <f t="shared" si="164"/>
        <v/>
      </c>
      <c r="S5311" t="str">
        <f t="shared" si="165"/>
        <v/>
      </c>
    </row>
    <row r="5312" spans="1:19" x14ac:dyDescent="0.25">
      <c r="A5312">
        <v>1810</v>
      </c>
      <c r="B5312">
        <v>1810</v>
      </c>
      <c r="C5312">
        <v>1810</v>
      </c>
      <c r="D5312">
        <v>1</v>
      </c>
      <c r="E5312" t="s">
        <v>7378</v>
      </c>
      <c r="F5312" t="s">
        <v>3315</v>
      </c>
      <c r="G5312" t="s">
        <v>3313</v>
      </c>
      <c r="H5312" t="s">
        <v>3315</v>
      </c>
      <c r="I5312" t="s">
        <v>3239</v>
      </c>
      <c r="J5312" t="s">
        <v>3311</v>
      </c>
      <c r="K5312" t="s">
        <v>3316</v>
      </c>
      <c r="L5312">
        <v>1</v>
      </c>
      <c r="M5312">
        <v>1</v>
      </c>
      <c r="N5312">
        <v>0</v>
      </c>
      <c r="P5312" t="e">
        <f>VLOOKUP(O5312,Color!B:C,2, FALSE)</f>
        <v>#N/A</v>
      </c>
      <c r="R5312" t="str">
        <f t="shared" si="164"/>
        <v/>
      </c>
      <c r="S5312" t="str">
        <f t="shared" si="165"/>
        <v/>
      </c>
    </row>
    <row r="5313" spans="1:19" x14ac:dyDescent="0.25">
      <c r="A5313">
        <v>1810</v>
      </c>
      <c r="B5313">
        <v>1810</v>
      </c>
      <c r="C5313">
        <v>1810</v>
      </c>
      <c r="D5313">
        <v>6</v>
      </c>
      <c r="E5313" t="s">
        <v>7379</v>
      </c>
      <c r="F5313" t="s">
        <v>3315</v>
      </c>
      <c r="G5313" t="s">
        <v>3313</v>
      </c>
      <c r="H5313" t="s">
        <v>3315</v>
      </c>
      <c r="I5313" t="s">
        <v>3239</v>
      </c>
      <c r="J5313" t="s">
        <v>3311</v>
      </c>
      <c r="K5313" t="s">
        <v>3316</v>
      </c>
      <c r="L5313">
        <v>1</v>
      </c>
      <c r="M5313">
        <v>1</v>
      </c>
      <c r="N5313">
        <v>0</v>
      </c>
      <c r="P5313" t="e">
        <f>VLOOKUP(O5313,Color!B:C,2, FALSE)</f>
        <v>#N/A</v>
      </c>
      <c r="R5313" t="str">
        <f t="shared" si="164"/>
        <v/>
      </c>
      <c r="S5313" t="str">
        <f t="shared" si="165"/>
        <v/>
      </c>
    </row>
    <row r="5314" spans="1:19" x14ac:dyDescent="0.25">
      <c r="A5314">
        <v>1810</v>
      </c>
      <c r="B5314">
        <v>1810</v>
      </c>
      <c r="C5314">
        <v>1810</v>
      </c>
      <c r="D5314">
        <v>0</v>
      </c>
      <c r="E5314" t="s">
        <v>7380</v>
      </c>
      <c r="F5314" t="s">
        <v>3315</v>
      </c>
      <c r="G5314" t="s">
        <v>3313</v>
      </c>
      <c r="H5314" t="s">
        <v>3315</v>
      </c>
      <c r="I5314" t="s">
        <v>3239</v>
      </c>
      <c r="J5314" t="s">
        <v>3311</v>
      </c>
      <c r="K5314" t="s">
        <v>3316</v>
      </c>
      <c r="L5314">
        <v>1</v>
      </c>
      <c r="M5314">
        <v>1</v>
      </c>
      <c r="N5314">
        <v>0</v>
      </c>
      <c r="P5314" t="e">
        <f>VLOOKUP(O5314,Color!B:C,2, FALSE)</f>
        <v>#N/A</v>
      </c>
      <c r="R5314" t="str">
        <f t="shared" si="164"/>
        <v/>
      </c>
      <c r="S5314" t="str">
        <f t="shared" si="165"/>
        <v/>
      </c>
    </row>
    <row r="5315" spans="1:19" x14ac:dyDescent="0.25">
      <c r="A5315">
        <v>1810</v>
      </c>
      <c r="B5315">
        <v>1810</v>
      </c>
      <c r="C5315">
        <v>1810</v>
      </c>
      <c r="D5315">
        <v>5</v>
      </c>
      <c r="E5315" t="s">
        <v>7381</v>
      </c>
      <c r="F5315" t="s">
        <v>3315</v>
      </c>
      <c r="G5315" t="s">
        <v>3313</v>
      </c>
      <c r="H5315" t="s">
        <v>3315</v>
      </c>
      <c r="I5315" t="s">
        <v>3239</v>
      </c>
      <c r="J5315" t="s">
        <v>3311</v>
      </c>
      <c r="K5315" t="s">
        <v>3316</v>
      </c>
      <c r="L5315">
        <v>1</v>
      </c>
      <c r="M5315">
        <v>1</v>
      </c>
      <c r="N5315">
        <v>0</v>
      </c>
      <c r="P5315" t="e">
        <f>VLOOKUP(O5315,Color!B:C,2, FALSE)</f>
        <v>#N/A</v>
      </c>
      <c r="R5315" t="str">
        <f t="shared" ref="R5315:R5378" si="166">IF(ISNA(P5315),"",(CONCATENATE(E5315,"=",A5315,":",D5315)))</f>
        <v/>
      </c>
      <c r="S5315" t="str">
        <f t="shared" ref="S5315:S5378" si="167">IF(ISNA(P5315),"",(CONCATENATE(A5315,":",D5315,"=",P5315)))</f>
        <v/>
      </c>
    </row>
    <row r="5316" spans="1:19" x14ac:dyDescent="0.25">
      <c r="A5316">
        <v>1810</v>
      </c>
      <c r="B5316">
        <v>1810</v>
      </c>
      <c r="C5316">
        <v>1810</v>
      </c>
      <c r="D5316">
        <v>11</v>
      </c>
      <c r="E5316" t="s">
        <v>7382</v>
      </c>
      <c r="F5316" t="s">
        <v>3315</v>
      </c>
      <c r="G5316" t="s">
        <v>3313</v>
      </c>
      <c r="H5316" t="s">
        <v>3315</v>
      </c>
      <c r="I5316" t="s">
        <v>3239</v>
      </c>
      <c r="J5316" t="s">
        <v>3311</v>
      </c>
      <c r="K5316" t="s">
        <v>3316</v>
      </c>
      <c r="L5316">
        <v>1</v>
      </c>
      <c r="M5316">
        <v>1</v>
      </c>
      <c r="N5316">
        <v>0</v>
      </c>
      <c r="P5316" t="e">
        <f>VLOOKUP(O5316,Color!B:C,2, FALSE)</f>
        <v>#N/A</v>
      </c>
      <c r="R5316" t="str">
        <f t="shared" si="166"/>
        <v/>
      </c>
      <c r="S5316" t="str">
        <f t="shared" si="167"/>
        <v/>
      </c>
    </row>
    <row r="5317" spans="1:19" x14ac:dyDescent="0.25">
      <c r="A5317">
        <v>1810</v>
      </c>
      <c r="B5317">
        <v>1810</v>
      </c>
      <c r="C5317">
        <v>1810</v>
      </c>
      <c r="D5317">
        <v>4</v>
      </c>
      <c r="E5317" t="s">
        <v>7383</v>
      </c>
      <c r="F5317" t="s">
        <v>3315</v>
      </c>
      <c r="G5317" t="s">
        <v>3313</v>
      </c>
      <c r="H5317" t="s">
        <v>3315</v>
      </c>
      <c r="I5317" t="s">
        <v>3239</v>
      </c>
      <c r="J5317" t="s">
        <v>3311</v>
      </c>
      <c r="K5317" t="s">
        <v>3316</v>
      </c>
      <c r="L5317">
        <v>1</v>
      </c>
      <c r="M5317">
        <v>1</v>
      </c>
      <c r="N5317">
        <v>0</v>
      </c>
      <c r="P5317" t="e">
        <f>VLOOKUP(O5317,Color!B:C,2, FALSE)</f>
        <v>#N/A</v>
      </c>
      <c r="R5317" t="str">
        <f t="shared" si="166"/>
        <v/>
      </c>
      <c r="S5317" t="str">
        <f t="shared" si="167"/>
        <v/>
      </c>
    </row>
    <row r="5318" spans="1:19" x14ac:dyDescent="0.25">
      <c r="A5318">
        <v>1810</v>
      </c>
      <c r="B5318">
        <v>1810</v>
      </c>
      <c r="C5318">
        <v>1810</v>
      </c>
      <c r="D5318">
        <v>3</v>
      </c>
      <c r="E5318" t="s">
        <v>7384</v>
      </c>
      <c r="F5318" t="s">
        <v>3315</v>
      </c>
      <c r="G5318" t="s">
        <v>3313</v>
      </c>
      <c r="H5318" t="s">
        <v>3315</v>
      </c>
      <c r="I5318" t="s">
        <v>3239</v>
      </c>
      <c r="J5318" t="s">
        <v>3311</v>
      </c>
      <c r="K5318" t="s">
        <v>3316</v>
      </c>
      <c r="L5318">
        <v>1</v>
      </c>
      <c r="M5318">
        <v>1</v>
      </c>
      <c r="N5318">
        <v>0</v>
      </c>
      <c r="P5318" t="e">
        <f>VLOOKUP(O5318,Color!B:C,2, FALSE)</f>
        <v>#N/A</v>
      </c>
      <c r="R5318" t="str">
        <f t="shared" si="166"/>
        <v/>
      </c>
      <c r="S5318" t="str">
        <f t="shared" si="167"/>
        <v/>
      </c>
    </row>
    <row r="5319" spans="1:19" x14ac:dyDescent="0.25">
      <c r="A5319">
        <v>1810</v>
      </c>
      <c r="B5319">
        <v>1810</v>
      </c>
      <c r="C5319">
        <v>1810</v>
      </c>
      <c r="D5319">
        <v>2</v>
      </c>
      <c r="E5319" t="s">
        <v>7385</v>
      </c>
      <c r="F5319" t="s">
        <v>3315</v>
      </c>
      <c r="G5319" t="s">
        <v>3313</v>
      </c>
      <c r="H5319" t="s">
        <v>3315</v>
      </c>
      <c r="I5319" t="s">
        <v>3239</v>
      </c>
      <c r="J5319" t="s">
        <v>3311</v>
      </c>
      <c r="K5319" t="s">
        <v>3316</v>
      </c>
      <c r="L5319">
        <v>1</v>
      </c>
      <c r="M5319">
        <v>1</v>
      </c>
      <c r="N5319">
        <v>0</v>
      </c>
      <c r="P5319" t="e">
        <f>VLOOKUP(O5319,Color!B:C,2, FALSE)</f>
        <v>#N/A</v>
      </c>
      <c r="R5319" t="str">
        <f t="shared" si="166"/>
        <v/>
      </c>
      <c r="S5319" t="str">
        <f t="shared" si="167"/>
        <v/>
      </c>
    </row>
    <row r="5320" spans="1:19" x14ac:dyDescent="0.25">
      <c r="A5320">
        <v>1810</v>
      </c>
      <c r="B5320">
        <v>1810</v>
      </c>
      <c r="C5320">
        <v>1810</v>
      </c>
      <c r="D5320">
        <v>7</v>
      </c>
      <c r="E5320" t="s">
        <v>7386</v>
      </c>
      <c r="F5320" t="s">
        <v>3315</v>
      </c>
      <c r="G5320" t="s">
        <v>3313</v>
      </c>
      <c r="H5320" t="s">
        <v>3315</v>
      </c>
      <c r="I5320" t="s">
        <v>3239</v>
      </c>
      <c r="J5320" t="s">
        <v>3311</v>
      </c>
      <c r="K5320" t="s">
        <v>3316</v>
      </c>
      <c r="L5320">
        <v>1</v>
      </c>
      <c r="M5320">
        <v>1</v>
      </c>
      <c r="N5320">
        <v>0</v>
      </c>
      <c r="P5320" t="e">
        <f>VLOOKUP(O5320,Color!B:C,2, FALSE)</f>
        <v>#N/A</v>
      </c>
      <c r="R5320" t="str">
        <f t="shared" si="166"/>
        <v/>
      </c>
      <c r="S5320" t="str">
        <f t="shared" si="167"/>
        <v/>
      </c>
    </row>
    <row r="5321" spans="1:19" x14ac:dyDescent="0.25">
      <c r="A5321">
        <v>1811</v>
      </c>
      <c r="B5321">
        <v>1811</v>
      </c>
      <c r="C5321">
        <v>1811</v>
      </c>
      <c r="D5321">
        <v>0</v>
      </c>
      <c r="E5321" t="s">
        <v>7387</v>
      </c>
      <c r="F5321" t="s">
        <v>3318</v>
      </c>
      <c r="G5321" t="s">
        <v>3315</v>
      </c>
      <c r="H5321" t="s">
        <v>3318</v>
      </c>
      <c r="I5321" t="s">
        <v>3239</v>
      </c>
      <c r="J5321" t="s">
        <v>3317</v>
      </c>
      <c r="K5321" t="s">
        <v>20</v>
      </c>
      <c r="L5321">
        <v>1</v>
      </c>
      <c r="M5321">
        <v>1</v>
      </c>
      <c r="N5321">
        <v>0</v>
      </c>
      <c r="P5321" t="e">
        <f>VLOOKUP(O5321,Color!B:C,2, FALSE)</f>
        <v>#N/A</v>
      </c>
      <c r="R5321" t="str">
        <f t="shared" si="166"/>
        <v/>
      </c>
      <c r="S5321" t="str">
        <f t="shared" si="167"/>
        <v/>
      </c>
    </row>
    <row r="5322" spans="1:19" x14ac:dyDescent="0.25">
      <c r="A5322">
        <v>1812</v>
      </c>
      <c r="B5322">
        <v>1812</v>
      </c>
      <c r="C5322">
        <v>1812</v>
      </c>
      <c r="D5322">
        <v>0</v>
      </c>
      <c r="E5322" t="s">
        <v>7388</v>
      </c>
      <c r="F5322" t="s">
        <v>3320</v>
      </c>
      <c r="G5322" t="s">
        <v>3318</v>
      </c>
      <c r="H5322" t="s">
        <v>3320</v>
      </c>
      <c r="I5322" t="s">
        <v>3239</v>
      </c>
      <c r="J5322" t="s">
        <v>3319</v>
      </c>
      <c r="K5322" t="s">
        <v>20</v>
      </c>
      <c r="L5322">
        <v>1</v>
      </c>
      <c r="M5322">
        <v>1</v>
      </c>
      <c r="N5322">
        <v>0</v>
      </c>
      <c r="P5322" t="e">
        <f>VLOOKUP(O5322,Color!B:C,2, FALSE)</f>
        <v>#N/A</v>
      </c>
      <c r="R5322" t="str">
        <f t="shared" si="166"/>
        <v/>
      </c>
      <c r="S5322" t="str">
        <f t="shared" si="167"/>
        <v/>
      </c>
    </row>
    <row r="5323" spans="1:19" x14ac:dyDescent="0.25">
      <c r="A5323">
        <v>1813</v>
      </c>
      <c r="B5323">
        <v>1813</v>
      </c>
      <c r="C5323">
        <v>1813</v>
      </c>
      <c r="D5323">
        <v>0</v>
      </c>
      <c r="E5323" t="s">
        <v>7389</v>
      </c>
      <c r="F5323" t="s">
        <v>3322</v>
      </c>
      <c r="G5323" t="s">
        <v>3320</v>
      </c>
      <c r="H5323" t="s">
        <v>3322</v>
      </c>
      <c r="I5323" t="s">
        <v>3239</v>
      </c>
      <c r="J5323" t="s">
        <v>3321</v>
      </c>
      <c r="K5323" t="s">
        <v>20</v>
      </c>
      <c r="L5323">
        <v>1</v>
      </c>
      <c r="M5323">
        <v>1</v>
      </c>
      <c r="N5323">
        <v>0</v>
      </c>
      <c r="P5323" t="e">
        <f>VLOOKUP(O5323,Color!B:C,2, FALSE)</f>
        <v>#N/A</v>
      </c>
      <c r="R5323" t="str">
        <f t="shared" si="166"/>
        <v/>
      </c>
      <c r="S5323" t="str">
        <f t="shared" si="167"/>
        <v/>
      </c>
    </row>
    <row r="5324" spans="1:19" x14ac:dyDescent="0.25">
      <c r="A5324">
        <v>1814</v>
      </c>
      <c r="B5324">
        <v>1814</v>
      </c>
      <c r="C5324">
        <v>1814</v>
      </c>
      <c r="D5324">
        <v>0</v>
      </c>
      <c r="E5324" t="s">
        <v>9627</v>
      </c>
      <c r="F5324" t="s">
        <v>3324</v>
      </c>
      <c r="G5324" t="s">
        <v>3322</v>
      </c>
      <c r="H5324" t="s">
        <v>3324</v>
      </c>
      <c r="I5324" t="s">
        <v>3239</v>
      </c>
      <c r="J5324" t="s">
        <v>3323</v>
      </c>
      <c r="K5324" t="s">
        <v>20</v>
      </c>
      <c r="L5324">
        <v>1</v>
      </c>
      <c r="M5324">
        <v>1</v>
      </c>
      <c r="N5324">
        <v>0</v>
      </c>
      <c r="P5324" t="e">
        <f>VLOOKUP(O5324,Color!B:C,2, FALSE)</f>
        <v>#N/A</v>
      </c>
      <c r="R5324" t="str">
        <f t="shared" si="166"/>
        <v/>
      </c>
      <c r="S5324" t="str">
        <f t="shared" si="167"/>
        <v/>
      </c>
    </row>
    <row r="5325" spans="1:19" x14ac:dyDescent="0.25">
      <c r="A5325">
        <v>1815</v>
      </c>
      <c r="B5325">
        <v>1815</v>
      </c>
      <c r="C5325">
        <v>1815</v>
      </c>
      <c r="D5325">
        <v>0</v>
      </c>
      <c r="E5325" t="s">
        <v>7390</v>
      </c>
      <c r="F5325" t="s">
        <v>3326</v>
      </c>
      <c r="G5325" t="s">
        <v>3324</v>
      </c>
      <c r="H5325" t="s">
        <v>3326</v>
      </c>
      <c r="I5325" t="s">
        <v>3239</v>
      </c>
      <c r="J5325" t="s">
        <v>3325</v>
      </c>
      <c r="K5325" t="s">
        <v>20</v>
      </c>
      <c r="L5325">
        <v>1</v>
      </c>
      <c r="M5325">
        <v>1</v>
      </c>
      <c r="N5325">
        <v>0</v>
      </c>
      <c r="P5325" t="e">
        <f>VLOOKUP(O5325,Color!B:C,2, FALSE)</f>
        <v>#N/A</v>
      </c>
      <c r="R5325" t="str">
        <f t="shared" si="166"/>
        <v/>
      </c>
      <c r="S5325" t="str">
        <f t="shared" si="167"/>
        <v/>
      </c>
    </row>
    <row r="5326" spans="1:19" x14ac:dyDescent="0.25">
      <c r="A5326">
        <v>1816</v>
      </c>
      <c r="B5326">
        <v>1816</v>
      </c>
      <c r="C5326">
        <v>1816</v>
      </c>
      <c r="D5326">
        <v>5</v>
      </c>
      <c r="E5326" t="s">
        <v>9439</v>
      </c>
      <c r="F5326" t="s">
        <v>3328</v>
      </c>
      <c r="G5326" t="s">
        <v>3326</v>
      </c>
      <c r="H5326" t="s">
        <v>3328</v>
      </c>
      <c r="I5326" t="s">
        <v>3329</v>
      </c>
      <c r="J5326" t="s">
        <v>3327</v>
      </c>
      <c r="K5326" t="s">
        <v>3330</v>
      </c>
      <c r="L5326">
        <v>1</v>
      </c>
      <c r="M5326">
        <v>1</v>
      </c>
      <c r="N5326">
        <v>0</v>
      </c>
      <c r="P5326" t="e">
        <f>VLOOKUP(O5326,Color!B:C,2, FALSE)</f>
        <v>#N/A</v>
      </c>
      <c r="R5326" t="str">
        <f t="shared" si="166"/>
        <v/>
      </c>
      <c r="S5326" t="str">
        <f t="shared" si="167"/>
        <v/>
      </c>
    </row>
    <row r="5327" spans="1:19" x14ac:dyDescent="0.25">
      <c r="A5327">
        <v>1816</v>
      </c>
      <c r="B5327">
        <v>1816</v>
      </c>
      <c r="C5327">
        <v>1816</v>
      </c>
      <c r="D5327">
        <v>0</v>
      </c>
      <c r="E5327" t="s">
        <v>7391</v>
      </c>
      <c r="F5327" t="s">
        <v>3328</v>
      </c>
      <c r="G5327" t="s">
        <v>3326</v>
      </c>
      <c r="H5327" t="s">
        <v>3328</v>
      </c>
      <c r="I5327" t="s">
        <v>3329</v>
      </c>
      <c r="J5327" t="s">
        <v>3327</v>
      </c>
      <c r="K5327" t="s">
        <v>3330</v>
      </c>
      <c r="L5327">
        <v>1</v>
      </c>
      <c r="M5327">
        <v>1</v>
      </c>
      <c r="N5327">
        <v>0</v>
      </c>
      <c r="P5327" t="e">
        <f>VLOOKUP(O5327,Color!B:C,2, FALSE)</f>
        <v>#N/A</v>
      </c>
      <c r="R5327" t="str">
        <f t="shared" si="166"/>
        <v/>
      </c>
      <c r="S5327" t="str">
        <f t="shared" si="167"/>
        <v/>
      </c>
    </row>
    <row r="5328" spans="1:19" x14ac:dyDescent="0.25">
      <c r="A5328">
        <v>1816</v>
      </c>
      <c r="B5328">
        <v>1816</v>
      </c>
      <c r="C5328">
        <v>1816</v>
      </c>
      <c r="D5328">
        <v>6</v>
      </c>
      <c r="E5328" t="s">
        <v>7392</v>
      </c>
      <c r="F5328" t="s">
        <v>3328</v>
      </c>
      <c r="G5328" t="s">
        <v>3326</v>
      </c>
      <c r="H5328" t="s">
        <v>3328</v>
      </c>
      <c r="I5328" t="s">
        <v>3329</v>
      </c>
      <c r="J5328" t="s">
        <v>3327</v>
      </c>
      <c r="K5328" t="s">
        <v>3330</v>
      </c>
      <c r="L5328">
        <v>1</v>
      </c>
      <c r="M5328">
        <v>1</v>
      </c>
      <c r="N5328">
        <v>0</v>
      </c>
      <c r="P5328" t="e">
        <f>VLOOKUP(O5328,Color!B:C,2, FALSE)</f>
        <v>#N/A</v>
      </c>
      <c r="R5328" t="str">
        <f t="shared" si="166"/>
        <v/>
      </c>
      <c r="S5328" t="str">
        <f t="shared" si="167"/>
        <v/>
      </c>
    </row>
    <row r="5329" spans="1:19" x14ac:dyDescent="0.25">
      <c r="A5329">
        <v>1816</v>
      </c>
      <c r="B5329">
        <v>1816</v>
      </c>
      <c r="C5329">
        <v>1816</v>
      </c>
      <c r="D5329">
        <v>7</v>
      </c>
      <c r="E5329" t="s">
        <v>9440</v>
      </c>
      <c r="F5329" t="s">
        <v>3328</v>
      </c>
      <c r="G5329" t="s">
        <v>3326</v>
      </c>
      <c r="H5329" t="s">
        <v>3328</v>
      </c>
      <c r="I5329" t="s">
        <v>3329</v>
      </c>
      <c r="J5329" t="s">
        <v>3327</v>
      </c>
      <c r="K5329" t="s">
        <v>3330</v>
      </c>
      <c r="L5329">
        <v>1</v>
      </c>
      <c r="M5329">
        <v>1</v>
      </c>
      <c r="N5329">
        <v>0</v>
      </c>
      <c r="P5329" t="e">
        <f>VLOOKUP(O5329,Color!B:C,2, FALSE)</f>
        <v>#N/A</v>
      </c>
      <c r="R5329" t="str">
        <f t="shared" si="166"/>
        <v/>
      </c>
      <c r="S5329" t="str">
        <f t="shared" si="167"/>
        <v/>
      </c>
    </row>
    <row r="5330" spans="1:19" x14ac:dyDescent="0.25">
      <c r="A5330">
        <v>1816</v>
      </c>
      <c r="B5330">
        <v>1816</v>
      </c>
      <c r="C5330">
        <v>1816</v>
      </c>
      <c r="D5330">
        <v>3</v>
      </c>
      <c r="E5330" t="s">
        <v>9441</v>
      </c>
      <c r="F5330" t="s">
        <v>3328</v>
      </c>
      <c r="G5330" t="s">
        <v>3326</v>
      </c>
      <c r="H5330" t="s">
        <v>3328</v>
      </c>
      <c r="I5330" t="s">
        <v>3329</v>
      </c>
      <c r="J5330" t="s">
        <v>3327</v>
      </c>
      <c r="K5330" t="s">
        <v>3330</v>
      </c>
      <c r="L5330">
        <v>1</v>
      </c>
      <c r="M5330">
        <v>1</v>
      </c>
      <c r="N5330">
        <v>0</v>
      </c>
      <c r="P5330" t="e">
        <f>VLOOKUP(O5330,Color!B:C,2, FALSE)</f>
        <v>#N/A</v>
      </c>
      <c r="R5330" t="str">
        <f t="shared" si="166"/>
        <v/>
      </c>
      <c r="S5330" t="str">
        <f t="shared" si="167"/>
        <v/>
      </c>
    </row>
    <row r="5331" spans="1:19" x14ac:dyDescent="0.25">
      <c r="A5331">
        <v>1816</v>
      </c>
      <c r="B5331">
        <v>1816</v>
      </c>
      <c r="C5331">
        <v>1816</v>
      </c>
      <c r="D5331">
        <v>1</v>
      </c>
      <c r="E5331" t="s">
        <v>7393</v>
      </c>
      <c r="F5331" t="s">
        <v>3328</v>
      </c>
      <c r="G5331" t="s">
        <v>3326</v>
      </c>
      <c r="H5331" t="s">
        <v>3328</v>
      </c>
      <c r="I5331" t="s">
        <v>3329</v>
      </c>
      <c r="J5331" t="s">
        <v>3327</v>
      </c>
      <c r="K5331" t="s">
        <v>3330</v>
      </c>
      <c r="L5331">
        <v>1</v>
      </c>
      <c r="M5331">
        <v>1</v>
      </c>
      <c r="N5331">
        <v>0</v>
      </c>
      <c r="P5331" t="e">
        <f>VLOOKUP(O5331,Color!B:C,2, FALSE)</f>
        <v>#N/A</v>
      </c>
      <c r="R5331" t="str">
        <f t="shared" si="166"/>
        <v/>
      </c>
      <c r="S5331" t="str">
        <f t="shared" si="167"/>
        <v/>
      </c>
    </row>
    <row r="5332" spans="1:19" x14ac:dyDescent="0.25">
      <c r="A5332">
        <v>1816</v>
      </c>
      <c r="B5332">
        <v>1816</v>
      </c>
      <c r="C5332">
        <v>1816</v>
      </c>
      <c r="D5332">
        <v>2</v>
      </c>
      <c r="E5332" t="s">
        <v>7394</v>
      </c>
      <c r="F5332" t="s">
        <v>3328</v>
      </c>
      <c r="G5332" t="s">
        <v>3326</v>
      </c>
      <c r="H5332" t="s">
        <v>3328</v>
      </c>
      <c r="I5332" t="s">
        <v>3329</v>
      </c>
      <c r="J5332" t="s">
        <v>3327</v>
      </c>
      <c r="K5332" t="s">
        <v>3330</v>
      </c>
      <c r="L5332">
        <v>1</v>
      </c>
      <c r="M5332">
        <v>1</v>
      </c>
      <c r="N5332">
        <v>0</v>
      </c>
      <c r="P5332" t="e">
        <f>VLOOKUP(O5332,Color!B:C,2, FALSE)</f>
        <v>#N/A</v>
      </c>
      <c r="R5332" t="str">
        <f t="shared" si="166"/>
        <v/>
      </c>
      <c r="S5332" t="str">
        <f t="shared" si="167"/>
        <v/>
      </c>
    </row>
    <row r="5333" spans="1:19" x14ac:dyDescent="0.25">
      <c r="A5333">
        <v>1816</v>
      </c>
      <c r="B5333">
        <v>1816</v>
      </c>
      <c r="C5333">
        <v>1816</v>
      </c>
      <c r="D5333">
        <v>4</v>
      </c>
      <c r="E5333" t="s">
        <v>7395</v>
      </c>
      <c r="F5333" t="s">
        <v>3328</v>
      </c>
      <c r="G5333" t="s">
        <v>3326</v>
      </c>
      <c r="H5333" t="s">
        <v>3328</v>
      </c>
      <c r="I5333" t="s">
        <v>3329</v>
      </c>
      <c r="J5333" t="s">
        <v>3327</v>
      </c>
      <c r="K5333" t="s">
        <v>3330</v>
      </c>
      <c r="L5333">
        <v>1</v>
      </c>
      <c r="M5333">
        <v>1</v>
      </c>
      <c r="N5333">
        <v>0</v>
      </c>
      <c r="P5333" t="e">
        <f>VLOOKUP(O5333,Color!B:C,2, FALSE)</f>
        <v>#N/A</v>
      </c>
      <c r="R5333" t="str">
        <f t="shared" si="166"/>
        <v/>
      </c>
      <c r="S5333" t="str">
        <f t="shared" si="167"/>
        <v/>
      </c>
    </row>
    <row r="5334" spans="1:19" x14ac:dyDescent="0.25">
      <c r="A5334">
        <v>1817</v>
      </c>
      <c r="B5334">
        <v>1817</v>
      </c>
      <c r="C5334">
        <v>1817</v>
      </c>
      <c r="D5334">
        <v>3</v>
      </c>
      <c r="E5334" t="s">
        <v>9442</v>
      </c>
      <c r="F5334" t="s">
        <v>3332</v>
      </c>
      <c r="G5334" t="s">
        <v>3328</v>
      </c>
      <c r="H5334" t="s">
        <v>3332</v>
      </c>
      <c r="I5334" t="s">
        <v>3329</v>
      </c>
      <c r="J5334" t="s">
        <v>3331</v>
      </c>
      <c r="K5334" t="s">
        <v>3330</v>
      </c>
      <c r="L5334">
        <v>1</v>
      </c>
      <c r="M5334">
        <v>1</v>
      </c>
      <c r="N5334">
        <v>0</v>
      </c>
      <c r="P5334" t="e">
        <f>VLOOKUP(O5334,Color!B:C,2, FALSE)</f>
        <v>#N/A</v>
      </c>
      <c r="R5334" t="str">
        <f t="shared" si="166"/>
        <v/>
      </c>
      <c r="S5334" t="str">
        <f t="shared" si="167"/>
        <v/>
      </c>
    </row>
    <row r="5335" spans="1:19" x14ac:dyDescent="0.25">
      <c r="A5335">
        <v>1817</v>
      </c>
      <c r="B5335">
        <v>1817</v>
      </c>
      <c r="C5335">
        <v>1817</v>
      </c>
      <c r="D5335">
        <v>6</v>
      </c>
      <c r="E5335" t="s">
        <v>7396</v>
      </c>
      <c r="F5335" t="s">
        <v>3332</v>
      </c>
      <c r="G5335" t="s">
        <v>3328</v>
      </c>
      <c r="H5335" t="s">
        <v>3332</v>
      </c>
      <c r="I5335" t="s">
        <v>3329</v>
      </c>
      <c r="J5335" t="s">
        <v>3331</v>
      </c>
      <c r="K5335" t="s">
        <v>3330</v>
      </c>
      <c r="L5335">
        <v>1</v>
      </c>
      <c r="M5335">
        <v>1</v>
      </c>
      <c r="N5335">
        <v>0</v>
      </c>
      <c r="P5335" t="e">
        <f>VLOOKUP(O5335,Color!B:C,2, FALSE)</f>
        <v>#N/A</v>
      </c>
      <c r="R5335" t="str">
        <f t="shared" si="166"/>
        <v/>
      </c>
      <c r="S5335" t="str">
        <f t="shared" si="167"/>
        <v/>
      </c>
    </row>
    <row r="5336" spans="1:19" x14ac:dyDescent="0.25">
      <c r="A5336">
        <v>1817</v>
      </c>
      <c r="B5336">
        <v>1817</v>
      </c>
      <c r="C5336">
        <v>1817</v>
      </c>
      <c r="D5336">
        <v>4</v>
      </c>
      <c r="E5336" t="s">
        <v>7397</v>
      </c>
      <c r="F5336" t="s">
        <v>3332</v>
      </c>
      <c r="G5336" t="s">
        <v>3328</v>
      </c>
      <c r="H5336" t="s">
        <v>3332</v>
      </c>
      <c r="I5336" t="s">
        <v>3329</v>
      </c>
      <c r="J5336" t="s">
        <v>3331</v>
      </c>
      <c r="K5336" t="s">
        <v>3330</v>
      </c>
      <c r="L5336">
        <v>1</v>
      </c>
      <c r="M5336">
        <v>1</v>
      </c>
      <c r="N5336">
        <v>0</v>
      </c>
      <c r="P5336" t="e">
        <f>VLOOKUP(O5336,Color!B:C,2, FALSE)</f>
        <v>#N/A</v>
      </c>
      <c r="R5336" t="str">
        <f t="shared" si="166"/>
        <v/>
      </c>
      <c r="S5336" t="str">
        <f t="shared" si="167"/>
        <v/>
      </c>
    </row>
    <row r="5337" spans="1:19" x14ac:dyDescent="0.25">
      <c r="A5337">
        <v>1817</v>
      </c>
      <c r="B5337">
        <v>1817</v>
      </c>
      <c r="C5337">
        <v>1817</v>
      </c>
      <c r="D5337">
        <v>7</v>
      </c>
      <c r="E5337" t="s">
        <v>9443</v>
      </c>
      <c r="F5337" t="s">
        <v>3332</v>
      </c>
      <c r="G5337" t="s">
        <v>3328</v>
      </c>
      <c r="H5337" t="s">
        <v>3332</v>
      </c>
      <c r="I5337" t="s">
        <v>3329</v>
      </c>
      <c r="J5337" t="s">
        <v>3331</v>
      </c>
      <c r="K5337" t="s">
        <v>3330</v>
      </c>
      <c r="L5337">
        <v>1</v>
      </c>
      <c r="M5337">
        <v>1</v>
      </c>
      <c r="N5337">
        <v>0</v>
      </c>
      <c r="P5337" t="e">
        <f>VLOOKUP(O5337,Color!B:C,2, FALSE)</f>
        <v>#N/A</v>
      </c>
      <c r="R5337" t="str">
        <f t="shared" si="166"/>
        <v/>
      </c>
      <c r="S5337" t="str">
        <f t="shared" si="167"/>
        <v/>
      </c>
    </row>
    <row r="5338" spans="1:19" x14ac:dyDescent="0.25">
      <c r="A5338">
        <v>1817</v>
      </c>
      <c r="B5338">
        <v>1817</v>
      </c>
      <c r="C5338">
        <v>1817</v>
      </c>
      <c r="D5338">
        <v>2</v>
      </c>
      <c r="E5338" t="s">
        <v>7398</v>
      </c>
      <c r="F5338" t="s">
        <v>3332</v>
      </c>
      <c r="G5338" t="s">
        <v>3328</v>
      </c>
      <c r="H5338" t="s">
        <v>3332</v>
      </c>
      <c r="I5338" t="s">
        <v>3329</v>
      </c>
      <c r="J5338" t="s">
        <v>3331</v>
      </c>
      <c r="K5338" t="s">
        <v>3330</v>
      </c>
      <c r="L5338">
        <v>1</v>
      </c>
      <c r="M5338">
        <v>1</v>
      </c>
      <c r="N5338">
        <v>0</v>
      </c>
      <c r="P5338" t="e">
        <f>VLOOKUP(O5338,Color!B:C,2, FALSE)</f>
        <v>#N/A</v>
      </c>
      <c r="R5338" t="str">
        <f t="shared" si="166"/>
        <v/>
      </c>
      <c r="S5338" t="str">
        <f t="shared" si="167"/>
        <v/>
      </c>
    </row>
    <row r="5339" spans="1:19" x14ac:dyDescent="0.25">
      <c r="A5339">
        <v>1817</v>
      </c>
      <c r="B5339">
        <v>1817</v>
      </c>
      <c r="C5339">
        <v>1817</v>
      </c>
      <c r="D5339">
        <v>1</v>
      </c>
      <c r="E5339" t="s">
        <v>9444</v>
      </c>
      <c r="F5339" t="s">
        <v>3332</v>
      </c>
      <c r="G5339" t="s">
        <v>3328</v>
      </c>
      <c r="H5339" t="s">
        <v>3332</v>
      </c>
      <c r="I5339" t="s">
        <v>3329</v>
      </c>
      <c r="J5339" t="s">
        <v>3331</v>
      </c>
      <c r="K5339" t="s">
        <v>3330</v>
      </c>
      <c r="L5339">
        <v>1</v>
      </c>
      <c r="M5339">
        <v>1</v>
      </c>
      <c r="N5339">
        <v>0</v>
      </c>
      <c r="P5339" t="e">
        <f>VLOOKUP(O5339,Color!B:C,2, FALSE)</f>
        <v>#N/A</v>
      </c>
      <c r="R5339" t="str">
        <f t="shared" si="166"/>
        <v/>
      </c>
      <c r="S5339" t="str">
        <f t="shared" si="167"/>
        <v/>
      </c>
    </row>
    <row r="5340" spans="1:19" x14ac:dyDescent="0.25">
      <c r="A5340">
        <v>1817</v>
      </c>
      <c r="B5340">
        <v>1817</v>
      </c>
      <c r="C5340">
        <v>1817</v>
      </c>
      <c r="D5340">
        <v>0</v>
      </c>
      <c r="E5340" t="s">
        <v>7399</v>
      </c>
      <c r="F5340" t="s">
        <v>3332</v>
      </c>
      <c r="G5340" t="s">
        <v>3328</v>
      </c>
      <c r="H5340" t="s">
        <v>3332</v>
      </c>
      <c r="I5340" t="s">
        <v>3329</v>
      </c>
      <c r="J5340" t="s">
        <v>3331</v>
      </c>
      <c r="K5340" t="s">
        <v>3330</v>
      </c>
      <c r="L5340">
        <v>1</v>
      </c>
      <c r="M5340">
        <v>1</v>
      </c>
      <c r="N5340">
        <v>0</v>
      </c>
      <c r="P5340" t="e">
        <f>VLOOKUP(O5340,Color!B:C,2, FALSE)</f>
        <v>#N/A</v>
      </c>
      <c r="R5340" t="str">
        <f t="shared" si="166"/>
        <v/>
      </c>
      <c r="S5340" t="str">
        <f t="shared" si="167"/>
        <v/>
      </c>
    </row>
    <row r="5341" spans="1:19" x14ac:dyDescent="0.25">
      <c r="A5341">
        <v>1817</v>
      </c>
      <c r="B5341">
        <v>1817</v>
      </c>
      <c r="C5341">
        <v>1817</v>
      </c>
      <c r="D5341">
        <v>5</v>
      </c>
      <c r="E5341" t="s">
        <v>9445</v>
      </c>
      <c r="F5341" t="s">
        <v>3332</v>
      </c>
      <c r="G5341" t="s">
        <v>3328</v>
      </c>
      <c r="H5341" t="s">
        <v>3332</v>
      </c>
      <c r="I5341" t="s">
        <v>3329</v>
      </c>
      <c r="J5341" t="s">
        <v>3331</v>
      </c>
      <c r="K5341" t="s">
        <v>3330</v>
      </c>
      <c r="L5341">
        <v>1</v>
      </c>
      <c r="M5341">
        <v>1</v>
      </c>
      <c r="N5341">
        <v>0</v>
      </c>
      <c r="P5341" t="e">
        <f>VLOOKUP(O5341,Color!B:C,2, FALSE)</f>
        <v>#N/A</v>
      </c>
      <c r="R5341" t="str">
        <f t="shared" si="166"/>
        <v/>
      </c>
      <c r="S5341" t="str">
        <f t="shared" si="167"/>
        <v/>
      </c>
    </row>
    <row r="5342" spans="1:19" x14ac:dyDescent="0.25">
      <c r="A5342">
        <v>1818</v>
      </c>
      <c r="B5342">
        <v>1818</v>
      </c>
      <c r="C5342">
        <v>1818</v>
      </c>
      <c r="D5342">
        <v>5</v>
      </c>
      <c r="E5342" t="s">
        <v>9446</v>
      </c>
      <c r="F5342" t="s">
        <v>3333</v>
      </c>
      <c r="G5342" t="s">
        <v>3332</v>
      </c>
      <c r="H5342" t="s">
        <v>3333</v>
      </c>
      <c r="I5342" t="s">
        <v>3329</v>
      </c>
      <c r="J5342" t="s">
        <v>3331</v>
      </c>
      <c r="K5342" t="s">
        <v>3330</v>
      </c>
      <c r="L5342">
        <v>1</v>
      </c>
      <c r="M5342">
        <v>1</v>
      </c>
      <c r="N5342">
        <v>1</v>
      </c>
      <c r="P5342" t="e">
        <f>VLOOKUP(O5342,Color!B:C,2, FALSE)</f>
        <v>#N/A</v>
      </c>
      <c r="R5342" t="str">
        <f t="shared" si="166"/>
        <v/>
      </c>
      <c r="S5342" t="str">
        <f t="shared" si="167"/>
        <v/>
      </c>
    </row>
    <row r="5343" spans="1:19" x14ac:dyDescent="0.25">
      <c r="A5343">
        <v>1818</v>
      </c>
      <c r="B5343">
        <v>1818</v>
      </c>
      <c r="C5343">
        <v>1818</v>
      </c>
      <c r="D5343">
        <v>5</v>
      </c>
      <c r="E5343" t="s">
        <v>9447</v>
      </c>
      <c r="F5343" t="s">
        <v>3333</v>
      </c>
      <c r="G5343" t="s">
        <v>3332</v>
      </c>
      <c r="H5343" t="s">
        <v>3333</v>
      </c>
      <c r="I5343" t="s">
        <v>3329</v>
      </c>
      <c r="J5343" t="s">
        <v>3331</v>
      </c>
      <c r="K5343" t="s">
        <v>3330</v>
      </c>
      <c r="L5343">
        <v>1</v>
      </c>
      <c r="M5343">
        <v>1</v>
      </c>
      <c r="N5343">
        <v>0</v>
      </c>
      <c r="P5343" t="e">
        <f>VLOOKUP(O5343,Color!B:C,2, FALSE)</f>
        <v>#N/A</v>
      </c>
      <c r="R5343" t="str">
        <f t="shared" si="166"/>
        <v/>
      </c>
      <c r="S5343" t="str">
        <f t="shared" si="167"/>
        <v/>
      </c>
    </row>
    <row r="5344" spans="1:19" x14ac:dyDescent="0.25">
      <c r="A5344">
        <v>1818</v>
      </c>
      <c r="B5344">
        <v>1818</v>
      </c>
      <c r="C5344">
        <v>1818</v>
      </c>
      <c r="D5344">
        <v>4</v>
      </c>
      <c r="E5344" t="s">
        <v>7400</v>
      </c>
      <c r="F5344" t="s">
        <v>3333</v>
      </c>
      <c r="G5344" t="s">
        <v>3332</v>
      </c>
      <c r="H5344" t="s">
        <v>3333</v>
      </c>
      <c r="I5344" t="s">
        <v>3329</v>
      </c>
      <c r="J5344" t="s">
        <v>3331</v>
      </c>
      <c r="K5344" t="s">
        <v>3330</v>
      </c>
      <c r="L5344">
        <v>1</v>
      </c>
      <c r="M5344">
        <v>1</v>
      </c>
      <c r="N5344">
        <v>1</v>
      </c>
      <c r="P5344" t="e">
        <f>VLOOKUP(O5344,Color!B:C,2, FALSE)</f>
        <v>#N/A</v>
      </c>
      <c r="R5344" t="str">
        <f t="shared" si="166"/>
        <v/>
      </c>
      <c r="S5344" t="str">
        <f t="shared" si="167"/>
        <v/>
      </c>
    </row>
    <row r="5345" spans="1:19" x14ac:dyDescent="0.25">
      <c r="A5345">
        <v>1818</v>
      </c>
      <c r="B5345">
        <v>1818</v>
      </c>
      <c r="C5345">
        <v>1818</v>
      </c>
      <c r="D5345">
        <v>5</v>
      </c>
      <c r="E5345" t="s">
        <v>9448</v>
      </c>
      <c r="F5345" t="s">
        <v>3333</v>
      </c>
      <c r="G5345" t="s">
        <v>3332</v>
      </c>
      <c r="H5345" t="s">
        <v>3333</v>
      </c>
      <c r="I5345" t="s">
        <v>3329</v>
      </c>
      <c r="J5345" t="s">
        <v>3331</v>
      </c>
      <c r="K5345" t="s">
        <v>3330</v>
      </c>
      <c r="L5345">
        <v>1</v>
      </c>
      <c r="M5345">
        <v>1</v>
      </c>
      <c r="N5345">
        <v>1</v>
      </c>
      <c r="P5345" t="e">
        <f>VLOOKUP(O5345,Color!B:C,2, FALSE)</f>
        <v>#N/A</v>
      </c>
      <c r="R5345" t="str">
        <f t="shared" si="166"/>
        <v/>
      </c>
      <c r="S5345" t="str">
        <f t="shared" si="167"/>
        <v/>
      </c>
    </row>
    <row r="5346" spans="1:19" x14ac:dyDescent="0.25">
      <c r="A5346">
        <v>1818</v>
      </c>
      <c r="B5346">
        <v>1818</v>
      </c>
      <c r="C5346">
        <v>1818</v>
      </c>
      <c r="D5346">
        <v>7</v>
      </c>
      <c r="E5346" t="s">
        <v>9449</v>
      </c>
      <c r="F5346" t="s">
        <v>3333</v>
      </c>
      <c r="G5346" t="s">
        <v>3332</v>
      </c>
      <c r="H5346" t="s">
        <v>3333</v>
      </c>
      <c r="I5346" t="s">
        <v>3329</v>
      </c>
      <c r="J5346" t="s">
        <v>3331</v>
      </c>
      <c r="K5346" t="s">
        <v>3330</v>
      </c>
      <c r="L5346">
        <v>1</v>
      </c>
      <c r="M5346">
        <v>1</v>
      </c>
      <c r="N5346">
        <v>1</v>
      </c>
      <c r="P5346" t="e">
        <f>VLOOKUP(O5346,Color!B:C,2, FALSE)</f>
        <v>#N/A</v>
      </c>
      <c r="R5346" t="str">
        <f t="shared" si="166"/>
        <v/>
      </c>
      <c r="S5346" t="str">
        <f t="shared" si="167"/>
        <v/>
      </c>
    </row>
    <row r="5347" spans="1:19" x14ac:dyDescent="0.25">
      <c r="A5347">
        <v>1818</v>
      </c>
      <c r="B5347">
        <v>1818</v>
      </c>
      <c r="C5347">
        <v>1818</v>
      </c>
      <c r="D5347">
        <v>1</v>
      </c>
      <c r="E5347" t="s">
        <v>9450</v>
      </c>
      <c r="F5347" t="s">
        <v>3333</v>
      </c>
      <c r="G5347" t="s">
        <v>3332</v>
      </c>
      <c r="H5347" t="s">
        <v>3333</v>
      </c>
      <c r="I5347" t="s">
        <v>3329</v>
      </c>
      <c r="J5347" t="s">
        <v>3331</v>
      </c>
      <c r="K5347" t="s">
        <v>3330</v>
      </c>
      <c r="L5347">
        <v>1</v>
      </c>
      <c r="M5347">
        <v>1</v>
      </c>
      <c r="N5347">
        <v>1</v>
      </c>
      <c r="P5347" t="e">
        <f>VLOOKUP(O5347,Color!B:C,2, FALSE)</f>
        <v>#N/A</v>
      </c>
      <c r="R5347" t="str">
        <f t="shared" si="166"/>
        <v/>
      </c>
      <c r="S5347" t="str">
        <f t="shared" si="167"/>
        <v/>
      </c>
    </row>
    <row r="5348" spans="1:19" x14ac:dyDescent="0.25">
      <c r="A5348">
        <v>1818</v>
      </c>
      <c r="B5348">
        <v>1818</v>
      </c>
      <c r="C5348">
        <v>1818</v>
      </c>
      <c r="D5348">
        <v>6</v>
      </c>
      <c r="E5348" t="s">
        <v>7401</v>
      </c>
      <c r="F5348" t="s">
        <v>3333</v>
      </c>
      <c r="G5348" t="s">
        <v>3332</v>
      </c>
      <c r="H5348" t="s">
        <v>3333</v>
      </c>
      <c r="I5348" t="s">
        <v>3329</v>
      </c>
      <c r="J5348" t="s">
        <v>3331</v>
      </c>
      <c r="K5348" t="s">
        <v>3330</v>
      </c>
      <c r="L5348">
        <v>1</v>
      </c>
      <c r="M5348">
        <v>1</v>
      </c>
      <c r="N5348">
        <v>0</v>
      </c>
      <c r="P5348" t="e">
        <f>VLOOKUP(O5348,Color!B:C,2, FALSE)</f>
        <v>#N/A</v>
      </c>
      <c r="R5348" t="str">
        <f t="shared" si="166"/>
        <v/>
      </c>
      <c r="S5348" t="str">
        <f t="shared" si="167"/>
        <v/>
      </c>
    </row>
    <row r="5349" spans="1:19" x14ac:dyDescent="0.25">
      <c r="A5349">
        <v>1818</v>
      </c>
      <c r="B5349">
        <v>1818</v>
      </c>
      <c r="C5349">
        <v>1818</v>
      </c>
      <c r="D5349">
        <v>6</v>
      </c>
      <c r="E5349" t="s">
        <v>7402</v>
      </c>
      <c r="F5349" t="s">
        <v>3333</v>
      </c>
      <c r="G5349" t="s">
        <v>3332</v>
      </c>
      <c r="H5349" t="s">
        <v>3333</v>
      </c>
      <c r="I5349" t="s">
        <v>3329</v>
      </c>
      <c r="J5349" t="s">
        <v>3331</v>
      </c>
      <c r="K5349" t="s">
        <v>3330</v>
      </c>
      <c r="L5349">
        <v>1</v>
      </c>
      <c r="M5349">
        <v>1</v>
      </c>
      <c r="N5349">
        <v>1</v>
      </c>
      <c r="P5349" t="e">
        <f>VLOOKUP(O5349,Color!B:C,2, FALSE)</f>
        <v>#N/A</v>
      </c>
      <c r="R5349" t="str">
        <f t="shared" si="166"/>
        <v/>
      </c>
      <c r="S5349" t="str">
        <f t="shared" si="167"/>
        <v/>
      </c>
    </row>
    <row r="5350" spans="1:19" x14ac:dyDescent="0.25">
      <c r="A5350">
        <v>1818</v>
      </c>
      <c r="B5350">
        <v>1818</v>
      </c>
      <c r="C5350">
        <v>1818</v>
      </c>
      <c r="D5350">
        <v>6</v>
      </c>
      <c r="E5350" t="s">
        <v>7403</v>
      </c>
      <c r="F5350" t="s">
        <v>3333</v>
      </c>
      <c r="G5350" t="s">
        <v>3332</v>
      </c>
      <c r="H5350" t="s">
        <v>3333</v>
      </c>
      <c r="I5350" t="s">
        <v>3329</v>
      </c>
      <c r="J5350" t="s">
        <v>3331</v>
      </c>
      <c r="K5350" t="s">
        <v>3330</v>
      </c>
      <c r="L5350">
        <v>1</v>
      </c>
      <c r="M5350">
        <v>1</v>
      </c>
      <c r="N5350">
        <v>1</v>
      </c>
      <c r="P5350" t="e">
        <f>VLOOKUP(O5350,Color!B:C,2, FALSE)</f>
        <v>#N/A</v>
      </c>
      <c r="R5350" t="str">
        <f t="shared" si="166"/>
        <v/>
      </c>
      <c r="S5350" t="str">
        <f t="shared" si="167"/>
        <v/>
      </c>
    </row>
    <row r="5351" spans="1:19" x14ac:dyDescent="0.25">
      <c r="A5351">
        <v>1818</v>
      </c>
      <c r="B5351">
        <v>1818</v>
      </c>
      <c r="C5351">
        <v>1818</v>
      </c>
      <c r="D5351">
        <v>7</v>
      </c>
      <c r="E5351" t="s">
        <v>9451</v>
      </c>
      <c r="F5351" t="s">
        <v>3333</v>
      </c>
      <c r="G5351" t="s">
        <v>3332</v>
      </c>
      <c r="H5351" t="s">
        <v>3333</v>
      </c>
      <c r="I5351" t="s">
        <v>3329</v>
      </c>
      <c r="J5351" t="s">
        <v>3331</v>
      </c>
      <c r="K5351" t="s">
        <v>3330</v>
      </c>
      <c r="L5351">
        <v>1</v>
      </c>
      <c r="M5351">
        <v>1</v>
      </c>
      <c r="N5351">
        <v>1</v>
      </c>
      <c r="P5351" t="e">
        <f>VLOOKUP(O5351,Color!B:C,2, FALSE)</f>
        <v>#N/A</v>
      </c>
      <c r="R5351" t="str">
        <f t="shared" si="166"/>
        <v/>
      </c>
      <c r="S5351" t="str">
        <f t="shared" si="167"/>
        <v/>
      </c>
    </row>
    <row r="5352" spans="1:19" x14ac:dyDescent="0.25">
      <c r="A5352">
        <v>1818</v>
      </c>
      <c r="B5352">
        <v>1818</v>
      </c>
      <c r="C5352">
        <v>1818</v>
      </c>
      <c r="D5352">
        <v>4</v>
      </c>
      <c r="E5352" t="s">
        <v>7404</v>
      </c>
      <c r="F5352" t="s">
        <v>3333</v>
      </c>
      <c r="G5352" t="s">
        <v>3332</v>
      </c>
      <c r="H5352" t="s">
        <v>3333</v>
      </c>
      <c r="I5352" t="s">
        <v>3329</v>
      </c>
      <c r="J5352" t="s">
        <v>3331</v>
      </c>
      <c r="K5352" t="s">
        <v>3330</v>
      </c>
      <c r="L5352">
        <v>1</v>
      </c>
      <c r="M5352">
        <v>1</v>
      </c>
      <c r="N5352">
        <v>1</v>
      </c>
      <c r="P5352" t="e">
        <f>VLOOKUP(O5352,Color!B:C,2, FALSE)</f>
        <v>#N/A</v>
      </c>
      <c r="R5352" t="str">
        <f t="shared" si="166"/>
        <v/>
      </c>
      <c r="S5352" t="str">
        <f t="shared" si="167"/>
        <v/>
      </c>
    </row>
    <row r="5353" spans="1:19" x14ac:dyDescent="0.25">
      <c r="A5353">
        <v>1818</v>
      </c>
      <c r="B5353">
        <v>1818</v>
      </c>
      <c r="C5353">
        <v>1818</v>
      </c>
      <c r="D5353">
        <v>7</v>
      </c>
      <c r="E5353" t="s">
        <v>9452</v>
      </c>
      <c r="F5353" t="s">
        <v>3333</v>
      </c>
      <c r="G5353" t="s">
        <v>3332</v>
      </c>
      <c r="H5353" t="s">
        <v>3333</v>
      </c>
      <c r="I5353" t="s">
        <v>3329</v>
      </c>
      <c r="J5353" t="s">
        <v>3331</v>
      </c>
      <c r="K5353" t="s">
        <v>3330</v>
      </c>
      <c r="L5353">
        <v>1</v>
      </c>
      <c r="M5353">
        <v>1</v>
      </c>
      <c r="N5353">
        <v>0</v>
      </c>
      <c r="P5353" t="e">
        <f>VLOOKUP(O5353,Color!B:C,2, FALSE)</f>
        <v>#N/A</v>
      </c>
      <c r="R5353" t="str">
        <f t="shared" si="166"/>
        <v/>
      </c>
      <c r="S5353" t="str">
        <f t="shared" si="167"/>
        <v/>
      </c>
    </row>
    <row r="5354" spans="1:19" x14ac:dyDescent="0.25">
      <c r="A5354">
        <v>1818</v>
      </c>
      <c r="B5354">
        <v>1818</v>
      </c>
      <c r="C5354">
        <v>1818</v>
      </c>
      <c r="D5354">
        <v>3</v>
      </c>
      <c r="E5354" t="s">
        <v>9453</v>
      </c>
      <c r="F5354" t="s">
        <v>3333</v>
      </c>
      <c r="G5354" t="s">
        <v>3332</v>
      </c>
      <c r="H5354" t="s">
        <v>3333</v>
      </c>
      <c r="I5354" t="s">
        <v>3329</v>
      </c>
      <c r="J5354" t="s">
        <v>3331</v>
      </c>
      <c r="K5354" t="s">
        <v>3330</v>
      </c>
      <c r="L5354">
        <v>1</v>
      </c>
      <c r="M5354">
        <v>1</v>
      </c>
      <c r="N5354">
        <v>1</v>
      </c>
      <c r="P5354" t="e">
        <f>VLOOKUP(O5354,Color!B:C,2, FALSE)</f>
        <v>#N/A</v>
      </c>
      <c r="R5354" t="str">
        <f t="shared" si="166"/>
        <v/>
      </c>
      <c r="S5354" t="str">
        <f t="shared" si="167"/>
        <v/>
      </c>
    </row>
    <row r="5355" spans="1:19" x14ac:dyDescent="0.25">
      <c r="A5355">
        <v>1818</v>
      </c>
      <c r="B5355">
        <v>1818</v>
      </c>
      <c r="C5355">
        <v>1818</v>
      </c>
      <c r="D5355">
        <v>3</v>
      </c>
      <c r="E5355" t="s">
        <v>9454</v>
      </c>
      <c r="F5355" t="s">
        <v>3333</v>
      </c>
      <c r="G5355" t="s">
        <v>3332</v>
      </c>
      <c r="H5355" t="s">
        <v>3333</v>
      </c>
      <c r="I5355" t="s">
        <v>3329</v>
      </c>
      <c r="J5355" t="s">
        <v>3331</v>
      </c>
      <c r="K5355" t="s">
        <v>3330</v>
      </c>
      <c r="L5355">
        <v>1</v>
      </c>
      <c r="M5355">
        <v>1</v>
      </c>
      <c r="N5355">
        <v>1</v>
      </c>
      <c r="P5355" t="e">
        <f>VLOOKUP(O5355,Color!B:C,2, FALSE)</f>
        <v>#N/A</v>
      </c>
      <c r="R5355" t="str">
        <f t="shared" si="166"/>
        <v/>
      </c>
      <c r="S5355" t="str">
        <f t="shared" si="167"/>
        <v/>
      </c>
    </row>
    <row r="5356" spans="1:19" x14ac:dyDescent="0.25">
      <c r="A5356">
        <v>1818</v>
      </c>
      <c r="B5356">
        <v>1818</v>
      </c>
      <c r="C5356">
        <v>1818</v>
      </c>
      <c r="D5356">
        <v>3</v>
      </c>
      <c r="E5356" t="s">
        <v>9455</v>
      </c>
      <c r="F5356" t="s">
        <v>3333</v>
      </c>
      <c r="G5356" t="s">
        <v>3332</v>
      </c>
      <c r="H5356" t="s">
        <v>3333</v>
      </c>
      <c r="I5356" t="s">
        <v>3329</v>
      </c>
      <c r="J5356" t="s">
        <v>3331</v>
      </c>
      <c r="K5356" t="s">
        <v>3330</v>
      </c>
      <c r="L5356">
        <v>1</v>
      </c>
      <c r="M5356">
        <v>1</v>
      </c>
      <c r="N5356">
        <v>0</v>
      </c>
      <c r="P5356" t="e">
        <f>VLOOKUP(O5356,Color!B:C,2, FALSE)</f>
        <v>#N/A</v>
      </c>
      <c r="R5356" t="str">
        <f t="shared" si="166"/>
        <v/>
      </c>
      <c r="S5356" t="str">
        <f t="shared" si="167"/>
        <v/>
      </c>
    </row>
    <row r="5357" spans="1:19" x14ac:dyDescent="0.25">
      <c r="A5357">
        <v>1818</v>
      </c>
      <c r="B5357">
        <v>1818</v>
      </c>
      <c r="C5357">
        <v>1818</v>
      </c>
      <c r="D5357">
        <v>2</v>
      </c>
      <c r="E5357" t="s">
        <v>7405</v>
      </c>
      <c r="F5357" t="s">
        <v>3333</v>
      </c>
      <c r="G5357" t="s">
        <v>3332</v>
      </c>
      <c r="H5357" t="s">
        <v>3333</v>
      </c>
      <c r="I5357" t="s">
        <v>3329</v>
      </c>
      <c r="J5357" t="s">
        <v>3331</v>
      </c>
      <c r="K5357" t="s">
        <v>3330</v>
      </c>
      <c r="L5357">
        <v>1</v>
      </c>
      <c r="M5357">
        <v>1</v>
      </c>
      <c r="N5357">
        <v>1</v>
      </c>
      <c r="P5357" t="e">
        <f>VLOOKUP(O5357,Color!B:C,2, FALSE)</f>
        <v>#N/A</v>
      </c>
      <c r="R5357" t="str">
        <f t="shared" si="166"/>
        <v/>
      </c>
      <c r="S5357" t="str">
        <f t="shared" si="167"/>
        <v/>
      </c>
    </row>
    <row r="5358" spans="1:19" x14ac:dyDescent="0.25">
      <c r="A5358">
        <v>1818</v>
      </c>
      <c r="B5358">
        <v>1818</v>
      </c>
      <c r="C5358">
        <v>1818</v>
      </c>
      <c r="D5358">
        <v>2</v>
      </c>
      <c r="E5358" t="s">
        <v>7406</v>
      </c>
      <c r="F5358" t="s">
        <v>3333</v>
      </c>
      <c r="G5358" t="s">
        <v>3332</v>
      </c>
      <c r="H5358" t="s">
        <v>3333</v>
      </c>
      <c r="I5358" t="s">
        <v>3329</v>
      </c>
      <c r="J5358" t="s">
        <v>3331</v>
      </c>
      <c r="K5358" t="s">
        <v>3330</v>
      </c>
      <c r="L5358">
        <v>1</v>
      </c>
      <c r="M5358">
        <v>1</v>
      </c>
      <c r="N5358">
        <v>0</v>
      </c>
      <c r="P5358" t="e">
        <f>VLOOKUP(O5358,Color!B:C,2, FALSE)</f>
        <v>#N/A</v>
      </c>
      <c r="R5358" t="str">
        <f t="shared" si="166"/>
        <v/>
      </c>
      <c r="S5358" t="str">
        <f t="shared" si="167"/>
        <v/>
      </c>
    </row>
    <row r="5359" spans="1:19" x14ac:dyDescent="0.25">
      <c r="A5359">
        <v>1818</v>
      </c>
      <c r="B5359">
        <v>1818</v>
      </c>
      <c r="C5359">
        <v>1818</v>
      </c>
      <c r="D5359">
        <v>1</v>
      </c>
      <c r="E5359" t="s">
        <v>9456</v>
      </c>
      <c r="F5359" t="s">
        <v>3333</v>
      </c>
      <c r="G5359" t="s">
        <v>3332</v>
      </c>
      <c r="H5359" t="s">
        <v>3333</v>
      </c>
      <c r="I5359" t="s">
        <v>3329</v>
      </c>
      <c r="J5359" t="s">
        <v>3331</v>
      </c>
      <c r="K5359" t="s">
        <v>3330</v>
      </c>
      <c r="L5359">
        <v>1</v>
      </c>
      <c r="M5359">
        <v>1</v>
      </c>
      <c r="N5359">
        <v>1</v>
      </c>
      <c r="P5359" t="e">
        <f>VLOOKUP(O5359,Color!B:C,2, FALSE)</f>
        <v>#N/A</v>
      </c>
      <c r="R5359" t="str">
        <f t="shared" si="166"/>
        <v/>
      </c>
      <c r="S5359" t="str">
        <f t="shared" si="167"/>
        <v/>
      </c>
    </row>
    <row r="5360" spans="1:19" x14ac:dyDescent="0.25">
      <c r="A5360">
        <v>1818</v>
      </c>
      <c r="B5360">
        <v>1818</v>
      </c>
      <c r="C5360">
        <v>1818</v>
      </c>
      <c r="D5360">
        <v>1</v>
      </c>
      <c r="E5360" t="s">
        <v>9457</v>
      </c>
      <c r="F5360" t="s">
        <v>3333</v>
      </c>
      <c r="G5360" t="s">
        <v>3332</v>
      </c>
      <c r="H5360" t="s">
        <v>3333</v>
      </c>
      <c r="I5360" t="s">
        <v>3329</v>
      </c>
      <c r="J5360" t="s">
        <v>3331</v>
      </c>
      <c r="K5360" t="s">
        <v>3330</v>
      </c>
      <c r="L5360">
        <v>1</v>
      </c>
      <c r="M5360">
        <v>1</v>
      </c>
      <c r="N5360">
        <v>0</v>
      </c>
      <c r="P5360" t="e">
        <f>VLOOKUP(O5360,Color!B:C,2, FALSE)</f>
        <v>#N/A</v>
      </c>
      <c r="R5360" t="str">
        <f t="shared" si="166"/>
        <v/>
      </c>
      <c r="S5360" t="str">
        <f t="shared" si="167"/>
        <v/>
      </c>
    </row>
    <row r="5361" spans="1:19" x14ac:dyDescent="0.25">
      <c r="A5361">
        <v>1818</v>
      </c>
      <c r="B5361">
        <v>1818</v>
      </c>
      <c r="C5361">
        <v>1818</v>
      </c>
      <c r="D5361">
        <v>0</v>
      </c>
      <c r="E5361" t="s">
        <v>7407</v>
      </c>
      <c r="F5361" t="s">
        <v>3333</v>
      </c>
      <c r="G5361" t="s">
        <v>3332</v>
      </c>
      <c r="H5361" t="s">
        <v>3333</v>
      </c>
      <c r="I5361" t="s">
        <v>3329</v>
      </c>
      <c r="J5361" t="s">
        <v>3331</v>
      </c>
      <c r="K5361" t="s">
        <v>3330</v>
      </c>
      <c r="L5361">
        <v>1</v>
      </c>
      <c r="M5361">
        <v>1</v>
      </c>
      <c r="N5361">
        <v>1</v>
      </c>
      <c r="P5361" t="e">
        <f>VLOOKUP(O5361,Color!B:C,2, FALSE)</f>
        <v>#N/A</v>
      </c>
      <c r="R5361" t="str">
        <f t="shared" si="166"/>
        <v/>
      </c>
      <c r="S5361" t="str">
        <f t="shared" si="167"/>
        <v/>
      </c>
    </row>
    <row r="5362" spans="1:19" x14ac:dyDescent="0.25">
      <c r="A5362">
        <v>1818</v>
      </c>
      <c r="B5362">
        <v>1818</v>
      </c>
      <c r="C5362">
        <v>1818</v>
      </c>
      <c r="D5362">
        <v>0</v>
      </c>
      <c r="E5362" t="s">
        <v>7408</v>
      </c>
      <c r="F5362" t="s">
        <v>3333</v>
      </c>
      <c r="G5362" t="s">
        <v>3332</v>
      </c>
      <c r="H5362" t="s">
        <v>3333</v>
      </c>
      <c r="I5362" t="s">
        <v>3329</v>
      </c>
      <c r="J5362" t="s">
        <v>3331</v>
      </c>
      <c r="K5362" t="s">
        <v>3330</v>
      </c>
      <c r="L5362">
        <v>1</v>
      </c>
      <c r="M5362">
        <v>1</v>
      </c>
      <c r="N5362">
        <v>1</v>
      </c>
      <c r="P5362" t="e">
        <f>VLOOKUP(O5362,Color!B:C,2, FALSE)</f>
        <v>#N/A</v>
      </c>
      <c r="R5362" t="str">
        <f t="shared" si="166"/>
        <v/>
      </c>
      <c r="S5362" t="str">
        <f t="shared" si="167"/>
        <v/>
      </c>
    </row>
    <row r="5363" spans="1:19" x14ac:dyDescent="0.25">
      <c r="A5363">
        <v>1818</v>
      </c>
      <c r="B5363">
        <v>1818</v>
      </c>
      <c r="C5363">
        <v>1818</v>
      </c>
      <c r="D5363">
        <v>0</v>
      </c>
      <c r="E5363" t="s">
        <v>3334</v>
      </c>
      <c r="F5363" t="s">
        <v>3333</v>
      </c>
      <c r="G5363" t="s">
        <v>3332</v>
      </c>
      <c r="H5363" t="s">
        <v>3333</v>
      </c>
      <c r="I5363" t="s">
        <v>3329</v>
      </c>
      <c r="J5363" t="s">
        <v>3331</v>
      </c>
      <c r="K5363" t="s">
        <v>3330</v>
      </c>
      <c r="L5363">
        <v>1</v>
      </c>
      <c r="M5363">
        <v>1</v>
      </c>
      <c r="N5363">
        <v>0</v>
      </c>
      <c r="P5363" t="e">
        <f>VLOOKUP(O5363,Color!B:C,2, FALSE)</f>
        <v>#N/A</v>
      </c>
      <c r="R5363" t="str">
        <f t="shared" si="166"/>
        <v/>
      </c>
      <c r="S5363" t="str">
        <f t="shared" si="167"/>
        <v/>
      </c>
    </row>
    <row r="5364" spans="1:19" x14ac:dyDescent="0.25">
      <c r="A5364">
        <v>1818</v>
      </c>
      <c r="B5364">
        <v>1818</v>
      </c>
      <c r="C5364">
        <v>1818</v>
      </c>
      <c r="D5364">
        <v>4</v>
      </c>
      <c r="E5364" t="s">
        <v>7409</v>
      </c>
      <c r="F5364" t="s">
        <v>3333</v>
      </c>
      <c r="G5364" t="s">
        <v>3332</v>
      </c>
      <c r="H5364" t="s">
        <v>3333</v>
      </c>
      <c r="I5364" t="s">
        <v>3329</v>
      </c>
      <c r="J5364" t="s">
        <v>3331</v>
      </c>
      <c r="K5364" t="s">
        <v>3330</v>
      </c>
      <c r="L5364">
        <v>1</v>
      </c>
      <c r="M5364">
        <v>1</v>
      </c>
      <c r="N5364">
        <v>0</v>
      </c>
      <c r="P5364" t="e">
        <f>VLOOKUP(O5364,Color!B:C,2, FALSE)</f>
        <v>#N/A</v>
      </c>
      <c r="R5364" t="str">
        <f t="shared" si="166"/>
        <v/>
      </c>
      <c r="S5364" t="str">
        <f t="shared" si="167"/>
        <v/>
      </c>
    </row>
    <row r="5365" spans="1:19" x14ac:dyDescent="0.25">
      <c r="A5365">
        <v>1818</v>
      </c>
      <c r="B5365">
        <v>1818</v>
      </c>
      <c r="C5365">
        <v>1818</v>
      </c>
      <c r="D5365">
        <v>2</v>
      </c>
      <c r="E5365" t="s">
        <v>7410</v>
      </c>
      <c r="F5365" t="s">
        <v>3333</v>
      </c>
      <c r="G5365" t="s">
        <v>3332</v>
      </c>
      <c r="H5365" t="s">
        <v>3333</v>
      </c>
      <c r="I5365" t="s">
        <v>3329</v>
      </c>
      <c r="J5365" t="s">
        <v>3331</v>
      </c>
      <c r="K5365" t="s">
        <v>3330</v>
      </c>
      <c r="L5365">
        <v>1</v>
      </c>
      <c r="M5365">
        <v>1</v>
      </c>
      <c r="N5365">
        <v>1</v>
      </c>
      <c r="P5365" t="e">
        <f>VLOOKUP(O5365,Color!B:C,2, FALSE)</f>
        <v>#N/A</v>
      </c>
      <c r="R5365" t="str">
        <f t="shared" si="166"/>
        <v/>
      </c>
      <c r="S5365" t="str">
        <f t="shared" si="167"/>
        <v/>
      </c>
    </row>
    <row r="5366" spans="1:19" x14ac:dyDescent="0.25">
      <c r="A5366">
        <v>1819</v>
      </c>
      <c r="B5366">
        <v>1819</v>
      </c>
      <c r="C5366">
        <v>1819</v>
      </c>
      <c r="D5366">
        <v>0</v>
      </c>
      <c r="E5366" t="s">
        <v>9458</v>
      </c>
      <c r="F5366" t="s">
        <v>3335</v>
      </c>
      <c r="G5366" t="s">
        <v>3333</v>
      </c>
      <c r="H5366" t="s">
        <v>3335</v>
      </c>
      <c r="I5366" t="s">
        <v>3329</v>
      </c>
      <c r="J5366" t="s">
        <v>3331</v>
      </c>
      <c r="K5366" t="s">
        <v>3330</v>
      </c>
      <c r="L5366">
        <v>1</v>
      </c>
      <c r="M5366">
        <v>1</v>
      </c>
      <c r="N5366">
        <v>0</v>
      </c>
      <c r="P5366" t="e">
        <f>VLOOKUP(O5366,Color!B:C,2, FALSE)</f>
        <v>#N/A</v>
      </c>
      <c r="R5366" t="str">
        <f t="shared" si="166"/>
        <v/>
      </c>
      <c r="S5366" t="str">
        <f t="shared" si="167"/>
        <v/>
      </c>
    </row>
    <row r="5367" spans="1:19" x14ac:dyDescent="0.25">
      <c r="A5367">
        <v>1819</v>
      </c>
      <c r="B5367">
        <v>1819</v>
      </c>
      <c r="C5367">
        <v>1819</v>
      </c>
      <c r="D5367">
        <v>1</v>
      </c>
      <c r="E5367" t="s">
        <v>3336</v>
      </c>
      <c r="F5367" t="s">
        <v>3335</v>
      </c>
      <c r="G5367" t="s">
        <v>3333</v>
      </c>
      <c r="H5367" t="s">
        <v>3335</v>
      </c>
      <c r="I5367" t="s">
        <v>3329</v>
      </c>
      <c r="J5367" t="s">
        <v>3331</v>
      </c>
      <c r="K5367" t="s">
        <v>3330</v>
      </c>
      <c r="L5367">
        <v>1</v>
      </c>
      <c r="M5367">
        <v>1</v>
      </c>
      <c r="N5367">
        <v>0</v>
      </c>
      <c r="P5367" t="e">
        <f>VLOOKUP(O5367,Color!B:C,2, FALSE)</f>
        <v>#N/A</v>
      </c>
      <c r="R5367" t="str">
        <f t="shared" si="166"/>
        <v/>
      </c>
      <c r="S5367" t="str">
        <f t="shared" si="167"/>
        <v/>
      </c>
    </row>
    <row r="5368" spans="1:19" x14ac:dyDescent="0.25">
      <c r="A5368">
        <v>1820</v>
      </c>
      <c r="B5368">
        <v>1820</v>
      </c>
      <c r="C5368">
        <v>1820</v>
      </c>
      <c r="D5368">
        <v>1</v>
      </c>
      <c r="E5368" t="s">
        <v>7411</v>
      </c>
      <c r="F5368" t="s">
        <v>3337</v>
      </c>
      <c r="G5368" t="s">
        <v>3335</v>
      </c>
      <c r="H5368" t="s">
        <v>3337</v>
      </c>
      <c r="I5368" t="s">
        <v>3329</v>
      </c>
      <c r="J5368" t="s">
        <v>3331</v>
      </c>
      <c r="K5368" t="s">
        <v>3330</v>
      </c>
      <c r="L5368">
        <v>1</v>
      </c>
      <c r="M5368">
        <v>1</v>
      </c>
      <c r="N5368">
        <v>0</v>
      </c>
      <c r="P5368" t="e">
        <f>VLOOKUP(O5368,Color!B:C,2, FALSE)</f>
        <v>#N/A</v>
      </c>
      <c r="R5368" t="str">
        <f t="shared" si="166"/>
        <v/>
      </c>
      <c r="S5368" t="str">
        <f t="shared" si="167"/>
        <v/>
      </c>
    </row>
    <row r="5369" spans="1:19" x14ac:dyDescent="0.25">
      <c r="A5369">
        <v>1820</v>
      </c>
      <c r="B5369">
        <v>1820</v>
      </c>
      <c r="C5369">
        <v>1820</v>
      </c>
      <c r="D5369">
        <v>2</v>
      </c>
      <c r="E5369" t="s">
        <v>7412</v>
      </c>
      <c r="F5369" t="s">
        <v>3337</v>
      </c>
      <c r="G5369" t="s">
        <v>3335</v>
      </c>
      <c r="H5369" t="s">
        <v>3337</v>
      </c>
      <c r="I5369" t="s">
        <v>3329</v>
      </c>
      <c r="J5369" t="s">
        <v>3331</v>
      </c>
      <c r="K5369" t="s">
        <v>3330</v>
      </c>
      <c r="L5369">
        <v>1</v>
      </c>
      <c r="M5369">
        <v>1</v>
      </c>
      <c r="N5369">
        <v>0</v>
      </c>
      <c r="P5369" t="e">
        <f>VLOOKUP(O5369,Color!B:C,2, FALSE)</f>
        <v>#N/A</v>
      </c>
      <c r="R5369" t="str">
        <f t="shared" si="166"/>
        <v/>
      </c>
      <c r="S5369" t="str">
        <f t="shared" si="167"/>
        <v/>
      </c>
    </row>
    <row r="5370" spans="1:19" x14ac:dyDescent="0.25">
      <c r="A5370">
        <v>1820</v>
      </c>
      <c r="B5370">
        <v>1820</v>
      </c>
      <c r="C5370">
        <v>1820</v>
      </c>
      <c r="D5370">
        <v>3</v>
      </c>
      <c r="E5370" t="s">
        <v>9459</v>
      </c>
      <c r="F5370" t="s">
        <v>3337</v>
      </c>
      <c r="G5370" t="s">
        <v>3335</v>
      </c>
      <c r="H5370" t="s">
        <v>3337</v>
      </c>
      <c r="I5370" t="s">
        <v>3329</v>
      </c>
      <c r="J5370" t="s">
        <v>3331</v>
      </c>
      <c r="K5370" t="s">
        <v>3330</v>
      </c>
      <c r="L5370">
        <v>1</v>
      </c>
      <c r="M5370">
        <v>1</v>
      </c>
      <c r="N5370">
        <v>0</v>
      </c>
      <c r="P5370" t="e">
        <f>VLOOKUP(O5370,Color!B:C,2, FALSE)</f>
        <v>#N/A</v>
      </c>
      <c r="R5370" t="str">
        <f t="shared" si="166"/>
        <v/>
      </c>
      <c r="S5370" t="str">
        <f t="shared" si="167"/>
        <v/>
      </c>
    </row>
    <row r="5371" spans="1:19" x14ac:dyDescent="0.25">
      <c r="A5371">
        <v>1820</v>
      </c>
      <c r="B5371">
        <v>1820</v>
      </c>
      <c r="C5371">
        <v>1820</v>
      </c>
      <c r="D5371">
        <v>0</v>
      </c>
      <c r="E5371" t="s">
        <v>3338</v>
      </c>
      <c r="F5371" t="s">
        <v>3337</v>
      </c>
      <c r="G5371" t="s">
        <v>3335</v>
      </c>
      <c r="H5371" t="s">
        <v>3337</v>
      </c>
      <c r="I5371" t="s">
        <v>3329</v>
      </c>
      <c r="J5371" t="s">
        <v>3331</v>
      </c>
      <c r="K5371" t="s">
        <v>3330</v>
      </c>
      <c r="L5371">
        <v>1</v>
      </c>
      <c r="M5371">
        <v>1</v>
      </c>
      <c r="N5371">
        <v>0</v>
      </c>
      <c r="P5371" t="e">
        <f>VLOOKUP(O5371,Color!B:C,2, FALSE)</f>
        <v>#N/A</v>
      </c>
      <c r="R5371" t="str">
        <f t="shared" si="166"/>
        <v/>
      </c>
      <c r="S5371" t="str">
        <f t="shared" si="167"/>
        <v/>
      </c>
    </row>
    <row r="5372" spans="1:19" x14ac:dyDescent="0.25">
      <c r="A5372">
        <v>1821</v>
      </c>
      <c r="B5372">
        <v>1821</v>
      </c>
      <c r="C5372">
        <v>1821</v>
      </c>
      <c r="D5372">
        <v>0</v>
      </c>
      <c r="E5372" t="s">
        <v>3342</v>
      </c>
      <c r="F5372" t="s">
        <v>3339</v>
      </c>
      <c r="G5372" t="s">
        <v>3337</v>
      </c>
      <c r="H5372" t="s">
        <v>3339</v>
      </c>
      <c r="I5372" t="s">
        <v>3340</v>
      </c>
      <c r="J5372" t="s">
        <v>3331</v>
      </c>
      <c r="K5372" t="s">
        <v>3341</v>
      </c>
      <c r="L5372">
        <v>1</v>
      </c>
      <c r="M5372">
        <v>1</v>
      </c>
      <c r="N5372">
        <v>0</v>
      </c>
      <c r="P5372" t="e">
        <f>VLOOKUP(O5372,Color!B:C,2, FALSE)</f>
        <v>#N/A</v>
      </c>
      <c r="R5372" t="str">
        <f t="shared" si="166"/>
        <v/>
      </c>
      <c r="S5372" t="str">
        <f t="shared" si="167"/>
        <v/>
      </c>
    </row>
    <row r="5373" spans="1:19" x14ac:dyDescent="0.25">
      <c r="A5373">
        <v>1821</v>
      </c>
      <c r="B5373">
        <v>1821</v>
      </c>
      <c r="C5373">
        <v>1821</v>
      </c>
      <c r="D5373">
        <v>1</v>
      </c>
      <c r="E5373" t="s">
        <v>3343</v>
      </c>
      <c r="F5373" t="s">
        <v>3339</v>
      </c>
      <c r="G5373" t="s">
        <v>3337</v>
      </c>
      <c r="H5373" t="s">
        <v>3339</v>
      </c>
      <c r="I5373" t="s">
        <v>3340</v>
      </c>
      <c r="J5373" t="s">
        <v>3331</v>
      </c>
      <c r="K5373" t="s">
        <v>3341</v>
      </c>
      <c r="L5373">
        <v>1</v>
      </c>
      <c r="M5373">
        <v>1</v>
      </c>
      <c r="N5373">
        <v>0</v>
      </c>
      <c r="P5373" t="e">
        <f>VLOOKUP(O5373,Color!B:C,2, FALSE)</f>
        <v>#N/A</v>
      </c>
      <c r="R5373" t="str">
        <f t="shared" si="166"/>
        <v/>
      </c>
      <c r="S5373" t="str">
        <f t="shared" si="167"/>
        <v/>
      </c>
    </row>
    <row r="5374" spans="1:19" x14ac:dyDescent="0.25">
      <c r="A5374">
        <v>1821</v>
      </c>
      <c r="B5374">
        <v>1821</v>
      </c>
      <c r="C5374">
        <v>1821</v>
      </c>
      <c r="D5374">
        <v>2</v>
      </c>
      <c r="E5374" t="s">
        <v>7413</v>
      </c>
      <c r="F5374" t="s">
        <v>3339</v>
      </c>
      <c r="G5374" t="s">
        <v>3337</v>
      </c>
      <c r="H5374" t="s">
        <v>3339</v>
      </c>
      <c r="I5374" t="s">
        <v>3340</v>
      </c>
      <c r="J5374" t="s">
        <v>3331</v>
      </c>
      <c r="K5374" t="s">
        <v>3341</v>
      </c>
      <c r="L5374">
        <v>1</v>
      </c>
      <c r="M5374">
        <v>1</v>
      </c>
      <c r="N5374">
        <v>0</v>
      </c>
      <c r="P5374" t="e">
        <f>VLOOKUP(O5374,Color!B:C,2, FALSE)</f>
        <v>#N/A</v>
      </c>
      <c r="R5374" t="str">
        <f t="shared" si="166"/>
        <v/>
      </c>
      <c r="S5374" t="str">
        <f t="shared" si="167"/>
        <v/>
      </c>
    </row>
    <row r="5375" spans="1:19" x14ac:dyDescent="0.25">
      <c r="A5375">
        <v>1821</v>
      </c>
      <c r="B5375">
        <v>1821</v>
      </c>
      <c r="C5375">
        <v>1821</v>
      </c>
      <c r="D5375">
        <v>3</v>
      </c>
      <c r="E5375" t="s">
        <v>7414</v>
      </c>
      <c r="F5375" t="s">
        <v>3339</v>
      </c>
      <c r="G5375" t="s">
        <v>3337</v>
      </c>
      <c r="H5375" t="s">
        <v>3339</v>
      </c>
      <c r="I5375" t="s">
        <v>3340</v>
      </c>
      <c r="J5375" t="s">
        <v>3331</v>
      </c>
      <c r="K5375" t="s">
        <v>3341</v>
      </c>
      <c r="L5375">
        <v>1</v>
      </c>
      <c r="M5375">
        <v>1</v>
      </c>
      <c r="N5375">
        <v>0</v>
      </c>
      <c r="P5375" t="e">
        <f>VLOOKUP(O5375,Color!B:C,2, FALSE)</f>
        <v>#N/A</v>
      </c>
      <c r="R5375" t="str">
        <f t="shared" si="166"/>
        <v/>
      </c>
      <c r="S5375" t="str">
        <f t="shared" si="167"/>
        <v/>
      </c>
    </row>
    <row r="5376" spans="1:19" x14ac:dyDescent="0.25">
      <c r="A5376">
        <v>1822</v>
      </c>
      <c r="B5376">
        <v>1822</v>
      </c>
      <c r="C5376">
        <v>1822</v>
      </c>
      <c r="D5376">
        <v>0</v>
      </c>
      <c r="E5376" t="s">
        <v>3346</v>
      </c>
      <c r="F5376" t="s">
        <v>3345</v>
      </c>
      <c r="G5376" t="s">
        <v>3339</v>
      </c>
      <c r="H5376" t="s">
        <v>3345</v>
      </c>
      <c r="I5376" t="s">
        <v>3340</v>
      </c>
      <c r="J5376" t="s">
        <v>3344</v>
      </c>
      <c r="K5376" t="s">
        <v>20</v>
      </c>
      <c r="L5376">
        <v>1</v>
      </c>
      <c r="M5376">
        <v>1</v>
      </c>
      <c r="N5376">
        <v>0</v>
      </c>
      <c r="P5376" t="e">
        <f>VLOOKUP(O5376,Color!B:C,2, FALSE)</f>
        <v>#N/A</v>
      </c>
      <c r="R5376" t="str">
        <f t="shared" si="166"/>
        <v/>
      </c>
      <c r="S5376" t="str">
        <f t="shared" si="167"/>
        <v/>
      </c>
    </row>
    <row r="5377" spans="1:19" x14ac:dyDescent="0.25">
      <c r="A5377">
        <v>1823</v>
      </c>
      <c r="B5377">
        <v>1823</v>
      </c>
      <c r="C5377">
        <v>1823</v>
      </c>
      <c r="D5377">
        <v>0</v>
      </c>
      <c r="E5377" t="s">
        <v>7415</v>
      </c>
      <c r="F5377" t="s">
        <v>3348</v>
      </c>
      <c r="G5377" t="s">
        <v>3345</v>
      </c>
      <c r="H5377" t="s">
        <v>3348</v>
      </c>
      <c r="I5377" t="s">
        <v>3340</v>
      </c>
      <c r="J5377" t="s">
        <v>3347</v>
      </c>
      <c r="K5377" t="s">
        <v>3349</v>
      </c>
      <c r="L5377">
        <v>1</v>
      </c>
      <c r="M5377">
        <v>1</v>
      </c>
      <c r="N5377">
        <v>0</v>
      </c>
      <c r="P5377" t="e">
        <f>VLOOKUP(O5377,Color!B:C,2, FALSE)</f>
        <v>#N/A</v>
      </c>
      <c r="R5377" t="str">
        <f t="shared" si="166"/>
        <v/>
      </c>
      <c r="S5377" t="str">
        <f t="shared" si="167"/>
        <v/>
      </c>
    </row>
    <row r="5378" spans="1:19" x14ac:dyDescent="0.25">
      <c r="A5378">
        <v>1824</v>
      </c>
      <c r="B5378">
        <v>1824</v>
      </c>
      <c r="C5378">
        <v>1824</v>
      </c>
      <c r="D5378">
        <v>0</v>
      </c>
      <c r="E5378" t="s">
        <v>7416</v>
      </c>
      <c r="F5378" t="s">
        <v>3351</v>
      </c>
      <c r="G5378" t="s">
        <v>3348</v>
      </c>
      <c r="H5378" t="s">
        <v>3351</v>
      </c>
      <c r="I5378" t="s">
        <v>3340</v>
      </c>
      <c r="J5378" t="s">
        <v>3350</v>
      </c>
      <c r="K5378" t="s">
        <v>3352</v>
      </c>
      <c r="L5378">
        <v>1</v>
      </c>
      <c r="M5378">
        <v>1</v>
      </c>
      <c r="N5378">
        <v>0</v>
      </c>
      <c r="P5378" t="e">
        <f>VLOOKUP(O5378,Color!B:C,2, FALSE)</f>
        <v>#N/A</v>
      </c>
      <c r="R5378" t="str">
        <f t="shared" si="166"/>
        <v/>
      </c>
      <c r="S5378" t="str">
        <f t="shared" si="167"/>
        <v/>
      </c>
    </row>
    <row r="5379" spans="1:19" x14ac:dyDescent="0.25">
      <c r="A5379">
        <v>1825</v>
      </c>
      <c r="B5379">
        <v>1825</v>
      </c>
      <c r="C5379">
        <v>1825</v>
      </c>
      <c r="D5379">
        <v>4</v>
      </c>
      <c r="E5379" t="s">
        <v>7417</v>
      </c>
      <c r="F5379" t="s">
        <v>3354</v>
      </c>
      <c r="G5379" t="s">
        <v>3351</v>
      </c>
      <c r="H5379" t="s">
        <v>3354</v>
      </c>
      <c r="I5379" t="s">
        <v>3340</v>
      </c>
      <c r="J5379" t="s">
        <v>3353</v>
      </c>
      <c r="K5379" t="s">
        <v>3355</v>
      </c>
      <c r="L5379">
        <v>1</v>
      </c>
      <c r="M5379">
        <v>1</v>
      </c>
      <c r="N5379">
        <v>0</v>
      </c>
      <c r="P5379" t="e">
        <f>VLOOKUP(O5379,Color!B:C,2, FALSE)</f>
        <v>#N/A</v>
      </c>
      <c r="R5379" t="str">
        <f t="shared" ref="R5379:R5442" si="168">IF(ISNA(P5379),"",(CONCATENATE(E5379,"=",A5379,":",D5379)))</f>
        <v/>
      </c>
      <c r="S5379" t="str">
        <f t="shared" ref="S5379:S5442" si="169">IF(ISNA(P5379),"",(CONCATENATE(A5379,":",D5379,"=",P5379)))</f>
        <v/>
      </c>
    </row>
    <row r="5380" spans="1:19" x14ac:dyDescent="0.25">
      <c r="A5380">
        <v>1825</v>
      </c>
      <c r="B5380">
        <v>1825</v>
      </c>
      <c r="C5380">
        <v>1825</v>
      </c>
      <c r="D5380">
        <v>3</v>
      </c>
      <c r="E5380" t="s">
        <v>7418</v>
      </c>
      <c r="F5380" t="s">
        <v>3354</v>
      </c>
      <c r="G5380" t="s">
        <v>3351</v>
      </c>
      <c r="H5380" t="s">
        <v>3354</v>
      </c>
      <c r="I5380" t="s">
        <v>3340</v>
      </c>
      <c r="J5380" t="s">
        <v>3353</v>
      </c>
      <c r="K5380" t="s">
        <v>3355</v>
      </c>
      <c r="L5380">
        <v>1</v>
      </c>
      <c r="M5380">
        <v>1</v>
      </c>
      <c r="N5380">
        <v>0</v>
      </c>
      <c r="P5380" t="e">
        <f>VLOOKUP(O5380,Color!B:C,2, FALSE)</f>
        <v>#N/A</v>
      </c>
      <c r="R5380" t="str">
        <f t="shared" si="168"/>
        <v/>
      </c>
      <c r="S5380" t="str">
        <f t="shared" si="169"/>
        <v/>
      </c>
    </row>
    <row r="5381" spans="1:19" x14ac:dyDescent="0.25">
      <c r="A5381">
        <v>1825</v>
      </c>
      <c r="B5381">
        <v>1825</v>
      </c>
      <c r="C5381">
        <v>1825</v>
      </c>
      <c r="D5381">
        <v>0</v>
      </c>
      <c r="E5381" t="s">
        <v>7419</v>
      </c>
      <c r="F5381" t="s">
        <v>3354</v>
      </c>
      <c r="G5381" t="s">
        <v>3351</v>
      </c>
      <c r="H5381" t="s">
        <v>3354</v>
      </c>
      <c r="I5381" t="s">
        <v>3340</v>
      </c>
      <c r="J5381" t="s">
        <v>3353</v>
      </c>
      <c r="K5381" t="s">
        <v>3355</v>
      </c>
      <c r="L5381">
        <v>1</v>
      </c>
      <c r="M5381">
        <v>1</v>
      </c>
      <c r="N5381">
        <v>0</v>
      </c>
      <c r="P5381" t="e">
        <f>VLOOKUP(O5381,Color!B:C,2, FALSE)</f>
        <v>#N/A</v>
      </c>
      <c r="R5381" t="str">
        <f t="shared" si="168"/>
        <v/>
      </c>
      <c r="S5381" t="str">
        <f t="shared" si="169"/>
        <v/>
      </c>
    </row>
    <row r="5382" spans="1:19" x14ac:dyDescent="0.25">
      <c r="A5382">
        <v>1825</v>
      </c>
      <c r="B5382">
        <v>1825</v>
      </c>
      <c r="C5382">
        <v>1825</v>
      </c>
      <c r="D5382">
        <v>2</v>
      </c>
      <c r="E5382" t="s">
        <v>7420</v>
      </c>
      <c r="F5382" t="s">
        <v>3354</v>
      </c>
      <c r="G5382" t="s">
        <v>3351</v>
      </c>
      <c r="H5382" t="s">
        <v>3354</v>
      </c>
      <c r="I5382" t="s">
        <v>3340</v>
      </c>
      <c r="J5382" t="s">
        <v>3353</v>
      </c>
      <c r="K5382" t="s">
        <v>3355</v>
      </c>
      <c r="L5382">
        <v>1</v>
      </c>
      <c r="M5382">
        <v>1</v>
      </c>
      <c r="N5382">
        <v>0</v>
      </c>
      <c r="P5382" t="e">
        <f>VLOOKUP(O5382,Color!B:C,2, FALSE)</f>
        <v>#N/A</v>
      </c>
      <c r="R5382" t="str">
        <f t="shared" si="168"/>
        <v/>
      </c>
      <c r="S5382" t="str">
        <f t="shared" si="169"/>
        <v/>
      </c>
    </row>
    <row r="5383" spans="1:19" x14ac:dyDescent="0.25">
      <c r="A5383">
        <v>1825</v>
      </c>
      <c r="B5383">
        <v>1825</v>
      </c>
      <c r="C5383">
        <v>1825</v>
      </c>
      <c r="D5383">
        <v>1</v>
      </c>
      <c r="E5383" t="s">
        <v>7421</v>
      </c>
      <c r="F5383" t="s">
        <v>3354</v>
      </c>
      <c r="G5383" t="s">
        <v>3351</v>
      </c>
      <c r="H5383" t="s">
        <v>3354</v>
      </c>
      <c r="I5383" t="s">
        <v>3340</v>
      </c>
      <c r="J5383" t="s">
        <v>3353</v>
      </c>
      <c r="K5383" t="s">
        <v>3355</v>
      </c>
      <c r="L5383">
        <v>1</v>
      </c>
      <c r="M5383">
        <v>1</v>
      </c>
      <c r="N5383">
        <v>0</v>
      </c>
      <c r="P5383" t="e">
        <f>VLOOKUP(O5383,Color!B:C,2, FALSE)</f>
        <v>#N/A</v>
      </c>
      <c r="R5383" t="str">
        <f t="shared" si="168"/>
        <v/>
      </c>
      <c r="S5383" t="str">
        <f t="shared" si="169"/>
        <v/>
      </c>
    </row>
    <row r="5384" spans="1:19" x14ac:dyDescent="0.25">
      <c r="A5384">
        <v>1826</v>
      </c>
      <c r="B5384">
        <v>1826</v>
      </c>
      <c r="C5384">
        <v>1826</v>
      </c>
      <c r="D5384">
        <v>7</v>
      </c>
      <c r="E5384" t="s">
        <v>3360</v>
      </c>
      <c r="F5384" t="s">
        <v>3357</v>
      </c>
      <c r="G5384" t="s">
        <v>3354</v>
      </c>
      <c r="H5384" t="s">
        <v>3357</v>
      </c>
      <c r="I5384" t="s">
        <v>3358</v>
      </c>
      <c r="J5384" t="s">
        <v>3356</v>
      </c>
      <c r="K5384" t="s">
        <v>3359</v>
      </c>
      <c r="L5384">
        <v>1</v>
      </c>
      <c r="M5384">
        <v>1</v>
      </c>
      <c r="N5384">
        <v>0</v>
      </c>
      <c r="P5384" t="e">
        <f>VLOOKUP(O5384,Color!B:C,2, FALSE)</f>
        <v>#N/A</v>
      </c>
      <c r="R5384" t="str">
        <f t="shared" si="168"/>
        <v/>
      </c>
      <c r="S5384" t="str">
        <f t="shared" si="169"/>
        <v/>
      </c>
    </row>
    <row r="5385" spans="1:19" x14ac:dyDescent="0.25">
      <c r="A5385">
        <v>1826</v>
      </c>
      <c r="B5385">
        <v>1826</v>
      </c>
      <c r="C5385">
        <v>1826</v>
      </c>
      <c r="D5385">
        <v>0</v>
      </c>
      <c r="E5385" t="s">
        <v>7422</v>
      </c>
      <c r="F5385" t="s">
        <v>3357</v>
      </c>
      <c r="G5385" t="s">
        <v>3354</v>
      </c>
      <c r="H5385" t="s">
        <v>3357</v>
      </c>
      <c r="I5385" t="s">
        <v>3358</v>
      </c>
      <c r="J5385" t="s">
        <v>3356</v>
      </c>
      <c r="K5385" t="s">
        <v>3359</v>
      </c>
      <c r="L5385">
        <v>1</v>
      </c>
      <c r="M5385">
        <v>1</v>
      </c>
      <c r="N5385">
        <v>0</v>
      </c>
      <c r="P5385" t="e">
        <f>VLOOKUP(O5385,Color!B:C,2, FALSE)</f>
        <v>#N/A</v>
      </c>
      <c r="R5385" t="str">
        <f t="shared" si="168"/>
        <v/>
      </c>
      <c r="S5385" t="str">
        <f t="shared" si="169"/>
        <v/>
      </c>
    </row>
    <row r="5386" spans="1:19" x14ac:dyDescent="0.25">
      <c r="A5386">
        <v>1826</v>
      </c>
      <c r="B5386">
        <v>1826</v>
      </c>
      <c r="C5386">
        <v>1826</v>
      </c>
      <c r="D5386">
        <v>1</v>
      </c>
      <c r="E5386" t="s">
        <v>7423</v>
      </c>
      <c r="F5386" t="s">
        <v>3357</v>
      </c>
      <c r="G5386" t="s">
        <v>3354</v>
      </c>
      <c r="H5386" t="s">
        <v>3357</v>
      </c>
      <c r="I5386" t="s">
        <v>3358</v>
      </c>
      <c r="J5386" t="s">
        <v>3356</v>
      </c>
      <c r="K5386" t="s">
        <v>3359</v>
      </c>
      <c r="L5386">
        <v>1</v>
      </c>
      <c r="M5386">
        <v>1</v>
      </c>
      <c r="N5386">
        <v>0</v>
      </c>
      <c r="P5386" t="e">
        <f>VLOOKUP(O5386,Color!B:C,2, FALSE)</f>
        <v>#N/A</v>
      </c>
      <c r="R5386" t="str">
        <f t="shared" si="168"/>
        <v/>
      </c>
      <c r="S5386" t="str">
        <f t="shared" si="169"/>
        <v/>
      </c>
    </row>
    <row r="5387" spans="1:19" x14ac:dyDescent="0.25">
      <c r="A5387">
        <v>1826</v>
      </c>
      <c r="B5387">
        <v>1826</v>
      </c>
      <c r="C5387">
        <v>1826</v>
      </c>
      <c r="D5387">
        <v>2</v>
      </c>
      <c r="E5387" t="s">
        <v>3361</v>
      </c>
      <c r="F5387" t="s">
        <v>3357</v>
      </c>
      <c r="G5387" t="s">
        <v>3354</v>
      </c>
      <c r="H5387" t="s">
        <v>3357</v>
      </c>
      <c r="I5387" t="s">
        <v>3358</v>
      </c>
      <c r="J5387" t="s">
        <v>3356</v>
      </c>
      <c r="K5387" t="s">
        <v>3359</v>
      </c>
      <c r="L5387">
        <v>1</v>
      </c>
      <c r="M5387">
        <v>1</v>
      </c>
      <c r="N5387">
        <v>0</v>
      </c>
      <c r="P5387" t="e">
        <f>VLOOKUP(O5387,Color!B:C,2, FALSE)</f>
        <v>#N/A</v>
      </c>
      <c r="R5387" t="str">
        <f t="shared" si="168"/>
        <v/>
      </c>
      <c r="S5387" t="str">
        <f t="shared" si="169"/>
        <v/>
      </c>
    </row>
    <row r="5388" spans="1:19" x14ac:dyDescent="0.25">
      <c r="A5388">
        <v>1826</v>
      </c>
      <c r="B5388">
        <v>1826</v>
      </c>
      <c r="C5388">
        <v>1826</v>
      </c>
      <c r="D5388">
        <v>3</v>
      </c>
      <c r="E5388" t="s">
        <v>1864</v>
      </c>
      <c r="F5388" t="s">
        <v>3357</v>
      </c>
      <c r="G5388" t="s">
        <v>3354</v>
      </c>
      <c r="H5388" t="s">
        <v>3357</v>
      </c>
      <c r="I5388" t="s">
        <v>3358</v>
      </c>
      <c r="J5388" t="s">
        <v>3356</v>
      </c>
      <c r="K5388" t="s">
        <v>3359</v>
      </c>
      <c r="L5388">
        <v>1</v>
      </c>
      <c r="M5388">
        <v>1</v>
      </c>
      <c r="N5388">
        <v>0</v>
      </c>
      <c r="P5388" t="e">
        <f>VLOOKUP(O5388,Color!B:C,2, FALSE)</f>
        <v>#N/A</v>
      </c>
      <c r="R5388" t="str">
        <f t="shared" si="168"/>
        <v/>
      </c>
      <c r="S5388" t="str">
        <f t="shared" si="169"/>
        <v/>
      </c>
    </row>
    <row r="5389" spans="1:19" x14ac:dyDescent="0.25">
      <c r="A5389">
        <v>1826</v>
      </c>
      <c r="B5389">
        <v>1826</v>
      </c>
      <c r="C5389">
        <v>1826</v>
      </c>
      <c r="D5389">
        <v>4</v>
      </c>
      <c r="E5389" t="s">
        <v>3362</v>
      </c>
      <c r="F5389" t="s">
        <v>3357</v>
      </c>
      <c r="G5389" t="s">
        <v>3354</v>
      </c>
      <c r="H5389" t="s">
        <v>3357</v>
      </c>
      <c r="I5389" t="s">
        <v>3358</v>
      </c>
      <c r="J5389" t="s">
        <v>3356</v>
      </c>
      <c r="K5389" t="s">
        <v>3359</v>
      </c>
      <c r="L5389">
        <v>1</v>
      </c>
      <c r="M5389">
        <v>1</v>
      </c>
      <c r="N5389">
        <v>0</v>
      </c>
      <c r="P5389" t="e">
        <f>VLOOKUP(O5389,Color!B:C,2, FALSE)</f>
        <v>#N/A</v>
      </c>
      <c r="R5389" t="str">
        <f t="shared" si="168"/>
        <v/>
      </c>
      <c r="S5389" t="str">
        <f t="shared" si="169"/>
        <v/>
      </c>
    </row>
    <row r="5390" spans="1:19" x14ac:dyDescent="0.25">
      <c r="A5390">
        <v>1826</v>
      </c>
      <c r="B5390">
        <v>1826</v>
      </c>
      <c r="C5390">
        <v>1826</v>
      </c>
      <c r="D5390">
        <v>5</v>
      </c>
      <c r="E5390" t="s">
        <v>1863</v>
      </c>
      <c r="F5390" t="s">
        <v>3357</v>
      </c>
      <c r="G5390" t="s">
        <v>3354</v>
      </c>
      <c r="H5390" t="s">
        <v>3357</v>
      </c>
      <c r="I5390" t="s">
        <v>3358</v>
      </c>
      <c r="J5390" t="s">
        <v>3356</v>
      </c>
      <c r="K5390" t="s">
        <v>3359</v>
      </c>
      <c r="L5390">
        <v>1</v>
      </c>
      <c r="M5390">
        <v>1</v>
      </c>
      <c r="N5390">
        <v>0</v>
      </c>
      <c r="P5390" t="e">
        <f>VLOOKUP(O5390,Color!B:C,2, FALSE)</f>
        <v>#N/A</v>
      </c>
      <c r="R5390" t="str">
        <f t="shared" si="168"/>
        <v/>
      </c>
      <c r="S5390" t="str">
        <f t="shared" si="169"/>
        <v/>
      </c>
    </row>
    <row r="5391" spans="1:19" x14ac:dyDescent="0.25">
      <c r="A5391">
        <v>1826</v>
      </c>
      <c r="B5391">
        <v>1826</v>
      </c>
      <c r="C5391">
        <v>1826</v>
      </c>
      <c r="D5391">
        <v>6</v>
      </c>
      <c r="E5391" t="s">
        <v>3363</v>
      </c>
      <c r="F5391" t="s">
        <v>3357</v>
      </c>
      <c r="G5391" t="s">
        <v>3354</v>
      </c>
      <c r="H5391" t="s">
        <v>3357</v>
      </c>
      <c r="I5391" t="s">
        <v>3358</v>
      </c>
      <c r="J5391" t="s">
        <v>3356</v>
      </c>
      <c r="K5391" t="s">
        <v>3359</v>
      </c>
      <c r="L5391">
        <v>1</v>
      </c>
      <c r="M5391">
        <v>1</v>
      </c>
      <c r="N5391">
        <v>0</v>
      </c>
      <c r="P5391" t="e">
        <f>VLOOKUP(O5391,Color!B:C,2, FALSE)</f>
        <v>#N/A</v>
      </c>
      <c r="R5391" t="str">
        <f t="shared" si="168"/>
        <v/>
      </c>
      <c r="S5391" t="str">
        <f t="shared" si="169"/>
        <v/>
      </c>
    </row>
    <row r="5392" spans="1:19" x14ac:dyDescent="0.25">
      <c r="A5392">
        <v>1827</v>
      </c>
      <c r="B5392">
        <v>1827</v>
      </c>
      <c r="C5392">
        <v>1827</v>
      </c>
      <c r="D5392">
        <v>7</v>
      </c>
      <c r="E5392" t="s">
        <v>7424</v>
      </c>
      <c r="F5392" t="s">
        <v>3365</v>
      </c>
      <c r="G5392" t="s">
        <v>3357</v>
      </c>
      <c r="H5392" t="s">
        <v>3365</v>
      </c>
      <c r="I5392" t="s">
        <v>3358</v>
      </c>
      <c r="J5392" t="s">
        <v>3364</v>
      </c>
      <c r="K5392" t="s">
        <v>3359</v>
      </c>
      <c r="L5392">
        <v>1</v>
      </c>
      <c r="M5392">
        <v>1</v>
      </c>
      <c r="N5392">
        <v>0</v>
      </c>
      <c r="P5392" t="e">
        <f>VLOOKUP(O5392,Color!B:C,2, FALSE)</f>
        <v>#N/A</v>
      </c>
      <c r="R5392" t="str">
        <f t="shared" si="168"/>
        <v/>
      </c>
      <c r="S5392" t="str">
        <f t="shared" si="169"/>
        <v/>
      </c>
    </row>
    <row r="5393" spans="1:19" x14ac:dyDescent="0.25">
      <c r="A5393">
        <v>1827</v>
      </c>
      <c r="B5393">
        <v>1827</v>
      </c>
      <c r="C5393">
        <v>1827</v>
      </c>
      <c r="D5393">
        <v>6</v>
      </c>
      <c r="E5393" t="s">
        <v>7425</v>
      </c>
      <c r="F5393" t="s">
        <v>3365</v>
      </c>
      <c r="G5393" t="s">
        <v>3357</v>
      </c>
      <c r="H5393" t="s">
        <v>3365</v>
      </c>
      <c r="I5393" t="s">
        <v>3358</v>
      </c>
      <c r="J5393" t="s">
        <v>3364</v>
      </c>
      <c r="K5393" t="s">
        <v>3359</v>
      </c>
      <c r="L5393">
        <v>1</v>
      </c>
      <c r="M5393">
        <v>1</v>
      </c>
      <c r="N5393">
        <v>0</v>
      </c>
      <c r="P5393" t="e">
        <f>VLOOKUP(O5393,Color!B:C,2, FALSE)</f>
        <v>#N/A</v>
      </c>
      <c r="R5393" t="str">
        <f t="shared" si="168"/>
        <v/>
      </c>
      <c r="S5393" t="str">
        <f t="shared" si="169"/>
        <v/>
      </c>
    </row>
    <row r="5394" spans="1:19" x14ac:dyDescent="0.25">
      <c r="A5394">
        <v>1827</v>
      </c>
      <c r="B5394">
        <v>1827</v>
      </c>
      <c r="C5394">
        <v>1827</v>
      </c>
      <c r="D5394">
        <v>5</v>
      </c>
      <c r="E5394" t="s">
        <v>7426</v>
      </c>
      <c r="F5394" t="s">
        <v>3365</v>
      </c>
      <c r="G5394" t="s">
        <v>3357</v>
      </c>
      <c r="H5394" t="s">
        <v>3365</v>
      </c>
      <c r="I5394" t="s">
        <v>3358</v>
      </c>
      <c r="J5394" t="s">
        <v>3364</v>
      </c>
      <c r="K5394" t="s">
        <v>3359</v>
      </c>
      <c r="L5394">
        <v>1</v>
      </c>
      <c r="M5394">
        <v>1</v>
      </c>
      <c r="N5394">
        <v>0</v>
      </c>
      <c r="P5394" t="e">
        <f>VLOOKUP(O5394,Color!B:C,2, FALSE)</f>
        <v>#N/A</v>
      </c>
      <c r="R5394" t="str">
        <f t="shared" si="168"/>
        <v/>
      </c>
      <c r="S5394" t="str">
        <f t="shared" si="169"/>
        <v/>
      </c>
    </row>
    <row r="5395" spans="1:19" x14ac:dyDescent="0.25">
      <c r="A5395">
        <v>1827</v>
      </c>
      <c r="B5395">
        <v>1827</v>
      </c>
      <c r="C5395">
        <v>1827</v>
      </c>
      <c r="D5395">
        <v>4</v>
      </c>
      <c r="E5395" t="s">
        <v>7427</v>
      </c>
      <c r="F5395" t="s">
        <v>3365</v>
      </c>
      <c r="G5395" t="s">
        <v>3357</v>
      </c>
      <c r="H5395" t="s">
        <v>3365</v>
      </c>
      <c r="I5395" t="s">
        <v>3358</v>
      </c>
      <c r="J5395" t="s">
        <v>3364</v>
      </c>
      <c r="K5395" t="s">
        <v>3359</v>
      </c>
      <c r="L5395">
        <v>1</v>
      </c>
      <c r="M5395">
        <v>1</v>
      </c>
      <c r="N5395">
        <v>0</v>
      </c>
      <c r="P5395" t="e">
        <f>VLOOKUP(O5395,Color!B:C,2, FALSE)</f>
        <v>#N/A</v>
      </c>
      <c r="R5395" t="str">
        <f t="shared" si="168"/>
        <v/>
      </c>
      <c r="S5395" t="str">
        <f t="shared" si="169"/>
        <v/>
      </c>
    </row>
    <row r="5396" spans="1:19" x14ac:dyDescent="0.25">
      <c r="A5396">
        <v>1827</v>
      </c>
      <c r="B5396">
        <v>1827</v>
      </c>
      <c r="C5396">
        <v>1827</v>
      </c>
      <c r="D5396">
        <v>3</v>
      </c>
      <c r="E5396" t="s">
        <v>7428</v>
      </c>
      <c r="F5396" t="s">
        <v>3365</v>
      </c>
      <c r="G5396" t="s">
        <v>3357</v>
      </c>
      <c r="H5396" t="s">
        <v>3365</v>
      </c>
      <c r="I5396" t="s">
        <v>3358</v>
      </c>
      <c r="J5396" t="s">
        <v>3364</v>
      </c>
      <c r="K5396" t="s">
        <v>3359</v>
      </c>
      <c r="L5396">
        <v>1</v>
      </c>
      <c r="M5396">
        <v>1</v>
      </c>
      <c r="N5396">
        <v>0</v>
      </c>
      <c r="P5396" t="e">
        <f>VLOOKUP(O5396,Color!B:C,2, FALSE)</f>
        <v>#N/A</v>
      </c>
      <c r="R5396" t="str">
        <f t="shared" si="168"/>
        <v/>
      </c>
      <c r="S5396" t="str">
        <f t="shared" si="169"/>
        <v/>
      </c>
    </row>
    <row r="5397" spans="1:19" x14ac:dyDescent="0.25">
      <c r="A5397">
        <v>1827</v>
      </c>
      <c r="B5397">
        <v>1827</v>
      </c>
      <c r="C5397">
        <v>1827</v>
      </c>
      <c r="D5397">
        <v>2</v>
      </c>
      <c r="E5397" t="s">
        <v>7429</v>
      </c>
      <c r="F5397" t="s">
        <v>3365</v>
      </c>
      <c r="G5397" t="s">
        <v>3357</v>
      </c>
      <c r="H5397" t="s">
        <v>3365</v>
      </c>
      <c r="I5397" t="s">
        <v>3358</v>
      </c>
      <c r="J5397" t="s">
        <v>3364</v>
      </c>
      <c r="K5397" t="s">
        <v>3359</v>
      </c>
      <c r="L5397">
        <v>1</v>
      </c>
      <c r="M5397">
        <v>1</v>
      </c>
      <c r="N5397">
        <v>0</v>
      </c>
      <c r="P5397" t="e">
        <f>VLOOKUP(O5397,Color!B:C,2, FALSE)</f>
        <v>#N/A</v>
      </c>
      <c r="R5397" t="str">
        <f t="shared" si="168"/>
        <v/>
      </c>
      <c r="S5397" t="str">
        <f t="shared" si="169"/>
        <v/>
      </c>
    </row>
    <row r="5398" spans="1:19" x14ac:dyDescent="0.25">
      <c r="A5398">
        <v>1827</v>
      </c>
      <c r="B5398">
        <v>1827</v>
      </c>
      <c r="C5398">
        <v>1827</v>
      </c>
      <c r="D5398">
        <v>0</v>
      </c>
      <c r="E5398" t="s">
        <v>7430</v>
      </c>
      <c r="F5398" t="s">
        <v>3365</v>
      </c>
      <c r="G5398" t="s">
        <v>3357</v>
      </c>
      <c r="H5398" t="s">
        <v>3365</v>
      </c>
      <c r="I5398" t="s">
        <v>3358</v>
      </c>
      <c r="J5398" t="s">
        <v>3364</v>
      </c>
      <c r="K5398" t="s">
        <v>3359</v>
      </c>
      <c r="L5398">
        <v>1</v>
      </c>
      <c r="M5398">
        <v>1</v>
      </c>
      <c r="N5398">
        <v>0</v>
      </c>
      <c r="P5398" t="e">
        <f>VLOOKUP(O5398,Color!B:C,2, FALSE)</f>
        <v>#N/A</v>
      </c>
      <c r="R5398" t="str">
        <f t="shared" si="168"/>
        <v/>
      </c>
      <c r="S5398" t="str">
        <f t="shared" si="169"/>
        <v/>
      </c>
    </row>
    <row r="5399" spans="1:19" x14ac:dyDescent="0.25">
      <c r="A5399">
        <v>1827</v>
      </c>
      <c r="B5399">
        <v>1827</v>
      </c>
      <c r="C5399">
        <v>1827</v>
      </c>
      <c r="D5399">
        <v>1</v>
      </c>
      <c r="E5399" t="s">
        <v>7431</v>
      </c>
      <c r="F5399" t="s">
        <v>3365</v>
      </c>
      <c r="G5399" t="s">
        <v>3357</v>
      </c>
      <c r="H5399" t="s">
        <v>3365</v>
      </c>
      <c r="I5399" t="s">
        <v>3358</v>
      </c>
      <c r="J5399" t="s">
        <v>3364</v>
      </c>
      <c r="K5399" t="s">
        <v>3359</v>
      </c>
      <c r="L5399">
        <v>1</v>
      </c>
      <c r="M5399">
        <v>1</v>
      </c>
      <c r="N5399">
        <v>0</v>
      </c>
      <c r="P5399" t="e">
        <f>VLOOKUP(O5399,Color!B:C,2, FALSE)</f>
        <v>#N/A</v>
      </c>
      <c r="R5399" t="str">
        <f t="shared" si="168"/>
        <v/>
      </c>
      <c r="S5399" t="str">
        <f t="shared" si="169"/>
        <v/>
      </c>
    </row>
    <row r="5400" spans="1:19" x14ac:dyDescent="0.25">
      <c r="A5400">
        <v>1828</v>
      </c>
      <c r="B5400">
        <v>1828</v>
      </c>
      <c r="C5400">
        <v>1828</v>
      </c>
      <c r="D5400">
        <v>1</v>
      </c>
      <c r="E5400" t="s">
        <v>7432</v>
      </c>
      <c r="F5400" t="s">
        <v>3367</v>
      </c>
      <c r="G5400" t="s">
        <v>3365</v>
      </c>
      <c r="H5400" t="s">
        <v>3367</v>
      </c>
      <c r="I5400" t="s">
        <v>3358</v>
      </c>
      <c r="J5400" t="s">
        <v>3366</v>
      </c>
      <c r="K5400" t="s">
        <v>3359</v>
      </c>
      <c r="L5400">
        <v>1</v>
      </c>
      <c r="M5400">
        <v>1</v>
      </c>
      <c r="N5400">
        <v>0</v>
      </c>
      <c r="P5400" t="e">
        <f>VLOOKUP(O5400,Color!B:C,2, FALSE)</f>
        <v>#N/A</v>
      </c>
      <c r="R5400" t="str">
        <f t="shared" si="168"/>
        <v/>
      </c>
      <c r="S5400" t="str">
        <f t="shared" si="169"/>
        <v/>
      </c>
    </row>
    <row r="5401" spans="1:19" x14ac:dyDescent="0.25">
      <c r="A5401">
        <v>1828</v>
      </c>
      <c r="B5401">
        <v>1828</v>
      </c>
      <c r="C5401">
        <v>1828</v>
      </c>
      <c r="D5401">
        <v>6</v>
      </c>
      <c r="E5401" t="s">
        <v>7433</v>
      </c>
      <c r="F5401" t="s">
        <v>3367</v>
      </c>
      <c r="G5401" t="s">
        <v>3365</v>
      </c>
      <c r="H5401" t="s">
        <v>3367</v>
      </c>
      <c r="I5401" t="s">
        <v>3358</v>
      </c>
      <c r="J5401" t="s">
        <v>3366</v>
      </c>
      <c r="K5401" t="s">
        <v>3359</v>
      </c>
      <c r="L5401">
        <v>1</v>
      </c>
      <c r="M5401">
        <v>1</v>
      </c>
      <c r="N5401">
        <v>0</v>
      </c>
      <c r="P5401" t="e">
        <f>VLOOKUP(O5401,Color!B:C,2, FALSE)</f>
        <v>#N/A</v>
      </c>
      <c r="R5401" t="str">
        <f t="shared" si="168"/>
        <v/>
      </c>
      <c r="S5401" t="str">
        <f t="shared" si="169"/>
        <v/>
      </c>
    </row>
    <row r="5402" spans="1:19" x14ac:dyDescent="0.25">
      <c r="A5402">
        <v>1828</v>
      </c>
      <c r="B5402">
        <v>1828</v>
      </c>
      <c r="C5402">
        <v>1828</v>
      </c>
      <c r="D5402">
        <v>7</v>
      </c>
      <c r="E5402" t="s">
        <v>7434</v>
      </c>
      <c r="F5402" t="s">
        <v>3367</v>
      </c>
      <c r="G5402" t="s">
        <v>3365</v>
      </c>
      <c r="H5402" t="s">
        <v>3367</v>
      </c>
      <c r="I5402" t="s">
        <v>3358</v>
      </c>
      <c r="J5402" t="s">
        <v>3366</v>
      </c>
      <c r="K5402" t="s">
        <v>3359</v>
      </c>
      <c r="L5402">
        <v>1</v>
      </c>
      <c r="M5402">
        <v>1</v>
      </c>
      <c r="N5402">
        <v>0</v>
      </c>
      <c r="P5402" t="e">
        <f>VLOOKUP(O5402,Color!B:C,2, FALSE)</f>
        <v>#N/A</v>
      </c>
      <c r="R5402" t="str">
        <f t="shared" si="168"/>
        <v/>
      </c>
      <c r="S5402" t="str">
        <f t="shared" si="169"/>
        <v/>
      </c>
    </row>
    <row r="5403" spans="1:19" x14ac:dyDescent="0.25">
      <c r="A5403">
        <v>1828</v>
      </c>
      <c r="B5403">
        <v>1828</v>
      </c>
      <c r="C5403">
        <v>1828</v>
      </c>
      <c r="D5403">
        <v>5</v>
      </c>
      <c r="E5403" t="s">
        <v>6251</v>
      </c>
      <c r="F5403" t="s">
        <v>3367</v>
      </c>
      <c r="G5403" t="s">
        <v>3365</v>
      </c>
      <c r="H5403" t="s">
        <v>3367</v>
      </c>
      <c r="I5403" t="s">
        <v>3358</v>
      </c>
      <c r="J5403" t="s">
        <v>3366</v>
      </c>
      <c r="K5403" t="s">
        <v>3359</v>
      </c>
      <c r="L5403">
        <v>1</v>
      </c>
      <c r="M5403">
        <v>1</v>
      </c>
      <c r="N5403">
        <v>0</v>
      </c>
      <c r="P5403" t="e">
        <f>VLOOKUP(O5403,Color!B:C,2, FALSE)</f>
        <v>#N/A</v>
      </c>
      <c r="R5403" t="str">
        <f t="shared" si="168"/>
        <v/>
      </c>
      <c r="S5403" t="str">
        <f t="shared" si="169"/>
        <v/>
      </c>
    </row>
    <row r="5404" spans="1:19" x14ac:dyDescent="0.25">
      <c r="A5404">
        <v>1828</v>
      </c>
      <c r="B5404">
        <v>1828</v>
      </c>
      <c r="C5404">
        <v>1828</v>
      </c>
      <c r="D5404">
        <v>2</v>
      </c>
      <c r="E5404" t="s">
        <v>7435</v>
      </c>
      <c r="F5404" t="s">
        <v>3367</v>
      </c>
      <c r="G5404" t="s">
        <v>3365</v>
      </c>
      <c r="H5404" t="s">
        <v>3367</v>
      </c>
      <c r="I5404" t="s">
        <v>3358</v>
      </c>
      <c r="J5404" t="s">
        <v>3366</v>
      </c>
      <c r="K5404" t="s">
        <v>3359</v>
      </c>
      <c r="L5404">
        <v>1</v>
      </c>
      <c r="M5404">
        <v>1</v>
      </c>
      <c r="N5404">
        <v>0</v>
      </c>
      <c r="P5404" t="e">
        <f>VLOOKUP(O5404,Color!B:C,2, FALSE)</f>
        <v>#N/A</v>
      </c>
      <c r="R5404" t="str">
        <f t="shared" si="168"/>
        <v/>
      </c>
      <c r="S5404" t="str">
        <f t="shared" si="169"/>
        <v/>
      </c>
    </row>
    <row r="5405" spans="1:19" x14ac:dyDescent="0.25">
      <c r="A5405">
        <v>1828</v>
      </c>
      <c r="B5405">
        <v>1828</v>
      </c>
      <c r="C5405">
        <v>1828</v>
      </c>
      <c r="D5405">
        <v>0</v>
      </c>
      <c r="E5405" t="s">
        <v>7436</v>
      </c>
      <c r="F5405" t="s">
        <v>3367</v>
      </c>
      <c r="G5405" t="s">
        <v>3365</v>
      </c>
      <c r="H5405" t="s">
        <v>3367</v>
      </c>
      <c r="I5405" t="s">
        <v>3358</v>
      </c>
      <c r="J5405" t="s">
        <v>3366</v>
      </c>
      <c r="K5405" t="s">
        <v>3359</v>
      </c>
      <c r="L5405">
        <v>1</v>
      </c>
      <c r="M5405">
        <v>1</v>
      </c>
      <c r="N5405">
        <v>0</v>
      </c>
      <c r="P5405" t="e">
        <f>VLOOKUP(O5405,Color!B:C,2, FALSE)</f>
        <v>#N/A</v>
      </c>
      <c r="R5405" t="str">
        <f t="shared" si="168"/>
        <v/>
      </c>
      <c r="S5405" t="str">
        <f t="shared" si="169"/>
        <v/>
      </c>
    </row>
    <row r="5406" spans="1:19" x14ac:dyDescent="0.25">
      <c r="A5406">
        <v>1828</v>
      </c>
      <c r="B5406">
        <v>1828</v>
      </c>
      <c r="C5406">
        <v>1828</v>
      </c>
      <c r="D5406">
        <v>4</v>
      </c>
      <c r="E5406" t="s">
        <v>7437</v>
      </c>
      <c r="F5406" t="s">
        <v>3367</v>
      </c>
      <c r="G5406" t="s">
        <v>3365</v>
      </c>
      <c r="H5406" t="s">
        <v>3367</v>
      </c>
      <c r="I5406" t="s">
        <v>3358</v>
      </c>
      <c r="J5406" t="s">
        <v>3366</v>
      </c>
      <c r="K5406" t="s">
        <v>3359</v>
      </c>
      <c r="L5406">
        <v>1</v>
      </c>
      <c r="M5406">
        <v>1</v>
      </c>
      <c r="N5406">
        <v>0</v>
      </c>
      <c r="P5406" t="e">
        <f>VLOOKUP(O5406,Color!B:C,2, FALSE)</f>
        <v>#N/A</v>
      </c>
      <c r="R5406" t="str">
        <f t="shared" si="168"/>
        <v/>
      </c>
      <c r="S5406" t="str">
        <f t="shared" si="169"/>
        <v/>
      </c>
    </row>
    <row r="5407" spans="1:19" x14ac:dyDescent="0.25">
      <c r="A5407">
        <v>1828</v>
      </c>
      <c r="B5407">
        <v>1828</v>
      </c>
      <c r="C5407">
        <v>1828</v>
      </c>
      <c r="D5407">
        <v>3</v>
      </c>
      <c r="E5407" t="s">
        <v>6261</v>
      </c>
      <c r="F5407" t="s">
        <v>3367</v>
      </c>
      <c r="G5407" t="s">
        <v>3365</v>
      </c>
      <c r="H5407" t="s">
        <v>3367</v>
      </c>
      <c r="I5407" t="s">
        <v>3358</v>
      </c>
      <c r="J5407" t="s">
        <v>3366</v>
      </c>
      <c r="K5407" t="s">
        <v>3359</v>
      </c>
      <c r="L5407">
        <v>1</v>
      </c>
      <c r="M5407">
        <v>1</v>
      </c>
      <c r="N5407">
        <v>0</v>
      </c>
      <c r="P5407" t="e">
        <f>VLOOKUP(O5407,Color!B:C,2, FALSE)</f>
        <v>#N/A</v>
      </c>
      <c r="R5407" t="str">
        <f t="shared" si="168"/>
        <v/>
      </c>
      <c r="S5407" t="str">
        <f t="shared" si="169"/>
        <v/>
      </c>
    </row>
    <row r="5408" spans="1:19" x14ac:dyDescent="0.25">
      <c r="A5408">
        <v>1829</v>
      </c>
      <c r="B5408">
        <v>1829</v>
      </c>
      <c r="C5408">
        <v>1829</v>
      </c>
      <c r="D5408">
        <v>3</v>
      </c>
      <c r="E5408" t="s">
        <v>3370</v>
      </c>
      <c r="F5408" t="s">
        <v>3369</v>
      </c>
      <c r="G5408" t="s">
        <v>3367</v>
      </c>
      <c r="H5408" t="s">
        <v>3369</v>
      </c>
      <c r="I5408" t="s">
        <v>3358</v>
      </c>
      <c r="J5408" t="s">
        <v>3368</v>
      </c>
      <c r="K5408" t="s">
        <v>3359</v>
      </c>
      <c r="L5408">
        <v>1</v>
      </c>
      <c r="M5408">
        <v>1</v>
      </c>
      <c r="N5408">
        <v>0</v>
      </c>
      <c r="O5408" s="3" t="s">
        <v>3908</v>
      </c>
      <c r="P5408" t="str">
        <f>VLOOKUP(O5408,Color!B:C,2, FALSE)</f>
        <v>F0FFFF</v>
      </c>
      <c r="R5408" t="str">
        <f t="shared" si="168"/>
        <v>Quartzite=1829:3</v>
      </c>
      <c r="S5408" t="str">
        <f t="shared" si="169"/>
        <v>1829:3=F0FFFF</v>
      </c>
    </row>
    <row r="5409" spans="1:19" x14ac:dyDescent="0.25">
      <c r="A5409">
        <v>1829</v>
      </c>
      <c r="B5409">
        <v>1829</v>
      </c>
      <c r="C5409">
        <v>1829</v>
      </c>
      <c r="D5409">
        <v>6</v>
      </c>
      <c r="E5409" t="s">
        <v>3371</v>
      </c>
      <c r="F5409" t="s">
        <v>3369</v>
      </c>
      <c r="G5409" t="s">
        <v>3367</v>
      </c>
      <c r="H5409" t="s">
        <v>3369</v>
      </c>
      <c r="I5409" t="s">
        <v>3358</v>
      </c>
      <c r="J5409" t="s">
        <v>3368</v>
      </c>
      <c r="K5409" t="s">
        <v>3359</v>
      </c>
      <c r="L5409">
        <v>1</v>
      </c>
      <c r="M5409">
        <v>1</v>
      </c>
      <c r="N5409">
        <v>0</v>
      </c>
      <c r="P5409" t="e">
        <f>VLOOKUP(O5409,Color!B:C,2, FALSE)</f>
        <v>#N/A</v>
      </c>
      <c r="R5409" t="str">
        <f t="shared" si="168"/>
        <v/>
      </c>
      <c r="S5409" t="str">
        <f t="shared" si="169"/>
        <v/>
      </c>
    </row>
    <row r="5410" spans="1:19" x14ac:dyDescent="0.25">
      <c r="A5410">
        <v>1829</v>
      </c>
      <c r="B5410">
        <v>1829</v>
      </c>
      <c r="C5410">
        <v>1829</v>
      </c>
      <c r="D5410">
        <v>4</v>
      </c>
      <c r="E5410" t="s">
        <v>7438</v>
      </c>
      <c r="F5410" t="s">
        <v>3369</v>
      </c>
      <c r="G5410" t="s">
        <v>3367</v>
      </c>
      <c r="H5410" t="s">
        <v>3369</v>
      </c>
      <c r="I5410" t="s">
        <v>3358</v>
      </c>
      <c r="J5410" t="s">
        <v>3368</v>
      </c>
      <c r="K5410" t="s">
        <v>3359</v>
      </c>
      <c r="L5410">
        <v>1</v>
      </c>
      <c r="M5410">
        <v>1</v>
      </c>
      <c r="N5410">
        <v>0</v>
      </c>
      <c r="P5410" t="e">
        <f>VLOOKUP(O5410,Color!B:C,2, FALSE)</f>
        <v>#N/A</v>
      </c>
      <c r="R5410" t="str">
        <f t="shared" si="168"/>
        <v/>
      </c>
      <c r="S5410" t="str">
        <f t="shared" si="169"/>
        <v/>
      </c>
    </row>
    <row r="5411" spans="1:19" x14ac:dyDescent="0.25">
      <c r="A5411">
        <v>1829</v>
      </c>
      <c r="B5411">
        <v>1829</v>
      </c>
      <c r="C5411">
        <v>1829</v>
      </c>
      <c r="D5411">
        <v>7</v>
      </c>
      <c r="E5411" t="s">
        <v>3372</v>
      </c>
      <c r="F5411" t="s">
        <v>3369</v>
      </c>
      <c r="G5411" t="s">
        <v>3367</v>
      </c>
      <c r="H5411" t="s">
        <v>3369</v>
      </c>
      <c r="I5411" t="s">
        <v>3358</v>
      </c>
      <c r="J5411" t="s">
        <v>3368</v>
      </c>
      <c r="K5411" t="s">
        <v>3359</v>
      </c>
      <c r="L5411">
        <v>1</v>
      </c>
      <c r="M5411">
        <v>1</v>
      </c>
      <c r="N5411">
        <v>0</v>
      </c>
      <c r="P5411" t="e">
        <f>VLOOKUP(O5411,Color!B:C,2, FALSE)</f>
        <v>#N/A</v>
      </c>
      <c r="R5411" t="str">
        <f t="shared" si="168"/>
        <v/>
      </c>
      <c r="S5411" t="str">
        <f t="shared" si="169"/>
        <v/>
      </c>
    </row>
    <row r="5412" spans="1:19" x14ac:dyDescent="0.25">
      <c r="A5412">
        <v>1829</v>
      </c>
      <c r="B5412">
        <v>1829</v>
      </c>
      <c r="C5412">
        <v>1829</v>
      </c>
      <c r="D5412">
        <v>2</v>
      </c>
      <c r="E5412" t="s">
        <v>2055</v>
      </c>
      <c r="F5412" t="s">
        <v>3369</v>
      </c>
      <c r="G5412" t="s">
        <v>3367</v>
      </c>
      <c r="H5412" t="s">
        <v>3369</v>
      </c>
      <c r="I5412" t="s">
        <v>3358</v>
      </c>
      <c r="J5412" t="s">
        <v>3368</v>
      </c>
      <c r="K5412" t="s">
        <v>3359</v>
      </c>
      <c r="L5412">
        <v>1</v>
      </c>
      <c r="M5412">
        <v>1</v>
      </c>
      <c r="N5412">
        <v>0</v>
      </c>
      <c r="O5412" t="s">
        <v>4090</v>
      </c>
      <c r="P5412" t="str">
        <f>VLOOKUP(O5412,Color!B:C,2, FALSE)</f>
        <v>F5FFFA</v>
      </c>
      <c r="R5412" t="str">
        <f t="shared" si="168"/>
        <v>Marble=1829:2</v>
      </c>
      <c r="S5412" t="str">
        <f t="shared" si="169"/>
        <v>1829:2=F5FFFA</v>
      </c>
    </row>
    <row r="5413" spans="1:19" x14ac:dyDescent="0.25">
      <c r="A5413">
        <v>1829</v>
      </c>
      <c r="B5413">
        <v>1829</v>
      </c>
      <c r="C5413">
        <v>1829</v>
      </c>
      <c r="D5413">
        <v>1</v>
      </c>
      <c r="E5413" t="s">
        <v>3373</v>
      </c>
      <c r="F5413" t="s">
        <v>3369</v>
      </c>
      <c r="G5413" t="s">
        <v>3367</v>
      </c>
      <c r="H5413" t="s">
        <v>3369</v>
      </c>
      <c r="I5413" t="s">
        <v>3358</v>
      </c>
      <c r="J5413" t="s">
        <v>3368</v>
      </c>
      <c r="K5413" t="s">
        <v>3359</v>
      </c>
      <c r="L5413">
        <v>1</v>
      </c>
      <c r="M5413">
        <v>1</v>
      </c>
      <c r="N5413">
        <v>0</v>
      </c>
      <c r="P5413" t="e">
        <f>VLOOKUP(O5413,Color!B:C,2, FALSE)</f>
        <v>#N/A</v>
      </c>
      <c r="R5413" t="str">
        <f t="shared" si="168"/>
        <v/>
      </c>
      <c r="S5413" t="str">
        <f t="shared" si="169"/>
        <v/>
      </c>
    </row>
    <row r="5414" spans="1:19" x14ac:dyDescent="0.25">
      <c r="A5414">
        <v>1829</v>
      </c>
      <c r="B5414">
        <v>1829</v>
      </c>
      <c r="C5414">
        <v>1829</v>
      </c>
      <c r="D5414">
        <v>0</v>
      </c>
      <c r="E5414" t="s">
        <v>3374</v>
      </c>
      <c r="F5414" t="s">
        <v>3369</v>
      </c>
      <c r="G5414" t="s">
        <v>3367</v>
      </c>
      <c r="H5414" t="s">
        <v>3369</v>
      </c>
      <c r="I5414" t="s">
        <v>3358</v>
      </c>
      <c r="J5414" t="s">
        <v>3368</v>
      </c>
      <c r="K5414" t="s">
        <v>3359</v>
      </c>
      <c r="L5414">
        <v>1</v>
      </c>
      <c r="M5414">
        <v>1</v>
      </c>
      <c r="N5414">
        <v>0</v>
      </c>
      <c r="P5414" t="e">
        <f>VLOOKUP(O5414,Color!B:C,2, FALSE)</f>
        <v>#N/A</v>
      </c>
      <c r="R5414" t="str">
        <f t="shared" si="168"/>
        <v/>
      </c>
      <c r="S5414" t="str">
        <f t="shared" si="169"/>
        <v/>
      </c>
    </row>
    <row r="5415" spans="1:19" x14ac:dyDescent="0.25">
      <c r="A5415">
        <v>1829</v>
      </c>
      <c r="B5415">
        <v>1829</v>
      </c>
      <c r="C5415">
        <v>1829</v>
      </c>
      <c r="D5415">
        <v>5</v>
      </c>
      <c r="E5415" t="s">
        <v>7439</v>
      </c>
      <c r="F5415" t="s">
        <v>3369</v>
      </c>
      <c r="G5415" t="s">
        <v>3367</v>
      </c>
      <c r="H5415" t="s">
        <v>3369</v>
      </c>
      <c r="I5415" t="s">
        <v>3358</v>
      </c>
      <c r="J5415" t="s">
        <v>3368</v>
      </c>
      <c r="K5415" t="s">
        <v>3359</v>
      </c>
      <c r="L5415">
        <v>1</v>
      </c>
      <c r="M5415">
        <v>1</v>
      </c>
      <c r="N5415">
        <v>0</v>
      </c>
      <c r="P5415" t="e">
        <f>VLOOKUP(O5415,Color!B:C,2, FALSE)</f>
        <v>#N/A</v>
      </c>
      <c r="R5415" t="str">
        <f t="shared" si="168"/>
        <v/>
      </c>
      <c r="S5415" t="str">
        <f t="shared" si="169"/>
        <v/>
      </c>
    </row>
    <row r="5416" spans="1:19" x14ac:dyDescent="0.25">
      <c r="A5416">
        <v>1830</v>
      </c>
      <c r="B5416">
        <v>1830</v>
      </c>
      <c r="C5416">
        <v>1830</v>
      </c>
      <c r="D5416">
        <v>4</v>
      </c>
      <c r="E5416" t="s">
        <v>7440</v>
      </c>
      <c r="F5416" t="s">
        <v>3376</v>
      </c>
      <c r="G5416" t="s">
        <v>3369</v>
      </c>
      <c r="H5416" t="s">
        <v>3376</v>
      </c>
      <c r="I5416" t="s">
        <v>3358</v>
      </c>
      <c r="J5416" t="s">
        <v>3375</v>
      </c>
      <c r="K5416" t="s">
        <v>3359</v>
      </c>
      <c r="L5416">
        <v>1</v>
      </c>
      <c r="M5416">
        <v>1</v>
      </c>
      <c r="N5416">
        <v>0</v>
      </c>
      <c r="P5416" t="e">
        <f>VLOOKUP(O5416,Color!B:C,2, FALSE)</f>
        <v>#N/A</v>
      </c>
      <c r="R5416" t="str">
        <f t="shared" si="168"/>
        <v/>
      </c>
      <c r="S5416" t="str">
        <f t="shared" si="169"/>
        <v/>
      </c>
    </row>
    <row r="5417" spans="1:19" x14ac:dyDescent="0.25">
      <c r="A5417">
        <v>1830</v>
      </c>
      <c r="B5417">
        <v>1830</v>
      </c>
      <c r="C5417">
        <v>1830</v>
      </c>
      <c r="D5417">
        <v>7</v>
      </c>
      <c r="E5417" t="s">
        <v>7441</v>
      </c>
      <c r="F5417" t="s">
        <v>3376</v>
      </c>
      <c r="G5417" t="s">
        <v>3369</v>
      </c>
      <c r="H5417" t="s">
        <v>3376</v>
      </c>
      <c r="I5417" t="s">
        <v>3358</v>
      </c>
      <c r="J5417" t="s">
        <v>3375</v>
      </c>
      <c r="K5417" t="s">
        <v>3359</v>
      </c>
      <c r="L5417">
        <v>1</v>
      </c>
      <c r="M5417">
        <v>1</v>
      </c>
      <c r="N5417">
        <v>0</v>
      </c>
      <c r="P5417" t="e">
        <f>VLOOKUP(O5417,Color!B:C,2, FALSE)</f>
        <v>#N/A</v>
      </c>
      <c r="R5417" t="str">
        <f t="shared" si="168"/>
        <v/>
      </c>
      <c r="S5417" t="str">
        <f t="shared" si="169"/>
        <v/>
      </c>
    </row>
    <row r="5418" spans="1:19" x14ac:dyDescent="0.25">
      <c r="A5418">
        <v>1830</v>
      </c>
      <c r="B5418">
        <v>1830</v>
      </c>
      <c r="C5418">
        <v>1830</v>
      </c>
      <c r="D5418">
        <v>6</v>
      </c>
      <c r="E5418" t="s">
        <v>7442</v>
      </c>
      <c r="F5418" t="s">
        <v>3376</v>
      </c>
      <c r="G5418" t="s">
        <v>3369</v>
      </c>
      <c r="H5418" t="s">
        <v>3376</v>
      </c>
      <c r="I5418" t="s">
        <v>3358</v>
      </c>
      <c r="J5418" t="s">
        <v>3375</v>
      </c>
      <c r="K5418" t="s">
        <v>3359</v>
      </c>
      <c r="L5418">
        <v>1</v>
      </c>
      <c r="M5418">
        <v>1</v>
      </c>
      <c r="N5418">
        <v>0</v>
      </c>
      <c r="P5418" t="e">
        <f>VLOOKUP(O5418,Color!B:C,2, FALSE)</f>
        <v>#N/A</v>
      </c>
      <c r="R5418" t="str">
        <f t="shared" si="168"/>
        <v/>
      </c>
      <c r="S5418" t="str">
        <f t="shared" si="169"/>
        <v/>
      </c>
    </row>
    <row r="5419" spans="1:19" x14ac:dyDescent="0.25">
      <c r="A5419">
        <v>1830</v>
      </c>
      <c r="B5419">
        <v>1830</v>
      </c>
      <c r="C5419">
        <v>1830</v>
      </c>
      <c r="D5419">
        <v>5</v>
      </c>
      <c r="E5419" t="s">
        <v>7443</v>
      </c>
      <c r="F5419" t="s">
        <v>3376</v>
      </c>
      <c r="G5419" t="s">
        <v>3369</v>
      </c>
      <c r="H5419" t="s">
        <v>3376</v>
      </c>
      <c r="I5419" t="s">
        <v>3358</v>
      </c>
      <c r="J5419" t="s">
        <v>3375</v>
      </c>
      <c r="K5419" t="s">
        <v>3359</v>
      </c>
      <c r="L5419">
        <v>1</v>
      </c>
      <c r="M5419">
        <v>1</v>
      </c>
      <c r="N5419">
        <v>0</v>
      </c>
      <c r="P5419" t="e">
        <f>VLOOKUP(O5419,Color!B:C,2, FALSE)</f>
        <v>#N/A</v>
      </c>
      <c r="R5419" t="str">
        <f t="shared" si="168"/>
        <v/>
      </c>
      <c r="S5419" t="str">
        <f t="shared" si="169"/>
        <v/>
      </c>
    </row>
    <row r="5420" spans="1:19" x14ac:dyDescent="0.25">
      <c r="A5420">
        <v>1830</v>
      </c>
      <c r="B5420">
        <v>1830</v>
      </c>
      <c r="C5420">
        <v>1830</v>
      </c>
      <c r="D5420">
        <v>3</v>
      </c>
      <c r="E5420" t="s">
        <v>7444</v>
      </c>
      <c r="F5420" t="s">
        <v>3376</v>
      </c>
      <c r="G5420" t="s">
        <v>3369</v>
      </c>
      <c r="H5420" t="s">
        <v>3376</v>
      </c>
      <c r="I5420" t="s">
        <v>3358</v>
      </c>
      <c r="J5420" t="s">
        <v>3375</v>
      </c>
      <c r="K5420" t="s">
        <v>3359</v>
      </c>
      <c r="L5420">
        <v>1</v>
      </c>
      <c r="M5420">
        <v>1</v>
      </c>
      <c r="N5420">
        <v>0</v>
      </c>
      <c r="O5420" s="3" t="s">
        <v>3908</v>
      </c>
      <c r="P5420" t="str">
        <f>VLOOKUP(O5420,Color!B:C,2, FALSE)</f>
        <v>F0FFFF</v>
      </c>
      <c r="R5420" t="str">
        <f t="shared" si="168"/>
        <v>Quartzite_Cobblestone=1830:3</v>
      </c>
      <c r="S5420" t="str">
        <f t="shared" si="169"/>
        <v>1830:3=F0FFFF</v>
      </c>
    </row>
    <row r="5421" spans="1:19" x14ac:dyDescent="0.25">
      <c r="A5421">
        <v>1830</v>
      </c>
      <c r="B5421">
        <v>1830</v>
      </c>
      <c r="C5421">
        <v>1830</v>
      </c>
      <c r="D5421">
        <v>2</v>
      </c>
      <c r="E5421" t="s">
        <v>7445</v>
      </c>
      <c r="F5421" t="s">
        <v>3376</v>
      </c>
      <c r="G5421" t="s">
        <v>3369</v>
      </c>
      <c r="H5421" t="s">
        <v>3376</v>
      </c>
      <c r="I5421" t="s">
        <v>3358</v>
      </c>
      <c r="J5421" t="s">
        <v>3375</v>
      </c>
      <c r="K5421" t="s">
        <v>3359</v>
      </c>
      <c r="L5421">
        <v>1</v>
      </c>
      <c r="M5421">
        <v>1</v>
      </c>
      <c r="N5421">
        <v>0</v>
      </c>
      <c r="P5421" t="e">
        <f>VLOOKUP(O5421,Color!B:C,2, FALSE)</f>
        <v>#N/A</v>
      </c>
      <c r="R5421" t="str">
        <f t="shared" si="168"/>
        <v/>
      </c>
      <c r="S5421" t="str">
        <f t="shared" si="169"/>
        <v/>
      </c>
    </row>
    <row r="5422" spans="1:19" x14ac:dyDescent="0.25">
      <c r="A5422">
        <v>1830</v>
      </c>
      <c r="B5422">
        <v>1830</v>
      </c>
      <c r="C5422">
        <v>1830</v>
      </c>
      <c r="D5422">
        <v>0</v>
      </c>
      <c r="E5422" t="s">
        <v>7446</v>
      </c>
      <c r="F5422" t="s">
        <v>3376</v>
      </c>
      <c r="G5422" t="s">
        <v>3369</v>
      </c>
      <c r="H5422" t="s">
        <v>3376</v>
      </c>
      <c r="I5422" t="s">
        <v>3358</v>
      </c>
      <c r="J5422" t="s">
        <v>3375</v>
      </c>
      <c r="K5422" t="s">
        <v>3359</v>
      </c>
      <c r="L5422">
        <v>1</v>
      </c>
      <c r="M5422">
        <v>1</v>
      </c>
      <c r="N5422">
        <v>0</v>
      </c>
      <c r="P5422" t="e">
        <f>VLOOKUP(O5422,Color!B:C,2, FALSE)</f>
        <v>#N/A</v>
      </c>
      <c r="R5422" t="str">
        <f t="shared" si="168"/>
        <v/>
      </c>
      <c r="S5422" t="str">
        <f t="shared" si="169"/>
        <v/>
      </c>
    </row>
    <row r="5423" spans="1:19" x14ac:dyDescent="0.25">
      <c r="A5423">
        <v>1830</v>
      </c>
      <c r="B5423">
        <v>1830</v>
      </c>
      <c r="C5423">
        <v>1830</v>
      </c>
      <c r="D5423">
        <v>1</v>
      </c>
      <c r="E5423" t="s">
        <v>7447</v>
      </c>
      <c r="F5423" t="s">
        <v>3376</v>
      </c>
      <c r="G5423" t="s">
        <v>3369</v>
      </c>
      <c r="H5423" t="s">
        <v>3376</v>
      </c>
      <c r="I5423" t="s">
        <v>3358</v>
      </c>
      <c r="J5423" t="s">
        <v>3375</v>
      </c>
      <c r="K5423" t="s">
        <v>3359</v>
      </c>
      <c r="L5423">
        <v>1</v>
      </c>
      <c r="M5423">
        <v>1</v>
      </c>
      <c r="N5423">
        <v>0</v>
      </c>
      <c r="P5423" t="e">
        <f>VLOOKUP(O5423,Color!B:C,2, FALSE)</f>
        <v>#N/A</v>
      </c>
      <c r="R5423" t="str">
        <f t="shared" si="168"/>
        <v/>
      </c>
      <c r="S5423" t="str">
        <f t="shared" si="169"/>
        <v/>
      </c>
    </row>
    <row r="5424" spans="1:19" x14ac:dyDescent="0.25">
      <c r="A5424">
        <v>1831</v>
      </c>
      <c r="B5424">
        <v>1831</v>
      </c>
      <c r="C5424">
        <v>1831</v>
      </c>
      <c r="D5424">
        <v>2</v>
      </c>
      <c r="E5424" t="s">
        <v>7448</v>
      </c>
      <c r="F5424" t="s">
        <v>3378</v>
      </c>
      <c r="G5424" t="s">
        <v>3376</v>
      </c>
      <c r="H5424" t="s">
        <v>3378</v>
      </c>
      <c r="I5424" t="s">
        <v>3358</v>
      </c>
      <c r="J5424" t="s">
        <v>3377</v>
      </c>
      <c r="K5424" t="s">
        <v>3359</v>
      </c>
      <c r="L5424">
        <v>1</v>
      </c>
      <c r="M5424">
        <v>1</v>
      </c>
      <c r="N5424">
        <v>0</v>
      </c>
      <c r="P5424" t="e">
        <f>VLOOKUP(O5424,Color!B:C,2, FALSE)</f>
        <v>#N/A</v>
      </c>
      <c r="R5424" t="str">
        <f t="shared" si="168"/>
        <v/>
      </c>
      <c r="S5424" t="str">
        <f t="shared" si="169"/>
        <v/>
      </c>
    </row>
    <row r="5425" spans="1:19" x14ac:dyDescent="0.25">
      <c r="A5425">
        <v>1831</v>
      </c>
      <c r="B5425">
        <v>1831</v>
      </c>
      <c r="C5425">
        <v>1831</v>
      </c>
      <c r="D5425">
        <v>6</v>
      </c>
      <c r="E5425" t="s">
        <v>7449</v>
      </c>
      <c r="F5425" t="s">
        <v>3378</v>
      </c>
      <c r="G5425" t="s">
        <v>3376</v>
      </c>
      <c r="H5425" t="s">
        <v>3378</v>
      </c>
      <c r="I5425" t="s">
        <v>3358</v>
      </c>
      <c r="J5425" t="s">
        <v>3377</v>
      </c>
      <c r="K5425" t="s">
        <v>3359</v>
      </c>
      <c r="L5425">
        <v>1</v>
      </c>
      <c r="M5425">
        <v>1</v>
      </c>
      <c r="N5425">
        <v>0</v>
      </c>
      <c r="P5425" t="e">
        <f>VLOOKUP(O5425,Color!B:C,2, FALSE)</f>
        <v>#N/A</v>
      </c>
      <c r="R5425" t="str">
        <f t="shared" si="168"/>
        <v/>
      </c>
      <c r="S5425" t="str">
        <f t="shared" si="169"/>
        <v/>
      </c>
    </row>
    <row r="5426" spans="1:19" x14ac:dyDescent="0.25">
      <c r="A5426">
        <v>1831</v>
      </c>
      <c r="B5426">
        <v>1831</v>
      </c>
      <c r="C5426">
        <v>1831</v>
      </c>
      <c r="D5426">
        <v>5</v>
      </c>
      <c r="E5426" t="s">
        <v>7450</v>
      </c>
      <c r="F5426" t="s">
        <v>3378</v>
      </c>
      <c r="G5426" t="s">
        <v>3376</v>
      </c>
      <c r="H5426" t="s">
        <v>3378</v>
      </c>
      <c r="I5426" t="s">
        <v>3358</v>
      </c>
      <c r="J5426" t="s">
        <v>3377</v>
      </c>
      <c r="K5426" t="s">
        <v>3359</v>
      </c>
      <c r="L5426">
        <v>1</v>
      </c>
      <c r="M5426">
        <v>1</v>
      </c>
      <c r="N5426">
        <v>0</v>
      </c>
      <c r="P5426" t="e">
        <f>VLOOKUP(O5426,Color!B:C,2, FALSE)</f>
        <v>#N/A</v>
      </c>
      <c r="R5426" t="str">
        <f t="shared" si="168"/>
        <v/>
      </c>
      <c r="S5426" t="str">
        <f t="shared" si="169"/>
        <v/>
      </c>
    </row>
    <row r="5427" spans="1:19" x14ac:dyDescent="0.25">
      <c r="A5427">
        <v>1831</v>
      </c>
      <c r="B5427">
        <v>1831</v>
      </c>
      <c r="C5427">
        <v>1831</v>
      </c>
      <c r="D5427">
        <v>7</v>
      </c>
      <c r="E5427" t="s">
        <v>7451</v>
      </c>
      <c r="F5427" t="s">
        <v>3378</v>
      </c>
      <c r="G5427" t="s">
        <v>3376</v>
      </c>
      <c r="H5427" t="s">
        <v>3378</v>
      </c>
      <c r="I5427" t="s">
        <v>3358</v>
      </c>
      <c r="J5427" t="s">
        <v>3377</v>
      </c>
      <c r="K5427" t="s">
        <v>3359</v>
      </c>
      <c r="L5427">
        <v>1</v>
      </c>
      <c r="M5427">
        <v>1</v>
      </c>
      <c r="N5427">
        <v>0</v>
      </c>
      <c r="P5427" t="e">
        <f>VLOOKUP(O5427,Color!B:C,2, FALSE)</f>
        <v>#N/A</v>
      </c>
      <c r="R5427" t="str">
        <f t="shared" si="168"/>
        <v/>
      </c>
      <c r="S5427" t="str">
        <f t="shared" si="169"/>
        <v/>
      </c>
    </row>
    <row r="5428" spans="1:19" x14ac:dyDescent="0.25">
      <c r="A5428">
        <v>1831</v>
      </c>
      <c r="B5428">
        <v>1831</v>
      </c>
      <c r="C5428">
        <v>1831</v>
      </c>
      <c r="D5428">
        <v>1</v>
      </c>
      <c r="E5428" t="s">
        <v>7452</v>
      </c>
      <c r="F5428" t="s">
        <v>3378</v>
      </c>
      <c r="G5428" t="s">
        <v>3376</v>
      </c>
      <c r="H5428" t="s">
        <v>3378</v>
      </c>
      <c r="I5428" t="s">
        <v>3358</v>
      </c>
      <c r="J5428" t="s">
        <v>3377</v>
      </c>
      <c r="K5428" t="s">
        <v>3359</v>
      </c>
      <c r="L5428">
        <v>1</v>
      </c>
      <c r="M5428">
        <v>1</v>
      </c>
      <c r="N5428">
        <v>0</v>
      </c>
      <c r="P5428" t="e">
        <f>VLOOKUP(O5428,Color!B:C,2, FALSE)</f>
        <v>#N/A</v>
      </c>
      <c r="R5428" t="str">
        <f t="shared" si="168"/>
        <v/>
      </c>
      <c r="S5428" t="str">
        <f t="shared" si="169"/>
        <v/>
      </c>
    </row>
    <row r="5429" spans="1:19" x14ac:dyDescent="0.25">
      <c r="A5429">
        <v>1831</v>
      </c>
      <c r="B5429">
        <v>1831</v>
      </c>
      <c r="C5429">
        <v>1831</v>
      </c>
      <c r="D5429">
        <v>0</v>
      </c>
      <c r="E5429" t="s">
        <v>7453</v>
      </c>
      <c r="F5429" t="s">
        <v>3378</v>
      </c>
      <c r="G5429" t="s">
        <v>3376</v>
      </c>
      <c r="H5429" t="s">
        <v>3378</v>
      </c>
      <c r="I5429" t="s">
        <v>3358</v>
      </c>
      <c r="J5429" t="s">
        <v>3377</v>
      </c>
      <c r="K5429" t="s">
        <v>3359</v>
      </c>
      <c r="L5429">
        <v>1</v>
      </c>
      <c r="M5429">
        <v>1</v>
      </c>
      <c r="N5429">
        <v>0</v>
      </c>
      <c r="P5429" t="e">
        <f>VLOOKUP(O5429,Color!B:C,2, FALSE)</f>
        <v>#N/A</v>
      </c>
      <c r="R5429" t="str">
        <f t="shared" si="168"/>
        <v/>
      </c>
      <c r="S5429" t="str">
        <f t="shared" si="169"/>
        <v/>
      </c>
    </row>
    <row r="5430" spans="1:19" x14ac:dyDescent="0.25">
      <c r="A5430">
        <v>1831</v>
      </c>
      <c r="B5430">
        <v>1831</v>
      </c>
      <c r="C5430">
        <v>1831</v>
      </c>
      <c r="D5430">
        <v>4</v>
      </c>
      <c r="E5430" t="s">
        <v>7454</v>
      </c>
      <c r="F5430" t="s">
        <v>3378</v>
      </c>
      <c r="G5430" t="s">
        <v>3376</v>
      </c>
      <c r="H5430" t="s">
        <v>3378</v>
      </c>
      <c r="I5430" t="s">
        <v>3358</v>
      </c>
      <c r="J5430" t="s">
        <v>3377</v>
      </c>
      <c r="K5430" t="s">
        <v>3359</v>
      </c>
      <c r="L5430">
        <v>1</v>
      </c>
      <c r="M5430">
        <v>1</v>
      </c>
      <c r="N5430">
        <v>0</v>
      </c>
      <c r="P5430" t="e">
        <f>VLOOKUP(O5430,Color!B:C,2, FALSE)</f>
        <v>#N/A</v>
      </c>
      <c r="R5430" t="str">
        <f t="shared" si="168"/>
        <v/>
      </c>
      <c r="S5430" t="str">
        <f t="shared" si="169"/>
        <v/>
      </c>
    </row>
    <row r="5431" spans="1:19" x14ac:dyDescent="0.25">
      <c r="A5431">
        <v>1831</v>
      </c>
      <c r="B5431">
        <v>1831</v>
      </c>
      <c r="C5431">
        <v>1831</v>
      </c>
      <c r="D5431">
        <v>3</v>
      </c>
      <c r="E5431" t="s">
        <v>7455</v>
      </c>
      <c r="F5431" t="s">
        <v>3378</v>
      </c>
      <c r="G5431" t="s">
        <v>3376</v>
      </c>
      <c r="H5431" t="s">
        <v>3378</v>
      </c>
      <c r="I5431" t="s">
        <v>3358</v>
      </c>
      <c r="J5431" t="s">
        <v>3377</v>
      </c>
      <c r="K5431" t="s">
        <v>3359</v>
      </c>
      <c r="L5431">
        <v>1</v>
      </c>
      <c r="M5431">
        <v>1</v>
      </c>
      <c r="N5431">
        <v>0</v>
      </c>
      <c r="O5431" s="3" t="s">
        <v>3908</v>
      </c>
      <c r="P5431" t="str">
        <f>VLOOKUP(O5431,Color!B:C,2, FALSE)</f>
        <v>F0FFFF</v>
      </c>
      <c r="R5431" t="str">
        <f t="shared" si="168"/>
        <v>Quartzite_Bricks=1831:3</v>
      </c>
      <c r="S5431" t="str">
        <f t="shared" si="169"/>
        <v>1831:3=F0FFFF</v>
      </c>
    </row>
    <row r="5432" spans="1:19" x14ac:dyDescent="0.25">
      <c r="A5432">
        <v>1832</v>
      </c>
      <c r="B5432">
        <v>1832</v>
      </c>
      <c r="C5432">
        <v>1832</v>
      </c>
      <c r="D5432">
        <v>6</v>
      </c>
      <c r="E5432" t="s">
        <v>3381</v>
      </c>
      <c r="F5432" t="s">
        <v>3380</v>
      </c>
      <c r="G5432" t="s">
        <v>3378</v>
      </c>
      <c r="H5432" t="s">
        <v>3380</v>
      </c>
      <c r="I5432" t="s">
        <v>3358</v>
      </c>
      <c r="J5432" t="s">
        <v>3379</v>
      </c>
      <c r="K5432" t="s">
        <v>3359</v>
      </c>
      <c r="L5432">
        <v>1</v>
      </c>
      <c r="M5432">
        <v>1</v>
      </c>
      <c r="N5432">
        <v>0</v>
      </c>
      <c r="P5432" t="e">
        <f>VLOOKUP(O5432,Color!B:C,2, FALSE)</f>
        <v>#N/A</v>
      </c>
      <c r="R5432" t="str">
        <f t="shared" si="168"/>
        <v/>
      </c>
      <c r="S5432" t="str">
        <f t="shared" si="169"/>
        <v/>
      </c>
    </row>
    <row r="5433" spans="1:19" x14ac:dyDescent="0.25">
      <c r="A5433">
        <v>1832</v>
      </c>
      <c r="B5433">
        <v>1832</v>
      </c>
      <c r="C5433">
        <v>1832</v>
      </c>
      <c r="D5433">
        <v>7</v>
      </c>
      <c r="E5433" t="s">
        <v>3382</v>
      </c>
      <c r="F5433" t="s">
        <v>3380</v>
      </c>
      <c r="G5433" t="s">
        <v>3378</v>
      </c>
      <c r="H5433" t="s">
        <v>3380</v>
      </c>
      <c r="I5433" t="s">
        <v>3358</v>
      </c>
      <c r="J5433" t="s">
        <v>3379</v>
      </c>
      <c r="K5433" t="s">
        <v>3359</v>
      </c>
      <c r="L5433">
        <v>1</v>
      </c>
      <c r="M5433">
        <v>1</v>
      </c>
      <c r="N5433">
        <v>0</v>
      </c>
      <c r="P5433" t="e">
        <f>VLOOKUP(O5433,Color!B:C,2, FALSE)</f>
        <v>#N/A</v>
      </c>
      <c r="R5433" t="str">
        <f t="shared" si="168"/>
        <v/>
      </c>
      <c r="S5433" t="str">
        <f t="shared" si="169"/>
        <v/>
      </c>
    </row>
    <row r="5434" spans="1:19" x14ac:dyDescent="0.25">
      <c r="A5434">
        <v>1832</v>
      </c>
      <c r="B5434">
        <v>1832</v>
      </c>
      <c r="C5434">
        <v>1832</v>
      </c>
      <c r="D5434">
        <v>5</v>
      </c>
      <c r="E5434" t="s">
        <v>3383</v>
      </c>
      <c r="F5434" t="s">
        <v>3380</v>
      </c>
      <c r="G5434" t="s">
        <v>3378</v>
      </c>
      <c r="H5434" t="s">
        <v>3380</v>
      </c>
      <c r="I5434" t="s">
        <v>3358</v>
      </c>
      <c r="J5434" t="s">
        <v>3379</v>
      </c>
      <c r="K5434" t="s">
        <v>3359</v>
      </c>
      <c r="L5434">
        <v>1</v>
      </c>
      <c r="M5434">
        <v>1</v>
      </c>
      <c r="N5434">
        <v>0</v>
      </c>
      <c r="P5434" t="e">
        <f>VLOOKUP(O5434,Color!B:C,2, FALSE)</f>
        <v>#N/A</v>
      </c>
      <c r="R5434" t="str">
        <f t="shared" si="168"/>
        <v/>
      </c>
      <c r="S5434" t="str">
        <f t="shared" si="169"/>
        <v/>
      </c>
    </row>
    <row r="5435" spans="1:19" x14ac:dyDescent="0.25">
      <c r="A5435">
        <v>1832</v>
      </c>
      <c r="B5435">
        <v>1832</v>
      </c>
      <c r="C5435">
        <v>1832</v>
      </c>
      <c r="D5435">
        <v>4</v>
      </c>
      <c r="E5435" t="s">
        <v>7456</v>
      </c>
      <c r="F5435" t="s">
        <v>3380</v>
      </c>
      <c r="G5435" t="s">
        <v>3378</v>
      </c>
      <c r="H5435" t="s">
        <v>3380</v>
      </c>
      <c r="I5435" t="s">
        <v>3358</v>
      </c>
      <c r="J5435" t="s">
        <v>3379</v>
      </c>
      <c r="K5435" t="s">
        <v>3359</v>
      </c>
      <c r="L5435">
        <v>1</v>
      </c>
      <c r="M5435">
        <v>1</v>
      </c>
      <c r="N5435">
        <v>0</v>
      </c>
      <c r="P5435" t="e">
        <f>VLOOKUP(O5435,Color!B:C,2, FALSE)</f>
        <v>#N/A</v>
      </c>
      <c r="R5435" t="str">
        <f t="shared" si="168"/>
        <v/>
      </c>
      <c r="S5435" t="str">
        <f t="shared" si="169"/>
        <v/>
      </c>
    </row>
    <row r="5436" spans="1:19" x14ac:dyDescent="0.25">
      <c r="A5436">
        <v>1832</v>
      </c>
      <c r="B5436">
        <v>1832</v>
      </c>
      <c r="C5436">
        <v>1832</v>
      </c>
      <c r="D5436">
        <v>3</v>
      </c>
      <c r="E5436" t="s">
        <v>3384</v>
      </c>
      <c r="F5436" t="s">
        <v>3380</v>
      </c>
      <c r="G5436" t="s">
        <v>3378</v>
      </c>
      <c r="H5436" t="s">
        <v>3380</v>
      </c>
      <c r="I5436" t="s">
        <v>3358</v>
      </c>
      <c r="J5436" t="s">
        <v>3379</v>
      </c>
      <c r="K5436" t="s">
        <v>3359</v>
      </c>
      <c r="L5436">
        <v>1</v>
      </c>
      <c r="M5436">
        <v>1</v>
      </c>
      <c r="N5436">
        <v>0</v>
      </c>
      <c r="P5436" t="e">
        <f>VLOOKUP(O5436,Color!B:C,2, FALSE)</f>
        <v>#N/A</v>
      </c>
      <c r="R5436" t="str">
        <f t="shared" si="168"/>
        <v/>
      </c>
      <c r="S5436" t="str">
        <f t="shared" si="169"/>
        <v/>
      </c>
    </row>
    <row r="5437" spans="1:19" x14ac:dyDescent="0.25">
      <c r="A5437">
        <v>1832</v>
      </c>
      <c r="B5437">
        <v>1832</v>
      </c>
      <c r="C5437">
        <v>1832</v>
      </c>
      <c r="D5437">
        <v>2</v>
      </c>
      <c r="E5437" t="s">
        <v>3385</v>
      </c>
      <c r="F5437" t="s">
        <v>3380</v>
      </c>
      <c r="G5437" t="s">
        <v>3378</v>
      </c>
      <c r="H5437" t="s">
        <v>3380</v>
      </c>
      <c r="I5437" t="s">
        <v>3358</v>
      </c>
      <c r="J5437" t="s">
        <v>3379</v>
      </c>
      <c r="K5437" t="s">
        <v>3359</v>
      </c>
      <c r="L5437">
        <v>1</v>
      </c>
      <c r="M5437">
        <v>1</v>
      </c>
      <c r="N5437">
        <v>0</v>
      </c>
      <c r="P5437" t="e">
        <f>VLOOKUP(O5437,Color!B:C,2, FALSE)</f>
        <v>#N/A</v>
      </c>
      <c r="R5437" t="str">
        <f t="shared" si="168"/>
        <v/>
      </c>
      <c r="S5437" t="str">
        <f t="shared" si="169"/>
        <v/>
      </c>
    </row>
    <row r="5438" spans="1:19" x14ac:dyDescent="0.25">
      <c r="A5438">
        <v>1832</v>
      </c>
      <c r="B5438">
        <v>1832</v>
      </c>
      <c r="C5438">
        <v>1832</v>
      </c>
      <c r="D5438">
        <v>1</v>
      </c>
      <c r="E5438" t="s">
        <v>3386</v>
      </c>
      <c r="F5438" t="s">
        <v>3380</v>
      </c>
      <c r="G5438" t="s">
        <v>3378</v>
      </c>
      <c r="H5438" t="s">
        <v>3380</v>
      </c>
      <c r="I5438" t="s">
        <v>3358</v>
      </c>
      <c r="J5438" t="s">
        <v>3379</v>
      </c>
      <c r="K5438" t="s">
        <v>3359</v>
      </c>
      <c r="L5438">
        <v>1</v>
      </c>
      <c r="M5438">
        <v>1</v>
      </c>
      <c r="N5438">
        <v>0</v>
      </c>
      <c r="P5438" t="e">
        <f>VLOOKUP(O5438,Color!B:C,2, FALSE)</f>
        <v>#N/A</v>
      </c>
      <c r="R5438" t="str">
        <f t="shared" si="168"/>
        <v/>
      </c>
      <c r="S5438" t="str">
        <f t="shared" si="169"/>
        <v/>
      </c>
    </row>
    <row r="5439" spans="1:19" x14ac:dyDescent="0.25">
      <c r="A5439">
        <v>1832</v>
      </c>
      <c r="B5439">
        <v>1832</v>
      </c>
      <c r="C5439">
        <v>1832</v>
      </c>
      <c r="D5439">
        <v>0</v>
      </c>
      <c r="E5439" t="s">
        <v>2072</v>
      </c>
      <c r="F5439" t="s">
        <v>3380</v>
      </c>
      <c r="G5439" t="s">
        <v>3378</v>
      </c>
      <c r="H5439" t="s">
        <v>3380</v>
      </c>
      <c r="I5439" t="s">
        <v>3358</v>
      </c>
      <c r="J5439" t="s">
        <v>3379</v>
      </c>
      <c r="K5439" t="s">
        <v>3359</v>
      </c>
      <c r="L5439">
        <v>1</v>
      </c>
      <c r="M5439">
        <v>1</v>
      </c>
      <c r="N5439">
        <v>0</v>
      </c>
      <c r="P5439" t="e">
        <f>VLOOKUP(O5439,Color!B:C,2, FALSE)</f>
        <v>#N/A</v>
      </c>
      <c r="R5439" t="str">
        <f t="shared" si="168"/>
        <v/>
      </c>
      <c r="S5439" t="str">
        <f t="shared" si="169"/>
        <v/>
      </c>
    </row>
    <row r="5440" spans="1:19" x14ac:dyDescent="0.25">
      <c r="A5440">
        <v>1833</v>
      </c>
      <c r="B5440">
        <v>1833</v>
      </c>
      <c r="C5440">
        <v>1833</v>
      </c>
      <c r="D5440">
        <v>1</v>
      </c>
      <c r="E5440" t="s">
        <v>7457</v>
      </c>
      <c r="F5440" t="s">
        <v>3388</v>
      </c>
      <c r="G5440" t="s">
        <v>3380</v>
      </c>
      <c r="H5440" t="s">
        <v>3388</v>
      </c>
      <c r="I5440" t="s">
        <v>3358</v>
      </c>
      <c r="J5440" t="s">
        <v>3387</v>
      </c>
      <c r="K5440" t="s">
        <v>3389</v>
      </c>
      <c r="L5440">
        <v>1</v>
      </c>
      <c r="M5440">
        <v>1</v>
      </c>
      <c r="N5440">
        <v>0</v>
      </c>
      <c r="P5440" t="e">
        <f>VLOOKUP(O5440,Color!B:C,2, FALSE)</f>
        <v>#N/A</v>
      </c>
      <c r="R5440" t="str">
        <f t="shared" si="168"/>
        <v/>
      </c>
      <c r="S5440" t="str">
        <f t="shared" si="169"/>
        <v/>
      </c>
    </row>
    <row r="5441" spans="1:19" x14ac:dyDescent="0.25">
      <c r="A5441">
        <v>1833</v>
      </c>
      <c r="B5441">
        <v>1833</v>
      </c>
      <c r="C5441">
        <v>1833</v>
      </c>
      <c r="D5441">
        <v>2</v>
      </c>
      <c r="E5441" t="s">
        <v>7458</v>
      </c>
      <c r="F5441" t="s">
        <v>3388</v>
      </c>
      <c r="G5441" t="s">
        <v>3380</v>
      </c>
      <c r="H5441" t="s">
        <v>3388</v>
      </c>
      <c r="I5441" t="s">
        <v>3358</v>
      </c>
      <c r="J5441" t="s">
        <v>3387</v>
      </c>
      <c r="K5441" t="s">
        <v>3389</v>
      </c>
      <c r="L5441">
        <v>1</v>
      </c>
      <c r="M5441">
        <v>1</v>
      </c>
      <c r="N5441">
        <v>0</v>
      </c>
      <c r="P5441" t="e">
        <f>VLOOKUP(O5441,Color!B:C,2, FALSE)</f>
        <v>#N/A</v>
      </c>
      <c r="R5441" t="str">
        <f t="shared" si="168"/>
        <v/>
      </c>
      <c r="S5441" t="str">
        <f t="shared" si="169"/>
        <v/>
      </c>
    </row>
    <row r="5442" spans="1:19" x14ac:dyDescent="0.25">
      <c r="A5442">
        <v>1833</v>
      </c>
      <c r="B5442">
        <v>1833</v>
      </c>
      <c r="C5442">
        <v>1833</v>
      </c>
      <c r="D5442">
        <v>3</v>
      </c>
      <c r="E5442" t="s">
        <v>6375</v>
      </c>
      <c r="F5442" t="s">
        <v>3388</v>
      </c>
      <c r="G5442" t="s">
        <v>3380</v>
      </c>
      <c r="H5442" t="s">
        <v>3388</v>
      </c>
      <c r="I5442" t="s">
        <v>3358</v>
      </c>
      <c r="J5442" t="s">
        <v>3387</v>
      </c>
      <c r="K5442" t="s">
        <v>3389</v>
      </c>
      <c r="L5442">
        <v>1</v>
      </c>
      <c r="M5442">
        <v>1</v>
      </c>
      <c r="N5442">
        <v>0</v>
      </c>
      <c r="P5442" t="e">
        <f>VLOOKUP(O5442,Color!B:C,2, FALSE)</f>
        <v>#N/A</v>
      </c>
      <c r="R5442" t="str">
        <f t="shared" si="168"/>
        <v/>
      </c>
      <c r="S5442" t="str">
        <f t="shared" si="169"/>
        <v/>
      </c>
    </row>
    <row r="5443" spans="1:19" x14ac:dyDescent="0.25">
      <c r="A5443">
        <v>1833</v>
      </c>
      <c r="B5443">
        <v>1833</v>
      </c>
      <c r="C5443">
        <v>1833</v>
      </c>
      <c r="D5443">
        <v>4</v>
      </c>
      <c r="E5443" t="s">
        <v>7459</v>
      </c>
      <c r="F5443" t="s">
        <v>3388</v>
      </c>
      <c r="G5443" t="s">
        <v>3380</v>
      </c>
      <c r="H5443" t="s">
        <v>3388</v>
      </c>
      <c r="I5443" t="s">
        <v>3358</v>
      </c>
      <c r="J5443" t="s">
        <v>3387</v>
      </c>
      <c r="K5443" t="s">
        <v>3389</v>
      </c>
      <c r="L5443">
        <v>1</v>
      </c>
      <c r="M5443">
        <v>1</v>
      </c>
      <c r="N5443">
        <v>0</v>
      </c>
      <c r="P5443" t="e">
        <f>VLOOKUP(O5443,Color!B:C,2, FALSE)</f>
        <v>#N/A</v>
      </c>
      <c r="R5443" t="str">
        <f t="shared" ref="R5443:R5506" si="170">IF(ISNA(P5443),"",(CONCATENATE(E5443,"=",A5443,":",D5443)))</f>
        <v/>
      </c>
      <c r="S5443" t="str">
        <f t="shared" ref="S5443:S5506" si="171">IF(ISNA(P5443),"",(CONCATENATE(A5443,":",D5443,"=",P5443)))</f>
        <v/>
      </c>
    </row>
    <row r="5444" spans="1:19" x14ac:dyDescent="0.25">
      <c r="A5444">
        <v>1833</v>
      </c>
      <c r="B5444">
        <v>1833</v>
      </c>
      <c r="C5444">
        <v>1833</v>
      </c>
      <c r="D5444">
        <v>5</v>
      </c>
      <c r="E5444" t="s">
        <v>6376</v>
      </c>
      <c r="F5444" t="s">
        <v>3388</v>
      </c>
      <c r="G5444" t="s">
        <v>3380</v>
      </c>
      <c r="H5444" t="s">
        <v>3388</v>
      </c>
      <c r="I5444" t="s">
        <v>3358</v>
      </c>
      <c r="J5444" t="s">
        <v>3387</v>
      </c>
      <c r="K5444" t="s">
        <v>3389</v>
      </c>
      <c r="L5444">
        <v>1</v>
      </c>
      <c r="M5444">
        <v>1</v>
      </c>
      <c r="N5444">
        <v>0</v>
      </c>
      <c r="P5444" t="e">
        <f>VLOOKUP(O5444,Color!B:C,2, FALSE)</f>
        <v>#N/A</v>
      </c>
      <c r="R5444" t="str">
        <f t="shared" si="170"/>
        <v/>
      </c>
      <c r="S5444" t="str">
        <f t="shared" si="171"/>
        <v/>
      </c>
    </row>
    <row r="5445" spans="1:19" x14ac:dyDescent="0.25">
      <c r="A5445">
        <v>1833</v>
      </c>
      <c r="B5445">
        <v>1833</v>
      </c>
      <c r="C5445">
        <v>1833</v>
      </c>
      <c r="D5445">
        <v>6</v>
      </c>
      <c r="E5445" t="s">
        <v>7460</v>
      </c>
      <c r="F5445" t="s">
        <v>3388</v>
      </c>
      <c r="G5445" t="s">
        <v>3380</v>
      </c>
      <c r="H5445" t="s">
        <v>3388</v>
      </c>
      <c r="I5445" t="s">
        <v>3358</v>
      </c>
      <c r="J5445" t="s">
        <v>3387</v>
      </c>
      <c r="K5445" t="s">
        <v>3389</v>
      </c>
      <c r="L5445">
        <v>1</v>
      </c>
      <c r="M5445">
        <v>1</v>
      </c>
      <c r="N5445">
        <v>0</v>
      </c>
      <c r="P5445" t="e">
        <f>VLOOKUP(O5445,Color!B:C,2, FALSE)</f>
        <v>#N/A</v>
      </c>
      <c r="R5445" t="str">
        <f t="shared" si="170"/>
        <v/>
      </c>
      <c r="S5445" t="str">
        <f t="shared" si="171"/>
        <v/>
      </c>
    </row>
    <row r="5446" spans="1:19" x14ac:dyDescent="0.25">
      <c r="A5446">
        <v>1833</v>
      </c>
      <c r="B5446">
        <v>1833</v>
      </c>
      <c r="C5446">
        <v>1833</v>
      </c>
      <c r="D5446">
        <v>7</v>
      </c>
      <c r="E5446" t="s">
        <v>7461</v>
      </c>
      <c r="F5446" t="s">
        <v>3388</v>
      </c>
      <c r="G5446" t="s">
        <v>3380</v>
      </c>
      <c r="H5446" t="s">
        <v>3388</v>
      </c>
      <c r="I5446" t="s">
        <v>3358</v>
      </c>
      <c r="J5446" t="s">
        <v>3387</v>
      </c>
      <c r="K5446" t="s">
        <v>3389</v>
      </c>
      <c r="L5446">
        <v>1</v>
      </c>
      <c r="M5446">
        <v>1</v>
      </c>
      <c r="N5446">
        <v>0</v>
      </c>
      <c r="P5446" t="e">
        <f>VLOOKUP(O5446,Color!B:C,2, FALSE)</f>
        <v>#N/A</v>
      </c>
      <c r="R5446" t="str">
        <f t="shared" si="170"/>
        <v/>
      </c>
      <c r="S5446" t="str">
        <f t="shared" si="171"/>
        <v/>
      </c>
    </row>
    <row r="5447" spans="1:19" x14ac:dyDescent="0.25">
      <c r="A5447">
        <v>1833</v>
      </c>
      <c r="B5447">
        <v>1833</v>
      </c>
      <c r="C5447">
        <v>1833</v>
      </c>
      <c r="D5447">
        <v>0</v>
      </c>
      <c r="E5447" t="s">
        <v>7462</v>
      </c>
      <c r="F5447" t="s">
        <v>3388</v>
      </c>
      <c r="G5447" t="s">
        <v>3380</v>
      </c>
      <c r="H5447" t="s">
        <v>3388</v>
      </c>
      <c r="I5447" t="s">
        <v>3358</v>
      </c>
      <c r="J5447" t="s">
        <v>3387</v>
      </c>
      <c r="K5447" t="s">
        <v>3389</v>
      </c>
      <c r="L5447">
        <v>1</v>
      </c>
      <c r="M5447">
        <v>1</v>
      </c>
      <c r="N5447">
        <v>0</v>
      </c>
      <c r="P5447" t="e">
        <f>VLOOKUP(O5447,Color!B:C,2, FALSE)</f>
        <v>#N/A</v>
      </c>
      <c r="R5447" t="str">
        <f t="shared" si="170"/>
        <v/>
      </c>
      <c r="S5447" t="str">
        <f t="shared" si="171"/>
        <v/>
      </c>
    </row>
    <row r="5448" spans="1:19" x14ac:dyDescent="0.25">
      <c r="A5448">
        <v>1834</v>
      </c>
      <c r="B5448">
        <v>1834</v>
      </c>
      <c r="C5448">
        <v>1834</v>
      </c>
      <c r="D5448">
        <v>1</v>
      </c>
      <c r="E5448" t="s">
        <v>7457</v>
      </c>
      <c r="F5448" t="s">
        <v>3391</v>
      </c>
      <c r="G5448" t="s">
        <v>3388</v>
      </c>
      <c r="H5448" t="s">
        <v>3391</v>
      </c>
      <c r="I5448" t="s">
        <v>3358</v>
      </c>
      <c r="J5448" t="s">
        <v>3390</v>
      </c>
      <c r="K5448" t="s">
        <v>3389</v>
      </c>
      <c r="L5448">
        <v>1</v>
      </c>
      <c r="M5448">
        <v>1</v>
      </c>
      <c r="N5448">
        <v>0</v>
      </c>
      <c r="P5448" t="e">
        <f>VLOOKUP(O5448,Color!B:C,2, FALSE)</f>
        <v>#N/A</v>
      </c>
      <c r="R5448" t="str">
        <f t="shared" si="170"/>
        <v/>
      </c>
      <c r="S5448" t="str">
        <f t="shared" si="171"/>
        <v/>
      </c>
    </row>
    <row r="5449" spans="1:19" x14ac:dyDescent="0.25">
      <c r="A5449">
        <v>1834</v>
      </c>
      <c r="B5449">
        <v>1834</v>
      </c>
      <c r="C5449">
        <v>1834</v>
      </c>
      <c r="D5449">
        <v>2</v>
      </c>
      <c r="E5449" t="s">
        <v>7458</v>
      </c>
      <c r="F5449" t="s">
        <v>3391</v>
      </c>
      <c r="G5449" t="s">
        <v>3388</v>
      </c>
      <c r="H5449" t="s">
        <v>3391</v>
      </c>
      <c r="I5449" t="s">
        <v>3358</v>
      </c>
      <c r="J5449" t="s">
        <v>3390</v>
      </c>
      <c r="K5449" t="s">
        <v>3389</v>
      </c>
      <c r="L5449">
        <v>1</v>
      </c>
      <c r="M5449">
        <v>1</v>
      </c>
      <c r="N5449">
        <v>0</v>
      </c>
      <c r="P5449" t="e">
        <f>VLOOKUP(O5449,Color!B:C,2, FALSE)</f>
        <v>#N/A</v>
      </c>
      <c r="R5449" t="str">
        <f t="shared" si="170"/>
        <v/>
      </c>
      <c r="S5449" t="str">
        <f t="shared" si="171"/>
        <v/>
      </c>
    </row>
    <row r="5450" spans="1:19" x14ac:dyDescent="0.25">
      <c r="A5450">
        <v>1834</v>
      </c>
      <c r="B5450">
        <v>1834</v>
      </c>
      <c r="C5450">
        <v>1834</v>
      </c>
      <c r="D5450">
        <v>3</v>
      </c>
      <c r="E5450" t="s">
        <v>6375</v>
      </c>
      <c r="F5450" t="s">
        <v>3391</v>
      </c>
      <c r="G5450" t="s">
        <v>3388</v>
      </c>
      <c r="H5450" t="s">
        <v>3391</v>
      </c>
      <c r="I5450" t="s">
        <v>3358</v>
      </c>
      <c r="J5450" t="s">
        <v>3390</v>
      </c>
      <c r="K5450" t="s">
        <v>3389</v>
      </c>
      <c r="L5450">
        <v>1</v>
      </c>
      <c r="M5450">
        <v>1</v>
      </c>
      <c r="N5450">
        <v>0</v>
      </c>
      <c r="P5450" t="e">
        <f>VLOOKUP(O5450,Color!B:C,2, FALSE)</f>
        <v>#N/A</v>
      </c>
      <c r="R5450" t="str">
        <f t="shared" si="170"/>
        <v/>
      </c>
      <c r="S5450" t="str">
        <f t="shared" si="171"/>
        <v/>
      </c>
    </row>
    <row r="5451" spans="1:19" x14ac:dyDescent="0.25">
      <c r="A5451">
        <v>1834</v>
      </c>
      <c r="B5451">
        <v>1834</v>
      </c>
      <c r="C5451">
        <v>1834</v>
      </c>
      <c r="D5451">
        <v>4</v>
      </c>
      <c r="E5451" t="s">
        <v>7459</v>
      </c>
      <c r="F5451" t="s">
        <v>3391</v>
      </c>
      <c r="G5451" t="s">
        <v>3388</v>
      </c>
      <c r="H5451" t="s">
        <v>3391</v>
      </c>
      <c r="I5451" t="s">
        <v>3358</v>
      </c>
      <c r="J5451" t="s">
        <v>3390</v>
      </c>
      <c r="K5451" t="s">
        <v>3389</v>
      </c>
      <c r="L5451">
        <v>1</v>
      </c>
      <c r="M5451">
        <v>1</v>
      </c>
      <c r="N5451">
        <v>0</v>
      </c>
      <c r="P5451" t="e">
        <f>VLOOKUP(O5451,Color!B:C,2, FALSE)</f>
        <v>#N/A</v>
      </c>
      <c r="R5451" t="str">
        <f t="shared" si="170"/>
        <v/>
      </c>
      <c r="S5451" t="str">
        <f t="shared" si="171"/>
        <v/>
      </c>
    </row>
    <row r="5452" spans="1:19" x14ac:dyDescent="0.25">
      <c r="A5452">
        <v>1834</v>
      </c>
      <c r="B5452">
        <v>1834</v>
      </c>
      <c r="C5452">
        <v>1834</v>
      </c>
      <c r="D5452">
        <v>5</v>
      </c>
      <c r="E5452" t="s">
        <v>6376</v>
      </c>
      <c r="F5452" t="s">
        <v>3391</v>
      </c>
      <c r="G5452" t="s">
        <v>3388</v>
      </c>
      <c r="H5452" t="s">
        <v>3391</v>
      </c>
      <c r="I5452" t="s">
        <v>3358</v>
      </c>
      <c r="J5452" t="s">
        <v>3390</v>
      </c>
      <c r="K5452" t="s">
        <v>3389</v>
      </c>
      <c r="L5452">
        <v>1</v>
      </c>
      <c r="M5452">
        <v>1</v>
      </c>
      <c r="N5452">
        <v>0</v>
      </c>
      <c r="P5452" t="e">
        <f>VLOOKUP(O5452,Color!B:C,2, FALSE)</f>
        <v>#N/A</v>
      </c>
      <c r="R5452" t="str">
        <f t="shared" si="170"/>
        <v/>
      </c>
      <c r="S5452" t="str">
        <f t="shared" si="171"/>
        <v/>
      </c>
    </row>
    <row r="5453" spans="1:19" x14ac:dyDescent="0.25">
      <c r="A5453">
        <v>1834</v>
      </c>
      <c r="B5453">
        <v>1834</v>
      </c>
      <c r="C5453">
        <v>1834</v>
      </c>
      <c r="D5453">
        <v>6</v>
      </c>
      <c r="E5453" t="s">
        <v>7460</v>
      </c>
      <c r="F5453" t="s">
        <v>3391</v>
      </c>
      <c r="G5453" t="s">
        <v>3388</v>
      </c>
      <c r="H5453" t="s">
        <v>3391</v>
      </c>
      <c r="I5453" t="s">
        <v>3358</v>
      </c>
      <c r="J5453" t="s">
        <v>3390</v>
      </c>
      <c r="K5453" t="s">
        <v>3389</v>
      </c>
      <c r="L5453">
        <v>1</v>
      </c>
      <c r="M5453">
        <v>1</v>
      </c>
      <c r="N5453">
        <v>0</v>
      </c>
      <c r="P5453" t="e">
        <f>VLOOKUP(O5453,Color!B:C,2, FALSE)</f>
        <v>#N/A</v>
      </c>
      <c r="R5453" t="str">
        <f t="shared" si="170"/>
        <v/>
      </c>
      <c r="S5453" t="str">
        <f t="shared" si="171"/>
        <v/>
      </c>
    </row>
    <row r="5454" spans="1:19" x14ac:dyDescent="0.25">
      <c r="A5454">
        <v>1834</v>
      </c>
      <c r="B5454">
        <v>1834</v>
      </c>
      <c r="C5454">
        <v>1834</v>
      </c>
      <c r="D5454">
        <v>7</v>
      </c>
      <c r="E5454" t="s">
        <v>7461</v>
      </c>
      <c r="F5454" t="s">
        <v>3391</v>
      </c>
      <c r="G5454" t="s">
        <v>3388</v>
      </c>
      <c r="H5454" t="s">
        <v>3391</v>
      </c>
      <c r="I5454" t="s">
        <v>3358</v>
      </c>
      <c r="J5454" t="s">
        <v>3390</v>
      </c>
      <c r="K5454" t="s">
        <v>3389</v>
      </c>
      <c r="L5454">
        <v>1</v>
      </c>
      <c r="M5454">
        <v>1</v>
      </c>
      <c r="N5454">
        <v>0</v>
      </c>
      <c r="P5454" t="e">
        <f>VLOOKUP(O5454,Color!B:C,2, FALSE)</f>
        <v>#N/A</v>
      </c>
      <c r="R5454" t="str">
        <f t="shared" si="170"/>
        <v/>
      </c>
      <c r="S5454" t="str">
        <f t="shared" si="171"/>
        <v/>
      </c>
    </row>
    <row r="5455" spans="1:19" x14ac:dyDescent="0.25">
      <c r="A5455">
        <v>1834</v>
      </c>
      <c r="B5455">
        <v>1834</v>
      </c>
      <c r="C5455">
        <v>1834</v>
      </c>
      <c r="D5455">
        <v>0</v>
      </c>
      <c r="E5455" t="s">
        <v>7462</v>
      </c>
      <c r="F5455" t="s">
        <v>3391</v>
      </c>
      <c r="G5455" t="s">
        <v>3388</v>
      </c>
      <c r="H5455" t="s">
        <v>3391</v>
      </c>
      <c r="I5455" t="s">
        <v>3358</v>
      </c>
      <c r="J5455" t="s">
        <v>3390</v>
      </c>
      <c r="K5455" t="s">
        <v>3389</v>
      </c>
      <c r="L5455">
        <v>1</v>
      </c>
      <c r="M5455">
        <v>1</v>
      </c>
      <c r="N5455">
        <v>0</v>
      </c>
      <c r="P5455" t="e">
        <f>VLOOKUP(O5455,Color!B:C,2, FALSE)</f>
        <v>#N/A</v>
      </c>
      <c r="R5455" t="str">
        <f t="shared" si="170"/>
        <v/>
      </c>
      <c r="S5455" t="str">
        <f t="shared" si="171"/>
        <v/>
      </c>
    </row>
    <row r="5456" spans="1:19" x14ac:dyDescent="0.25">
      <c r="A5456">
        <v>1835</v>
      </c>
      <c r="B5456">
        <v>1835</v>
      </c>
      <c r="C5456">
        <v>1835</v>
      </c>
      <c r="D5456">
        <v>6</v>
      </c>
      <c r="E5456" t="s">
        <v>7463</v>
      </c>
      <c r="F5456" t="s">
        <v>3392</v>
      </c>
      <c r="G5456" t="s">
        <v>3391</v>
      </c>
      <c r="H5456" t="s">
        <v>3392</v>
      </c>
      <c r="I5456" t="s">
        <v>3358</v>
      </c>
      <c r="J5456" t="s">
        <v>3390</v>
      </c>
      <c r="K5456" t="s">
        <v>3389</v>
      </c>
      <c r="L5456">
        <v>1</v>
      </c>
      <c r="M5456">
        <v>1</v>
      </c>
      <c r="N5456">
        <v>0</v>
      </c>
      <c r="P5456" t="e">
        <f>VLOOKUP(O5456,Color!B:C,2, FALSE)</f>
        <v>#N/A</v>
      </c>
      <c r="R5456" t="str">
        <f t="shared" si="170"/>
        <v/>
      </c>
      <c r="S5456" t="str">
        <f t="shared" si="171"/>
        <v/>
      </c>
    </row>
    <row r="5457" spans="1:19" x14ac:dyDescent="0.25">
      <c r="A5457">
        <v>1835</v>
      </c>
      <c r="B5457">
        <v>1835</v>
      </c>
      <c r="C5457">
        <v>1835</v>
      </c>
      <c r="D5457">
        <v>7</v>
      </c>
      <c r="E5457" t="s">
        <v>7464</v>
      </c>
      <c r="F5457" t="s">
        <v>3392</v>
      </c>
      <c r="G5457" t="s">
        <v>3391</v>
      </c>
      <c r="H5457" t="s">
        <v>3392</v>
      </c>
      <c r="I5457" t="s">
        <v>3358</v>
      </c>
      <c r="J5457" t="s">
        <v>3390</v>
      </c>
      <c r="K5457" t="s">
        <v>3389</v>
      </c>
      <c r="L5457">
        <v>1</v>
      </c>
      <c r="M5457">
        <v>1</v>
      </c>
      <c r="N5457">
        <v>0</v>
      </c>
      <c r="P5457" t="e">
        <f>VLOOKUP(O5457,Color!B:C,2, FALSE)</f>
        <v>#N/A</v>
      </c>
      <c r="R5457" t="str">
        <f t="shared" si="170"/>
        <v/>
      </c>
      <c r="S5457" t="str">
        <f t="shared" si="171"/>
        <v/>
      </c>
    </row>
    <row r="5458" spans="1:19" x14ac:dyDescent="0.25">
      <c r="A5458">
        <v>1835</v>
      </c>
      <c r="B5458">
        <v>1835</v>
      </c>
      <c r="C5458">
        <v>1835</v>
      </c>
      <c r="D5458">
        <v>5</v>
      </c>
      <c r="E5458" t="s">
        <v>7465</v>
      </c>
      <c r="F5458" t="s">
        <v>3392</v>
      </c>
      <c r="G5458" t="s">
        <v>3391</v>
      </c>
      <c r="H5458" t="s">
        <v>3392</v>
      </c>
      <c r="I5458" t="s">
        <v>3358</v>
      </c>
      <c r="J5458" t="s">
        <v>3390</v>
      </c>
      <c r="K5458" t="s">
        <v>3389</v>
      </c>
      <c r="L5458">
        <v>1</v>
      </c>
      <c r="M5458">
        <v>1</v>
      </c>
      <c r="N5458">
        <v>0</v>
      </c>
      <c r="P5458" t="e">
        <f>VLOOKUP(O5458,Color!B:C,2, FALSE)</f>
        <v>#N/A</v>
      </c>
      <c r="R5458" t="str">
        <f t="shared" si="170"/>
        <v/>
      </c>
      <c r="S5458" t="str">
        <f t="shared" si="171"/>
        <v/>
      </c>
    </row>
    <row r="5459" spans="1:19" x14ac:dyDescent="0.25">
      <c r="A5459">
        <v>1835</v>
      </c>
      <c r="B5459">
        <v>1835</v>
      </c>
      <c r="C5459">
        <v>1835</v>
      </c>
      <c r="D5459">
        <v>4</v>
      </c>
      <c r="E5459" t="s">
        <v>7466</v>
      </c>
      <c r="F5459" t="s">
        <v>3392</v>
      </c>
      <c r="G5459" t="s">
        <v>3391</v>
      </c>
      <c r="H5459" t="s">
        <v>3392</v>
      </c>
      <c r="I5459" t="s">
        <v>3358</v>
      </c>
      <c r="J5459" t="s">
        <v>3390</v>
      </c>
      <c r="K5459" t="s">
        <v>3389</v>
      </c>
      <c r="L5459">
        <v>1</v>
      </c>
      <c r="M5459">
        <v>1</v>
      </c>
      <c r="N5459">
        <v>0</v>
      </c>
      <c r="P5459" t="e">
        <f>VLOOKUP(O5459,Color!B:C,2, FALSE)</f>
        <v>#N/A</v>
      </c>
      <c r="R5459" t="str">
        <f t="shared" si="170"/>
        <v/>
      </c>
      <c r="S5459" t="str">
        <f t="shared" si="171"/>
        <v/>
      </c>
    </row>
    <row r="5460" spans="1:19" x14ac:dyDescent="0.25">
      <c r="A5460">
        <v>1835</v>
      </c>
      <c r="B5460">
        <v>1835</v>
      </c>
      <c r="C5460">
        <v>1835</v>
      </c>
      <c r="D5460">
        <v>2</v>
      </c>
      <c r="E5460" t="s">
        <v>7467</v>
      </c>
      <c r="F5460" t="s">
        <v>3392</v>
      </c>
      <c r="G5460" t="s">
        <v>3391</v>
      </c>
      <c r="H5460" t="s">
        <v>3392</v>
      </c>
      <c r="I5460" t="s">
        <v>3358</v>
      </c>
      <c r="J5460" t="s">
        <v>3390</v>
      </c>
      <c r="K5460" t="s">
        <v>3389</v>
      </c>
      <c r="L5460">
        <v>1</v>
      </c>
      <c r="M5460">
        <v>1</v>
      </c>
      <c r="N5460">
        <v>0</v>
      </c>
      <c r="P5460" t="e">
        <f>VLOOKUP(O5460,Color!B:C,2, FALSE)</f>
        <v>#N/A</v>
      </c>
      <c r="R5460" t="str">
        <f t="shared" si="170"/>
        <v/>
      </c>
      <c r="S5460" t="str">
        <f t="shared" si="171"/>
        <v/>
      </c>
    </row>
    <row r="5461" spans="1:19" x14ac:dyDescent="0.25">
      <c r="A5461">
        <v>1835</v>
      </c>
      <c r="B5461">
        <v>1835</v>
      </c>
      <c r="C5461">
        <v>1835</v>
      </c>
      <c r="D5461">
        <v>0</v>
      </c>
      <c r="E5461" t="s">
        <v>7468</v>
      </c>
      <c r="F5461" t="s">
        <v>3392</v>
      </c>
      <c r="G5461" t="s">
        <v>3391</v>
      </c>
      <c r="H5461" t="s">
        <v>3392</v>
      </c>
      <c r="I5461" t="s">
        <v>3358</v>
      </c>
      <c r="J5461" t="s">
        <v>3390</v>
      </c>
      <c r="K5461" t="s">
        <v>3389</v>
      </c>
      <c r="L5461">
        <v>1</v>
      </c>
      <c r="M5461">
        <v>1</v>
      </c>
      <c r="N5461">
        <v>0</v>
      </c>
      <c r="P5461" t="e">
        <f>VLOOKUP(O5461,Color!B:C,2, FALSE)</f>
        <v>#N/A</v>
      </c>
      <c r="R5461" t="str">
        <f t="shared" si="170"/>
        <v/>
      </c>
      <c r="S5461" t="str">
        <f t="shared" si="171"/>
        <v/>
      </c>
    </row>
    <row r="5462" spans="1:19" x14ac:dyDescent="0.25">
      <c r="A5462">
        <v>1835</v>
      </c>
      <c r="B5462">
        <v>1835</v>
      </c>
      <c r="C5462">
        <v>1835</v>
      </c>
      <c r="D5462">
        <v>1</v>
      </c>
      <c r="E5462" t="s">
        <v>7469</v>
      </c>
      <c r="F5462" t="s">
        <v>3392</v>
      </c>
      <c r="G5462" t="s">
        <v>3391</v>
      </c>
      <c r="H5462" t="s">
        <v>3392</v>
      </c>
      <c r="I5462" t="s">
        <v>3358</v>
      </c>
      <c r="J5462" t="s">
        <v>3390</v>
      </c>
      <c r="K5462" t="s">
        <v>3389</v>
      </c>
      <c r="L5462">
        <v>1</v>
      </c>
      <c r="M5462">
        <v>1</v>
      </c>
      <c r="N5462">
        <v>0</v>
      </c>
      <c r="P5462" t="e">
        <f>VLOOKUP(O5462,Color!B:C,2, FALSE)</f>
        <v>#N/A</v>
      </c>
      <c r="R5462" t="str">
        <f t="shared" si="170"/>
        <v/>
      </c>
      <c r="S5462" t="str">
        <f t="shared" si="171"/>
        <v/>
      </c>
    </row>
    <row r="5463" spans="1:19" x14ac:dyDescent="0.25">
      <c r="A5463">
        <v>1835</v>
      </c>
      <c r="B5463">
        <v>1835</v>
      </c>
      <c r="C5463">
        <v>1835</v>
      </c>
      <c r="D5463">
        <v>3</v>
      </c>
      <c r="E5463" t="s">
        <v>7470</v>
      </c>
      <c r="F5463" t="s">
        <v>3392</v>
      </c>
      <c r="G5463" t="s">
        <v>3391</v>
      </c>
      <c r="H5463" t="s">
        <v>3392</v>
      </c>
      <c r="I5463" t="s">
        <v>3358</v>
      </c>
      <c r="J5463" t="s">
        <v>3390</v>
      </c>
      <c r="K5463" t="s">
        <v>3389</v>
      </c>
      <c r="L5463">
        <v>1</v>
      </c>
      <c r="M5463">
        <v>1</v>
      </c>
      <c r="N5463">
        <v>0</v>
      </c>
      <c r="O5463" s="3" t="s">
        <v>3908</v>
      </c>
      <c r="P5463" t="str">
        <f>VLOOKUP(O5463,Color!B:C,2, FALSE)</f>
        <v>F0FFFF</v>
      </c>
      <c r="R5463" t="str">
        <f t="shared" si="170"/>
        <v>Quartzite_Brick_Slab=1835:3</v>
      </c>
      <c r="S5463" t="str">
        <f t="shared" si="171"/>
        <v>1835:3=F0FFFF</v>
      </c>
    </row>
    <row r="5464" spans="1:19" x14ac:dyDescent="0.25">
      <c r="A5464">
        <v>1836</v>
      </c>
      <c r="B5464">
        <v>1836</v>
      </c>
      <c r="C5464">
        <v>1836</v>
      </c>
      <c r="D5464">
        <v>3</v>
      </c>
      <c r="E5464" t="s">
        <v>7470</v>
      </c>
      <c r="F5464" t="s">
        <v>3393</v>
      </c>
      <c r="G5464" t="s">
        <v>3392</v>
      </c>
      <c r="H5464" t="s">
        <v>3393</v>
      </c>
      <c r="I5464" t="s">
        <v>3358</v>
      </c>
      <c r="J5464" t="s">
        <v>3390</v>
      </c>
      <c r="K5464" t="s">
        <v>3389</v>
      </c>
      <c r="L5464">
        <v>1</v>
      </c>
      <c r="M5464">
        <v>1</v>
      </c>
      <c r="N5464">
        <v>0</v>
      </c>
      <c r="O5464" s="3" t="s">
        <v>3908</v>
      </c>
      <c r="P5464" t="str">
        <f>VLOOKUP(O5464,Color!B:C,2, FALSE)</f>
        <v>F0FFFF</v>
      </c>
      <c r="R5464" t="str">
        <f t="shared" si="170"/>
        <v>Quartzite_Brick_Slab=1836:3</v>
      </c>
      <c r="S5464" t="str">
        <f t="shared" si="171"/>
        <v>1836:3=F0FFFF</v>
      </c>
    </row>
    <row r="5465" spans="1:19" x14ac:dyDescent="0.25">
      <c r="A5465">
        <v>1836</v>
      </c>
      <c r="B5465">
        <v>1836</v>
      </c>
      <c r="C5465">
        <v>1836</v>
      </c>
      <c r="D5465">
        <v>7</v>
      </c>
      <c r="E5465" t="s">
        <v>7464</v>
      </c>
      <c r="F5465" t="s">
        <v>3393</v>
      </c>
      <c r="G5465" t="s">
        <v>3392</v>
      </c>
      <c r="H5465" t="s">
        <v>3393</v>
      </c>
      <c r="I5465" t="s">
        <v>3358</v>
      </c>
      <c r="J5465" t="s">
        <v>3390</v>
      </c>
      <c r="K5465" t="s">
        <v>3389</v>
      </c>
      <c r="L5465">
        <v>1</v>
      </c>
      <c r="M5465">
        <v>1</v>
      </c>
      <c r="N5465">
        <v>0</v>
      </c>
      <c r="P5465" t="e">
        <f>VLOOKUP(O5465,Color!B:C,2, FALSE)</f>
        <v>#N/A</v>
      </c>
      <c r="R5465" t="str">
        <f t="shared" si="170"/>
        <v/>
      </c>
      <c r="S5465" t="str">
        <f t="shared" si="171"/>
        <v/>
      </c>
    </row>
    <row r="5466" spans="1:19" x14ac:dyDescent="0.25">
      <c r="A5466">
        <v>1836</v>
      </c>
      <c r="B5466">
        <v>1836</v>
      </c>
      <c r="C5466">
        <v>1836</v>
      </c>
      <c r="D5466">
        <v>6</v>
      </c>
      <c r="E5466" t="s">
        <v>7463</v>
      </c>
      <c r="F5466" t="s">
        <v>3393</v>
      </c>
      <c r="G5466" t="s">
        <v>3392</v>
      </c>
      <c r="H5466" t="s">
        <v>3393</v>
      </c>
      <c r="I5466" t="s">
        <v>3358</v>
      </c>
      <c r="J5466" t="s">
        <v>3390</v>
      </c>
      <c r="K5466" t="s">
        <v>3389</v>
      </c>
      <c r="L5466">
        <v>1</v>
      </c>
      <c r="M5466">
        <v>1</v>
      </c>
      <c r="N5466">
        <v>0</v>
      </c>
      <c r="P5466" t="e">
        <f>VLOOKUP(O5466,Color!B:C,2, FALSE)</f>
        <v>#N/A</v>
      </c>
      <c r="R5466" t="str">
        <f t="shared" si="170"/>
        <v/>
      </c>
      <c r="S5466" t="str">
        <f t="shared" si="171"/>
        <v/>
      </c>
    </row>
    <row r="5467" spans="1:19" x14ac:dyDescent="0.25">
      <c r="A5467">
        <v>1836</v>
      </c>
      <c r="B5467">
        <v>1836</v>
      </c>
      <c r="C5467">
        <v>1836</v>
      </c>
      <c r="D5467">
        <v>0</v>
      </c>
      <c r="E5467" t="s">
        <v>7468</v>
      </c>
      <c r="F5467" t="s">
        <v>3393</v>
      </c>
      <c r="G5467" t="s">
        <v>3392</v>
      </c>
      <c r="H5467" t="s">
        <v>3393</v>
      </c>
      <c r="I5467" t="s">
        <v>3358</v>
      </c>
      <c r="J5467" t="s">
        <v>3390</v>
      </c>
      <c r="K5467" t="s">
        <v>3389</v>
      </c>
      <c r="L5467">
        <v>1</v>
      </c>
      <c r="M5467">
        <v>1</v>
      </c>
      <c r="N5467">
        <v>0</v>
      </c>
      <c r="P5467" t="e">
        <f>VLOOKUP(O5467,Color!B:C,2, FALSE)</f>
        <v>#N/A</v>
      </c>
      <c r="R5467" t="str">
        <f t="shared" si="170"/>
        <v/>
      </c>
      <c r="S5467" t="str">
        <f t="shared" si="171"/>
        <v/>
      </c>
    </row>
    <row r="5468" spans="1:19" x14ac:dyDescent="0.25">
      <c r="A5468">
        <v>1836</v>
      </c>
      <c r="B5468">
        <v>1836</v>
      </c>
      <c r="C5468">
        <v>1836</v>
      </c>
      <c r="D5468">
        <v>4</v>
      </c>
      <c r="E5468" t="s">
        <v>7466</v>
      </c>
      <c r="F5468" t="s">
        <v>3393</v>
      </c>
      <c r="G5468" t="s">
        <v>3392</v>
      </c>
      <c r="H5468" t="s">
        <v>3393</v>
      </c>
      <c r="I5468" t="s">
        <v>3358</v>
      </c>
      <c r="J5468" t="s">
        <v>3390</v>
      </c>
      <c r="K5468" t="s">
        <v>3389</v>
      </c>
      <c r="L5468">
        <v>1</v>
      </c>
      <c r="M5468">
        <v>1</v>
      </c>
      <c r="N5468">
        <v>0</v>
      </c>
      <c r="P5468" t="e">
        <f>VLOOKUP(O5468,Color!B:C,2, FALSE)</f>
        <v>#N/A</v>
      </c>
      <c r="R5468" t="str">
        <f t="shared" si="170"/>
        <v/>
      </c>
      <c r="S5468" t="str">
        <f t="shared" si="171"/>
        <v/>
      </c>
    </row>
    <row r="5469" spans="1:19" x14ac:dyDescent="0.25">
      <c r="A5469">
        <v>1836</v>
      </c>
      <c r="B5469">
        <v>1836</v>
      </c>
      <c r="C5469">
        <v>1836</v>
      </c>
      <c r="D5469">
        <v>2</v>
      </c>
      <c r="E5469" t="s">
        <v>7467</v>
      </c>
      <c r="F5469" t="s">
        <v>3393</v>
      </c>
      <c r="G5469" t="s">
        <v>3392</v>
      </c>
      <c r="H5469" t="s">
        <v>3393</v>
      </c>
      <c r="I5469" t="s">
        <v>3358</v>
      </c>
      <c r="J5469" t="s">
        <v>3390</v>
      </c>
      <c r="K5469" t="s">
        <v>3389</v>
      </c>
      <c r="L5469">
        <v>1</v>
      </c>
      <c r="M5469">
        <v>1</v>
      </c>
      <c r="N5469">
        <v>0</v>
      </c>
      <c r="P5469" t="e">
        <f>VLOOKUP(O5469,Color!B:C,2, FALSE)</f>
        <v>#N/A</v>
      </c>
      <c r="R5469" t="str">
        <f t="shared" si="170"/>
        <v/>
      </c>
      <c r="S5469" t="str">
        <f t="shared" si="171"/>
        <v/>
      </c>
    </row>
    <row r="5470" spans="1:19" x14ac:dyDescent="0.25">
      <c r="A5470">
        <v>1836</v>
      </c>
      <c r="B5470">
        <v>1836</v>
      </c>
      <c r="C5470">
        <v>1836</v>
      </c>
      <c r="D5470">
        <v>1</v>
      </c>
      <c r="E5470" t="s">
        <v>7469</v>
      </c>
      <c r="F5470" t="s">
        <v>3393</v>
      </c>
      <c r="G5470" t="s">
        <v>3392</v>
      </c>
      <c r="H5470" t="s">
        <v>3393</v>
      </c>
      <c r="I5470" t="s">
        <v>3358</v>
      </c>
      <c r="J5470" t="s">
        <v>3390</v>
      </c>
      <c r="K5470" t="s">
        <v>3389</v>
      </c>
      <c r="L5470">
        <v>1</v>
      </c>
      <c r="M5470">
        <v>1</v>
      </c>
      <c r="N5470">
        <v>0</v>
      </c>
      <c r="P5470" t="e">
        <f>VLOOKUP(O5470,Color!B:C,2, FALSE)</f>
        <v>#N/A</v>
      </c>
      <c r="R5470" t="str">
        <f t="shared" si="170"/>
        <v/>
      </c>
      <c r="S5470" t="str">
        <f t="shared" si="171"/>
        <v/>
      </c>
    </row>
    <row r="5471" spans="1:19" x14ac:dyDescent="0.25">
      <c r="A5471">
        <v>1836</v>
      </c>
      <c r="B5471">
        <v>1836</v>
      </c>
      <c r="C5471">
        <v>1836</v>
      </c>
      <c r="D5471">
        <v>5</v>
      </c>
      <c r="E5471" t="s">
        <v>7465</v>
      </c>
      <c r="F5471" t="s">
        <v>3393</v>
      </c>
      <c r="G5471" t="s">
        <v>3392</v>
      </c>
      <c r="H5471" t="s">
        <v>3393</v>
      </c>
      <c r="I5471" t="s">
        <v>3358</v>
      </c>
      <c r="J5471" t="s">
        <v>3390</v>
      </c>
      <c r="K5471" t="s">
        <v>3389</v>
      </c>
      <c r="L5471">
        <v>1</v>
      </c>
      <c r="M5471">
        <v>1</v>
      </c>
      <c r="N5471">
        <v>0</v>
      </c>
      <c r="P5471" t="e">
        <f>VLOOKUP(O5471,Color!B:C,2, FALSE)</f>
        <v>#N/A</v>
      </c>
      <c r="R5471" t="str">
        <f t="shared" si="170"/>
        <v/>
      </c>
      <c r="S5471" t="str">
        <f t="shared" si="171"/>
        <v/>
      </c>
    </row>
    <row r="5472" spans="1:19" x14ac:dyDescent="0.25">
      <c r="A5472">
        <v>1837</v>
      </c>
      <c r="B5472">
        <v>1837</v>
      </c>
      <c r="C5472">
        <v>1837</v>
      </c>
      <c r="D5472">
        <v>4</v>
      </c>
      <c r="E5472" t="s">
        <v>7471</v>
      </c>
      <c r="F5472" t="s">
        <v>3394</v>
      </c>
      <c r="G5472" t="s">
        <v>3393</v>
      </c>
      <c r="H5472" t="s">
        <v>3394</v>
      </c>
      <c r="I5472" t="s">
        <v>3358</v>
      </c>
      <c r="J5472" t="s">
        <v>3390</v>
      </c>
      <c r="K5472" t="s">
        <v>3389</v>
      </c>
      <c r="L5472">
        <v>1</v>
      </c>
      <c r="M5472">
        <v>1</v>
      </c>
      <c r="N5472">
        <v>0</v>
      </c>
      <c r="P5472" t="e">
        <f>VLOOKUP(O5472,Color!B:C,2, FALSE)</f>
        <v>#N/A</v>
      </c>
      <c r="R5472" t="str">
        <f t="shared" si="170"/>
        <v/>
      </c>
      <c r="S5472" t="str">
        <f t="shared" si="171"/>
        <v/>
      </c>
    </row>
    <row r="5473" spans="1:19" x14ac:dyDescent="0.25">
      <c r="A5473">
        <v>1837</v>
      </c>
      <c r="B5473">
        <v>1837</v>
      </c>
      <c r="C5473">
        <v>1837</v>
      </c>
      <c r="D5473">
        <v>6</v>
      </c>
      <c r="E5473" t="s">
        <v>7472</v>
      </c>
      <c r="F5473" t="s">
        <v>3394</v>
      </c>
      <c r="G5473" t="s">
        <v>3393</v>
      </c>
      <c r="H5473" t="s">
        <v>3394</v>
      </c>
      <c r="I5473" t="s">
        <v>3358</v>
      </c>
      <c r="J5473" t="s">
        <v>3390</v>
      </c>
      <c r="K5473" t="s">
        <v>3389</v>
      </c>
      <c r="L5473">
        <v>1</v>
      </c>
      <c r="M5473">
        <v>1</v>
      </c>
      <c r="N5473">
        <v>0</v>
      </c>
      <c r="P5473" t="e">
        <f>VLOOKUP(O5473,Color!B:C,2, FALSE)</f>
        <v>#N/A</v>
      </c>
      <c r="R5473" t="str">
        <f t="shared" si="170"/>
        <v/>
      </c>
      <c r="S5473" t="str">
        <f t="shared" si="171"/>
        <v/>
      </c>
    </row>
    <row r="5474" spans="1:19" x14ac:dyDescent="0.25">
      <c r="A5474">
        <v>1837</v>
      </c>
      <c r="B5474">
        <v>1837</v>
      </c>
      <c r="C5474">
        <v>1837</v>
      </c>
      <c r="D5474">
        <v>7</v>
      </c>
      <c r="E5474" t="s">
        <v>7473</v>
      </c>
      <c r="F5474" t="s">
        <v>3394</v>
      </c>
      <c r="G5474" t="s">
        <v>3393</v>
      </c>
      <c r="H5474" t="s">
        <v>3394</v>
      </c>
      <c r="I5474" t="s">
        <v>3358</v>
      </c>
      <c r="J5474" t="s">
        <v>3390</v>
      </c>
      <c r="K5474" t="s">
        <v>3389</v>
      </c>
      <c r="L5474">
        <v>1</v>
      </c>
      <c r="M5474">
        <v>1</v>
      </c>
      <c r="N5474">
        <v>0</v>
      </c>
      <c r="P5474" t="e">
        <f>VLOOKUP(O5474,Color!B:C,2, FALSE)</f>
        <v>#N/A</v>
      </c>
      <c r="R5474" t="str">
        <f t="shared" si="170"/>
        <v/>
      </c>
      <c r="S5474" t="str">
        <f t="shared" si="171"/>
        <v/>
      </c>
    </row>
    <row r="5475" spans="1:19" x14ac:dyDescent="0.25">
      <c r="A5475">
        <v>1837</v>
      </c>
      <c r="B5475">
        <v>1837</v>
      </c>
      <c r="C5475">
        <v>1837</v>
      </c>
      <c r="D5475">
        <v>5</v>
      </c>
      <c r="E5475" t="s">
        <v>6372</v>
      </c>
      <c r="F5475" t="s">
        <v>3394</v>
      </c>
      <c r="G5475" t="s">
        <v>3393</v>
      </c>
      <c r="H5475" t="s">
        <v>3394</v>
      </c>
      <c r="I5475" t="s">
        <v>3358</v>
      </c>
      <c r="J5475" t="s">
        <v>3390</v>
      </c>
      <c r="K5475" t="s">
        <v>3389</v>
      </c>
      <c r="L5475">
        <v>1</v>
      </c>
      <c r="M5475">
        <v>1</v>
      </c>
      <c r="N5475">
        <v>0</v>
      </c>
      <c r="P5475" t="e">
        <f>VLOOKUP(O5475,Color!B:C,2, FALSE)</f>
        <v>#N/A</v>
      </c>
      <c r="R5475" t="str">
        <f t="shared" si="170"/>
        <v/>
      </c>
      <c r="S5475" t="str">
        <f t="shared" si="171"/>
        <v/>
      </c>
    </row>
    <row r="5476" spans="1:19" x14ac:dyDescent="0.25">
      <c r="A5476">
        <v>1837</v>
      </c>
      <c r="B5476">
        <v>1837</v>
      </c>
      <c r="C5476">
        <v>1837</v>
      </c>
      <c r="D5476">
        <v>2</v>
      </c>
      <c r="E5476" t="s">
        <v>7474</v>
      </c>
      <c r="F5476" t="s">
        <v>3394</v>
      </c>
      <c r="G5476" t="s">
        <v>3393</v>
      </c>
      <c r="H5476" t="s">
        <v>3394</v>
      </c>
      <c r="I5476" t="s">
        <v>3358</v>
      </c>
      <c r="J5476" t="s">
        <v>3390</v>
      </c>
      <c r="K5476" t="s">
        <v>3389</v>
      </c>
      <c r="L5476">
        <v>1</v>
      </c>
      <c r="M5476">
        <v>1</v>
      </c>
      <c r="N5476">
        <v>0</v>
      </c>
      <c r="P5476" t="e">
        <f>VLOOKUP(O5476,Color!B:C,2, FALSE)</f>
        <v>#N/A</v>
      </c>
      <c r="R5476" t="str">
        <f t="shared" si="170"/>
        <v/>
      </c>
      <c r="S5476" t="str">
        <f t="shared" si="171"/>
        <v/>
      </c>
    </row>
    <row r="5477" spans="1:19" x14ac:dyDescent="0.25">
      <c r="A5477">
        <v>1837</v>
      </c>
      <c r="B5477">
        <v>1837</v>
      </c>
      <c r="C5477">
        <v>1837</v>
      </c>
      <c r="D5477">
        <v>0</v>
      </c>
      <c r="E5477" t="s">
        <v>7475</v>
      </c>
      <c r="F5477" t="s">
        <v>3394</v>
      </c>
      <c r="G5477" t="s">
        <v>3393</v>
      </c>
      <c r="H5477" t="s">
        <v>3394</v>
      </c>
      <c r="I5477" t="s">
        <v>3358</v>
      </c>
      <c r="J5477" t="s">
        <v>3390</v>
      </c>
      <c r="K5477" t="s">
        <v>3389</v>
      </c>
      <c r="L5477">
        <v>1</v>
      </c>
      <c r="M5477">
        <v>1</v>
      </c>
      <c r="N5477">
        <v>0</v>
      </c>
      <c r="P5477" t="e">
        <f>VLOOKUP(O5477,Color!B:C,2, FALSE)</f>
        <v>#N/A</v>
      </c>
      <c r="R5477" t="str">
        <f t="shared" si="170"/>
        <v/>
      </c>
      <c r="S5477" t="str">
        <f t="shared" si="171"/>
        <v/>
      </c>
    </row>
    <row r="5478" spans="1:19" x14ac:dyDescent="0.25">
      <c r="A5478">
        <v>1837</v>
      </c>
      <c r="B5478">
        <v>1837</v>
      </c>
      <c r="C5478">
        <v>1837</v>
      </c>
      <c r="D5478">
        <v>1</v>
      </c>
      <c r="E5478" t="s">
        <v>7476</v>
      </c>
      <c r="F5478" t="s">
        <v>3394</v>
      </c>
      <c r="G5478" t="s">
        <v>3393</v>
      </c>
      <c r="H5478" t="s">
        <v>3394</v>
      </c>
      <c r="I5478" t="s">
        <v>3358</v>
      </c>
      <c r="J5478" t="s">
        <v>3390</v>
      </c>
      <c r="K5478" t="s">
        <v>3389</v>
      </c>
      <c r="L5478">
        <v>1</v>
      </c>
      <c r="M5478">
        <v>1</v>
      </c>
      <c r="N5478">
        <v>0</v>
      </c>
      <c r="P5478" t="e">
        <f>VLOOKUP(O5478,Color!B:C,2, FALSE)</f>
        <v>#N/A</v>
      </c>
      <c r="R5478" t="str">
        <f t="shared" si="170"/>
        <v/>
      </c>
      <c r="S5478" t="str">
        <f t="shared" si="171"/>
        <v/>
      </c>
    </row>
    <row r="5479" spans="1:19" x14ac:dyDescent="0.25">
      <c r="A5479">
        <v>1837</v>
      </c>
      <c r="B5479">
        <v>1837</v>
      </c>
      <c r="C5479">
        <v>1837</v>
      </c>
      <c r="D5479">
        <v>3</v>
      </c>
      <c r="E5479" t="s">
        <v>6371</v>
      </c>
      <c r="F5479" t="s">
        <v>3394</v>
      </c>
      <c r="G5479" t="s">
        <v>3393</v>
      </c>
      <c r="H5479" t="s">
        <v>3394</v>
      </c>
      <c r="I5479" t="s">
        <v>3358</v>
      </c>
      <c r="J5479" t="s">
        <v>3390</v>
      </c>
      <c r="K5479" t="s">
        <v>3389</v>
      </c>
      <c r="L5479">
        <v>1</v>
      </c>
      <c r="M5479">
        <v>1</v>
      </c>
      <c r="N5479">
        <v>0</v>
      </c>
      <c r="P5479" t="e">
        <f>VLOOKUP(O5479,Color!B:C,2, FALSE)</f>
        <v>#N/A</v>
      </c>
      <c r="R5479" t="str">
        <f t="shared" si="170"/>
        <v/>
      </c>
      <c r="S5479" t="str">
        <f t="shared" si="171"/>
        <v/>
      </c>
    </row>
    <row r="5480" spans="1:19" x14ac:dyDescent="0.25">
      <c r="A5480">
        <v>1838</v>
      </c>
      <c r="B5480">
        <v>1838</v>
      </c>
      <c r="C5480">
        <v>1838</v>
      </c>
      <c r="D5480">
        <v>3</v>
      </c>
      <c r="E5480" t="s">
        <v>6371</v>
      </c>
      <c r="F5480" t="s">
        <v>3395</v>
      </c>
      <c r="G5480" t="s">
        <v>3394</v>
      </c>
      <c r="H5480" t="s">
        <v>3395</v>
      </c>
      <c r="I5480" t="s">
        <v>3358</v>
      </c>
      <c r="J5480" t="s">
        <v>3390</v>
      </c>
      <c r="K5480" t="s">
        <v>3389</v>
      </c>
      <c r="L5480">
        <v>1</v>
      </c>
      <c r="M5480">
        <v>1</v>
      </c>
      <c r="N5480">
        <v>0</v>
      </c>
      <c r="P5480" t="e">
        <f>VLOOKUP(O5480,Color!B:C,2, FALSE)</f>
        <v>#N/A</v>
      </c>
      <c r="R5480" t="str">
        <f t="shared" si="170"/>
        <v/>
      </c>
      <c r="S5480" t="str">
        <f t="shared" si="171"/>
        <v/>
      </c>
    </row>
    <row r="5481" spans="1:19" x14ac:dyDescent="0.25">
      <c r="A5481">
        <v>1838</v>
      </c>
      <c r="B5481">
        <v>1838</v>
      </c>
      <c r="C5481">
        <v>1838</v>
      </c>
      <c r="D5481">
        <v>0</v>
      </c>
      <c r="E5481" t="s">
        <v>7475</v>
      </c>
      <c r="F5481" t="s">
        <v>3395</v>
      </c>
      <c r="G5481" t="s">
        <v>3394</v>
      </c>
      <c r="H5481" t="s">
        <v>3395</v>
      </c>
      <c r="I5481" t="s">
        <v>3358</v>
      </c>
      <c r="J5481" t="s">
        <v>3390</v>
      </c>
      <c r="K5481" t="s">
        <v>3389</v>
      </c>
      <c r="L5481">
        <v>1</v>
      </c>
      <c r="M5481">
        <v>1</v>
      </c>
      <c r="N5481">
        <v>0</v>
      </c>
      <c r="P5481" t="e">
        <f>VLOOKUP(O5481,Color!B:C,2, FALSE)</f>
        <v>#N/A</v>
      </c>
      <c r="R5481" t="str">
        <f t="shared" si="170"/>
        <v/>
      </c>
      <c r="S5481" t="str">
        <f t="shared" si="171"/>
        <v/>
      </c>
    </row>
    <row r="5482" spans="1:19" x14ac:dyDescent="0.25">
      <c r="A5482">
        <v>1838</v>
      </c>
      <c r="B5482">
        <v>1838</v>
      </c>
      <c r="C5482">
        <v>1838</v>
      </c>
      <c r="D5482">
        <v>7</v>
      </c>
      <c r="E5482" t="s">
        <v>7473</v>
      </c>
      <c r="F5482" t="s">
        <v>3395</v>
      </c>
      <c r="G5482" t="s">
        <v>3394</v>
      </c>
      <c r="H5482" t="s">
        <v>3395</v>
      </c>
      <c r="I5482" t="s">
        <v>3358</v>
      </c>
      <c r="J5482" t="s">
        <v>3390</v>
      </c>
      <c r="K5482" t="s">
        <v>3389</v>
      </c>
      <c r="L5482">
        <v>1</v>
      </c>
      <c r="M5482">
        <v>1</v>
      </c>
      <c r="N5482">
        <v>0</v>
      </c>
      <c r="P5482" t="e">
        <f>VLOOKUP(O5482,Color!B:C,2, FALSE)</f>
        <v>#N/A</v>
      </c>
      <c r="R5482" t="str">
        <f t="shared" si="170"/>
        <v/>
      </c>
      <c r="S5482" t="str">
        <f t="shared" si="171"/>
        <v/>
      </c>
    </row>
    <row r="5483" spans="1:19" x14ac:dyDescent="0.25">
      <c r="A5483">
        <v>1838</v>
      </c>
      <c r="B5483">
        <v>1838</v>
      </c>
      <c r="C5483">
        <v>1838</v>
      </c>
      <c r="D5483">
        <v>6</v>
      </c>
      <c r="E5483" t="s">
        <v>7472</v>
      </c>
      <c r="F5483" t="s">
        <v>3395</v>
      </c>
      <c r="G5483" t="s">
        <v>3394</v>
      </c>
      <c r="H5483" t="s">
        <v>3395</v>
      </c>
      <c r="I5483" t="s">
        <v>3358</v>
      </c>
      <c r="J5483" t="s">
        <v>3390</v>
      </c>
      <c r="K5483" t="s">
        <v>3389</v>
      </c>
      <c r="L5483">
        <v>1</v>
      </c>
      <c r="M5483">
        <v>1</v>
      </c>
      <c r="N5483">
        <v>0</v>
      </c>
      <c r="P5483" t="e">
        <f>VLOOKUP(O5483,Color!B:C,2, FALSE)</f>
        <v>#N/A</v>
      </c>
      <c r="R5483" t="str">
        <f t="shared" si="170"/>
        <v/>
      </c>
      <c r="S5483" t="str">
        <f t="shared" si="171"/>
        <v/>
      </c>
    </row>
    <row r="5484" spans="1:19" x14ac:dyDescent="0.25">
      <c r="A5484">
        <v>1838</v>
      </c>
      <c r="B5484">
        <v>1838</v>
      </c>
      <c r="C5484">
        <v>1838</v>
      </c>
      <c r="D5484">
        <v>4</v>
      </c>
      <c r="E5484" t="s">
        <v>7471</v>
      </c>
      <c r="F5484" t="s">
        <v>3395</v>
      </c>
      <c r="G5484" t="s">
        <v>3394</v>
      </c>
      <c r="H5484" t="s">
        <v>3395</v>
      </c>
      <c r="I5484" t="s">
        <v>3358</v>
      </c>
      <c r="J5484" t="s">
        <v>3390</v>
      </c>
      <c r="K5484" t="s">
        <v>3389</v>
      </c>
      <c r="L5484">
        <v>1</v>
      </c>
      <c r="M5484">
        <v>1</v>
      </c>
      <c r="N5484">
        <v>0</v>
      </c>
      <c r="P5484" t="e">
        <f>VLOOKUP(O5484,Color!B:C,2, FALSE)</f>
        <v>#N/A</v>
      </c>
      <c r="R5484" t="str">
        <f t="shared" si="170"/>
        <v/>
      </c>
      <c r="S5484" t="str">
        <f t="shared" si="171"/>
        <v/>
      </c>
    </row>
    <row r="5485" spans="1:19" x14ac:dyDescent="0.25">
      <c r="A5485">
        <v>1838</v>
      </c>
      <c r="B5485">
        <v>1838</v>
      </c>
      <c r="C5485">
        <v>1838</v>
      </c>
      <c r="D5485">
        <v>2</v>
      </c>
      <c r="E5485" t="s">
        <v>7474</v>
      </c>
      <c r="F5485" t="s">
        <v>3395</v>
      </c>
      <c r="G5485" t="s">
        <v>3394</v>
      </c>
      <c r="H5485" t="s">
        <v>3395</v>
      </c>
      <c r="I5485" t="s">
        <v>3358</v>
      </c>
      <c r="J5485" t="s">
        <v>3390</v>
      </c>
      <c r="K5485" t="s">
        <v>3389</v>
      </c>
      <c r="L5485">
        <v>1</v>
      </c>
      <c r="M5485">
        <v>1</v>
      </c>
      <c r="N5485">
        <v>0</v>
      </c>
      <c r="P5485" t="e">
        <f>VLOOKUP(O5485,Color!B:C,2, FALSE)</f>
        <v>#N/A</v>
      </c>
      <c r="R5485" t="str">
        <f t="shared" si="170"/>
        <v/>
      </c>
      <c r="S5485" t="str">
        <f t="shared" si="171"/>
        <v/>
      </c>
    </row>
    <row r="5486" spans="1:19" x14ac:dyDescent="0.25">
      <c r="A5486">
        <v>1838</v>
      </c>
      <c r="B5486">
        <v>1838</v>
      </c>
      <c r="C5486">
        <v>1838</v>
      </c>
      <c r="D5486">
        <v>1</v>
      </c>
      <c r="E5486" t="s">
        <v>7476</v>
      </c>
      <c r="F5486" t="s">
        <v>3395</v>
      </c>
      <c r="G5486" t="s">
        <v>3394</v>
      </c>
      <c r="H5486" t="s">
        <v>3395</v>
      </c>
      <c r="I5486" t="s">
        <v>3358</v>
      </c>
      <c r="J5486" t="s">
        <v>3390</v>
      </c>
      <c r="K5486" t="s">
        <v>3389</v>
      </c>
      <c r="L5486">
        <v>1</v>
      </c>
      <c r="M5486">
        <v>1</v>
      </c>
      <c r="N5486">
        <v>0</v>
      </c>
      <c r="P5486" t="e">
        <f>VLOOKUP(O5486,Color!B:C,2, FALSE)</f>
        <v>#N/A</v>
      </c>
      <c r="R5486" t="str">
        <f t="shared" si="170"/>
        <v/>
      </c>
      <c r="S5486" t="str">
        <f t="shared" si="171"/>
        <v/>
      </c>
    </row>
    <row r="5487" spans="1:19" x14ac:dyDescent="0.25">
      <c r="A5487">
        <v>1838</v>
      </c>
      <c r="B5487">
        <v>1838</v>
      </c>
      <c r="C5487">
        <v>1838</v>
      </c>
      <c r="D5487">
        <v>5</v>
      </c>
      <c r="E5487" t="s">
        <v>6372</v>
      </c>
      <c r="F5487" t="s">
        <v>3395</v>
      </c>
      <c r="G5487" t="s">
        <v>3394</v>
      </c>
      <c r="H5487" t="s">
        <v>3395</v>
      </c>
      <c r="I5487" t="s">
        <v>3358</v>
      </c>
      <c r="J5487" t="s">
        <v>3390</v>
      </c>
      <c r="K5487" t="s">
        <v>3389</v>
      </c>
      <c r="L5487">
        <v>1</v>
      </c>
      <c r="M5487">
        <v>1</v>
      </c>
      <c r="N5487">
        <v>0</v>
      </c>
      <c r="P5487" t="e">
        <f>VLOOKUP(O5487,Color!B:C,2, FALSE)</f>
        <v>#N/A</v>
      </c>
      <c r="R5487" t="str">
        <f t="shared" si="170"/>
        <v/>
      </c>
      <c r="S5487" t="str">
        <f t="shared" si="171"/>
        <v/>
      </c>
    </row>
    <row r="5488" spans="1:19" x14ac:dyDescent="0.25">
      <c r="A5488">
        <v>1839</v>
      </c>
      <c r="B5488">
        <v>1839</v>
      </c>
      <c r="C5488">
        <v>1839</v>
      </c>
      <c r="D5488">
        <v>3</v>
      </c>
      <c r="E5488" t="s">
        <v>7477</v>
      </c>
      <c r="F5488" t="s">
        <v>3396</v>
      </c>
      <c r="G5488" t="s">
        <v>3395</v>
      </c>
      <c r="H5488" t="s">
        <v>3396</v>
      </c>
      <c r="I5488" t="s">
        <v>3358</v>
      </c>
      <c r="J5488" t="s">
        <v>3390</v>
      </c>
      <c r="K5488" t="s">
        <v>3389</v>
      </c>
      <c r="L5488">
        <v>1</v>
      </c>
      <c r="M5488">
        <v>1</v>
      </c>
      <c r="N5488">
        <v>0</v>
      </c>
      <c r="O5488" s="3" t="s">
        <v>3908</v>
      </c>
      <c r="P5488" t="str">
        <f>VLOOKUP(O5488,Color!B:C,2, FALSE)</f>
        <v>F0FFFF</v>
      </c>
      <c r="R5488" t="str">
        <f t="shared" si="170"/>
        <v>Quartzite_Slab=1839:3</v>
      </c>
      <c r="S5488" t="str">
        <f t="shared" si="171"/>
        <v>1839:3=F0FFFF</v>
      </c>
    </row>
    <row r="5489" spans="1:19" x14ac:dyDescent="0.25">
      <c r="A5489">
        <v>1839</v>
      </c>
      <c r="B5489">
        <v>1839</v>
      </c>
      <c r="C5489">
        <v>1839</v>
      </c>
      <c r="D5489">
        <v>6</v>
      </c>
      <c r="E5489" t="s">
        <v>7478</v>
      </c>
      <c r="F5489" t="s">
        <v>3396</v>
      </c>
      <c r="G5489" t="s">
        <v>3395</v>
      </c>
      <c r="H5489" t="s">
        <v>3396</v>
      </c>
      <c r="I5489" t="s">
        <v>3358</v>
      </c>
      <c r="J5489" t="s">
        <v>3390</v>
      </c>
      <c r="K5489" t="s">
        <v>3389</v>
      </c>
      <c r="L5489">
        <v>1</v>
      </c>
      <c r="M5489">
        <v>1</v>
      </c>
      <c r="N5489">
        <v>0</v>
      </c>
      <c r="P5489" t="e">
        <f>VLOOKUP(O5489,Color!B:C,2, FALSE)</f>
        <v>#N/A</v>
      </c>
      <c r="R5489" t="str">
        <f t="shared" si="170"/>
        <v/>
      </c>
      <c r="S5489" t="str">
        <f t="shared" si="171"/>
        <v/>
      </c>
    </row>
    <row r="5490" spans="1:19" x14ac:dyDescent="0.25">
      <c r="A5490">
        <v>1839</v>
      </c>
      <c r="B5490">
        <v>1839</v>
      </c>
      <c r="C5490">
        <v>1839</v>
      </c>
      <c r="D5490">
        <v>7</v>
      </c>
      <c r="E5490" t="s">
        <v>7479</v>
      </c>
      <c r="F5490" t="s">
        <v>3396</v>
      </c>
      <c r="G5490" t="s">
        <v>3395</v>
      </c>
      <c r="H5490" t="s">
        <v>3396</v>
      </c>
      <c r="I5490" t="s">
        <v>3358</v>
      </c>
      <c r="J5490" t="s">
        <v>3390</v>
      </c>
      <c r="K5490" t="s">
        <v>3389</v>
      </c>
      <c r="L5490">
        <v>1</v>
      </c>
      <c r="M5490">
        <v>1</v>
      </c>
      <c r="N5490">
        <v>0</v>
      </c>
      <c r="P5490" t="e">
        <f>VLOOKUP(O5490,Color!B:C,2, FALSE)</f>
        <v>#N/A</v>
      </c>
      <c r="R5490" t="str">
        <f t="shared" si="170"/>
        <v/>
      </c>
      <c r="S5490" t="str">
        <f t="shared" si="171"/>
        <v/>
      </c>
    </row>
    <row r="5491" spans="1:19" x14ac:dyDescent="0.25">
      <c r="A5491">
        <v>1839</v>
      </c>
      <c r="B5491">
        <v>1839</v>
      </c>
      <c r="C5491">
        <v>1839</v>
      </c>
      <c r="D5491">
        <v>4</v>
      </c>
      <c r="E5491" t="s">
        <v>7480</v>
      </c>
      <c r="F5491" t="s">
        <v>3396</v>
      </c>
      <c r="G5491" t="s">
        <v>3395</v>
      </c>
      <c r="H5491" t="s">
        <v>3396</v>
      </c>
      <c r="I5491" t="s">
        <v>3358</v>
      </c>
      <c r="J5491" t="s">
        <v>3390</v>
      </c>
      <c r="K5491" t="s">
        <v>3389</v>
      </c>
      <c r="L5491">
        <v>1</v>
      </c>
      <c r="M5491">
        <v>1</v>
      </c>
      <c r="N5491">
        <v>0</v>
      </c>
      <c r="P5491" t="e">
        <f>VLOOKUP(O5491,Color!B:C,2, FALSE)</f>
        <v>#N/A</v>
      </c>
      <c r="R5491" t="str">
        <f t="shared" si="170"/>
        <v/>
      </c>
      <c r="S5491" t="str">
        <f t="shared" si="171"/>
        <v/>
      </c>
    </row>
    <row r="5492" spans="1:19" x14ac:dyDescent="0.25">
      <c r="A5492">
        <v>1839</v>
      </c>
      <c r="B5492">
        <v>1839</v>
      </c>
      <c r="C5492">
        <v>1839</v>
      </c>
      <c r="D5492">
        <v>1</v>
      </c>
      <c r="E5492" t="s">
        <v>7481</v>
      </c>
      <c r="F5492" t="s">
        <v>3396</v>
      </c>
      <c r="G5492" t="s">
        <v>3395</v>
      </c>
      <c r="H5492" t="s">
        <v>3396</v>
      </c>
      <c r="I5492" t="s">
        <v>3358</v>
      </c>
      <c r="J5492" t="s">
        <v>3390</v>
      </c>
      <c r="K5492" t="s">
        <v>3389</v>
      </c>
      <c r="L5492">
        <v>1</v>
      </c>
      <c r="M5492">
        <v>1</v>
      </c>
      <c r="N5492">
        <v>0</v>
      </c>
      <c r="P5492" t="e">
        <f>VLOOKUP(O5492,Color!B:C,2, FALSE)</f>
        <v>#N/A</v>
      </c>
      <c r="R5492" t="str">
        <f t="shared" si="170"/>
        <v/>
      </c>
      <c r="S5492" t="str">
        <f t="shared" si="171"/>
        <v/>
      </c>
    </row>
    <row r="5493" spans="1:19" x14ac:dyDescent="0.25">
      <c r="A5493">
        <v>1839</v>
      </c>
      <c r="B5493">
        <v>1839</v>
      </c>
      <c r="C5493">
        <v>1839</v>
      </c>
      <c r="D5493">
        <v>0</v>
      </c>
      <c r="E5493" t="s">
        <v>7482</v>
      </c>
      <c r="F5493" t="s">
        <v>3396</v>
      </c>
      <c r="G5493" t="s">
        <v>3395</v>
      </c>
      <c r="H5493" t="s">
        <v>3396</v>
      </c>
      <c r="I5493" t="s">
        <v>3358</v>
      </c>
      <c r="J5493" t="s">
        <v>3390</v>
      </c>
      <c r="K5493" t="s">
        <v>3389</v>
      </c>
      <c r="L5493">
        <v>1</v>
      </c>
      <c r="M5493">
        <v>1</v>
      </c>
      <c r="N5493">
        <v>0</v>
      </c>
      <c r="P5493" t="e">
        <f>VLOOKUP(O5493,Color!B:C,2, FALSE)</f>
        <v>#N/A</v>
      </c>
      <c r="R5493" t="str">
        <f t="shared" si="170"/>
        <v/>
      </c>
      <c r="S5493" t="str">
        <f t="shared" si="171"/>
        <v/>
      </c>
    </row>
    <row r="5494" spans="1:19" x14ac:dyDescent="0.25">
      <c r="A5494">
        <v>1839</v>
      </c>
      <c r="B5494">
        <v>1839</v>
      </c>
      <c r="C5494">
        <v>1839</v>
      </c>
      <c r="D5494">
        <v>5</v>
      </c>
      <c r="E5494" t="s">
        <v>7483</v>
      </c>
      <c r="F5494" t="s">
        <v>3396</v>
      </c>
      <c r="G5494" t="s">
        <v>3395</v>
      </c>
      <c r="H5494" t="s">
        <v>3396</v>
      </c>
      <c r="I5494" t="s">
        <v>3358</v>
      </c>
      <c r="J5494" t="s">
        <v>3390</v>
      </c>
      <c r="K5494" t="s">
        <v>3389</v>
      </c>
      <c r="L5494">
        <v>1</v>
      </c>
      <c r="M5494">
        <v>1</v>
      </c>
      <c r="N5494">
        <v>0</v>
      </c>
      <c r="P5494" t="e">
        <f>VLOOKUP(O5494,Color!B:C,2, FALSE)</f>
        <v>#N/A</v>
      </c>
      <c r="R5494" t="str">
        <f t="shared" si="170"/>
        <v/>
      </c>
      <c r="S5494" t="str">
        <f t="shared" si="171"/>
        <v/>
      </c>
    </row>
    <row r="5495" spans="1:19" x14ac:dyDescent="0.25">
      <c r="A5495">
        <v>1839</v>
      </c>
      <c r="B5495">
        <v>1839</v>
      </c>
      <c r="C5495">
        <v>1839</v>
      </c>
      <c r="D5495">
        <v>2</v>
      </c>
      <c r="E5495" t="s">
        <v>6379</v>
      </c>
      <c r="F5495" t="s">
        <v>3396</v>
      </c>
      <c r="G5495" t="s">
        <v>3395</v>
      </c>
      <c r="H5495" t="s">
        <v>3396</v>
      </c>
      <c r="I5495" t="s">
        <v>3358</v>
      </c>
      <c r="J5495" t="s">
        <v>3390</v>
      </c>
      <c r="K5495" t="s">
        <v>3389</v>
      </c>
      <c r="L5495">
        <v>1</v>
      </c>
      <c r="M5495">
        <v>1</v>
      </c>
      <c r="N5495">
        <v>0</v>
      </c>
      <c r="P5495" t="e">
        <f>VLOOKUP(O5495,Color!B:C,2, FALSE)</f>
        <v>#N/A</v>
      </c>
      <c r="R5495" t="str">
        <f t="shared" si="170"/>
        <v/>
      </c>
      <c r="S5495" t="str">
        <f t="shared" si="171"/>
        <v/>
      </c>
    </row>
    <row r="5496" spans="1:19" x14ac:dyDescent="0.25">
      <c r="A5496">
        <v>1840</v>
      </c>
      <c r="B5496">
        <v>1840</v>
      </c>
      <c r="C5496">
        <v>1840</v>
      </c>
      <c r="D5496">
        <v>3</v>
      </c>
      <c r="E5496" t="s">
        <v>7477</v>
      </c>
      <c r="F5496" t="s">
        <v>3397</v>
      </c>
      <c r="G5496" t="s">
        <v>3396</v>
      </c>
      <c r="H5496" t="s">
        <v>3397</v>
      </c>
      <c r="I5496" t="s">
        <v>3358</v>
      </c>
      <c r="J5496" t="s">
        <v>3390</v>
      </c>
      <c r="K5496" t="s">
        <v>3389</v>
      </c>
      <c r="L5496">
        <v>1</v>
      </c>
      <c r="M5496">
        <v>1</v>
      </c>
      <c r="N5496">
        <v>0</v>
      </c>
      <c r="O5496" s="3" t="s">
        <v>3908</v>
      </c>
      <c r="P5496" t="str">
        <f>VLOOKUP(O5496,Color!B:C,2, FALSE)</f>
        <v>F0FFFF</v>
      </c>
      <c r="R5496" t="str">
        <f t="shared" si="170"/>
        <v>Quartzite_Slab=1840:3</v>
      </c>
      <c r="S5496" t="str">
        <f t="shared" si="171"/>
        <v>1840:3=F0FFFF</v>
      </c>
    </row>
    <row r="5497" spans="1:19" x14ac:dyDescent="0.25">
      <c r="A5497">
        <v>1840</v>
      </c>
      <c r="B5497">
        <v>1840</v>
      </c>
      <c r="C5497">
        <v>1840</v>
      </c>
      <c r="D5497">
        <v>7</v>
      </c>
      <c r="E5497" t="s">
        <v>7479</v>
      </c>
      <c r="F5497" t="s">
        <v>3397</v>
      </c>
      <c r="G5497" t="s">
        <v>3396</v>
      </c>
      <c r="H5497" t="s">
        <v>3397</v>
      </c>
      <c r="I5497" t="s">
        <v>3358</v>
      </c>
      <c r="J5497" t="s">
        <v>3390</v>
      </c>
      <c r="K5497" t="s">
        <v>3389</v>
      </c>
      <c r="L5497">
        <v>1</v>
      </c>
      <c r="M5497">
        <v>1</v>
      </c>
      <c r="N5497">
        <v>0</v>
      </c>
      <c r="P5497" t="e">
        <f>VLOOKUP(O5497,Color!B:C,2, FALSE)</f>
        <v>#N/A</v>
      </c>
      <c r="R5497" t="str">
        <f t="shared" si="170"/>
        <v/>
      </c>
      <c r="S5497" t="str">
        <f t="shared" si="171"/>
        <v/>
      </c>
    </row>
    <row r="5498" spans="1:19" x14ac:dyDescent="0.25">
      <c r="A5498">
        <v>1840</v>
      </c>
      <c r="B5498">
        <v>1840</v>
      </c>
      <c r="C5498">
        <v>1840</v>
      </c>
      <c r="D5498">
        <v>6</v>
      </c>
      <c r="E5498" t="s">
        <v>7478</v>
      </c>
      <c r="F5498" t="s">
        <v>3397</v>
      </c>
      <c r="G5498" t="s">
        <v>3396</v>
      </c>
      <c r="H5498" t="s">
        <v>3397</v>
      </c>
      <c r="I5498" t="s">
        <v>3358</v>
      </c>
      <c r="J5498" t="s">
        <v>3390</v>
      </c>
      <c r="K5498" t="s">
        <v>3389</v>
      </c>
      <c r="L5498">
        <v>1</v>
      </c>
      <c r="M5498">
        <v>1</v>
      </c>
      <c r="N5498">
        <v>0</v>
      </c>
      <c r="P5498" t="e">
        <f>VLOOKUP(O5498,Color!B:C,2, FALSE)</f>
        <v>#N/A</v>
      </c>
      <c r="R5498" t="str">
        <f t="shared" si="170"/>
        <v/>
      </c>
      <c r="S5498" t="str">
        <f t="shared" si="171"/>
        <v/>
      </c>
    </row>
    <row r="5499" spans="1:19" x14ac:dyDescent="0.25">
      <c r="A5499">
        <v>1840</v>
      </c>
      <c r="B5499">
        <v>1840</v>
      </c>
      <c r="C5499">
        <v>1840</v>
      </c>
      <c r="D5499">
        <v>4</v>
      </c>
      <c r="E5499" t="s">
        <v>7480</v>
      </c>
      <c r="F5499" t="s">
        <v>3397</v>
      </c>
      <c r="G5499" t="s">
        <v>3396</v>
      </c>
      <c r="H5499" t="s">
        <v>3397</v>
      </c>
      <c r="I5499" t="s">
        <v>3358</v>
      </c>
      <c r="J5499" t="s">
        <v>3390</v>
      </c>
      <c r="K5499" t="s">
        <v>3389</v>
      </c>
      <c r="L5499">
        <v>1</v>
      </c>
      <c r="M5499">
        <v>1</v>
      </c>
      <c r="N5499">
        <v>0</v>
      </c>
      <c r="P5499" t="e">
        <f>VLOOKUP(O5499,Color!B:C,2, FALSE)</f>
        <v>#N/A</v>
      </c>
      <c r="R5499" t="str">
        <f t="shared" si="170"/>
        <v/>
      </c>
      <c r="S5499" t="str">
        <f t="shared" si="171"/>
        <v/>
      </c>
    </row>
    <row r="5500" spans="1:19" x14ac:dyDescent="0.25">
      <c r="A5500">
        <v>1840</v>
      </c>
      <c r="B5500">
        <v>1840</v>
      </c>
      <c r="C5500">
        <v>1840</v>
      </c>
      <c r="D5500">
        <v>2</v>
      </c>
      <c r="E5500" t="s">
        <v>6379</v>
      </c>
      <c r="F5500" t="s">
        <v>3397</v>
      </c>
      <c r="G5500" t="s">
        <v>3396</v>
      </c>
      <c r="H5500" t="s">
        <v>3397</v>
      </c>
      <c r="I5500" t="s">
        <v>3358</v>
      </c>
      <c r="J5500" t="s">
        <v>3390</v>
      </c>
      <c r="K5500" t="s">
        <v>3389</v>
      </c>
      <c r="L5500">
        <v>1</v>
      </c>
      <c r="M5500">
        <v>1</v>
      </c>
      <c r="N5500">
        <v>0</v>
      </c>
      <c r="P5500" t="e">
        <f>VLOOKUP(O5500,Color!B:C,2, FALSE)</f>
        <v>#N/A</v>
      </c>
      <c r="R5500" t="str">
        <f t="shared" si="170"/>
        <v/>
      </c>
      <c r="S5500" t="str">
        <f t="shared" si="171"/>
        <v/>
      </c>
    </row>
    <row r="5501" spans="1:19" x14ac:dyDescent="0.25">
      <c r="A5501">
        <v>1840</v>
      </c>
      <c r="B5501">
        <v>1840</v>
      </c>
      <c r="C5501">
        <v>1840</v>
      </c>
      <c r="D5501">
        <v>1</v>
      </c>
      <c r="E5501" t="s">
        <v>7481</v>
      </c>
      <c r="F5501" t="s">
        <v>3397</v>
      </c>
      <c r="G5501" t="s">
        <v>3396</v>
      </c>
      <c r="H5501" t="s">
        <v>3397</v>
      </c>
      <c r="I5501" t="s">
        <v>3358</v>
      </c>
      <c r="J5501" t="s">
        <v>3390</v>
      </c>
      <c r="K5501" t="s">
        <v>3389</v>
      </c>
      <c r="L5501">
        <v>1</v>
      </c>
      <c r="M5501">
        <v>1</v>
      </c>
      <c r="N5501">
        <v>0</v>
      </c>
      <c r="P5501" t="e">
        <f>VLOOKUP(O5501,Color!B:C,2, FALSE)</f>
        <v>#N/A</v>
      </c>
      <c r="R5501" t="str">
        <f t="shared" si="170"/>
        <v/>
      </c>
      <c r="S5501" t="str">
        <f t="shared" si="171"/>
        <v/>
      </c>
    </row>
    <row r="5502" spans="1:19" x14ac:dyDescent="0.25">
      <c r="A5502">
        <v>1840</v>
      </c>
      <c r="B5502">
        <v>1840</v>
      </c>
      <c r="C5502">
        <v>1840</v>
      </c>
      <c r="D5502">
        <v>0</v>
      </c>
      <c r="E5502" t="s">
        <v>7482</v>
      </c>
      <c r="F5502" t="s">
        <v>3397</v>
      </c>
      <c r="G5502" t="s">
        <v>3396</v>
      </c>
      <c r="H5502" t="s">
        <v>3397</v>
      </c>
      <c r="I5502" t="s">
        <v>3358</v>
      </c>
      <c r="J5502" t="s">
        <v>3390</v>
      </c>
      <c r="K5502" t="s">
        <v>3389</v>
      </c>
      <c r="L5502">
        <v>1</v>
      </c>
      <c r="M5502">
        <v>1</v>
      </c>
      <c r="N5502">
        <v>0</v>
      </c>
      <c r="P5502" t="e">
        <f>VLOOKUP(O5502,Color!B:C,2, FALSE)</f>
        <v>#N/A</v>
      </c>
      <c r="R5502" t="str">
        <f t="shared" si="170"/>
        <v/>
      </c>
      <c r="S5502" t="str">
        <f t="shared" si="171"/>
        <v/>
      </c>
    </row>
    <row r="5503" spans="1:19" x14ac:dyDescent="0.25">
      <c r="A5503">
        <v>1840</v>
      </c>
      <c r="B5503">
        <v>1840</v>
      </c>
      <c r="C5503">
        <v>1840</v>
      </c>
      <c r="D5503">
        <v>5</v>
      </c>
      <c r="E5503" t="s">
        <v>7483</v>
      </c>
      <c r="F5503" t="s">
        <v>3397</v>
      </c>
      <c r="G5503" t="s">
        <v>3396</v>
      </c>
      <c r="H5503" t="s">
        <v>3397</v>
      </c>
      <c r="I5503" t="s">
        <v>3358</v>
      </c>
      <c r="J5503" t="s">
        <v>3390</v>
      </c>
      <c r="K5503" t="s">
        <v>3389</v>
      </c>
      <c r="L5503">
        <v>1</v>
      </c>
      <c r="M5503">
        <v>1</v>
      </c>
      <c r="N5503">
        <v>0</v>
      </c>
      <c r="P5503" t="e">
        <f>VLOOKUP(O5503,Color!B:C,2, FALSE)</f>
        <v>#N/A</v>
      </c>
      <c r="R5503" t="str">
        <f t="shared" si="170"/>
        <v/>
      </c>
      <c r="S5503" t="str">
        <f t="shared" si="171"/>
        <v/>
      </c>
    </row>
    <row r="5504" spans="1:19" x14ac:dyDescent="0.25">
      <c r="A5504">
        <v>1841</v>
      </c>
      <c r="B5504">
        <v>1841</v>
      </c>
      <c r="C5504">
        <v>1841</v>
      </c>
      <c r="D5504">
        <v>4</v>
      </c>
      <c r="E5504" t="s">
        <v>7484</v>
      </c>
      <c r="F5504" t="s">
        <v>3398</v>
      </c>
      <c r="G5504" t="s">
        <v>3397</v>
      </c>
      <c r="H5504" t="s">
        <v>3398</v>
      </c>
      <c r="I5504" t="s">
        <v>3358</v>
      </c>
      <c r="J5504" t="s">
        <v>3390</v>
      </c>
      <c r="K5504" t="s">
        <v>3389</v>
      </c>
      <c r="L5504">
        <v>1</v>
      </c>
      <c r="M5504">
        <v>1</v>
      </c>
      <c r="N5504">
        <v>0</v>
      </c>
      <c r="P5504" t="e">
        <f>VLOOKUP(O5504,Color!B:C,2, FALSE)</f>
        <v>#N/A</v>
      </c>
      <c r="R5504" t="str">
        <f t="shared" si="170"/>
        <v/>
      </c>
      <c r="S5504" t="str">
        <f t="shared" si="171"/>
        <v/>
      </c>
    </row>
    <row r="5505" spans="1:19" x14ac:dyDescent="0.25">
      <c r="A5505">
        <v>1841</v>
      </c>
      <c r="B5505">
        <v>1841</v>
      </c>
      <c r="C5505">
        <v>1841</v>
      </c>
      <c r="D5505">
        <v>6</v>
      </c>
      <c r="E5505" t="s">
        <v>7485</v>
      </c>
      <c r="F5505" t="s">
        <v>3398</v>
      </c>
      <c r="G5505" t="s">
        <v>3397</v>
      </c>
      <c r="H5505" t="s">
        <v>3398</v>
      </c>
      <c r="I5505" t="s">
        <v>3358</v>
      </c>
      <c r="J5505" t="s">
        <v>3390</v>
      </c>
      <c r="K5505" t="s">
        <v>3389</v>
      </c>
      <c r="L5505">
        <v>1</v>
      </c>
      <c r="M5505">
        <v>1</v>
      </c>
      <c r="N5505">
        <v>0</v>
      </c>
      <c r="P5505" t="e">
        <f>VLOOKUP(O5505,Color!B:C,2, FALSE)</f>
        <v>#N/A</v>
      </c>
      <c r="R5505" t="str">
        <f t="shared" si="170"/>
        <v/>
      </c>
      <c r="S5505" t="str">
        <f t="shared" si="171"/>
        <v/>
      </c>
    </row>
    <row r="5506" spans="1:19" x14ac:dyDescent="0.25">
      <c r="A5506">
        <v>1841</v>
      </c>
      <c r="B5506">
        <v>1841</v>
      </c>
      <c r="C5506">
        <v>1841</v>
      </c>
      <c r="D5506">
        <v>7</v>
      </c>
      <c r="E5506" t="s">
        <v>7486</v>
      </c>
      <c r="F5506" t="s">
        <v>3398</v>
      </c>
      <c r="G5506" t="s">
        <v>3397</v>
      </c>
      <c r="H5506" t="s">
        <v>3398</v>
      </c>
      <c r="I5506" t="s">
        <v>3358</v>
      </c>
      <c r="J5506" t="s">
        <v>3390</v>
      </c>
      <c r="K5506" t="s">
        <v>3389</v>
      </c>
      <c r="L5506">
        <v>1</v>
      </c>
      <c r="M5506">
        <v>1</v>
      </c>
      <c r="N5506">
        <v>0</v>
      </c>
      <c r="P5506" t="e">
        <f>VLOOKUP(O5506,Color!B:C,2, FALSE)</f>
        <v>#N/A</v>
      </c>
      <c r="R5506" t="str">
        <f t="shared" si="170"/>
        <v/>
      </c>
      <c r="S5506" t="str">
        <f t="shared" si="171"/>
        <v/>
      </c>
    </row>
    <row r="5507" spans="1:19" x14ac:dyDescent="0.25">
      <c r="A5507">
        <v>1841</v>
      </c>
      <c r="B5507">
        <v>1841</v>
      </c>
      <c r="C5507">
        <v>1841</v>
      </c>
      <c r="D5507">
        <v>5</v>
      </c>
      <c r="E5507" t="s">
        <v>7487</v>
      </c>
      <c r="F5507" t="s">
        <v>3398</v>
      </c>
      <c r="G5507" t="s">
        <v>3397</v>
      </c>
      <c r="H5507" t="s">
        <v>3398</v>
      </c>
      <c r="I5507" t="s">
        <v>3358</v>
      </c>
      <c r="J5507" t="s">
        <v>3390</v>
      </c>
      <c r="K5507" t="s">
        <v>3389</v>
      </c>
      <c r="L5507">
        <v>1</v>
      </c>
      <c r="M5507">
        <v>1</v>
      </c>
      <c r="N5507">
        <v>0</v>
      </c>
      <c r="P5507" t="e">
        <f>VLOOKUP(O5507,Color!B:C,2, FALSE)</f>
        <v>#N/A</v>
      </c>
      <c r="R5507" t="str">
        <f t="shared" ref="R5507:R5570" si="172">IF(ISNA(P5507),"",(CONCATENATE(E5507,"=",A5507,":",D5507)))</f>
        <v/>
      </c>
      <c r="S5507" t="str">
        <f t="shared" ref="S5507:S5570" si="173">IF(ISNA(P5507),"",(CONCATENATE(A5507,":",D5507,"=",P5507)))</f>
        <v/>
      </c>
    </row>
    <row r="5508" spans="1:19" x14ac:dyDescent="0.25">
      <c r="A5508">
        <v>1841</v>
      </c>
      <c r="B5508">
        <v>1841</v>
      </c>
      <c r="C5508">
        <v>1841</v>
      </c>
      <c r="D5508">
        <v>2</v>
      </c>
      <c r="E5508" t="s">
        <v>7488</v>
      </c>
      <c r="F5508" t="s">
        <v>3398</v>
      </c>
      <c r="G5508" t="s">
        <v>3397</v>
      </c>
      <c r="H5508" t="s">
        <v>3398</v>
      </c>
      <c r="I5508" t="s">
        <v>3358</v>
      </c>
      <c r="J5508" t="s">
        <v>3390</v>
      </c>
      <c r="K5508" t="s">
        <v>3389</v>
      </c>
      <c r="L5508">
        <v>1</v>
      </c>
      <c r="M5508">
        <v>1</v>
      </c>
      <c r="N5508">
        <v>0</v>
      </c>
      <c r="P5508" t="e">
        <f>VLOOKUP(O5508,Color!B:C,2, FALSE)</f>
        <v>#N/A</v>
      </c>
      <c r="R5508" t="str">
        <f t="shared" si="172"/>
        <v/>
      </c>
      <c r="S5508" t="str">
        <f t="shared" si="173"/>
        <v/>
      </c>
    </row>
    <row r="5509" spans="1:19" x14ac:dyDescent="0.25">
      <c r="A5509">
        <v>1841</v>
      </c>
      <c r="B5509">
        <v>1841</v>
      </c>
      <c r="C5509">
        <v>1841</v>
      </c>
      <c r="D5509">
        <v>0</v>
      </c>
      <c r="E5509" t="s">
        <v>7489</v>
      </c>
      <c r="F5509" t="s">
        <v>3398</v>
      </c>
      <c r="G5509" t="s">
        <v>3397</v>
      </c>
      <c r="H5509" t="s">
        <v>3398</v>
      </c>
      <c r="I5509" t="s">
        <v>3358</v>
      </c>
      <c r="J5509" t="s">
        <v>3390</v>
      </c>
      <c r="K5509" t="s">
        <v>3389</v>
      </c>
      <c r="L5509">
        <v>1</v>
      </c>
      <c r="M5509">
        <v>1</v>
      </c>
      <c r="N5509">
        <v>0</v>
      </c>
      <c r="P5509" t="e">
        <f>VLOOKUP(O5509,Color!B:C,2, FALSE)</f>
        <v>#N/A</v>
      </c>
      <c r="R5509" t="str">
        <f t="shared" si="172"/>
        <v/>
      </c>
      <c r="S5509" t="str">
        <f t="shared" si="173"/>
        <v/>
      </c>
    </row>
    <row r="5510" spans="1:19" x14ac:dyDescent="0.25">
      <c r="A5510">
        <v>1841</v>
      </c>
      <c r="B5510">
        <v>1841</v>
      </c>
      <c r="C5510">
        <v>1841</v>
      </c>
      <c r="D5510">
        <v>1</v>
      </c>
      <c r="E5510" t="s">
        <v>7490</v>
      </c>
      <c r="F5510" t="s">
        <v>3398</v>
      </c>
      <c r="G5510" t="s">
        <v>3397</v>
      </c>
      <c r="H5510" t="s">
        <v>3398</v>
      </c>
      <c r="I5510" t="s">
        <v>3358</v>
      </c>
      <c r="J5510" t="s">
        <v>3390</v>
      </c>
      <c r="K5510" t="s">
        <v>3389</v>
      </c>
      <c r="L5510">
        <v>1</v>
      </c>
      <c r="M5510">
        <v>1</v>
      </c>
      <c r="N5510">
        <v>0</v>
      </c>
      <c r="P5510" t="e">
        <f>VLOOKUP(O5510,Color!B:C,2, FALSE)</f>
        <v>#N/A</v>
      </c>
      <c r="R5510" t="str">
        <f t="shared" si="172"/>
        <v/>
      </c>
      <c r="S5510" t="str">
        <f t="shared" si="173"/>
        <v/>
      </c>
    </row>
    <row r="5511" spans="1:19" x14ac:dyDescent="0.25">
      <c r="A5511">
        <v>1841</v>
      </c>
      <c r="B5511">
        <v>1841</v>
      </c>
      <c r="C5511">
        <v>1841</v>
      </c>
      <c r="D5511">
        <v>3</v>
      </c>
      <c r="E5511" t="s">
        <v>7491</v>
      </c>
      <c r="F5511" t="s">
        <v>3398</v>
      </c>
      <c r="G5511" t="s">
        <v>3397</v>
      </c>
      <c r="H5511" t="s">
        <v>3398</v>
      </c>
      <c r="I5511" t="s">
        <v>3358</v>
      </c>
      <c r="J5511" t="s">
        <v>3390</v>
      </c>
      <c r="K5511" t="s">
        <v>3389</v>
      </c>
      <c r="L5511">
        <v>1</v>
      </c>
      <c r="M5511">
        <v>1</v>
      </c>
      <c r="N5511">
        <v>0</v>
      </c>
      <c r="P5511" t="e">
        <f>VLOOKUP(O5511,Color!B:C,2, FALSE)</f>
        <v>#N/A</v>
      </c>
      <c r="R5511" t="str">
        <f t="shared" si="172"/>
        <v/>
      </c>
      <c r="S5511" t="str">
        <f t="shared" si="173"/>
        <v/>
      </c>
    </row>
    <row r="5512" spans="1:19" x14ac:dyDescent="0.25">
      <c r="A5512">
        <v>1842</v>
      </c>
      <c r="B5512">
        <v>1842</v>
      </c>
      <c r="C5512">
        <v>1842</v>
      </c>
      <c r="D5512">
        <v>3</v>
      </c>
      <c r="E5512" t="s">
        <v>7491</v>
      </c>
      <c r="F5512" t="s">
        <v>3399</v>
      </c>
      <c r="G5512" t="s">
        <v>3398</v>
      </c>
      <c r="H5512" t="s">
        <v>3399</v>
      </c>
      <c r="I5512" t="s">
        <v>3358</v>
      </c>
      <c r="J5512" t="s">
        <v>3390</v>
      </c>
      <c r="K5512" t="s">
        <v>3389</v>
      </c>
      <c r="L5512">
        <v>1</v>
      </c>
      <c r="M5512">
        <v>1</v>
      </c>
      <c r="N5512">
        <v>0</v>
      </c>
      <c r="P5512" t="e">
        <f>VLOOKUP(O5512,Color!B:C,2, FALSE)</f>
        <v>#N/A</v>
      </c>
      <c r="R5512" t="str">
        <f t="shared" si="172"/>
        <v/>
      </c>
      <c r="S5512" t="str">
        <f t="shared" si="173"/>
        <v/>
      </c>
    </row>
    <row r="5513" spans="1:19" x14ac:dyDescent="0.25">
      <c r="A5513">
        <v>1842</v>
      </c>
      <c r="B5513">
        <v>1842</v>
      </c>
      <c r="C5513">
        <v>1842</v>
      </c>
      <c r="D5513">
        <v>7</v>
      </c>
      <c r="E5513" t="s">
        <v>7486</v>
      </c>
      <c r="F5513" t="s">
        <v>3399</v>
      </c>
      <c r="G5513" t="s">
        <v>3398</v>
      </c>
      <c r="H5513" t="s">
        <v>3399</v>
      </c>
      <c r="I5513" t="s">
        <v>3358</v>
      </c>
      <c r="J5513" t="s">
        <v>3390</v>
      </c>
      <c r="K5513" t="s">
        <v>3389</v>
      </c>
      <c r="L5513">
        <v>1</v>
      </c>
      <c r="M5513">
        <v>1</v>
      </c>
      <c r="N5513">
        <v>0</v>
      </c>
      <c r="P5513" t="e">
        <f>VLOOKUP(O5513,Color!B:C,2, FALSE)</f>
        <v>#N/A</v>
      </c>
      <c r="R5513" t="str">
        <f t="shared" si="172"/>
        <v/>
      </c>
      <c r="S5513" t="str">
        <f t="shared" si="173"/>
        <v/>
      </c>
    </row>
    <row r="5514" spans="1:19" x14ac:dyDescent="0.25">
      <c r="A5514">
        <v>1842</v>
      </c>
      <c r="B5514">
        <v>1842</v>
      </c>
      <c r="C5514">
        <v>1842</v>
      </c>
      <c r="D5514">
        <v>6</v>
      </c>
      <c r="E5514" t="s">
        <v>7485</v>
      </c>
      <c r="F5514" t="s">
        <v>3399</v>
      </c>
      <c r="G5514" t="s">
        <v>3398</v>
      </c>
      <c r="H5514" t="s">
        <v>3399</v>
      </c>
      <c r="I5514" t="s">
        <v>3358</v>
      </c>
      <c r="J5514" t="s">
        <v>3390</v>
      </c>
      <c r="K5514" t="s">
        <v>3389</v>
      </c>
      <c r="L5514">
        <v>1</v>
      </c>
      <c r="M5514">
        <v>1</v>
      </c>
      <c r="N5514">
        <v>0</v>
      </c>
      <c r="P5514" t="e">
        <f>VLOOKUP(O5514,Color!B:C,2, FALSE)</f>
        <v>#N/A</v>
      </c>
      <c r="R5514" t="str">
        <f t="shared" si="172"/>
        <v/>
      </c>
      <c r="S5514" t="str">
        <f t="shared" si="173"/>
        <v/>
      </c>
    </row>
    <row r="5515" spans="1:19" x14ac:dyDescent="0.25">
      <c r="A5515">
        <v>1842</v>
      </c>
      <c r="B5515">
        <v>1842</v>
      </c>
      <c r="C5515">
        <v>1842</v>
      </c>
      <c r="D5515">
        <v>4</v>
      </c>
      <c r="E5515" t="s">
        <v>7484</v>
      </c>
      <c r="F5515" t="s">
        <v>3399</v>
      </c>
      <c r="G5515" t="s">
        <v>3398</v>
      </c>
      <c r="H5515" t="s">
        <v>3399</v>
      </c>
      <c r="I5515" t="s">
        <v>3358</v>
      </c>
      <c r="J5515" t="s">
        <v>3390</v>
      </c>
      <c r="K5515" t="s">
        <v>3389</v>
      </c>
      <c r="L5515">
        <v>1</v>
      </c>
      <c r="M5515">
        <v>1</v>
      </c>
      <c r="N5515">
        <v>0</v>
      </c>
      <c r="P5515" t="e">
        <f>VLOOKUP(O5515,Color!B:C,2, FALSE)</f>
        <v>#N/A</v>
      </c>
      <c r="R5515" t="str">
        <f t="shared" si="172"/>
        <v/>
      </c>
      <c r="S5515" t="str">
        <f t="shared" si="173"/>
        <v/>
      </c>
    </row>
    <row r="5516" spans="1:19" x14ac:dyDescent="0.25">
      <c r="A5516">
        <v>1842</v>
      </c>
      <c r="B5516">
        <v>1842</v>
      </c>
      <c r="C5516">
        <v>1842</v>
      </c>
      <c r="D5516">
        <v>2</v>
      </c>
      <c r="E5516" t="s">
        <v>7488</v>
      </c>
      <c r="F5516" t="s">
        <v>3399</v>
      </c>
      <c r="G5516" t="s">
        <v>3398</v>
      </c>
      <c r="H5516" t="s">
        <v>3399</v>
      </c>
      <c r="I5516" t="s">
        <v>3358</v>
      </c>
      <c r="J5516" t="s">
        <v>3390</v>
      </c>
      <c r="K5516" t="s">
        <v>3389</v>
      </c>
      <c r="L5516">
        <v>1</v>
      </c>
      <c r="M5516">
        <v>1</v>
      </c>
      <c r="N5516">
        <v>0</v>
      </c>
      <c r="P5516" t="e">
        <f>VLOOKUP(O5516,Color!B:C,2, FALSE)</f>
        <v>#N/A</v>
      </c>
      <c r="R5516" t="str">
        <f t="shared" si="172"/>
        <v/>
      </c>
      <c r="S5516" t="str">
        <f t="shared" si="173"/>
        <v/>
      </c>
    </row>
    <row r="5517" spans="1:19" x14ac:dyDescent="0.25">
      <c r="A5517">
        <v>1842</v>
      </c>
      <c r="B5517">
        <v>1842</v>
      </c>
      <c r="C5517">
        <v>1842</v>
      </c>
      <c r="D5517">
        <v>1</v>
      </c>
      <c r="E5517" t="s">
        <v>7490</v>
      </c>
      <c r="F5517" t="s">
        <v>3399</v>
      </c>
      <c r="G5517" t="s">
        <v>3398</v>
      </c>
      <c r="H5517" t="s">
        <v>3399</v>
      </c>
      <c r="I5517" t="s">
        <v>3358</v>
      </c>
      <c r="J5517" t="s">
        <v>3390</v>
      </c>
      <c r="K5517" t="s">
        <v>3389</v>
      </c>
      <c r="L5517">
        <v>1</v>
      </c>
      <c r="M5517">
        <v>1</v>
      </c>
      <c r="N5517">
        <v>0</v>
      </c>
      <c r="P5517" t="e">
        <f>VLOOKUP(O5517,Color!B:C,2, FALSE)</f>
        <v>#N/A</v>
      </c>
      <c r="R5517" t="str">
        <f t="shared" si="172"/>
        <v/>
      </c>
      <c r="S5517" t="str">
        <f t="shared" si="173"/>
        <v/>
      </c>
    </row>
    <row r="5518" spans="1:19" x14ac:dyDescent="0.25">
      <c r="A5518">
        <v>1842</v>
      </c>
      <c r="B5518">
        <v>1842</v>
      </c>
      <c r="C5518">
        <v>1842</v>
      </c>
      <c r="D5518">
        <v>0</v>
      </c>
      <c r="E5518" t="s">
        <v>7489</v>
      </c>
      <c r="F5518" t="s">
        <v>3399</v>
      </c>
      <c r="G5518" t="s">
        <v>3398</v>
      </c>
      <c r="H5518" t="s">
        <v>3399</v>
      </c>
      <c r="I5518" t="s">
        <v>3358</v>
      </c>
      <c r="J5518" t="s">
        <v>3390</v>
      </c>
      <c r="K5518" t="s">
        <v>3389</v>
      </c>
      <c r="L5518">
        <v>1</v>
      </c>
      <c r="M5518">
        <v>1</v>
      </c>
      <c r="N5518">
        <v>0</v>
      </c>
      <c r="P5518" t="e">
        <f>VLOOKUP(O5518,Color!B:C,2, FALSE)</f>
        <v>#N/A</v>
      </c>
      <c r="R5518" t="str">
        <f t="shared" si="172"/>
        <v/>
      </c>
      <c r="S5518" t="str">
        <f t="shared" si="173"/>
        <v/>
      </c>
    </row>
    <row r="5519" spans="1:19" x14ac:dyDescent="0.25">
      <c r="A5519">
        <v>1842</v>
      </c>
      <c r="B5519">
        <v>1842</v>
      </c>
      <c r="C5519">
        <v>1842</v>
      </c>
      <c r="D5519">
        <v>5</v>
      </c>
      <c r="E5519" t="s">
        <v>7487</v>
      </c>
      <c r="F5519" t="s">
        <v>3399</v>
      </c>
      <c r="G5519" t="s">
        <v>3398</v>
      </c>
      <c r="H5519" t="s">
        <v>3399</v>
      </c>
      <c r="I5519" t="s">
        <v>3358</v>
      </c>
      <c r="J5519" t="s">
        <v>3390</v>
      </c>
      <c r="K5519" t="s">
        <v>3389</v>
      </c>
      <c r="L5519">
        <v>1</v>
      </c>
      <c r="M5519">
        <v>1</v>
      </c>
      <c r="N5519">
        <v>0</v>
      </c>
      <c r="P5519" t="e">
        <f>VLOOKUP(O5519,Color!B:C,2, FALSE)</f>
        <v>#N/A</v>
      </c>
      <c r="R5519" t="str">
        <f t="shared" si="172"/>
        <v/>
      </c>
      <c r="S5519" t="str">
        <f t="shared" si="173"/>
        <v/>
      </c>
    </row>
    <row r="5520" spans="1:19" x14ac:dyDescent="0.25">
      <c r="A5520">
        <v>1843</v>
      </c>
      <c r="B5520">
        <v>1843</v>
      </c>
      <c r="C5520">
        <v>1843</v>
      </c>
      <c r="D5520">
        <v>3</v>
      </c>
      <c r="E5520" t="s">
        <v>7492</v>
      </c>
      <c r="F5520" t="s">
        <v>3400</v>
      </c>
      <c r="G5520" t="s">
        <v>3399</v>
      </c>
      <c r="H5520" t="s">
        <v>3400</v>
      </c>
      <c r="I5520" t="s">
        <v>3358</v>
      </c>
      <c r="J5520" t="s">
        <v>3390</v>
      </c>
      <c r="K5520" t="s">
        <v>3389</v>
      </c>
      <c r="L5520">
        <v>1</v>
      </c>
      <c r="M5520">
        <v>1</v>
      </c>
      <c r="N5520">
        <v>0</v>
      </c>
      <c r="O5520" s="3" t="s">
        <v>3908</v>
      </c>
      <c r="P5520" t="str">
        <f>VLOOKUP(O5520,Color!B:C,2, FALSE)</f>
        <v>F0FFFF</v>
      </c>
      <c r="R5520" t="str">
        <f t="shared" si="172"/>
        <v>Quartzite_Cobblestone_Slab=1843:3</v>
      </c>
      <c r="S5520" t="str">
        <f t="shared" si="173"/>
        <v>1843:3=F0FFFF</v>
      </c>
    </row>
    <row r="5521" spans="1:19" x14ac:dyDescent="0.25">
      <c r="A5521">
        <v>1843</v>
      </c>
      <c r="B5521">
        <v>1843</v>
      </c>
      <c r="C5521">
        <v>1843</v>
      </c>
      <c r="D5521">
        <v>4</v>
      </c>
      <c r="E5521" t="s">
        <v>7493</v>
      </c>
      <c r="F5521" t="s">
        <v>3400</v>
      </c>
      <c r="G5521" t="s">
        <v>3399</v>
      </c>
      <c r="H5521" t="s">
        <v>3400</v>
      </c>
      <c r="I5521" t="s">
        <v>3358</v>
      </c>
      <c r="J5521" t="s">
        <v>3390</v>
      </c>
      <c r="K5521" t="s">
        <v>3389</v>
      </c>
      <c r="L5521">
        <v>1</v>
      </c>
      <c r="M5521">
        <v>1</v>
      </c>
      <c r="N5521">
        <v>0</v>
      </c>
      <c r="P5521" t="e">
        <f>VLOOKUP(O5521,Color!B:C,2, FALSE)</f>
        <v>#N/A</v>
      </c>
      <c r="R5521" t="str">
        <f t="shared" si="172"/>
        <v/>
      </c>
      <c r="S5521" t="str">
        <f t="shared" si="173"/>
        <v/>
      </c>
    </row>
    <row r="5522" spans="1:19" x14ac:dyDescent="0.25">
      <c r="A5522">
        <v>1843</v>
      </c>
      <c r="B5522">
        <v>1843</v>
      </c>
      <c r="C5522">
        <v>1843</v>
      </c>
      <c r="D5522">
        <v>7</v>
      </c>
      <c r="E5522" t="s">
        <v>7494</v>
      </c>
      <c r="F5522" t="s">
        <v>3400</v>
      </c>
      <c r="G5522" t="s">
        <v>3399</v>
      </c>
      <c r="H5522" t="s">
        <v>3400</v>
      </c>
      <c r="I5522" t="s">
        <v>3358</v>
      </c>
      <c r="J5522" t="s">
        <v>3390</v>
      </c>
      <c r="K5522" t="s">
        <v>3389</v>
      </c>
      <c r="L5522">
        <v>1</v>
      </c>
      <c r="M5522">
        <v>1</v>
      </c>
      <c r="N5522">
        <v>0</v>
      </c>
      <c r="P5522" t="e">
        <f>VLOOKUP(O5522,Color!B:C,2, FALSE)</f>
        <v>#N/A</v>
      </c>
      <c r="R5522" t="str">
        <f t="shared" si="172"/>
        <v/>
      </c>
      <c r="S5522" t="str">
        <f t="shared" si="173"/>
        <v/>
      </c>
    </row>
    <row r="5523" spans="1:19" x14ac:dyDescent="0.25">
      <c r="A5523">
        <v>1843</v>
      </c>
      <c r="B5523">
        <v>1843</v>
      </c>
      <c r="C5523">
        <v>1843</v>
      </c>
      <c r="D5523">
        <v>6</v>
      </c>
      <c r="E5523" t="s">
        <v>7495</v>
      </c>
      <c r="F5523" t="s">
        <v>3400</v>
      </c>
      <c r="G5523" t="s">
        <v>3399</v>
      </c>
      <c r="H5523" t="s">
        <v>3400</v>
      </c>
      <c r="I5523" t="s">
        <v>3358</v>
      </c>
      <c r="J5523" t="s">
        <v>3390</v>
      </c>
      <c r="K5523" t="s">
        <v>3389</v>
      </c>
      <c r="L5523">
        <v>1</v>
      </c>
      <c r="M5523">
        <v>1</v>
      </c>
      <c r="N5523">
        <v>0</v>
      </c>
      <c r="P5523" t="e">
        <f>VLOOKUP(O5523,Color!B:C,2, FALSE)</f>
        <v>#N/A</v>
      </c>
      <c r="R5523" t="str">
        <f t="shared" si="172"/>
        <v/>
      </c>
      <c r="S5523" t="str">
        <f t="shared" si="173"/>
        <v/>
      </c>
    </row>
    <row r="5524" spans="1:19" x14ac:dyDescent="0.25">
      <c r="A5524">
        <v>1843</v>
      </c>
      <c r="B5524">
        <v>1843</v>
      </c>
      <c r="C5524">
        <v>1843</v>
      </c>
      <c r="D5524">
        <v>2</v>
      </c>
      <c r="E5524" t="s">
        <v>7496</v>
      </c>
      <c r="F5524" t="s">
        <v>3400</v>
      </c>
      <c r="G5524" t="s">
        <v>3399</v>
      </c>
      <c r="H5524" t="s">
        <v>3400</v>
      </c>
      <c r="I5524" t="s">
        <v>3358</v>
      </c>
      <c r="J5524" t="s">
        <v>3390</v>
      </c>
      <c r="K5524" t="s">
        <v>3389</v>
      </c>
      <c r="L5524">
        <v>1</v>
      </c>
      <c r="M5524">
        <v>1</v>
      </c>
      <c r="N5524">
        <v>0</v>
      </c>
      <c r="P5524" t="e">
        <f>VLOOKUP(O5524,Color!B:C,2, FALSE)</f>
        <v>#N/A</v>
      </c>
      <c r="R5524" t="str">
        <f t="shared" si="172"/>
        <v/>
      </c>
      <c r="S5524" t="str">
        <f t="shared" si="173"/>
        <v/>
      </c>
    </row>
    <row r="5525" spans="1:19" x14ac:dyDescent="0.25">
      <c r="A5525">
        <v>1843</v>
      </c>
      <c r="B5525">
        <v>1843</v>
      </c>
      <c r="C5525">
        <v>1843</v>
      </c>
      <c r="D5525">
        <v>1</v>
      </c>
      <c r="E5525" t="s">
        <v>7497</v>
      </c>
      <c r="F5525" t="s">
        <v>3400</v>
      </c>
      <c r="G5525" t="s">
        <v>3399</v>
      </c>
      <c r="H5525" t="s">
        <v>3400</v>
      </c>
      <c r="I5525" t="s">
        <v>3358</v>
      </c>
      <c r="J5525" t="s">
        <v>3390</v>
      </c>
      <c r="K5525" t="s">
        <v>3389</v>
      </c>
      <c r="L5525">
        <v>1</v>
      </c>
      <c r="M5525">
        <v>1</v>
      </c>
      <c r="N5525">
        <v>0</v>
      </c>
      <c r="P5525" t="e">
        <f>VLOOKUP(O5525,Color!B:C,2, FALSE)</f>
        <v>#N/A</v>
      </c>
      <c r="R5525" t="str">
        <f t="shared" si="172"/>
        <v/>
      </c>
      <c r="S5525" t="str">
        <f t="shared" si="173"/>
        <v/>
      </c>
    </row>
    <row r="5526" spans="1:19" x14ac:dyDescent="0.25">
      <c r="A5526">
        <v>1843</v>
      </c>
      <c r="B5526">
        <v>1843</v>
      </c>
      <c r="C5526">
        <v>1843</v>
      </c>
      <c r="D5526">
        <v>0</v>
      </c>
      <c r="E5526" t="s">
        <v>7498</v>
      </c>
      <c r="F5526" t="s">
        <v>3400</v>
      </c>
      <c r="G5526" t="s">
        <v>3399</v>
      </c>
      <c r="H5526" t="s">
        <v>3400</v>
      </c>
      <c r="I5526" t="s">
        <v>3358</v>
      </c>
      <c r="J5526" t="s">
        <v>3390</v>
      </c>
      <c r="K5526" t="s">
        <v>3389</v>
      </c>
      <c r="L5526">
        <v>1</v>
      </c>
      <c r="M5526">
        <v>1</v>
      </c>
      <c r="N5526">
        <v>0</v>
      </c>
      <c r="P5526" t="e">
        <f>VLOOKUP(O5526,Color!B:C,2, FALSE)</f>
        <v>#N/A</v>
      </c>
      <c r="R5526" t="str">
        <f t="shared" si="172"/>
        <v/>
      </c>
      <c r="S5526" t="str">
        <f t="shared" si="173"/>
        <v/>
      </c>
    </row>
    <row r="5527" spans="1:19" x14ac:dyDescent="0.25">
      <c r="A5527">
        <v>1843</v>
      </c>
      <c r="B5527">
        <v>1843</v>
      </c>
      <c r="C5527">
        <v>1843</v>
      </c>
      <c r="D5527">
        <v>5</v>
      </c>
      <c r="E5527" t="s">
        <v>7499</v>
      </c>
      <c r="F5527" t="s">
        <v>3400</v>
      </c>
      <c r="G5527" t="s">
        <v>3399</v>
      </c>
      <c r="H5527" t="s">
        <v>3400</v>
      </c>
      <c r="I5527" t="s">
        <v>3358</v>
      </c>
      <c r="J5527" t="s">
        <v>3390</v>
      </c>
      <c r="K5527" t="s">
        <v>3389</v>
      </c>
      <c r="L5527">
        <v>1</v>
      </c>
      <c r="M5527">
        <v>1</v>
      </c>
      <c r="N5527">
        <v>0</v>
      </c>
      <c r="P5527" t="e">
        <f>VLOOKUP(O5527,Color!B:C,2, FALSE)</f>
        <v>#N/A</v>
      </c>
      <c r="R5527" t="str">
        <f t="shared" si="172"/>
        <v/>
      </c>
      <c r="S5527" t="str">
        <f t="shared" si="173"/>
        <v/>
      </c>
    </row>
    <row r="5528" spans="1:19" x14ac:dyDescent="0.25">
      <c r="A5528">
        <v>1844</v>
      </c>
      <c r="B5528">
        <v>1844</v>
      </c>
      <c r="C5528">
        <v>1844</v>
      </c>
      <c r="D5528">
        <v>3</v>
      </c>
      <c r="E5528" t="s">
        <v>7492</v>
      </c>
      <c r="F5528" t="s">
        <v>3401</v>
      </c>
      <c r="G5528" t="s">
        <v>3400</v>
      </c>
      <c r="H5528" t="s">
        <v>3401</v>
      </c>
      <c r="I5528" t="s">
        <v>3358</v>
      </c>
      <c r="J5528" t="s">
        <v>3390</v>
      </c>
      <c r="K5528" t="s">
        <v>3389</v>
      </c>
      <c r="L5528">
        <v>1</v>
      </c>
      <c r="M5528">
        <v>1</v>
      </c>
      <c r="N5528">
        <v>0</v>
      </c>
      <c r="O5528" s="3" t="s">
        <v>3908</v>
      </c>
      <c r="P5528" t="str">
        <f>VLOOKUP(O5528,Color!B:C,2, FALSE)</f>
        <v>F0FFFF</v>
      </c>
      <c r="R5528" t="str">
        <f t="shared" si="172"/>
        <v>Quartzite_Cobblestone_Slab=1844:3</v>
      </c>
      <c r="S5528" t="str">
        <f t="shared" si="173"/>
        <v>1844:3=F0FFFF</v>
      </c>
    </row>
    <row r="5529" spans="1:19" x14ac:dyDescent="0.25">
      <c r="A5529">
        <v>1844</v>
      </c>
      <c r="B5529">
        <v>1844</v>
      </c>
      <c r="C5529">
        <v>1844</v>
      </c>
      <c r="D5529">
        <v>7</v>
      </c>
      <c r="E5529" t="s">
        <v>7494</v>
      </c>
      <c r="F5529" t="s">
        <v>3401</v>
      </c>
      <c r="G5529" t="s">
        <v>3400</v>
      </c>
      <c r="H5529" t="s">
        <v>3401</v>
      </c>
      <c r="I5529" t="s">
        <v>3358</v>
      </c>
      <c r="J5529" t="s">
        <v>3390</v>
      </c>
      <c r="K5529" t="s">
        <v>3389</v>
      </c>
      <c r="L5529">
        <v>1</v>
      </c>
      <c r="M5529">
        <v>1</v>
      </c>
      <c r="N5529">
        <v>0</v>
      </c>
      <c r="P5529" t="e">
        <f>VLOOKUP(O5529,Color!B:C,2, FALSE)</f>
        <v>#N/A</v>
      </c>
      <c r="R5529" t="str">
        <f t="shared" si="172"/>
        <v/>
      </c>
      <c r="S5529" t="str">
        <f t="shared" si="173"/>
        <v/>
      </c>
    </row>
    <row r="5530" spans="1:19" x14ac:dyDescent="0.25">
      <c r="A5530">
        <v>1844</v>
      </c>
      <c r="B5530">
        <v>1844</v>
      </c>
      <c r="C5530">
        <v>1844</v>
      </c>
      <c r="D5530">
        <v>6</v>
      </c>
      <c r="E5530" t="s">
        <v>7495</v>
      </c>
      <c r="F5530" t="s">
        <v>3401</v>
      </c>
      <c r="G5530" t="s">
        <v>3400</v>
      </c>
      <c r="H5530" t="s">
        <v>3401</v>
      </c>
      <c r="I5530" t="s">
        <v>3358</v>
      </c>
      <c r="J5530" t="s">
        <v>3390</v>
      </c>
      <c r="K5530" t="s">
        <v>3389</v>
      </c>
      <c r="L5530">
        <v>1</v>
      </c>
      <c r="M5530">
        <v>1</v>
      </c>
      <c r="N5530">
        <v>0</v>
      </c>
      <c r="P5530" t="e">
        <f>VLOOKUP(O5530,Color!B:C,2, FALSE)</f>
        <v>#N/A</v>
      </c>
      <c r="R5530" t="str">
        <f t="shared" si="172"/>
        <v/>
      </c>
      <c r="S5530" t="str">
        <f t="shared" si="173"/>
        <v/>
      </c>
    </row>
    <row r="5531" spans="1:19" x14ac:dyDescent="0.25">
      <c r="A5531">
        <v>1844</v>
      </c>
      <c r="B5531">
        <v>1844</v>
      </c>
      <c r="C5531">
        <v>1844</v>
      </c>
      <c r="D5531">
        <v>4</v>
      </c>
      <c r="E5531" t="s">
        <v>7493</v>
      </c>
      <c r="F5531" t="s">
        <v>3401</v>
      </c>
      <c r="G5531" t="s">
        <v>3400</v>
      </c>
      <c r="H5531" t="s">
        <v>3401</v>
      </c>
      <c r="I5531" t="s">
        <v>3358</v>
      </c>
      <c r="J5531" t="s">
        <v>3390</v>
      </c>
      <c r="K5531" t="s">
        <v>3389</v>
      </c>
      <c r="L5531">
        <v>1</v>
      </c>
      <c r="M5531">
        <v>1</v>
      </c>
      <c r="N5531">
        <v>0</v>
      </c>
      <c r="P5531" t="e">
        <f>VLOOKUP(O5531,Color!B:C,2, FALSE)</f>
        <v>#N/A</v>
      </c>
      <c r="R5531" t="str">
        <f t="shared" si="172"/>
        <v/>
      </c>
      <c r="S5531" t="str">
        <f t="shared" si="173"/>
        <v/>
      </c>
    </row>
    <row r="5532" spans="1:19" x14ac:dyDescent="0.25">
      <c r="A5532">
        <v>1844</v>
      </c>
      <c r="B5532">
        <v>1844</v>
      </c>
      <c r="C5532">
        <v>1844</v>
      </c>
      <c r="D5532">
        <v>2</v>
      </c>
      <c r="E5532" t="s">
        <v>7496</v>
      </c>
      <c r="F5532" t="s">
        <v>3401</v>
      </c>
      <c r="G5532" t="s">
        <v>3400</v>
      </c>
      <c r="H5532" t="s">
        <v>3401</v>
      </c>
      <c r="I5532" t="s">
        <v>3358</v>
      </c>
      <c r="J5532" t="s">
        <v>3390</v>
      </c>
      <c r="K5532" t="s">
        <v>3389</v>
      </c>
      <c r="L5532">
        <v>1</v>
      </c>
      <c r="M5532">
        <v>1</v>
      </c>
      <c r="N5532">
        <v>0</v>
      </c>
      <c r="P5532" t="e">
        <f>VLOOKUP(O5532,Color!B:C,2, FALSE)</f>
        <v>#N/A</v>
      </c>
      <c r="R5532" t="str">
        <f t="shared" si="172"/>
        <v/>
      </c>
      <c r="S5532" t="str">
        <f t="shared" si="173"/>
        <v/>
      </c>
    </row>
    <row r="5533" spans="1:19" x14ac:dyDescent="0.25">
      <c r="A5533">
        <v>1844</v>
      </c>
      <c r="B5533">
        <v>1844</v>
      </c>
      <c r="C5533">
        <v>1844</v>
      </c>
      <c r="D5533">
        <v>1</v>
      </c>
      <c r="E5533" t="s">
        <v>7497</v>
      </c>
      <c r="F5533" t="s">
        <v>3401</v>
      </c>
      <c r="G5533" t="s">
        <v>3400</v>
      </c>
      <c r="H5533" t="s">
        <v>3401</v>
      </c>
      <c r="I5533" t="s">
        <v>3358</v>
      </c>
      <c r="J5533" t="s">
        <v>3390</v>
      </c>
      <c r="K5533" t="s">
        <v>3389</v>
      </c>
      <c r="L5533">
        <v>1</v>
      </c>
      <c r="M5533">
        <v>1</v>
      </c>
      <c r="N5533">
        <v>0</v>
      </c>
      <c r="P5533" t="e">
        <f>VLOOKUP(O5533,Color!B:C,2, FALSE)</f>
        <v>#N/A</v>
      </c>
      <c r="R5533" t="str">
        <f t="shared" si="172"/>
        <v/>
      </c>
      <c r="S5533" t="str">
        <f t="shared" si="173"/>
        <v/>
      </c>
    </row>
    <row r="5534" spans="1:19" x14ac:dyDescent="0.25">
      <c r="A5534">
        <v>1844</v>
      </c>
      <c r="B5534">
        <v>1844</v>
      </c>
      <c r="C5534">
        <v>1844</v>
      </c>
      <c r="D5534">
        <v>0</v>
      </c>
      <c r="E5534" t="s">
        <v>7498</v>
      </c>
      <c r="F5534" t="s">
        <v>3401</v>
      </c>
      <c r="G5534" t="s">
        <v>3400</v>
      </c>
      <c r="H5534" t="s">
        <v>3401</v>
      </c>
      <c r="I5534" t="s">
        <v>3358</v>
      </c>
      <c r="J5534" t="s">
        <v>3390</v>
      </c>
      <c r="K5534" t="s">
        <v>3389</v>
      </c>
      <c r="L5534">
        <v>1</v>
      </c>
      <c r="M5534">
        <v>1</v>
      </c>
      <c r="N5534">
        <v>0</v>
      </c>
      <c r="P5534" t="e">
        <f>VLOOKUP(O5534,Color!B:C,2, FALSE)</f>
        <v>#N/A</v>
      </c>
      <c r="R5534" t="str">
        <f t="shared" si="172"/>
        <v/>
      </c>
      <c r="S5534" t="str">
        <f t="shared" si="173"/>
        <v/>
      </c>
    </row>
    <row r="5535" spans="1:19" x14ac:dyDescent="0.25">
      <c r="A5535">
        <v>1844</v>
      </c>
      <c r="B5535">
        <v>1844</v>
      </c>
      <c r="C5535">
        <v>1844</v>
      </c>
      <c r="D5535">
        <v>5</v>
      </c>
      <c r="E5535" t="s">
        <v>7499</v>
      </c>
      <c r="F5535" t="s">
        <v>3401</v>
      </c>
      <c r="G5535" t="s">
        <v>3400</v>
      </c>
      <c r="H5535" t="s">
        <v>3401</v>
      </c>
      <c r="I5535" t="s">
        <v>3358</v>
      </c>
      <c r="J5535" t="s">
        <v>3390</v>
      </c>
      <c r="K5535" t="s">
        <v>3389</v>
      </c>
      <c r="L5535">
        <v>1</v>
      </c>
      <c r="M5535">
        <v>1</v>
      </c>
      <c r="N5535">
        <v>0</v>
      </c>
      <c r="P5535" t="e">
        <f>VLOOKUP(O5535,Color!B:C,2, FALSE)</f>
        <v>#N/A</v>
      </c>
      <c r="R5535" t="str">
        <f t="shared" si="172"/>
        <v/>
      </c>
      <c r="S5535" t="str">
        <f t="shared" si="173"/>
        <v/>
      </c>
    </row>
    <row r="5536" spans="1:19" x14ac:dyDescent="0.25">
      <c r="A5536">
        <v>1845</v>
      </c>
      <c r="B5536">
        <v>1845</v>
      </c>
      <c r="C5536">
        <v>1845</v>
      </c>
      <c r="D5536">
        <v>3</v>
      </c>
      <c r="E5536" t="s">
        <v>7500</v>
      </c>
      <c r="F5536" t="s">
        <v>3402</v>
      </c>
      <c r="G5536" t="s">
        <v>3401</v>
      </c>
      <c r="H5536" t="s">
        <v>3402</v>
      </c>
      <c r="I5536" t="s">
        <v>3358</v>
      </c>
      <c r="J5536" t="s">
        <v>3390</v>
      </c>
      <c r="K5536" t="s">
        <v>3389</v>
      </c>
      <c r="L5536">
        <v>1</v>
      </c>
      <c r="M5536">
        <v>1</v>
      </c>
      <c r="N5536">
        <v>0</v>
      </c>
      <c r="P5536" t="e">
        <f>VLOOKUP(O5536,Color!B:C,2, FALSE)</f>
        <v>#N/A</v>
      </c>
      <c r="R5536" t="str">
        <f t="shared" si="172"/>
        <v/>
      </c>
      <c r="S5536" t="str">
        <f t="shared" si="173"/>
        <v/>
      </c>
    </row>
    <row r="5537" spans="1:19" x14ac:dyDescent="0.25">
      <c r="A5537">
        <v>1845</v>
      </c>
      <c r="B5537">
        <v>1845</v>
      </c>
      <c r="C5537">
        <v>1845</v>
      </c>
      <c r="D5537">
        <v>6</v>
      </c>
      <c r="E5537" t="s">
        <v>7501</v>
      </c>
      <c r="F5537" t="s">
        <v>3402</v>
      </c>
      <c r="G5537" t="s">
        <v>3401</v>
      </c>
      <c r="H5537" t="s">
        <v>3402</v>
      </c>
      <c r="I5537" t="s">
        <v>3358</v>
      </c>
      <c r="J5537" t="s">
        <v>3390</v>
      </c>
      <c r="K5537" t="s">
        <v>3389</v>
      </c>
      <c r="L5537">
        <v>1</v>
      </c>
      <c r="M5537">
        <v>1</v>
      </c>
      <c r="N5537">
        <v>0</v>
      </c>
      <c r="P5537" t="e">
        <f>VLOOKUP(O5537,Color!B:C,2, FALSE)</f>
        <v>#N/A</v>
      </c>
      <c r="R5537" t="str">
        <f t="shared" si="172"/>
        <v/>
      </c>
      <c r="S5537" t="str">
        <f t="shared" si="173"/>
        <v/>
      </c>
    </row>
    <row r="5538" spans="1:19" x14ac:dyDescent="0.25">
      <c r="A5538">
        <v>1845</v>
      </c>
      <c r="B5538">
        <v>1845</v>
      </c>
      <c r="C5538">
        <v>1845</v>
      </c>
      <c r="D5538">
        <v>7</v>
      </c>
      <c r="E5538" t="s">
        <v>7502</v>
      </c>
      <c r="F5538" t="s">
        <v>3402</v>
      </c>
      <c r="G5538" t="s">
        <v>3401</v>
      </c>
      <c r="H5538" t="s">
        <v>3402</v>
      </c>
      <c r="I5538" t="s">
        <v>3358</v>
      </c>
      <c r="J5538" t="s">
        <v>3390</v>
      </c>
      <c r="K5538" t="s">
        <v>3389</v>
      </c>
      <c r="L5538">
        <v>1</v>
      </c>
      <c r="M5538">
        <v>1</v>
      </c>
      <c r="N5538">
        <v>0</v>
      </c>
      <c r="P5538" t="e">
        <f>VLOOKUP(O5538,Color!B:C,2, FALSE)</f>
        <v>#N/A</v>
      </c>
      <c r="R5538" t="str">
        <f t="shared" si="172"/>
        <v/>
      </c>
      <c r="S5538" t="str">
        <f t="shared" si="173"/>
        <v/>
      </c>
    </row>
    <row r="5539" spans="1:19" x14ac:dyDescent="0.25">
      <c r="A5539">
        <v>1845</v>
      </c>
      <c r="B5539">
        <v>1845</v>
      </c>
      <c r="C5539">
        <v>1845</v>
      </c>
      <c r="D5539">
        <v>4</v>
      </c>
      <c r="E5539" t="s">
        <v>7503</v>
      </c>
      <c r="F5539" t="s">
        <v>3402</v>
      </c>
      <c r="G5539" t="s">
        <v>3401</v>
      </c>
      <c r="H5539" t="s">
        <v>3402</v>
      </c>
      <c r="I5539" t="s">
        <v>3358</v>
      </c>
      <c r="J5539" t="s">
        <v>3390</v>
      </c>
      <c r="K5539" t="s">
        <v>3389</v>
      </c>
      <c r="L5539">
        <v>1</v>
      </c>
      <c r="M5539">
        <v>1</v>
      </c>
      <c r="N5539">
        <v>0</v>
      </c>
      <c r="P5539" t="e">
        <f>VLOOKUP(O5539,Color!B:C,2, FALSE)</f>
        <v>#N/A</v>
      </c>
      <c r="R5539" t="str">
        <f t="shared" si="172"/>
        <v/>
      </c>
      <c r="S5539" t="str">
        <f t="shared" si="173"/>
        <v/>
      </c>
    </row>
    <row r="5540" spans="1:19" x14ac:dyDescent="0.25">
      <c r="A5540">
        <v>1845</v>
      </c>
      <c r="B5540">
        <v>1845</v>
      </c>
      <c r="C5540">
        <v>1845</v>
      </c>
      <c r="D5540">
        <v>1</v>
      </c>
      <c r="E5540" t="s">
        <v>7504</v>
      </c>
      <c r="F5540" t="s">
        <v>3402</v>
      </c>
      <c r="G5540" t="s">
        <v>3401</v>
      </c>
      <c r="H5540" t="s">
        <v>3402</v>
      </c>
      <c r="I5540" t="s">
        <v>3358</v>
      </c>
      <c r="J5540" t="s">
        <v>3390</v>
      </c>
      <c r="K5540" t="s">
        <v>3389</v>
      </c>
      <c r="L5540">
        <v>1</v>
      </c>
      <c r="M5540">
        <v>1</v>
      </c>
      <c r="N5540">
        <v>0</v>
      </c>
      <c r="P5540" t="e">
        <f>VLOOKUP(O5540,Color!B:C,2, FALSE)</f>
        <v>#N/A</v>
      </c>
      <c r="R5540" t="str">
        <f t="shared" si="172"/>
        <v/>
      </c>
      <c r="S5540" t="str">
        <f t="shared" si="173"/>
        <v/>
      </c>
    </row>
    <row r="5541" spans="1:19" x14ac:dyDescent="0.25">
      <c r="A5541">
        <v>1845</v>
      </c>
      <c r="B5541">
        <v>1845</v>
      </c>
      <c r="C5541">
        <v>1845</v>
      </c>
      <c r="D5541">
        <v>0</v>
      </c>
      <c r="E5541" t="s">
        <v>6383</v>
      </c>
      <c r="F5541" t="s">
        <v>3402</v>
      </c>
      <c r="G5541" t="s">
        <v>3401</v>
      </c>
      <c r="H5541" t="s">
        <v>3402</v>
      </c>
      <c r="I5541" t="s">
        <v>3358</v>
      </c>
      <c r="J5541" t="s">
        <v>3390</v>
      </c>
      <c r="K5541" t="s">
        <v>3389</v>
      </c>
      <c r="L5541">
        <v>1</v>
      </c>
      <c r="M5541">
        <v>1</v>
      </c>
      <c r="N5541">
        <v>0</v>
      </c>
      <c r="P5541" t="e">
        <f>VLOOKUP(O5541,Color!B:C,2, FALSE)</f>
        <v>#N/A</v>
      </c>
      <c r="R5541" t="str">
        <f t="shared" si="172"/>
        <v/>
      </c>
      <c r="S5541" t="str">
        <f t="shared" si="173"/>
        <v/>
      </c>
    </row>
    <row r="5542" spans="1:19" x14ac:dyDescent="0.25">
      <c r="A5542">
        <v>1845</v>
      </c>
      <c r="B5542">
        <v>1845</v>
      </c>
      <c r="C5542">
        <v>1845</v>
      </c>
      <c r="D5542">
        <v>5</v>
      </c>
      <c r="E5542" t="s">
        <v>7505</v>
      </c>
      <c r="F5542" t="s">
        <v>3402</v>
      </c>
      <c r="G5542" t="s">
        <v>3401</v>
      </c>
      <c r="H5542" t="s">
        <v>3402</v>
      </c>
      <c r="I5542" t="s">
        <v>3358</v>
      </c>
      <c r="J5542" t="s">
        <v>3390</v>
      </c>
      <c r="K5542" t="s">
        <v>3389</v>
      </c>
      <c r="L5542">
        <v>1</v>
      </c>
      <c r="M5542">
        <v>1</v>
      </c>
      <c r="N5542">
        <v>0</v>
      </c>
      <c r="P5542" t="e">
        <f>VLOOKUP(O5542,Color!B:C,2, FALSE)</f>
        <v>#N/A</v>
      </c>
      <c r="R5542" t="str">
        <f t="shared" si="172"/>
        <v/>
      </c>
      <c r="S5542" t="str">
        <f t="shared" si="173"/>
        <v/>
      </c>
    </row>
    <row r="5543" spans="1:19" x14ac:dyDescent="0.25">
      <c r="A5543">
        <v>1845</v>
      </c>
      <c r="B5543">
        <v>1845</v>
      </c>
      <c r="C5543">
        <v>1845</v>
      </c>
      <c r="D5543">
        <v>2</v>
      </c>
      <c r="E5543" t="s">
        <v>7506</v>
      </c>
      <c r="F5543" t="s">
        <v>3402</v>
      </c>
      <c r="G5543" t="s">
        <v>3401</v>
      </c>
      <c r="H5543" t="s">
        <v>3402</v>
      </c>
      <c r="I5543" t="s">
        <v>3358</v>
      </c>
      <c r="J5543" t="s">
        <v>3390</v>
      </c>
      <c r="K5543" t="s">
        <v>3389</v>
      </c>
      <c r="L5543">
        <v>1</v>
      </c>
      <c r="M5543">
        <v>1</v>
      </c>
      <c r="N5543">
        <v>0</v>
      </c>
      <c r="P5543" t="e">
        <f>VLOOKUP(O5543,Color!B:C,2, FALSE)</f>
        <v>#N/A</v>
      </c>
      <c r="R5543" t="str">
        <f t="shared" si="172"/>
        <v/>
      </c>
      <c r="S5543" t="str">
        <f t="shared" si="173"/>
        <v/>
      </c>
    </row>
    <row r="5544" spans="1:19" x14ac:dyDescent="0.25">
      <c r="A5544">
        <v>1846</v>
      </c>
      <c r="B5544">
        <v>1846</v>
      </c>
      <c r="C5544">
        <v>1846</v>
      </c>
      <c r="D5544">
        <v>6</v>
      </c>
      <c r="E5544" t="s">
        <v>7501</v>
      </c>
      <c r="F5544" t="s">
        <v>3403</v>
      </c>
      <c r="G5544" t="s">
        <v>3402</v>
      </c>
      <c r="H5544" t="s">
        <v>3403</v>
      </c>
      <c r="I5544" t="s">
        <v>3358</v>
      </c>
      <c r="J5544" t="s">
        <v>3390</v>
      </c>
      <c r="K5544" t="s">
        <v>3389</v>
      </c>
      <c r="L5544">
        <v>1</v>
      </c>
      <c r="M5544">
        <v>1</v>
      </c>
      <c r="N5544">
        <v>0</v>
      </c>
      <c r="P5544" t="e">
        <f>VLOOKUP(O5544,Color!B:C,2, FALSE)</f>
        <v>#N/A</v>
      </c>
      <c r="R5544" t="str">
        <f t="shared" si="172"/>
        <v/>
      </c>
      <c r="S5544" t="str">
        <f t="shared" si="173"/>
        <v/>
      </c>
    </row>
    <row r="5545" spans="1:19" x14ac:dyDescent="0.25">
      <c r="A5545">
        <v>1846</v>
      </c>
      <c r="B5545">
        <v>1846</v>
      </c>
      <c r="C5545">
        <v>1846</v>
      </c>
      <c r="D5545">
        <v>7</v>
      </c>
      <c r="E5545" t="s">
        <v>7502</v>
      </c>
      <c r="F5545" t="s">
        <v>3403</v>
      </c>
      <c r="G5545" t="s">
        <v>3402</v>
      </c>
      <c r="H5545" t="s">
        <v>3403</v>
      </c>
      <c r="I5545" t="s">
        <v>3358</v>
      </c>
      <c r="J5545" t="s">
        <v>3390</v>
      </c>
      <c r="K5545" t="s">
        <v>3389</v>
      </c>
      <c r="L5545">
        <v>1</v>
      </c>
      <c r="M5545">
        <v>1</v>
      </c>
      <c r="N5545">
        <v>0</v>
      </c>
      <c r="P5545" t="e">
        <f>VLOOKUP(O5545,Color!B:C,2, FALSE)</f>
        <v>#N/A</v>
      </c>
      <c r="R5545" t="str">
        <f t="shared" si="172"/>
        <v/>
      </c>
      <c r="S5545" t="str">
        <f t="shared" si="173"/>
        <v/>
      </c>
    </row>
    <row r="5546" spans="1:19" x14ac:dyDescent="0.25">
      <c r="A5546">
        <v>1846</v>
      </c>
      <c r="B5546">
        <v>1846</v>
      </c>
      <c r="C5546">
        <v>1846</v>
      </c>
      <c r="D5546">
        <v>5</v>
      </c>
      <c r="E5546" t="s">
        <v>7505</v>
      </c>
      <c r="F5546" t="s">
        <v>3403</v>
      </c>
      <c r="G5546" t="s">
        <v>3402</v>
      </c>
      <c r="H5546" t="s">
        <v>3403</v>
      </c>
      <c r="I5546" t="s">
        <v>3358</v>
      </c>
      <c r="J5546" t="s">
        <v>3390</v>
      </c>
      <c r="K5546" t="s">
        <v>3389</v>
      </c>
      <c r="L5546">
        <v>1</v>
      </c>
      <c r="M5546">
        <v>1</v>
      </c>
      <c r="N5546">
        <v>0</v>
      </c>
      <c r="P5546" t="e">
        <f>VLOOKUP(O5546,Color!B:C,2, FALSE)</f>
        <v>#N/A</v>
      </c>
      <c r="R5546" t="str">
        <f t="shared" si="172"/>
        <v/>
      </c>
      <c r="S5546" t="str">
        <f t="shared" si="173"/>
        <v/>
      </c>
    </row>
    <row r="5547" spans="1:19" x14ac:dyDescent="0.25">
      <c r="A5547">
        <v>1846</v>
      </c>
      <c r="B5547">
        <v>1846</v>
      </c>
      <c r="C5547">
        <v>1846</v>
      </c>
      <c r="D5547">
        <v>4</v>
      </c>
      <c r="E5547" t="s">
        <v>7503</v>
      </c>
      <c r="F5547" t="s">
        <v>3403</v>
      </c>
      <c r="G5547" t="s">
        <v>3402</v>
      </c>
      <c r="H5547" t="s">
        <v>3403</v>
      </c>
      <c r="I5547" t="s">
        <v>3358</v>
      </c>
      <c r="J5547" t="s">
        <v>3390</v>
      </c>
      <c r="K5547" t="s">
        <v>3389</v>
      </c>
      <c r="L5547">
        <v>1</v>
      </c>
      <c r="M5547">
        <v>1</v>
      </c>
      <c r="N5547">
        <v>0</v>
      </c>
      <c r="P5547" t="e">
        <f>VLOOKUP(O5547,Color!B:C,2, FALSE)</f>
        <v>#N/A</v>
      </c>
      <c r="R5547" t="str">
        <f t="shared" si="172"/>
        <v/>
      </c>
      <c r="S5547" t="str">
        <f t="shared" si="173"/>
        <v/>
      </c>
    </row>
    <row r="5548" spans="1:19" x14ac:dyDescent="0.25">
      <c r="A5548">
        <v>1846</v>
      </c>
      <c r="B5548">
        <v>1846</v>
      </c>
      <c r="C5548">
        <v>1846</v>
      </c>
      <c r="D5548">
        <v>3</v>
      </c>
      <c r="E5548" t="s">
        <v>7500</v>
      </c>
      <c r="F5548" t="s">
        <v>3403</v>
      </c>
      <c r="G5548" t="s">
        <v>3402</v>
      </c>
      <c r="H5548" t="s">
        <v>3403</v>
      </c>
      <c r="I5548" t="s">
        <v>3358</v>
      </c>
      <c r="J5548" t="s">
        <v>3390</v>
      </c>
      <c r="K5548" t="s">
        <v>3389</v>
      </c>
      <c r="L5548">
        <v>1</v>
      </c>
      <c r="M5548">
        <v>1</v>
      </c>
      <c r="N5548">
        <v>0</v>
      </c>
      <c r="P5548" t="e">
        <f>VLOOKUP(O5548,Color!B:C,2, FALSE)</f>
        <v>#N/A</v>
      </c>
      <c r="R5548" t="str">
        <f t="shared" si="172"/>
        <v/>
      </c>
      <c r="S5548" t="str">
        <f t="shared" si="173"/>
        <v/>
      </c>
    </row>
    <row r="5549" spans="1:19" x14ac:dyDescent="0.25">
      <c r="A5549">
        <v>1846</v>
      </c>
      <c r="B5549">
        <v>1846</v>
      </c>
      <c r="C5549">
        <v>1846</v>
      </c>
      <c r="D5549">
        <v>2</v>
      </c>
      <c r="E5549" t="s">
        <v>7506</v>
      </c>
      <c r="F5549" t="s">
        <v>3403</v>
      </c>
      <c r="G5549" t="s">
        <v>3402</v>
      </c>
      <c r="H5549" t="s">
        <v>3403</v>
      </c>
      <c r="I5549" t="s">
        <v>3358</v>
      </c>
      <c r="J5549" t="s">
        <v>3390</v>
      </c>
      <c r="K5549" t="s">
        <v>3389</v>
      </c>
      <c r="L5549">
        <v>1</v>
      </c>
      <c r="M5549">
        <v>1</v>
      </c>
      <c r="N5549">
        <v>0</v>
      </c>
      <c r="P5549" t="e">
        <f>VLOOKUP(O5549,Color!B:C,2, FALSE)</f>
        <v>#N/A</v>
      </c>
      <c r="R5549" t="str">
        <f t="shared" si="172"/>
        <v/>
      </c>
      <c r="S5549" t="str">
        <f t="shared" si="173"/>
        <v/>
      </c>
    </row>
    <row r="5550" spans="1:19" x14ac:dyDescent="0.25">
      <c r="A5550">
        <v>1846</v>
      </c>
      <c r="B5550">
        <v>1846</v>
      </c>
      <c r="C5550">
        <v>1846</v>
      </c>
      <c r="D5550">
        <v>1</v>
      </c>
      <c r="E5550" t="s">
        <v>7504</v>
      </c>
      <c r="F5550" t="s">
        <v>3403</v>
      </c>
      <c r="G5550" t="s">
        <v>3402</v>
      </c>
      <c r="H5550" t="s">
        <v>3403</v>
      </c>
      <c r="I5550" t="s">
        <v>3358</v>
      </c>
      <c r="J5550" t="s">
        <v>3390</v>
      </c>
      <c r="K5550" t="s">
        <v>3389</v>
      </c>
      <c r="L5550">
        <v>1</v>
      </c>
      <c r="M5550">
        <v>1</v>
      </c>
      <c r="N5550">
        <v>0</v>
      </c>
      <c r="P5550" t="e">
        <f>VLOOKUP(O5550,Color!B:C,2, FALSE)</f>
        <v>#N/A</v>
      </c>
      <c r="R5550" t="str">
        <f t="shared" si="172"/>
        <v/>
      </c>
      <c r="S5550" t="str">
        <f t="shared" si="173"/>
        <v/>
      </c>
    </row>
    <row r="5551" spans="1:19" x14ac:dyDescent="0.25">
      <c r="A5551">
        <v>1846</v>
      </c>
      <c r="B5551">
        <v>1846</v>
      </c>
      <c r="C5551">
        <v>1846</v>
      </c>
      <c r="D5551">
        <v>0</v>
      </c>
      <c r="E5551" t="s">
        <v>6383</v>
      </c>
      <c r="F5551" t="s">
        <v>3403</v>
      </c>
      <c r="G5551" t="s">
        <v>3402</v>
      </c>
      <c r="H5551" t="s">
        <v>3403</v>
      </c>
      <c r="I5551" t="s">
        <v>3358</v>
      </c>
      <c r="J5551" t="s">
        <v>3390</v>
      </c>
      <c r="K5551" t="s">
        <v>3389</v>
      </c>
      <c r="L5551">
        <v>1</v>
      </c>
      <c r="M5551">
        <v>1</v>
      </c>
      <c r="N5551">
        <v>0</v>
      </c>
      <c r="P5551" t="e">
        <f>VLOOKUP(O5551,Color!B:C,2, FALSE)</f>
        <v>#N/A</v>
      </c>
      <c r="R5551" t="str">
        <f t="shared" si="172"/>
        <v/>
      </c>
      <c r="S5551" t="str">
        <f t="shared" si="173"/>
        <v/>
      </c>
    </row>
    <row r="5552" spans="1:19" x14ac:dyDescent="0.25">
      <c r="A5552">
        <v>1847</v>
      </c>
      <c r="B5552">
        <v>1847</v>
      </c>
      <c r="C5552">
        <v>1847</v>
      </c>
      <c r="D5552">
        <v>53</v>
      </c>
      <c r="E5552" t="s">
        <v>7507</v>
      </c>
      <c r="F5552" t="s">
        <v>3404</v>
      </c>
      <c r="G5552" t="s">
        <v>3403</v>
      </c>
      <c r="H5552" t="s">
        <v>3404</v>
      </c>
      <c r="I5552" t="s">
        <v>3358</v>
      </c>
      <c r="J5552" t="s">
        <v>3390</v>
      </c>
      <c r="K5552" t="s">
        <v>3405</v>
      </c>
      <c r="L5552">
        <v>1</v>
      </c>
      <c r="M5552">
        <v>1</v>
      </c>
      <c r="N5552">
        <v>0</v>
      </c>
      <c r="P5552" t="e">
        <f>VLOOKUP(O5552,Color!B:C,2, FALSE)</f>
        <v>#N/A</v>
      </c>
      <c r="R5552" t="str">
        <f t="shared" si="172"/>
        <v/>
      </c>
      <c r="S5552" t="str">
        <f t="shared" si="173"/>
        <v/>
      </c>
    </row>
    <row r="5553" spans="1:19" x14ac:dyDescent="0.25">
      <c r="A5553">
        <v>1847</v>
      </c>
      <c r="B5553">
        <v>1847</v>
      </c>
      <c r="C5553">
        <v>1847</v>
      </c>
      <c r="D5553">
        <v>38</v>
      </c>
      <c r="E5553" t="s">
        <v>7508</v>
      </c>
      <c r="F5553" t="s">
        <v>3404</v>
      </c>
      <c r="G5553" t="s">
        <v>3403</v>
      </c>
      <c r="H5553" t="s">
        <v>3404</v>
      </c>
      <c r="I5553" t="s">
        <v>3358</v>
      </c>
      <c r="J5553" t="s">
        <v>3390</v>
      </c>
      <c r="K5553" t="s">
        <v>3405</v>
      </c>
      <c r="L5553">
        <v>1</v>
      </c>
      <c r="M5553">
        <v>1</v>
      </c>
      <c r="N5553">
        <v>0</v>
      </c>
      <c r="P5553" t="e">
        <f>VLOOKUP(O5553,Color!B:C,2, FALSE)</f>
        <v>#N/A</v>
      </c>
      <c r="R5553" t="str">
        <f t="shared" si="172"/>
        <v/>
      </c>
      <c r="S5553" t="str">
        <f t="shared" si="173"/>
        <v/>
      </c>
    </row>
    <row r="5554" spans="1:19" x14ac:dyDescent="0.25">
      <c r="A5554">
        <v>1847</v>
      </c>
      <c r="B5554">
        <v>1847</v>
      </c>
      <c r="C5554">
        <v>1847</v>
      </c>
      <c r="D5554">
        <v>32</v>
      </c>
      <c r="E5554" t="s">
        <v>7509</v>
      </c>
      <c r="F5554" t="s">
        <v>3404</v>
      </c>
      <c r="G5554" t="s">
        <v>3403</v>
      </c>
      <c r="H5554" t="s">
        <v>3404</v>
      </c>
      <c r="I5554" t="s">
        <v>3358</v>
      </c>
      <c r="J5554" t="s">
        <v>3390</v>
      </c>
      <c r="K5554" t="s">
        <v>3405</v>
      </c>
      <c r="L5554">
        <v>1</v>
      </c>
      <c r="M5554">
        <v>1</v>
      </c>
      <c r="N5554">
        <v>0</v>
      </c>
      <c r="P5554" t="e">
        <f>VLOOKUP(O5554,Color!B:C,2, FALSE)</f>
        <v>#N/A</v>
      </c>
      <c r="R5554" t="str">
        <f t="shared" si="172"/>
        <v/>
      </c>
      <c r="S5554" t="str">
        <f t="shared" si="173"/>
        <v/>
      </c>
    </row>
    <row r="5555" spans="1:19" x14ac:dyDescent="0.25">
      <c r="A5555">
        <v>1847</v>
      </c>
      <c r="B5555">
        <v>1847</v>
      </c>
      <c r="C5555">
        <v>1847</v>
      </c>
      <c r="D5555">
        <v>33</v>
      </c>
      <c r="E5555" t="s">
        <v>7510</v>
      </c>
      <c r="F5555" t="s">
        <v>3404</v>
      </c>
      <c r="G5555" t="s">
        <v>3403</v>
      </c>
      <c r="H5555" t="s">
        <v>3404</v>
      </c>
      <c r="I5555" t="s">
        <v>3358</v>
      </c>
      <c r="J5555" t="s">
        <v>3390</v>
      </c>
      <c r="K5555" t="s">
        <v>3405</v>
      </c>
      <c r="L5555">
        <v>1</v>
      </c>
      <c r="M5555">
        <v>1</v>
      </c>
      <c r="N5555">
        <v>0</v>
      </c>
      <c r="P5555" t="e">
        <f>VLOOKUP(O5555,Color!B:C,2, FALSE)</f>
        <v>#N/A</v>
      </c>
      <c r="R5555" t="str">
        <f t="shared" si="172"/>
        <v/>
      </c>
      <c r="S5555" t="str">
        <f t="shared" si="173"/>
        <v/>
      </c>
    </row>
    <row r="5556" spans="1:19" x14ac:dyDescent="0.25">
      <c r="A5556">
        <v>1847</v>
      </c>
      <c r="B5556">
        <v>1847</v>
      </c>
      <c r="C5556">
        <v>1847</v>
      </c>
      <c r="D5556">
        <v>34</v>
      </c>
      <c r="E5556" t="s">
        <v>7511</v>
      </c>
      <c r="F5556" t="s">
        <v>3404</v>
      </c>
      <c r="G5556" t="s">
        <v>3403</v>
      </c>
      <c r="H5556" t="s">
        <v>3404</v>
      </c>
      <c r="I5556" t="s">
        <v>3358</v>
      </c>
      <c r="J5556" t="s">
        <v>3390</v>
      </c>
      <c r="K5556" t="s">
        <v>3405</v>
      </c>
      <c r="L5556">
        <v>1</v>
      </c>
      <c r="M5556">
        <v>1</v>
      </c>
      <c r="N5556">
        <v>0</v>
      </c>
      <c r="P5556" t="e">
        <f>VLOOKUP(O5556,Color!B:C,2, FALSE)</f>
        <v>#N/A</v>
      </c>
      <c r="R5556" t="str">
        <f t="shared" si="172"/>
        <v/>
      </c>
      <c r="S5556" t="str">
        <f t="shared" si="173"/>
        <v/>
      </c>
    </row>
    <row r="5557" spans="1:19" x14ac:dyDescent="0.25">
      <c r="A5557">
        <v>1847</v>
      </c>
      <c r="B5557">
        <v>1847</v>
      </c>
      <c r="C5557">
        <v>1847</v>
      </c>
      <c r="D5557">
        <v>30</v>
      </c>
      <c r="E5557" t="s">
        <v>7512</v>
      </c>
      <c r="F5557" t="s">
        <v>3404</v>
      </c>
      <c r="G5557" t="s">
        <v>3403</v>
      </c>
      <c r="H5557" t="s">
        <v>3404</v>
      </c>
      <c r="I5557" t="s">
        <v>3358</v>
      </c>
      <c r="J5557" t="s">
        <v>3390</v>
      </c>
      <c r="K5557" t="s">
        <v>3405</v>
      </c>
      <c r="L5557">
        <v>1</v>
      </c>
      <c r="M5557">
        <v>1</v>
      </c>
      <c r="N5557">
        <v>0</v>
      </c>
      <c r="P5557" t="e">
        <f>VLOOKUP(O5557,Color!B:C,2, FALSE)</f>
        <v>#N/A</v>
      </c>
      <c r="R5557" t="str">
        <f t="shared" si="172"/>
        <v/>
      </c>
      <c r="S5557" t="str">
        <f t="shared" si="173"/>
        <v/>
      </c>
    </row>
    <row r="5558" spans="1:19" x14ac:dyDescent="0.25">
      <c r="A5558">
        <v>1847</v>
      </c>
      <c r="B5558">
        <v>1847</v>
      </c>
      <c r="C5558">
        <v>1847</v>
      </c>
      <c r="D5558">
        <v>35</v>
      </c>
      <c r="E5558" t="s">
        <v>7513</v>
      </c>
      <c r="F5558" t="s">
        <v>3404</v>
      </c>
      <c r="G5558" t="s">
        <v>3403</v>
      </c>
      <c r="H5558" t="s">
        <v>3404</v>
      </c>
      <c r="I5558" t="s">
        <v>3358</v>
      </c>
      <c r="J5558" t="s">
        <v>3390</v>
      </c>
      <c r="K5558" t="s">
        <v>3405</v>
      </c>
      <c r="L5558">
        <v>1</v>
      </c>
      <c r="M5558">
        <v>1</v>
      </c>
      <c r="N5558">
        <v>0</v>
      </c>
      <c r="P5558" t="e">
        <f>VLOOKUP(O5558,Color!B:C,2, FALSE)</f>
        <v>#N/A</v>
      </c>
      <c r="R5558" t="str">
        <f t="shared" si="172"/>
        <v/>
      </c>
      <c r="S5558" t="str">
        <f t="shared" si="173"/>
        <v/>
      </c>
    </row>
    <row r="5559" spans="1:19" x14ac:dyDescent="0.25">
      <c r="A5559">
        <v>1847</v>
      </c>
      <c r="B5559">
        <v>1847</v>
      </c>
      <c r="C5559">
        <v>1847</v>
      </c>
      <c r="D5559">
        <v>36</v>
      </c>
      <c r="E5559" t="s">
        <v>7514</v>
      </c>
      <c r="F5559" t="s">
        <v>3404</v>
      </c>
      <c r="G5559" t="s">
        <v>3403</v>
      </c>
      <c r="H5559" t="s">
        <v>3404</v>
      </c>
      <c r="I5559" t="s">
        <v>3358</v>
      </c>
      <c r="J5559" t="s">
        <v>3390</v>
      </c>
      <c r="K5559" t="s">
        <v>3405</v>
      </c>
      <c r="L5559">
        <v>1</v>
      </c>
      <c r="M5559">
        <v>1</v>
      </c>
      <c r="N5559">
        <v>0</v>
      </c>
      <c r="P5559" t="e">
        <f>VLOOKUP(O5559,Color!B:C,2, FALSE)</f>
        <v>#N/A</v>
      </c>
      <c r="R5559" t="str">
        <f t="shared" si="172"/>
        <v/>
      </c>
      <c r="S5559" t="str">
        <f t="shared" si="173"/>
        <v/>
      </c>
    </row>
    <row r="5560" spans="1:19" x14ac:dyDescent="0.25">
      <c r="A5560">
        <v>1847</v>
      </c>
      <c r="B5560">
        <v>1847</v>
      </c>
      <c r="C5560">
        <v>1847</v>
      </c>
      <c r="D5560">
        <v>37</v>
      </c>
      <c r="E5560" t="s">
        <v>7515</v>
      </c>
      <c r="F5560" t="s">
        <v>3404</v>
      </c>
      <c r="G5560" t="s">
        <v>3403</v>
      </c>
      <c r="H5560" t="s">
        <v>3404</v>
      </c>
      <c r="I5560" t="s">
        <v>3358</v>
      </c>
      <c r="J5560" t="s">
        <v>3390</v>
      </c>
      <c r="K5560" t="s">
        <v>3405</v>
      </c>
      <c r="L5560">
        <v>1</v>
      </c>
      <c r="M5560">
        <v>1</v>
      </c>
      <c r="N5560">
        <v>0</v>
      </c>
      <c r="P5560" t="e">
        <f>VLOOKUP(O5560,Color!B:C,2, FALSE)</f>
        <v>#N/A</v>
      </c>
      <c r="R5560" t="str">
        <f t="shared" si="172"/>
        <v/>
      </c>
      <c r="S5560" t="str">
        <f t="shared" si="173"/>
        <v/>
      </c>
    </row>
    <row r="5561" spans="1:19" x14ac:dyDescent="0.25">
      <c r="A5561">
        <v>1847</v>
      </c>
      <c r="B5561">
        <v>1847</v>
      </c>
      <c r="C5561">
        <v>1847</v>
      </c>
      <c r="D5561">
        <v>31</v>
      </c>
      <c r="E5561" t="s">
        <v>7516</v>
      </c>
      <c r="F5561" t="s">
        <v>3404</v>
      </c>
      <c r="G5561" t="s">
        <v>3403</v>
      </c>
      <c r="H5561" t="s">
        <v>3404</v>
      </c>
      <c r="I5561" t="s">
        <v>3358</v>
      </c>
      <c r="J5561" t="s">
        <v>3390</v>
      </c>
      <c r="K5561" t="s">
        <v>3405</v>
      </c>
      <c r="L5561">
        <v>1</v>
      </c>
      <c r="M5561">
        <v>1</v>
      </c>
      <c r="N5561">
        <v>0</v>
      </c>
      <c r="P5561" t="e">
        <f>VLOOKUP(O5561,Color!B:C,2, FALSE)</f>
        <v>#N/A</v>
      </c>
      <c r="R5561" t="str">
        <f t="shared" si="172"/>
        <v/>
      </c>
      <c r="S5561" t="str">
        <f t="shared" si="173"/>
        <v/>
      </c>
    </row>
    <row r="5562" spans="1:19" x14ac:dyDescent="0.25">
      <c r="A5562">
        <v>1847</v>
      </c>
      <c r="B5562">
        <v>1847</v>
      </c>
      <c r="C5562">
        <v>1847</v>
      </c>
      <c r="D5562">
        <v>39</v>
      </c>
      <c r="E5562" t="s">
        <v>7517</v>
      </c>
      <c r="F5562" t="s">
        <v>3404</v>
      </c>
      <c r="G5562" t="s">
        <v>3403</v>
      </c>
      <c r="H5562" t="s">
        <v>3404</v>
      </c>
      <c r="I5562" t="s">
        <v>3358</v>
      </c>
      <c r="J5562" t="s">
        <v>3390</v>
      </c>
      <c r="K5562" t="s">
        <v>3405</v>
      </c>
      <c r="L5562">
        <v>1</v>
      </c>
      <c r="M5562">
        <v>1</v>
      </c>
      <c r="N5562">
        <v>0</v>
      </c>
      <c r="P5562" t="e">
        <f>VLOOKUP(O5562,Color!B:C,2, FALSE)</f>
        <v>#N/A</v>
      </c>
      <c r="R5562" t="str">
        <f t="shared" si="172"/>
        <v/>
      </c>
      <c r="S5562" t="str">
        <f t="shared" si="173"/>
        <v/>
      </c>
    </row>
    <row r="5563" spans="1:19" x14ac:dyDescent="0.25">
      <c r="A5563">
        <v>1847</v>
      </c>
      <c r="B5563">
        <v>1847</v>
      </c>
      <c r="C5563">
        <v>1847</v>
      </c>
      <c r="D5563">
        <v>48</v>
      </c>
      <c r="E5563" t="s">
        <v>7518</v>
      </c>
      <c r="F5563" t="s">
        <v>3404</v>
      </c>
      <c r="G5563" t="s">
        <v>3403</v>
      </c>
      <c r="H5563" t="s">
        <v>3404</v>
      </c>
      <c r="I5563" t="s">
        <v>3358</v>
      </c>
      <c r="J5563" t="s">
        <v>3390</v>
      </c>
      <c r="K5563" t="s">
        <v>3405</v>
      </c>
      <c r="L5563">
        <v>1</v>
      </c>
      <c r="M5563">
        <v>1</v>
      </c>
      <c r="N5563">
        <v>0</v>
      </c>
      <c r="P5563" t="e">
        <f>VLOOKUP(O5563,Color!B:C,2, FALSE)</f>
        <v>#N/A</v>
      </c>
      <c r="R5563" t="str">
        <f t="shared" si="172"/>
        <v/>
      </c>
      <c r="S5563" t="str">
        <f t="shared" si="173"/>
        <v/>
      </c>
    </row>
    <row r="5564" spans="1:19" x14ac:dyDescent="0.25">
      <c r="A5564">
        <v>1847</v>
      </c>
      <c r="B5564">
        <v>1847</v>
      </c>
      <c r="C5564">
        <v>1847</v>
      </c>
      <c r="D5564">
        <v>49</v>
      </c>
      <c r="E5564" t="s">
        <v>7519</v>
      </c>
      <c r="F5564" t="s">
        <v>3404</v>
      </c>
      <c r="G5564" t="s">
        <v>3403</v>
      </c>
      <c r="H5564" t="s">
        <v>3404</v>
      </c>
      <c r="I5564" t="s">
        <v>3358</v>
      </c>
      <c r="J5564" t="s">
        <v>3390</v>
      </c>
      <c r="K5564" t="s">
        <v>3405</v>
      </c>
      <c r="L5564">
        <v>1</v>
      </c>
      <c r="M5564">
        <v>1</v>
      </c>
      <c r="N5564">
        <v>0</v>
      </c>
      <c r="P5564" t="e">
        <f>VLOOKUP(O5564,Color!B:C,2, FALSE)</f>
        <v>#N/A</v>
      </c>
      <c r="R5564" t="str">
        <f t="shared" si="172"/>
        <v/>
      </c>
      <c r="S5564" t="str">
        <f t="shared" si="173"/>
        <v/>
      </c>
    </row>
    <row r="5565" spans="1:19" x14ac:dyDescent="0.25">
      <c r="A5565">
        <v>1847</v>
      </c>
      <c r="B5565">
        <v>1847</v>
      </c>
      <c r="C5565">
        <v>1847</v>
      </c>
      <c r="D5565">
        <v>50</v>
      </c>
      <c r="E5565" t="s">
        <v>7520</v>
      </c>
      <c r="F5565" t="s">
        <v>3404</v>
      </c>
      <c r="G5565" t="s">
        <v>3403</v>
      </c>
      <c r="H5565" t="s">
        <v>3404</v>
      </c>
      <c r="I5565" t="s">
        <v>3358</v>
      </c>
      <c r="J5565" t="s">
        <v>3390</v>
      </c>
      <c r="K5565" t="s">
        <v>3405</v>
      </c>
      <c r="L5565">
        <v>1</v>
      </c>
      <c r="M5565">
        <v>1</v>
      </c>
      <c r="N5565">
        <v>0</v>
      </c>
      <c r="P5565" t="e">
        <f>VLOOKUP(O5565,Color!B:C,2, FALSE)</f>
        <v>#N/A</v>
      </c>
      <c r="R5565" t="str">
        <f t="shared" si="172"/>
        <v/>
      </c>
      <c r="S5565" t="str">
        <f t="shared" si="173"/>
        <v/>
      </c>
    </row>
    <row r="5566" spans="1:19" x14ac:dyDescent="0.25">
      <c r="A5566">
        <v>1847</v>
      </c>
      <c r="B5566">
        <v>1847</v>
      </c>
      <c r="C5566">
        <v>1847</v>
      </c>
      <c r="D5566">
        <v>52</v>
      </c>
      <c r="E5566" t="s">
        <v>7521</v>
      </c>
      <c r="F5566" t="s">
        <v>3404</v>
      </c>
      <c r="G5566" t="s">
        <v>3403</v>
      </c>
      <c r="H5566" t="s">
        <v>3404</v>
      </c>
      <c r="I5566" t="s">
        <v>3358</v>
      </c>
      <c r="J5566" t="s">
        <v>3390</v>
      </c>
      <c r="K5566" t="s">
        <v>3405</v>
      </c>
      <c r="L5566">
        <v>1</v>
      </c>
      <c r="M5566">
        <v>1</v>
      </c>
      <c r="N5566">
        <v>0</v>
      </c>
      <c r="P5566" t="e">
        <f>VLOOKUP(O5566,Color!B:C,2, FALSE)</f>
        <v>#N/A</v>
      </c>
      <c r="R5566" t="str">
        <f t="shared" si="172"/>
        <v/>
      </c>
      <c r="S5566" t="str">
        <f t="shared" si="173"/>
        <v/>
      </c>
    </row>
    <row r="5567" spans="1:19" x14ac:dyDescent="0.25">
      <c r="A5567">
        <v>1847</v>
      </c>
      <c r="B5567">
        <v>1847</v>
      </c>
      <c r="C5567">
        <v>1847</v>
      </c>
      <c r="D5567">
        <v>54</v>
      </c>
      <c r="E5567" t="s">
        <v>7522</v>
      </c>
      <c r="F5567" t="s">
        <v>3404</v>
      </c>
      <c r="G5567" t="s">
        <v>3403</v>
      </c>
      <c r="H5567" t="s">
        <v>3404</v>
      </c>
      <c r="I5567" t="s">
        <v>3358</v>
      </c>
      <c r="J5567" t="s">
        <v>3390</v>
      </c>
      <c r="K5567" t="s">
        <v>3405</v>
      </c>
      <c r="L5567">
        <v>1</v>
      </c>
      <c r="M5567">
        <v>1</v>
      </c>
      <c r="N5567">
        <v>0</v>
      </c>
      <c r="P5567" t="e">
        <f>VLOOKUP(O5567,Color!B:C,2, FALSE)</f>
        <v>#N/A</v>
      </c>
      <c r="R5567" t="str">
        <f t="shared" si="172"/>
        <v/>
      </c>
      <c r="S5567" t="str">
        <f t="shared" si="173"/>
        <v/>
      </c>
    </row>
    <row r="5568" spans="1:19" x14ac:dyDescent="0.25">
      <c r="A5568">
        <v>1847</v>
      </c>
      <c r="B5568">
        <v>1847</v>
      </c>
      <c r="C5568">
        <v>1847</v>
      </c>
      <c r="D5568">
        <v>55</v>
      </c>
      <c r="E5568" t="s">
        <v>7523</v>
      </c>
      <c r="F5568" t="s">
        <v>3404</v>
      </c>
      <c r="G5568" t="s">
        <v>3403</v>
      </c>
      <c r="H5568" t="s">
        <v>3404</v>
      </c>
      <c r="I5568" t="s">
        <v>3358</v>
      </c>
      <c r="J5568" t="s">
        <v>3390</v>
      </c>
      <c r="K5568" t="s">
        <v>3405</v>
      </c>
      <c r="L5568">
        <v>1</v>
      </c>
      <c r="M5568">
        <v>1</v>
      </c>
      <c r="N5568">
        <v>0</v>
      </c>
      <c r="P5568" t="e">
        <f>VLOOKUP(O5568,Color!B:C,2, FALSE)</f>
        <v>#N/A</v>
      </c>
      <c r="R5568" t="str">
        <f t="shared" si="172"/>
        <v/>
      </c>
      <c r="S5568" t="str">
        <f t="shared" si="173"/>
        <v/>
      </c>
    </row>
    <row r="5569" spans="1:19" x14ac:dyDescent="0.25">
      <c r="A5569">
        <v>1847</v>
      </c>
      <c r="B5569">
        <v>1847</v>
      </c>
      <c r="C5569">
        <v>1847</v>
      </c>
      <c r="D5569">
        <v>10</v>
      </c>
      <c r="E5569" t="s">
        <v>7524</v>
      </c>
      <c r="F5569" t="s">
        <v>3404</v>
      </c>
      <c r="G5569" t="s">
        <v>3403</v>
      </c>
      <c r="H5569" t="s">
        <v>3404</v>
      </c>
      <c r="I5569" t="s">
        <v>3358</v>
      </c>
      <c r="J5569" t="s">
        <v>3390</v>
      </c>
      <c r="K5569" t="s">
        <v>3405</v>
      </c>
      <c r="L5569">
        <v>1</v>
      </c>
      <c r="M5569">
        <v>1</v>
      </c>
      <c r="N5569">
        <v>0</v>
      </c>
      <c r="P5569" t="e">
        <f>VLOOKUP(O5569,Color!B:C,2, FALSE)</f>
        <v>#N/A</v>
      </c>
      <c r="R5569" t="str">
        <f t="shared" si="172"/>
        <v/>
      </c>
      <c r="S5569" t="str">
        <f t="shared" si="173"/>
        <v/>
      </c>
    </row>
    <row r="5570" spans="1:19" x14ac:dyDescent="0.25">
      <c r="A5570">
        <v>1847</v>
      </c>
      <c r="B5570">
        <v>1847</v>
      </c>
      <c r="C5570">
        <v>1847</v>
      </c>
      <c r="D5570">
        <v>29</v>
      </c>
      <c r="E5570" t="s">
        <v>7525</v>
      </c>
      <c r="F5570" t="s">
        <v>3404</v>
      </c>
      <c r="G5570" t="s">
        <v>3403</v>
      </c>
      <c r="H5570" t="s">
        <v>3404</v>
      </c>
      <c r="I5570" t="s">
        <v>3358</v>
      </c>
      <c r="J5570" t="s">
        <v>3390</v>
      </c>
      <c r="K5570" t="s">
        <v>3405</v>
      </c>
      <c r="L5570">
        <v>1</v>
      </c>
      <c r="M5570">
        <v>1</v>
      </c>
      <c r="N5570">
        <v>0</v>
      </c>
      <c r="P5570" t="e">
        <f>VLOOKUP(O5570,Color!B:C,2, FALSE)</f>
        <v>#N/A</v>
      </c>
      <c r="R5570" t="str">
        <f t="shared" si="172"/>
        <v/>
      </c>
      <c r="S5570" t="str">
        <f t="shared" si="173"/>
        <v/>
      </c>
    </row>
    <row r="5571" spans="1:19" x14ac:dyDescent="0.25">
      <c r="A5571">
        <v>1847</v>
      </c>
      <c r="B5571">
        <v>1847</v>
      </c>
      <c r="C5571">
        <v>1847</v>
      </c>
      <c r="D5571">
        <v>51</v>
      </c>
      <c r="E5571" t="s">
        <v>7526</v>
      </c>
      <c r="F5571" t="s">
        <v>3404</v>
      </c>
      <c r="G5571" t="s">
        <v>3403</v>
      </c>
      <c r="H5571" t="s">
        <v>3404</v>
      </c>
      <c r="I5571" t="s">
        <v>3358</v>
      </c>
      <c r="J5571" t="s">
        <v>3390</v>
      </c>
      <c r="K5571" t="s">
        <v>3405</v>
      </c>
      <c r="L5571">
        <v>1</v>
      </c>
      <c r="M5571">
        <v>1</v>
      </c>
      <c r="N5571">
        <v>0</v>
      </c>
      <c r="P5571" t="e">
        <f>VLOOKUP(O5571,Color!B:C,2, FALSE)</f>
        <v>#N/A</v>
      </c>
      <c r="R5571" t="str">
        <f t="shared" ref="R5571:R5634" si="174">IF(ISNA(P5571),"",(CONCATENATE(E5571,"=",A5571,":",D5571)))</f>
        <v/>
      </c>
      <c r="S5571" t="str">
        <f t="shared" ref="S5571:S5634" si="175">IF(ISNA(P5571),"",(CONCATENATE(A5571,":",D5571,"=",P5571)))</f>
        <v/>
      </c>
    </row>
    <row r="5572" spans="1:19" x14ac:dyDescent="0.25">
      <c r="A5572">
        <v>1847</v>
      </c>
      <c r="B5572">
        <v>1847</v>
      </c>
      <c r="C5572">
        <v>1847</v>
      </c>
      <c r="D5572">
        <v>5</v>
      </c>
      <c r="E5572" t="s">
        <v>7527</v>
      </c>
      <c r="F5572" t="s">
        <v>3404</v>
      </c>
      <c r="G5572" t="s">
        <v>3403</v>
      </c>
      <c r="H5572" t="s">
        <v>3404</v>
      </c>
      <c r="I5572" t="s">
        <v>3358</v>
      </c>
      <c r="J5572" t="s">
        <v>3390</v>
      </c>
      <c r="K5572" t="s">
        <v>3405</v>
      </c>
      <c r="L5572">
        <v>1</v>
      </c>
      <c r="M5572">
        <v>1</v>
      </c>
      <c r="N5572">
        <v>0</v>
      </c>
      <c r="P5572" t="e">
        <f>VLOOKUP(O5572,Color!B:C,2, FALSE)</f>
        <v>#N/A</v>
      </c>
      <c r="R5572" t="str">
        <f t="shared" si="174"/>
        <v/>
      </c>
      <c r="S5572" t="str">
        <f t="shared" si="175"/>
        <v/>
      </c>
    </row>
    <row r="5573" spans="1:19" x14ac:dyDescent="0.25">
      <c r="A5573">
        <v>1847</v>
      </c>
      <c r="B5573">
        <v>1847</v>
      </c>
      <c r="C5573">
        <v>1847</v>
      </c>
      <c r="D5573">
        <v>12</v>
      </c>
      <c r="E5573" t="s">
        <v>7528</v>
      </c>
      <c r="F5573" t="s">
        <v>3404</v>
      </c>
      <c r="G5573" t="s">
        <v>3403</v>
      </c>
      <c r="H5573" t="s">
        <v>3404</v>
      </c>
      <c r="I5573" t="s">
        <v>3358</v>
      </c>
      <c r="J5573" t="s">
        <v>3390</v>
      </c>
      <c r="K5573" t="s">
        <v>3405</v>
      </c>
      <c r="L5573">
        <v>1</v>
      </c>
      <c r="M5573">
        <v>1</v>
      </c>
      <c r="N5573">
        <v>0</v>
      </c>
      <c r="P5573" t="e">
        <f>VLOOKUP(O5573,Color!B:C,2, FALSE)</f>
        <v>#N/A</v>
      </c>
      <c r="R5573" t="str">
        <f t="shared" si="174"/>
        <v/>
      </c>
      <c r="S5573" t="str">
        <f t="shared" si="175"/>
        <v/>
      </c>
    </row>
    <row r="5574" spans="1:19" x14ac:dyDescent="0.25">
      <c r="A5574">
        <v>1847</v>
      </c>
      <c r="B5574">
        <v>1847</v>
      </c>
      <c r="C5574">
        <v>1847</v>
      </c>
      <c r="D5574">
        <v>28</v>
      </c>
      <c r="E5574" t="s">
        <v>7529</v>
      </c>
      <c r="F5574" t="s">
        <v>3404</v>
      </c>
      <c r="G5574" t="s">
        <v>3403</v>
      </c>
      <c r="H5574" t="s">
        <v>3404</v>
      </c>
      <c r="I5574" t="s">
        <v>3358</v>
      </c>
      <c r="J5574" t="s">
        <v>3390</v>
      </c>
      <c r="K5574" t="s">
        <v>3405</v>
      </c>
      <c r="L5574">
        <v>1</v>
      </c>
      <c r="M5574">
        <v>1</v>
      </c>
      <c r="N5574">
        <v>0</v>
      </c>
      <c r="P5574" t="e">
        <f>VLOOKUP(O5574,Color!B:C,2, FALSE)</f>
        <v>#N/A</v>
      </c>
      <c r="R5574" t="str">
        <f t="shared" si="174"/>
        <v/>
      </c>
      <c r="S5574" t="str">
        <f t="shared" si="175"/>
        <v/>
      </c>
    </row>
    <row r="5575" spans="1:19" x14ac:dyDescent="0.25">
      <c r="A5575">
        <v>1847</v>
      </c>
      <c r="B5575">
        <v>1847</v>
      </c>
      <c r="C5575">
        <v>1847</v>
      </c>
      <c r="D5575">
        <v>1</v>
      </c>
      <c r="E5575" t="s">
        <v>7530</v>
      </c>
      <c r="F5575" t="s">
        <v>3404</v>
      </c>
      <c r="G5575" t="s">
        <v>3403</v>
      </c>
      <c r="H5575" t="s">
        <v>3404</v>
      </c>
      <c r="I5575" t="s">
        <v>3358</v>
      </c>
      <c r="J5575" t="s">
        <v>3390</v>
      </c>
      <c r="K5575" t="s">
        <v>3405</v>
      </c>
      <c r="L5575">
        <v>1</v>
      </c>
      <c r="M5575">
        <v>1</v>
      </c>
      <c r="N5575">
        <v>0</v>
      </c>
      <c r="P5575" t="e">
        <f>VLOOKUP(O5575,Color!B:C,2, FALSE)</f>
        <v>#N/A</v>
      </c>
      <c r="R5575" t="str">
        <f t="shared" si="174"/>
        <v/>
      </c>
      <c r="S5575" t="str">
        <f t="shared" si="175"/>
        <v/>
      </c>
    </row>
    <row r="5576" spans="1:19" x14ac:dyDescent="0.25">
      <c r="A5576">
        <v>1847</v>
      </c>
      <c r="B5576">
        <v>1847</v>
      </c>
      <c r="C5576">
        <v>1847</v>
      </c>
      <c r="D5576">
        <v>2</v>
      </c>
      <c r="E5576" t="s">
        <v>7531</v>
      </c>
      <c r="F5576" t="s">
        <v>3404</v>
      </c>
      <c r="G5576" t="s">
        <v>3403</v>
      </c>
      <c r="H5576" t="s">
        <v>3404</v>
      </c>
      <c r="I5576" t="s">
        <v>3358</v>
      </c>
      <c r="J5576" t="s">
        <v>3390</v>
      </c>
      <c r="K5576" t="s">
        <v>3405</v>
      </c>
      <c r="L5576">
        <v>1</v>
      </c>
      <c r="M5576">
        <v>1</v>
      </c>
      <c r="N5576">
        <v>0</v>
      </c>
      <c r="P5576" t="e">
        <f>VLOOKUP(O5576,Color!B:C,2, FALSE)</f>
        <v>#N/A</v>
      </c>
      <c r="R5576" t="str">
        <f t="shared" si="174"/>
        <v/>
      </c>
      <c r="S5576" t="str">
        <f t="shared" si="175"/>
        <v/>
      </c>
    </row>
    <row r="5577" spans="1:19" x14ac:dyDescent="0.25">
      <c r="A5577">
        <v>1847</v>
      </c>
      <c r="B5577">
        <v>1847</v>
      </c>
      <c r="C5577">
        <v>1847</v>
      </c>
      <c r="D5577">
        <v>4</v>
      </c>
      <c r="E5577" t="s">
        <v>7532</v>
      </c>
      <c r="F5577" t="s">
        <v>3404</v>
      </c>
      <c r="G5577" t="s">
        <v>3403</v>
      </c>
      <c r="H5577" t="s">
        <v>3404</v>
      </c>
      <c r="I5577" t="s">
        <v>3358</v>
      </c>
      <c r="J5577" t="s">
        <v>3390</v>
      </c>
      <c r="K5577" t="s">
        <v>3405</v>
      </c>
      <c r="L5577">
        <v>1</v>
      </c>
      <c r="M5577">
        <v>1</v>
      </c>
      <c r="N5577">
        <v>0</v>
      </c>
      <c r="P5577" t="e">
        <f>VLOOKUP(O5577,Color!B:C,2, FALSE)</f>
        <v>#N/A</v>
      </c>
      <c r="R5577" t="str">
        <f t="shared" si="174"/>
        <v/>
      </c>
      <c r="S5577" t="str">
        <f t="shared" si="175"/>
        <v/>
      </c>
    </row>
    <row r="5578" spans="1:19" x14ac:dyDescent="0.25">
      <c r="A5578">
        <v>1847</v>
      </c>
      <c r="B5578">
        <v>1847</v>
      </c>
      <c r="C5578">
        <v>1847</v>
      </c>
      <c r="D5578">
        <v>6</v>
      </c>
      <c r="E5578" t="s">
        <v>7533</v>
      </c>
      <c r="F5578" t="s">
        <v>3404</v>
      </c>
      <c r="G5578" t="s">
        <v>3403</v>
      </c>
      <c r="H5578" t="s">
        <v>3404</v>
      </c>
      <c r="I5578" t="s">
        <v>3358</v>
      </c>
      <c r="J5578" t="s">
        <v>3390</v>
      </c>
      <c r="K5578" t="s">
        <v>3405</v>
      </c>
      <c r="L5578">
        <v>1</v>
      </c>
      <c r="M5578">
        <v>1</v>
      </c>
      <c r="N5578">
        <v>0</v>
      </c>
      <c r="P5578" t="e">
        <f>VLOOKUP(O5578,Color!B:C,2, FALSE)</f>
        <v>#N/A</v>
      </c>
      <c r="R5578" t="str">
        <f t="shared" si="174"/>
        <v/>
      </c>
      <c r="S5578" t="str">
        <f t="shared" si="175"/>
        <v/>
      </c>
    </row>
    <row r="5579" spans="1:19" x14ac:dyDescent="0.25">
      <c r="A5579">
        <v>1847</v>
      </c>
      <c r="B5579">
        <v>1847</v>
      </c>
      <c r="C5579">
        <v>1847</v>
      </c>
      <c r="D5579">
        <v>7</v>
      </c>
      <c r="E5579" t="s">
        <v>7534</v>
      </c>
      <c r="F5579" t="s">
        <v>3404</v>
      </c>
      <c r="G5579" t="s">
        <v>3403</v>
      </c>
      <c r="H5579" t="s">
        <v>3404</v>
      </c>
      <c r="I5579" t="s">
        <v>3358</v>
      </c>
      <c r="J5579" t="s">
        <v>3390</v>
      </c>
      <c r="K5579" t="s">
        <v>3405</v>
      </c>
      <c r="L5579">
        <v>1</v>
      </c>
      <c r="M5579">
        <v>1</v>
      </c>
      <c r="N5579">
        <v>0</v>
      </c>
      <c r="P5579" t="e">
        <f>VLOOKUP(O5579,Color!B:C,2, FALSE)</f>
        <v>#N/A</v>
      </c>
      <c r="R5579" t="str">
        <f t="shared" si="174"/>
        <v/>
      </c>
      <c r="S5579" t="str">
        <f t="shared" si="175"/>
        <v/>
      </c>
    </row>
    <row r="5580" spans="1:19" x14ac:dyDescent="0.25">
      <c r="A5580">
        <v>1847</v>
      </c>
      <c r="B5580">
        <v>1847</v>
      </c>
      <c r="C5580">
        <v>1847</v>
      </c>
      <c r="D5580">
        <v>8</v>
      </c>
      <c r="E5580" t="s">
        <v>7535</v>
      </c>
      <c r="F5580" t="s">
        <v>3404</v>
      </c>
      <c r="G5580" t="s">
        <v>3403</v>
      </c>
      <c r="H5580" t="s">
        <v>3404</v>
      </c>
      <c r="I5580" t="s">
        <v>3358</v>
      </c>
      <c r="J5580" t="s">
        <v>3390</v>
      </c>
      <c r="K5580" t="s">
        <v>3405</v>
      </c>
      <c r="L5580">
        <v>1</v>
      </c>
      <c r="M5580">
        <v>1</v>
      </c>
      <c r="N5580">
        <v>0</v>
      </c>
      <c r="P5580" t="e">
        <f>VLOOKUP(O5580,Color!B:C,2, FALSE)</f>
        <v>#N/A</v>
      </c>
      <c r="R5580" t="str">
        <f t="shared" si="174"/>
        <v/>
      </c>
      <c r="S5580" t="str">
        <f t="shared" si="175"/>
        <v/>
      </c>
    </row>
    <row r="5581" spans="1:19" x14ac:dyDescent="0.25">
      <c r="A5581">
        <v>1847</v>
      </c>
      <c r="B5581">
        <v>1847</v>
      </c>
      <c r="C5581">
        <v>1847</v>
      </c>
      <c r="D5581">
        <v>9</v>
      </c>
      <c r="E5581" t="s">
        <v>7536</v>
      </c>
      <c r="F5581" t="s">
        <v>3404</v>
      </c>
      <c r="G5581" t="s">
        <v>3403</v>
      </c>
      <c r="H5581" t="s">
        <v>3404</v>
      </c>
      <c r="I5581" t="s">
        <v>3358</v>
      </c>
      <c r="J5581" t="s">
        <v>3390</v>
      </c>
      <c r="K5581" t="s">
        <v>3405</v>
      </c>
      <c r="L5581">
        <v>1</v>
      </c>
      <c r="M5581">
        <v>1</v>
      </c>
      <c r="N5581">
        <v>0</v>
      </c>
      <c r="P5581" t="e">
        <f>VLOOKUP(O5581,Color!B:C,2, FALSE)</f>
        <v>#N/A</v>
      </c>
      <c r="R5581" t="str">
        <f t="shared" si="174"/>
        <v/>
      </c>
      <c r="S5581" t="str">
        <f t="shared" si="175"/>
        <v/>
      </c>
    </row>
    <row r="5582" spans="1:19" x14ac:dyDescent="0.25">
      <c r="A5582">
        <v>1847</v>
      </c>
      <c r="B5582">
        <v>1847</v>
      </c>
      <c r="C5582">
        <v>1847</v>
      </c>
      <c r="D5582">
        <v>26</v>
      </c>
      <c r="E5582" t="s">
        <v>7537</v>
      </c>
      <c r="F5582" t="s">
        <v>3404</v>
      </c>
      <c r="G5582" t="s">
        <v>3403</v>
      </c>
      <c r="H5582" t="s">
        <v>3404</v>
      </c>
      <c r="I5582" t="s">
        <v>3358</v>
      </c>
      <c r="J5582" t="s">
        <v>3390</v>
      </c>
      <c r="K5582" t="s">
        <v>3405</v>
      </c>
      <c r="L5582">
        <v>1</v>
      </c>
      <c r="M5582">
        <v>1</v>
      </c>
      <c r="N5582">
        <v>0</v>
      </c>
      <c r="P5582" t="e">
        <f>VLOOKUP(O5582,Color!B:C,2, FALSE)</f>
        <v>#N/A</v>
      </c>
      <c r="R5582" t="str">
        <f t="shared" si="174"/>
        <v/>
      </c>
      <c r="S5582" t="str">
        <f t="shared" si="175"/>
        <v/>
      </c>
    </row>
    <row r="5583" spans="1:19" x14ac:dyDescent="0.25">
      <c r="A5583">
        <v>1847</v>
      </c>
      <c r="B5583">
        <v>1847</v>
      </c>
      <c r="C5583">
        <v>1847</v>
      </c>
      <c r="D5583">
        <v>11</v>
      </c>
      <c r="E5583" t="s">
        <v>7538</v>
      </c>
      <c r="F5583" t="s">
        <v>3404</v>
      </c>
      <c r="G5583" t="s">
        <v>3403</v>
      </c>
      <c r="H5583" t="s">
        <v>3404</v>
      </c>
      <c r="I5583" t="s">
        <v>3358</v>
      </c>
      <c r="J5583" t="s">
        <v>3390</v>
      </c>
      <c r="K5583" t="s">
        <v>3405</v>
      </c>
      <c r="L5583">
        <v>1</v>
      </c>
      <c r="M5583">
        <v>1</v>
      </c>
      <c r="N5583">
        <v>0</v>
      </c>
      <c r="O5583" s="3" t="s">
        <v>3908</v>
      </c>
      <c r="P5583" t="str">
        <f>VLOOKUP(O5583,Color!B:C,2, FALSE)</f>
        <v>F0FFFF</v>
      </c>
      <c r="R5583" t="str">
        <f t="shared" si="174"/>
        <v>Quartzite_Cobblestone_Button=1847:11</v>
      </c>
      <c r="S5583" t="str">
        <f t="shared" si="175"/>
        <v>1847:11=F0FFFF</v>
      </c>
    </row>
    <row r="5584" spans="1:19" x14ac:dyDescent="0.25">
      <c r="A5584">
        <v>1847</v>
      </c>
      <c r="B5584">
        <v>1847</v>
      </c>
      <c r="C5584">
        <v>1847</v>
      </c>
      <c r="D5584">
        <v>0</v>
      </c>
      <c r="E5584" t="s">
        <v>7539</v>
      </c>
      <c r="F5584" t="s">
        <v>3404</v>
      </c>
      <c r="G5584" t="s">
        <v>3403</v>
      </c>
      <c r="H5584" t="s">
        <v>3404</v>
      </c>
      <c r="I5584" t="s">
        <v>3358</v>
      </c>
      <c r="J5584" t="s">
        <v>3390</v>
      </c>
      <c r="K5584" t="s">
        <v>3405</v>
      </c>
      <c r="L5584">
        <v>1</v>
      </c>
      <c r="M5584">
        <v>1</v>
      </c>
      <c r="N5584">
        <v>0</v>
      </c>
      <c r="P5584" t="e">
        <f>VLOOKUP(O5584,Color!B:C,2, FALSE)</f>
        <v>#N/A</v>
      </c>
      <c r="R5584" t="str">
        <f t="shared" si="174"/>
        <v/>
      </c>
      <c r="S5584" t="str">
        <f t="shared" si="175"/>
        <v/>
      </c>
    </row>
    <row r="5585" spans="1:19" x14ac:dyDescent="0.25">
      <c r="A5585">
        <v>1847</v>
      </c>
      <c r="B5585">
        <v>1847</v>
      </c>
      <c r="C5585">
        <v>1847</v>
      </c>
      <c r="D5585">
        <v>13</v>
      </c>
      <c r="E5585" t="s">
        <v>7540</v>
      </c>
      <c r="F5585" t="s">
        <v>3404</v>
      </c>
      <c r="G5585" t="s">
        <v>3403</v>
      </c>
      <c r="H5585" t="s">
        <v>3404</v>
      </c>
      <c r="I5585" t="s">
        <v>3358</v>
      </c>
      <c r="J5585" t="s">
        <v>3390</v>
      </c>
      <c r="K5585" t="s">
        <v>3405</v>
      </c>
      <c r="L5585">
        <v>1</v>
      </c>
      <c r="M5585">
        <v>1</v>
      </c>
      <c r="N5585">
        <v>0</v>
      </c>
      <c r="P5585" t="e">
        <f>VLOOKUP(O5585,Color!B:C,2, FALSE)</f>
        <v>#N/A</v>
      </c>
      <c r="R5585" t="str">
        <f t="shared" si="174"/>
        <v/>
      </c>
      <c r="S5585" t="str">
        <f t="shared" si="175"/>
        <v/>
      </c>
    </row>
    <row r="5586" spans="1:19" x14ac:dyDescent="0.25">
      <c r="A5586">
        <v>1847</v>
      </c>
      <c r="B5586">
        <v>1847</v>
      </c>
      <c r="C5586">
        <v>1847</v>
      </c>
      <c r="D5586">
        <v>14</v>
      </c>
      <c r="E5586" t="s">
        <v>7541</v>
      </c>
      <c r="F5586" t="s">
        <v>3404</v>
      </c>
      <c r="G5586" t="s">
        <v>3403</v>
      </c>
      <c r="H5586" t="s">
        <v>3404</v>
      </c>
      <c r="I5586" t="s">
        <v>3358</v>
      </c>
      <c r="J5586" t="s">
        <v>3390</v>
      </c>
      <c r="K5586" t="s">
        <v>3405</v>
      </c>
      <c r="L5586">
        <v>1</v>
      </c>
      <c r="M5586">
        <v>1</v>
      </c>
      <c r="N5586">
        <v>0</v>
      </c>
      <c r="P5586" t="e">
        <f>VLOOKUP(O5586,Color!B:C,2, FALSE)</f>
        <v>#N/A</v>
      </c>
      <c r="R5586" t="str">
        <f t="shared" si="174"/>
        <v/>
      </c>
      <c r="S5586" t="str">
        <f t="shared" si="175"/>
        <v/>
      </c>
    </row>
    <row r="5587" spans="1:19" x14ac:dyDescent="0.25">
      <c r="A5587">
        <v>1847</v>
      </c>
      <c r="B5587">
        <v>1847</v>
      </c>
      <c r="C5587">
        <v>1847</v>
      </c>
      <c r="D5587">
        <v>15</v>
      </c>
      <c r="E5587" t="s">
        <v>7542</v>
      </c>
      <c r="F5587" t="s">
        <v>3404</v>
      </c>
      <c r="G5587" t="s">
        <v>3403</v>
      </c>
      <c r="H5587" t="s">
        <v>3404</v>
      </c>
      <c r="I5587" t="s">
        <v>3358</v>
      </c>
      <c r="J5587" t="s">
        <v>3390</v>
      </c>
      <c r="K5587" t="s">
        <v>3405</v>
      </c>
      <c r="L5587">
        <v>1</v>
      </c>
      <c r="M5587">
        <v>1</v>
      </c>
      <c r="N5587">
        <v>0</v>
      </c>
      <c r="P5587" t="e">
        <f>VLOOKUP(O5587,Color!B:C,2, FALSE)</f>
        <v>#N/A</v>
      </c>
      <c r="R5587" t="str">
        <f t="shared" si="174"/>
        <v/>
      </c>
      <c r="S5587" t="str">
        <f t="shared" si="175"/>
        <v/>
      </c>
    </row>
    <row r="5588" spans="1:19" x14ac:dyDescent="0.25">
      <c r="A5588">
        <v>1847</v>
      </c>
      <c r="B5588">
        <v>1847</v>
      </c>
      <c r="C5588">
        <v>1847</v>
      </c>
      <c r="D5588">
        <v>24</v>
      </c>
      <c r="E5588" t="s">
        <v>7543</v>
      </c>
      <c r="F5588" t="s">
        <v>3404</v>
      </c>
      <c r="G5588" t="s">
        <v>3403</v>
      </c>
      <c r="H5588" t="s">
        <v>3404</v>
      </c>
      <c r="I5588" t="s">
        <v>3358</v>
      </c>
      <c r="J5588" t="s">
        <v>3390</v>
      </c>
      <c r="K5588" t="s">
        <v>3405</v>
      </c>
      <c r="L5588">
        <v>1</v>
      </c>
      <c r="M5588">
        <v>1</v>
      </c>
      <c r="N5588">
        <v>0</v>
      </c>
      <c r="P5588" t="e">
        <f>VLOOKUP(O5588,Color!B:C,2, FALSE)</f>
        <v>#N/A</v>
      </c>
      <c r="R5588" t="str">
        <f t="shared" si="174"/>
        <v/>
      </c>
      <c r="S5588" t="str">
        <f t="shared" si="175"/>
        <v/>
      </c>
    </row>
    <row r="5589" spans="1:19" x14ac:dyDescent="0.25">
      <c r="A5589">
        <v>1847</v>
      </c>
      <c r="B5589">
        <v>1847</v>
      </c>
      <c r="C5589">
        <v>1847</v>
      </c>
      <c r="D5589">
        <v>25</v>
      </c>
      <c r="E5589" t="s">
        <v>7544</v>
      </c>
      <c r="F5589" t="s">
        <v>3404</v>
      </c>
      <c r="G5589" t="s">
        <v>3403</v>
      </c>
      <c r="H5589" t="s">
        <v>3404</v>
      </c>
      <c r="I5589" t="s">
        <v>3358</v>
      </c>
      <c r="J5589" t="s">
        <v>3390</v>
      </c>
      <c r="K5589" t="s">
        <v>3405</v>
      </c>
      <c r="L5589">
        <v>1</v>
      </c>
      <c r="M5589">
        <v>1</v>
      </c>
      <c r="N5589">
        <v>0</v>
      </c>
      <c r="P5589" t="e">
        <f>VLOOKUP(O5589,Color!B:C,2, FALSE)</f>
        <v>#N/A</v>
      </c>
      <c r="R5589" t="str">
        <f t="shared" si="174"/>
        <v/>
      </c>
      <c r="S5589" t="str">
        <f t="shared" si="175"/>
        <v/>
      </c>
    </row>
    <row r="5590" spans="1:19" x14ac:dyDescent="0.25">
      <c r="A5590">
        <v>1847</v>
      </c>
      <c r="B5590">
        <v>1847</v>
      </c>
      <c r="C5590">
        <v>1847</v>
      </c>
      <c r="D5590">
        <v>3</v>
      </c>
      <c r="E5590" t="s">
        <v>7545</v>
      </c>
      <c r="F5590" t="s">
        <v>3404</v>
      </c>
      <c r="G5590" t="s">
        <v>3403</v>
      </c>
      <c r="H5590" t="s">
        <v>3404</v>
      </c>
      <c r="I5590" t="s">
        <v>3358</v>
      </c>
      <c r="J5590" t="s">
        <v>3390</v>
      </c>
      <c r="K5590" t="s">
        <v>3405</v>
      </c>
      <c r="L5590">
        <v>1</v>
      </c>
      <c r="M5590">
        <v>1</v>
      </c>
      <c r="N5590">
        <v>0</v>
      </c>
      <c r="O5590" s="3" t="s">
        <v>3908</v>
      </c>
      <c r="P5590" t="str">
        <f>VLOOKUP(O5590,Color!B:C,2, FALSE)</f>
        <v>F0FFFF</v>
      </c>
      <c r="R5590" t="str">
        <f t="shared" si="174"/>
        <v>Quartzite_Button=1847:3</v>
      </c>
      <c r="S5590" t="str">
        <f t="shared" si="175"/>
        <v>1847:3=F0FFFF</v>
      </c>
    </row>
    <row r="5591" spans="1:19" x14ac:dyDescent="0.25">
      <c r="A5591">
        <v>1847</v>
      </c>
      <c r="B5591">
        <v>1847</v>
      </c>
      <c r="C5591">
        <v>1847</v>
      </c>
      <c r="D5591">
        <v>27</v>
      </c>
      <c r="E5591" t="s">
        <v>7546</v>
      </c>
      <c r="F5591" t="s">
        <v>3404</v>
      </c>
      <c r="G5591" t="s">
        <v>3403</v>
      </c>
      <c r="H5591" t="s">
        <v>3404</v>
      </c>
      <c r="I5591" t="s">
        <v>3358</v>
      </c>
      <c r="J5591" t="s">
        <v>3390</v>
      </c>
      <c r="K5591" t="s">
        <v>3405</v>
      </c>
      <c r="L5591">
        <v>1</v>
      </c>
      <c r="M5591">
        <v>1</v>
      </c>
      <c r="N5591">
        <v>0</v>
      </c>
      <c r="P5591" t="e">
        <f>VLOOKUP(O5591,Color!B:C,2, FALSE)</f>
        <v>#N/A</v>
      </c>
      <c r="R5591" t="str">
        <f t="shared" si="174"/>
        <v/>
      </c>
      <c r="S5591" t="str">
        <f t="shared" si="175"/>
        <v/>
      </c>
    </row>
    <row r="5592" spans="1:19" x14ac:dyDescent="0.25">
      <c r="A5592">
        <v>1848</v>
      </c>
      <c r="B5592">
        <v>1848</v>
      </c>
      <c r="C5592">
        <v>1848</v>
      </c>
      <c r="D5592">
        <v>40</v>
      </c>
      <c r="E5592" t="s">
        <v>7547</v>
      </c>
      <c r="F5592" t="s">
        <v>3407</v>
      </c>
      <c r="G5592" t="s">
        <v>3404</v>
      </c>
      <c r="H5592" t="s">
        <v>3407</v>
      </c>
      <c r="I5592" t="s">
        <v>3358</v>
      </c>
      <c r="J5592" t="s">
        <v>3406</v>
      </c>
      <c r="K5592" t="s">
        <v>3408</v>
      </c>
      <c r="L5592">
        <v>1</v>
      </c>
      <c r="M5592">
        <v>1</v>
      </c>
      <c r="N5592">
        <v>0</v>
      </c>
      <c r="P5592" t="e">
        <f>VLOOKUP(O5592,Color!B:C,2, FALSE)</f>
        <v>#N/A</v>
      </c>
      <c r="R5592" t="str">
        <f t="shared" si="174"/>
        <v/>
      </c>
      <c r="S5592" t="str">
        <f t="shared" si="175"/>
        <v/>
      </c>
    </row>
    <row r="5593" spans="1:19" x14ac:dyDescent="0.25">
      <c r="A5593">
        <v>1848</v>
      </c>
      <c r="B5593">
        <v>1848</v>
      </c>
      <c r="C5593">
        <v>1848</v>
      </c>
      <c r="D5593">
        <v>39</v>
      </c>
      <c r="E5593" t="s">
        <v>7548</v>
      </c>
      <c r="F5593" t="s">
        <v>3407</v>
      </c>
      <c r="G5593" t="s">
        <v>3404</v>
      </c>
      <c r="H5593" t="s">
        <v>3407</v>
      </c>
      <c r="I5593" t="s">
        <v>3358</v>
      </c>
      <c r="J5593" t="s">
        <v>3406</v>
      </c>
      <c r="K5593" t="s">
        <v>3408</v>
      </c>
      <c r="L5593">
        <v>1</v>
      </c>
      <c r="M5593">
        <v>1</v>
      </c>
      <c r="N5593">
        <v>0</v>
      </c>
      <c r="P5593" t="e">
        <f>VLOOKUP(O5593,Color!B:C,2, FALSE)</f>
        <v>#N/A</v>
      </c>
      <c r="R5593" t="str">
        <f t="shared" si="174"/>
        <v/>
      </c>
      <c r="S5593" t="str">
        <f t="shared" si="175"/>
        <v/>
      </c>
    </row>
    <row r="5594" spans="1:19" x14ac:dyDescent="0.25">
      <c r="A5594">
        <v>1848</v>
      </c>
      <c r="B5594">
        <v>1848</v>
      </c>
      <c r="C5594">
        <v>1848</v>
      </c>
      <c r="D5594">
        <v>38</v>
      </c>
      <c r="E5594" t="s">
        <v>7549</v>
      </c>
      <c r="F5594" t="s">
        <v>3407</v>
      </c>
      <c r="G5594" t="s">
        <v>3404</v>
      </c>
      <c r="H5594" t="s">
        <v>3407</v>
      </c>
      <c r="I5594" t="s">
        <v>3358</v>
      </c>
      <c r="J5594" t="s">
        <v>3406</v>
      </c>
      <c r="K5594" t="s">
        <v>3408</v>
      </c>
      <c r="L5594">
        <v>1</v>
      </c>
      <c r="M5594">
        <v>1</v>
      </c>
      <c r="N5594">
        <v>0</v>
      </c>
      <c r="P5594" t="e">
        <f>VLOOKUP(O5594,Color!B:C,2, FALSE)</f>
        <v>#N/A</v>
      </c>
      <c r="R5594" t="str">
        <f t="shared" si="174"/>
        <v/>
      </c>
      <c r="S5594" t="str">
        <f t="shared" si="175"/>
        <v/>
      </c>
    </row>
    <row r="5595" spans="1:19" x14ac:dyDescent="0.25">
      <c r="A5595">
        <v>1848</v>
      </c>
      <c r="B5595">
        <v>1848</v>
      </c>
      <c r="C5595">
        <v>1848</v>
      </c>
      <c r="D5595">
        <v>37</v>
      </c>
      <c r="E5595" t="s">
        <v>7550</v>
      </c>
      <c r="F5595" t="s">
        <v>3407</v>
      </c>
      <c r="G5595" t="s">
        <v>3404</v>
      </c>
      <c r="H5595" t="s">
        <v>3407</v>
      </c>
      <c r="I5595" t="s">
        <v>3358</v>
      </c>
      <c r="J5595" t="s">
        <v>3406</v>
      </c>
      <c r="K5595" t="s">
        <v>3408</v>
      </c>
      <c r="L5595">
        <v>1</v>
      </c>
      <c r="M5595">
        <v>1</v>
      </c>
      <c r="N5595">
        <v>0</v>
      </c>
      <c r="P5595" t="e">
        <f>VLOOKUP(O5595,Color!B:C,2, FALSE)</f>
        <v>#N/A</v>
      </c>
      <c r="R5595" t="str">
        <f t="shared" si="174"/>
        <v/>
      </c>
      <c r="S5595" t="str">
        <f t="shared" si="175"/>
        <v/>
      </c>
    </row>
    <row r="5596" spans="1:19" x14ac:dyDescent="0.25">
      <c r="A5596">
        <v>1848</v>
      </c>
      <c r="B5596">
        <v>1848</v>
      </c>
      <c r="C5596">
        <v>1848</v>
      </c>
      <c r="D5596">
        <v>36</v>
      </c>
      <c r="E5596" t="s">
        <v>7551</v>
      </c>
      <c r="F5596" t="s">
        <v>3407</v>
      </c>
      <c r="G5596" t="s">
        <v>3404</v>
      </c>
      <c r="H5596" t="s">
        <v>3407</v>
      </c>
      <c r="I5596" t="s">
        <v>3358</v>
      </c>
      <c r="J5596" t="s">
        <v>3406</v>
      </c>
      <c r="K5596" t="s">
        <v>3408</v>
      </c>
      <c r="L5596">
        <v>1</v>
      </c>
      <c r="M5596">
        <v>1</v>
      </c>
      <c r="N5596">
        <v>0</v>
      </c>
      <c r="P5596" t="e">
        <f>VLOOKUP(O5596,Color!B:C,2, FALSE)</f>
        <v>#N/A</v>
      </c>
      <c r="R5596" t="str">
        <f t="shared" si="174"/>
        <v/>
      </c>
      <c r="S5596" t="str">
        <f t="shared" si="175"/>
        <v/>
      </c>
    </row>
    <row r="5597" spans="1:19" x14ac:dyDescent="0.25">
      <c r="A5597">
        <v>1848</v>
      </c>
      <c r="B5597">
        <v>1848</v>
      </c>
      <c r="C5597">
        <v>1848</v>
      </c>
      <c r="D5597">
        <v>35</v>
      </c>
      <c r="E5597" t="s">
        <v>7552</v>
      </c>
      <c r="F5597" t="s">
        <v>3407</v>
      </c>
      <c r="G5597" t="s">
        <v>3404</v>
      </c>
      <c r="H5597" t="s">
        <v>3407</v>
      </c>
      <c r="I5597" t="s">
        <v>3358</v>
      </c>
      <c r="J5597" t="s">
        <v>3406</v>
      </c>
      <c r="K5597" t="s">
        <v>3408</v>
      </c>
      <c r="L5597">
        <v>1</v>
      </c>
      <c r="M5597">
        <v>1</v>
      </c>
      <c r="N5597">
        <v>0</v>
      </c>
      <c r="P5597" t="e">
        <f>VLOOKUP(O5597,Color!B:C,2, FALSE)</f>
        <v>#N/A</v>
      </c>
      <c r="R5597" t="str">
        <f t="shared" si="174"/>
        <v/>
      </c>
      <c r="S5597" t="str">
        <f t="shared" si="175"/>
        <v/>
      </c>
    </row>
    <row r="5598" spans="1:19" x14ac:dyDescent="0.25">
      <c r="A5598">
        <v>1848</v>
      </c>
      <c r="B5598">
        <v>1848</v>
      </c>
      <c r="C5598">
        <v>1848</v>
      </c>
      <c r="D5598">
        <v>34</v>
      </c>
      <c r="E5598" t="s">
        <v>7553</v>
      </c>
      <c r="F5598" t="s">
        <v>3407</v>
      </c>
      <c r="G5598" t="s">
        <v>3404</v>
      </c>
      <c r="H5598" t="s">
        <v>3407</v>
      </c>
      <c r="I5598" t="s">
        <v>3358</v>
      </c>
      <c r="J5598" t="s">
        <v>3406</v>
      </c>
      <c r="K5598" t="s">
        <v>3408</v>
      </c>
      <c r="L5598">
        <v>1</v>
      </c>
      <c r="M5598">
        <v>1</v>
      </c>
      <c r="N5598">
        <v>0</v>
      </c>
      <c r="P5598" t="e">
        <f>VLOOKUP(O5598,Color!B:C,2, FALSE)</f>
        <v>#N/A</v>
      </c>
      <c r="R5598" t="str">
        <f t="shared" si="174"/>
        <v/>
      </c>
      <c r="S5598" t="str">
        <f t="shared" si="175"/>
        <v/>
      </c>
    </row>
    <row r="5599" spans="1:19" x14ac:dyDescent="0.25">
      <c r="A5599">
        <v>1848</v>
      </c>
      <c r="B5599">
        <v>1848</v>
      </c>
      <c r="C5599">
        <v>1848</v>
      </c>
      <c r="D5599">
        <v>30</v>
      </c>
      <c r="E5599" t="s">
        <v>7554</v>
      </c>
      <c r="F5599" t="s">
        <v>3407</v>
      </c>
      <c r="G5599" t="s">
        <v>3404</v>
      </c>
      <c r="H5599" t="s">
        <v>3407</v>
      </c>
      <c r="I5599" t="s">
        <v>3358</v>
      </c>
      <c r="J5599" t="s">
        <v>3406</v>
      </c>
      <c r="K5599" t="s">
        <v>3408</v>
      </c>
      <c r="L5599">
        <v>1</v>
      </c>
      <c r="M5599">
        <v>1</v>
      </c>
      <c r="N5599">
        <v>0</v>
      </c>
      <c r="P5599" t="e">
        <f>VLOOKUP(O5599,Color!B:C,2, FALSE)</f>
        <v>#N/A</v>
      </c>
      <c r="R5599" t="str">
        <f t="shared" si="174"/>
        <v/>
      </c>
      <c r="S5599" t="str">
        <f t="shared" si="175"/>
        <v/>
      </c>
    </row>
    <row r="5600" spans="1:19" x14ac:dyDescent="0.25">
      <c r="A5600">
        <v>1848</v>
      </c>
      <c r="B5600">
        <v>1848</v>
      </c>
      <c r="C5600">
        <v>1848</v>
      </c>
      <c r="D5600">
        <v>29</v>
      </c>
      <c r="E5600" t="s">
        <v>6315</v>
      </c>
      <c r="F5600" t="s">
        <v>3407</v>
      </c>
      <c r="G5600" t="s">
        <v>3404</v>
      </c>
      <c r="H5600" t="s">
        <v>3407</v>
      </c>
      <c r="I5600" t="s">
        <v>3358</v>
      </c>
      <c r="J5600" t="s">
        <v>3406</v>
      </c>
      <c r="K5600" t="s">
        <v>3408</v>
      </c>
      <c r="L5600">
        <v>1</v>
      </c>
      <c r="M5600">
        <v>1</v>
      </c>
      <c r="N5600">
        <v>0</v>
      </c>
      <c r="P5600" t="e">
        <f>VLOOKUP(O5600,Color!B:C,2, FALSE)</f>
        <v>#N/A</v>
      </c>
      <c r="R5600" t="str">
        <f t="shared" si="174"/>
        <v/>
      </c>
      <c r="S5600" t="str">
        <f t="shared" si="175"/>
        <v/>
      </c>
    </row>
    <row r="5601" spans="1:19" x14ac:dyDescent="0.25">
      <c r="A5601">
        <v>1848</v>
      </c>
      <c r="B5601">
        <v>1848</v>
      </c>
      <c r="C5601">
        <v>1848</v>
      </c>
      <c r="D5601">
        <v>41</v>
      </c>
      <c r="E5601" t="s">
        <v>7555</v>
      </c>
      <c r="F5601" t="s">
        <v>3407</v>
      </c>
      <c r="G5601" t="s">
        <v>3404</v>
      </c>
      <c r="H5601" t="s">
        <v>3407</v>
      </c>
      <c r="I5601" t="s">
        <v>3358</v>
      </c>
      <c r="J5601" t="s">
        <v>3406</v>
      </c>
      <c r="K5601" t="s">
        <v>3408</v>
      </c>
      <c r="L5601">
        <v>1</v>
      </c>
      <c r="M5601">
        <v>1</v>
      </c>
      <c r="N5601">
        <v>0</v>
      </c>
      <c r="P5601" t="e">
        <f>VLOOKUP(O5601,Color!B:C,2, FALSE)</f>
        <v>#N/A</v>
      </c>
      <c r="R5601" t="str">
        <f t="shared" si="174"/>
        <v/>
      </c>
      <c r="S5601" t="str">
        <f t="shared" si="175"/>
        <v/>
      </c>
    </row>
    <row r="5602" spans="1:19" x14ac:dyDescent="0.25">
      <c r="A5602">
        <v>1848</v>
      </c>
      <c r="B5602">
        <v>1848</v>
      </c>
      <c r="C5602">
        <v>1848</v>
      </c>
      <c r="D5602">
        <v>52</v>
      </c>
      <c r="E5602" t="s">
        <v>7556</v>
      </c>
      <c r="F5602" t="s">
        <v>3407</v>
      </c>
      <c r="G5602" t="s">
        <v>3404</v>
      </c>
      <c r="H5602" t="s">
        <v>3407</v>
      </c>
      <c r="I5602" t="s">
        <v>3358</v>
      </c>
      <c r="J5602" t="s">
        <v>3406</v>
      </c>
      <c r="K5602" t="s">
        <v>3408</v>
      </c>
      <c r="L5602">
        <v>1</v>
      </c>
      <c r="M5602">
        <v>1</v>
      </c>
      <c r="N5602">
        <v>0</v>
      </c>
      <c r="P5602" t="e">
        <f>VLOOKUP(O5602,Color!B:C,2, FALSE)</f>
        <v>#N/A</v>
      </c>
      <c r="R5602" t="str">
        <f t="shared" si="174"/>
        <v/>
      </c>
      <c r="S5602" t="str">
        <f t="shared" si="175"/>
        <v/>
      </c>
    </row>
    <row r="5603" spans="1:19" x14ac:dyDescent="0.25">
      <c r="A5603">
        <v>1848</v>
      </c>
      <c r="B5603">
        <v>1848</v>
      </c>
      <c r="C5603">
        <v>1848</v>
      </c>
      <c r="D5603">
        <v>32</v>
      </c>
      <c r="E5603" t="s">
        <v>7557</v>
      </c>
      <c r="F5603" t="s">
        <v>3407</v>
      </c>
      <c r="G5603" t="s">
        <v>3404</v>
      </c>
      <c r="H5603" t="s">
        <v>3407</v>
      </c>
      <c r="I5603" t="s">
        <v>3358</v>
      </c>
      <c r="J5603" t="s">
        <v>3406</v>
      </c>
      <c r="K5603" t="s">
        <v>3408</v>
      </c>
      <c r="L5603">
        <v>1</v>
      </c>
      <c r="M5603">
        <v>1</v>
      </c>
      <c r="N5603">
        <v>0</v>
      </c>
      <c r="P5603" t="e">
        <f>VLOOKUP(O5603,Color!B:C,2, FALSE)</f>
        <v>#N/A</v>
      </c>
      <c r="R5603" t="str">
        <f t="shared" si="174"/>
        <v/>
      </c>
      <c r="S5603" t="str">
        <f t="shared" si="175"/>
        <v/>
      </c>
    </row>
    <row r="5604" spans="1:19" x14ac:dyDescent="0.25">
      <c r="A5604">
        <v>1848</v>
      </c>
      <c r="B5604">
        <v>1848</v>
      </c>
      <c r="C5604">
        <v>1848</v>
      </c>
      <c r="D5604">
        <v>42</v>
      </c>
      <c r="E5604" t="s">
        <v>7558</v>
      </c>
      <c r="F5604" t="s">
        <v>3407</v>
      </c>
      <c r="G5604" t="s">
        <v>3404</v>
      </c>
      <c r="H5604" t="s">
        <v>3407</v>
      </c>
      <c r="I5604" t="s">
        <v>3358</v>
      </c>
      <c r="J5604" t="s">
        <v>3406</v>
      </c>
      <c r="K5604" t="s">
        <v>3408</v>
      </c>
      <c r="L5604">
        <v>1</v>
      </c>
      <c r="M5604">
        <v>1</v>
      </c>
      <c r="N5604">
        <v>0</v>
      </c>
      <c r="P5604" t="e">
        <f>VLOOKUP(O5604,Color!B:C,2, FALSE)</f>
        <v>#N/A</v>
      </c>
      <c r="R5604" t="str">
        <f t="shared" si="174"/>
        <v/>
      </c>
      <c r="S5604" t="str">
        <f t="shared" si="175"/>
        <v/>
      </c>
    </row>
    <row r="5605" spans="1:19" x14ac:dyDescent="0.25">
      <c r="A5605">
        <v>1848</v>
      </c>
      <c r="B5605">
        <v>1848</v>
      </c>
      <c r="C5605">
        <v>1848</v>
      </c>
      <c r="D5605">
        <v>43</v>
      </c>
      <c r="E5605" t="s">
        <v>6318</v>
      </c>
      <c r="F5605" t="s">
        <v>3407</v>
      </c>
      <c r="G5605" t="s">
        <v>3404</v>
      </c>
      <c r="H5605" t="s">
        <v>3407</v>
      </c>
      <c r="I5605" t="s">
        <v>3358</v>
      </c>
      <c r="J5605" t="s">
        <v>3406</v>
      </c>
      <c r="K5605" t="s">
        <v>3408</v>
      </c>
      <c r="L5605">
        <v>1</v>
      </c>
      <c r="M5605">
        <v>1</v>
      </c>
      <c r="N5605">
        <v>0</v>
      </c>
      <c r="P5605" t="e">
        <f>VLOOKUP(O5605,Color!B:C,2, FALSE)</f>
        <v>#N/A</v>
      </c>
      <c r="R5605" t="str">
        <f t="shared" si="174"/>
        <v/>
      </c>
      <c r="S5605" t="str">
        <f t="shared" si="175"/>
        <v/>
      </c>
    </row>
    <row r="5606" spans="1:19" x14ac:dyDescent="0.25">
      <c r="A5606">
        <v>1848</v>
      </c>
      <c r="B5606">
        <v>1848</v>
      </c>
      <c r="C5606">
        <v>1848</v>
      </c>
      <c r="D5606">
        <v>44</v>
      </c>
      <c r="E5606" t="s">
        <v>7559</v>
      </c>
      <c r="F5606" t="s">
        <v>3407</v>
      </c>
      <c r="G5606" t="s">
        <v>3404</v>
      </c>
      <c r="H5606" t="s">
        <v>3407</v>
      </c>
      <c r="I5606" t="s">
        <v>3358</v>
      </c>
      <c r="J5606" t="s">
        <v>3406</v>
      </c>
      <c r="K5606" t="s">
        <v>3408</v>
      </c>
      <c r="L5606">
        <v>1</v>
      </c>
      <c r="M5606">
        <v>1</v>
      </c>
      <c r="N5606">
        <v>0</v>
      </c>
      <c r="P5606" t="e">
        <f>VLOOKUP(O5606,Color!B:C,2, FALSE)</f>
        <v>#N/A</v>
      </c>
      <c r="R5606" t="str">
        <f t="shared" si="174"/>
        <v/>
      </c>
      <c r="S5606" t="str">
        <f t="shared" si="175"/>
        <v/>
      </c>
    </row>
    <row r="5607" spans="1:19" x14ac:dyDescent="0.25">
      <c r="A5607">
        <v>1848</v>
      </c>
      <c r="B5607">
        <v>1848</v>
      </c>
      <c r="C5607">
        <v>1848</v>
      </c>
      <c r="D5607">
        <v>45</v>
      </c>
      <c r="E5607" t="s">
        <v>6319</v>
      </c>
      <c r="F5607" t="s">
        <v>3407</v>
      </c>
      <c r="G5607" t="s">
        <v>3404</v>
      </c>
      <c r="H5607" t="s">
        <v>3407</v>
      </c>
      <c r="I5607" t="s">
        <v>3358</v>
      </c>
      <c r="J5607" t="s">
        <v>3406</v>
      </c>
      <c r="K5607" t="s">
        <v>3408</v>
      </c>
      <c r="L5607">
        <v>1</v>
      </c>
      <c r="M5607">
        <v>1</v>
      </c>
      <c r="N5607">
        <v>0</v>
      </c>
      <c r="P5607" t="e">
        <f>VLOOKUP(O5607,Color!B:C,2, FALSE)</f>
        <v>#N/A</v>
      </c>
      <c r="R5607" t="str">
        <f t="shared" si="174"/>
        <v/>
      </c>
      <c r="S5607" t="str">
        <f t="shared" si="175"/>
        <v/>
      </c>
    </row>
    <row r="5608" spans="1:19" x14ac:dyDescent="0.25">
      <c r="A5608">
        <v>1848</v>
      </c>
      <c r="B5608">
        <v>1848</v>
      </c>
      <c r="C5608">
        <v>1848</v>
      </c>
      <c r="D5608">
        <v>46</v>
      </c>
      <c r="E5608" t="s">
        <v>7560</v>
      </c>
      <c r="F5608" t="s">
        <v>3407</v>
      </c>
      <c r="G5608" t="s">
        <v>3404</v>
      </c>
      <c r="H5608" t="s">
        <v>3407</v>
      </c>
      <c r="I5608" t="s">
        <v>3358</v>
      </c>
      <c r="J5608" t="s">
        <v>3406</v>
      </c>
      <c r="K5608" t="s">
        <v>3408</v>
      </c>
      <c r="L5608">
        <v>1</v>
      </c>
      <c r="M5608">
        <v>1</v>
      </c>
      <c r="N5608">
        <v>0</v>
      </c>
      <c r="P5608" t="e">
        <f>VLOOKUP(O5608,Color!B:C,2, FALSE)</f>
        <v>#N/A</v>
      </c>
      <c r="R5608" t="str">
        <f t="shared" si="174"/>
        <v/>
      </c>
      <c r="S5608" t="str">
        <f t="shared" si="175"/>
        <v/>
      </c>
    </row>
    <row r="5609" spans="1:19" x14ac:dyDescent="0.25">
      <c r="A5609">
        <v>1848</v>
      </c>
      <c r="B5609">
        <v>1848</v>
      </c>
      <c r="C5609">
        <v>1848</v>
      </c>
      <c r="D5609">
        <v>47</v>
      </c>
      <c r="E5609" t="s">
        <v>7561</v>
      </c>
      <c r="F5609" t="s">
        <v>3407</v>
      </c>
      <c r="G5609" t="s">
        <v>3404</v>
      </c>
      <c r="H5609" t="s">
        <v>3407</v>
      </c>
      <c r="I5609" t="s">
        <v>3358</v>
      </c>
      <c r="J5609" t="s">
        <v>3406</v>
      </c>
      <c r="K5609" t="s">
        <v>3408</v>
      </c>
      <c r="L5609">
        <v>1</v>
      </c>
      <c r="M5609">
        <v>1</v>
      </c>
      <c r="N5609">
        <v>0</v>
      </c>
      <c r="P5609" t="e">
        <f>VLOOKUP(O5609,Color!B:C,2, FALSE)</f>
        <v>#N/A</v>
      </c>
      <c r="R5609" t="str">
        <f t="shared" si="174"/>
        <v/>
      </c>
      <c r="S5609" t="str">
        <f t="shared" si="175"/>
        <v/>
      </c>
    </row>
    <row r="5610" spans="1:19" x14ac:dyDescent="0.25">
      <c r="A5610">
        <v>1848</v>
      </c>
      <c r="B5610">
        <v>1848</v>
      </c>
      <c r="C5610">
        <v>1848</v>
      </c>
      <c r="D5610">
        <v>48</v>
      </c>
      <c r="E5610" t="s">
        <v>6384</v>
      </c>
      <c r="F5610" t="s">
        <v>3407</v>
      </c>
      <c r="G5610" t="s">
        <v>3404</v>
      </c>
      <c r="H5610" t="s">
        <v>3407</v>
      </c>
      <c r="I5610" t="s">
        <v>3358</v>
      </c>
      <c r="J5610" t="s">
        <v>3406</v>
      </c>
      <c r="K5610" t="s">
        <v>3408</v>
      </c>
      <c r="L5610">
        <v>1</v>
      </c>
      <c r="M5610">
        <v>1</v>
      </c>
      <c r="N5610">
        <v>0</v>
      </c>
      <c r="P5610" t="e">
        <f>VLOOKUP(O5610,Color!B:C,2, FALSE)</f>
        <v>#N/A</v>
      </c>
      <c r="R5610" t="str">
        <f t="shared" si="174"/>
        <v/>
      </c>
      <c r="S5610" t="str">
        <f t="shared" si="175"/>
        <v/>
      </c>
    </row>
    <row r="5611" spans="1:19" x14ac:dyDescent="0.25">
      <c r="A5611">
        <v>1848</v>
      </c>
      <c r="B5611">
        <v>1848</v>
      </c>
      <c r="C5611">
        <v>1848</v>
      </c>
      <c r="D5611">
        <v>49</v>
      </c>
      <c r="E5611" t="s">
        <v>7562</v>
      </c>
      <c r="F5611" t="s">
        <v>3407</v>
      </c>
      <c r="G5611" t="s">
        <v>3404</v>
      </c>
      <c r="H5611" t="s">
        <v>3407</v>
      </c>
      <c r="I5611" t="s">
        <v>3358</v>
      </c>
      <c r="J5611" t="s">
        <v>3406</v>
      </c>
      <c r="K5611" t="s">
        <v>3408</v>
      </c>
      <c r="L5611">
        <v>1</v>
      </c>
      <c r="M5611">
        <v>1</v>
      </c>
      <c r="N5611">
        <v>0</v>
      </c>
      <c r="P5611" t="e">
        <f>VLOOKUP(O5611,Color!B:C,2, FALSE)</f>
        <v>#N/A</v>
      </c>
      <c r="R5611" t="str">
        <f t="shared" si="174"/>
        <v/>
      </c>
      <c r="S5611" t="str">
        <f t="shared" si="175"/>
        <v/>
      </c>
    </row>
    <row r="5612" spans="1:19" x14ac:dyDescent="0.25">
      <c r="A5612">
        <v>1848</v>
      </c>
      <c r="B5612">
        <v>1848</v>
      </c>
      <c r="C5612">
        <v>1848</v>
      </c>
      <c r="D5612">
        <v>28</v>
      </c>
      <c r="E5612" t="s">
        <v>7563</v>
      </c>
      <c r="F5612" t="s">
        <v>3407</v>
      </c>
      <c r="G5612" t="s">
        <v>3404</v>
      </c>
      <c r="H5612" t="s">
        <v>3407</v>
      </c>
      <c r="I5612" t="s">
        <v>3358</v>
      </c>
      <c r="J5612" t="s">
        <v>3406</v>
      </c>
      <c r="K5612" t="s">
        <v>3408</v>
      </c>
      <c r="L5612">
        <v>1</v>
      </c>
      <c r="M5612">
        <v>1</v>
      </c>
      <c r="N5612">
        <v>0</v>
      </c>
      <c r="P5612" t="e">
        <f>VLOOKUP(O5612,Color!B:C,2, FALSE)</f>
        <v>#N/A</v>
      </c>
      <c r="R5612" t="str">
        <f t="shared" si="174"/>
        <v/>
      </c>
      <c r="S5612" t="str">
        <f t="shared" si="175"/>
        <v/>
      </c>
    </row>
    <row r="5613" spans="1:19" x14ac:dyDescent="0.25">
      <c r="A5613">
        <v>1848</v>
      </c>
      <c r="B5613">
        <v>1848</v>
      </c>
      <c r="C5613">
        <v>1848</v>
      </c>
      <c r="D5613">
        <v>51</v>
      </c>
      <c r="E5613" t="s">
        <v>7564</v>
      </c>
      <c r="F5613" t="s">
        <v>3407</v>
      </c>
      <c r="G5613" t="s">
        <v>3404</v>
      </c>
      <c r="H5613" t="s">
        <v>3407</v>
      </c>
      <c r="I5613" t="s">
        <v>3358</v>
      </c>
      <c r="J5613" t="s">
        <v>3406</v>
      </c>
      <c r="K5613" t="s">
        <v>3408</v>
      </c>
      <c r="L5613">
        <v>1</v>
      </c>
      <c r="M5613">
        <v>1</v>
      </c>
      <c r="N5613">
        <v>0</v>
      </c>
      <c r="P5613" t="e">
        <f>VLOOKUP(O5613,Color!B:C,2, FALSE)</f>
        <v>#N/A</v>
      </c>
      <c r="R5613" t="str">
        <f t="shared" si="174"/>
        <v/>
      </c>
      <c r="S5613" t="str">
        <f t="shared" si="175"/>
        <v/>
      </c>
    </row>
    <row r="5614" spans="1:19" x14ac:dyDescent="0.25">
      <c r="A5614">
        <v>1848</v>
      </c>
      <c r="B5614">
        <v>1848</v>
      </c>
      <c r="C5614">
        <v>1848</v>
      </c>
      <c r="D5614">
        <v>31</v>
      </c>
      <c r="E5614" t="s">
        <v>7565</v>
      </c>
      <c r="F5614" t="s">
        <v>3407</v>
      </c>
      <c r="G5614" t="s">
        <v>3404</v>
      </c>
      <c r="H5614" t="s">
        <v>3407</v>
      </c>
      <c r="I5614" t="s">
        <v>3358</v>
      </c>
      <c r="J5614" t="s">
        <v>3406</v>
      </c>
      <c r="K5614" t="s">
        <v>3408</v>
      </c>
      <c r="L5614">
        <v>1</v>
      </c>
      <c r="M5614">
        <v>1</v>
      </c>
      <c r="N5614">
        <v>0</v>
      </c>
      <c r="P5614" t="e">
        <f>VLOOKUP(O5614,Color!B:C,2, FALSE)</f>
        <v>#N/A</v>
      </c>
      <c r="R5614" t="str">
        <f t="shared" si="174"/>
        <v/>
      </c>
      <c r="S5614" t="str">
        <f t="shared" si="175"/>
        <v/>
      </c>
    </row>
    <row r="5615" spans="1:19" x14ac:dyDescent="0.25">
      <c r="A5615">
        <v>1848</v>
      </c>
      <c r="B5615">
        <v>1848</v>
      </c>
      <c r="C5615">
        <v>1848</v>
      </c>
      <c r="D5615">
        <v>53</v>
      </c>
      <c r="E5615" t="s">
        <v>7566</v>
      </c>
      <c r="F5615" t="s">
        <v>3407</v>
      </c>
      <c r="G5615" t="s">
        <v>3404</v>
      </c>
      <c r="H5615" t="s">
        <v>3407</v>
      </c>
      <c r="I5615" t="s">
        <v>3358</v>
      </c>
      <c r="J5615" t="s">
        <v>3406</v>
      </c>
      <c r="K5615" t="s">
        <v>3408</v>
      </c>
      <c r="L5615">
        <v>1</v>
      </c>
      <c r="M5615">
        <v>1</v>
      </c>
      <c r="N5615">
        <v>0</v>
      </c>
      <c r="P5615" t="e">
        <f>VLOOKUP(O5615,Color!B:C,2, FALSE)</f>
        <v>#N/A</v>
      </c>
      <c r="R5615" t="str">
        <f t="shared" si="174"/>
        <v/>
      </c>
      <c r="S5615" t="str">
        <f t="shared" si="175"/>
        <v/>
      </c>
    </row>
    <row r="5616" spans="1:19" x14ac:dyDescent="0.25">
      <c r="A5616">
        <v>1848</v>
      </c>
      <c r="B5616">
        <v>1848</v>
      </c>
      <c r="C5616">
        <v>1848</v>
      </c>
      <c r="D5616">
        <v>54</v>
      </c>
      <c r="E5616" t="s">
        <v>7567</v>
      </c>
      <c r="F5616" t="s">
        <v>3407</v>
      </c>
      <c r="G5616" t="s">
        <v>3404</v>
      </c>
      <c r="H5616" t="s">
        <v>3407</v>
      </c>
      <c r="I5616" t="s">
        <v>3358</v>
      </c>
      <c r="J5616" t="s">
        <v>3406</v>
      </c>
      <c r="K5616" t="s">
        <v>3408</v>
      </c>
      <c r="L5616">
        <v>1</v>
      </c>
      <c r="M5616">
        <v>1</v>
      </c>
      <c r="N5616">
        <v>0</v>
      </c>
      <c r="P5616" t="e">
        <f>VLOOKUP(O5616,Color!B:C,2, FALSE)</f>
        <v>#N/A</v>
      </c>
      <c r="R5616" t="str">
        <f t="shared" si="174"/>
        <v/>
      </c>
      <c r="S5616" t="str">
        <f t="shared" si="175"/>
        <v/>
      </c>
    </row>
    <row r="5617" spans="1:19" x14ac:dyDescent="0.25">
      <c r="A5617">
        <v>1848</v>
      </c>
      <c r="B5617">
        <v>1848</v>
      </c>
      <c r="C5617">
        <v>1848</v>
      </c>
      <c r="D5617">
        <v>55</v>
      </c>
      <c r="E5617" t="s">
        <v>7568</v>
      </c>
      <c r="F5617" t="s">
        <v>3407</v>
      </c>
      <c r="G5617" t="s">
        <v>3404</v>
      </c>
      <c r="H5617" t="s">
        <v>3407</v>
      </c>
      <c r="I5617" t="s">
        <v>3358</v>
      </c>
      <c r="J5617" t="s">
        <v>3406</v>
      </c>
      <c r="K5617" t="s">
        <v>3408</v>
      </c>
      <c r="L5617">
        <v>1</v>
      </c>
      <c r="M5617">
        <v>1</v>
      </c>
      <c r="N5617">
        <v>0</v>
      </c>
      <c r="P5617" t="e">
        <f>VLOOKUP(O5617,Color!B:C,2, FALSE)</f>
        <v>#N/A</v>
      </c>
      <c r="R5617" t="str">
        <f t="shared" si="174"/>
        <v/>
      </c>
      <c r="S5617" t="str">
        <f t="shared" si="175"/>
        <v/>
      </c>
    </row>
    <row r="5618" spans="1:19" x14ac:dyDescent="0.25">
      <c r="A5618">
        <v>1848</v>
      </c>
      <c r="B5618">
        <v>1848</v>
      </c>
      <c r="C5618">
        <v>1848</v>
      </c>
      <c r="D5618">
        <v>50</v>
      </c>
      <c r="E5618" t="s">
        <v>7569</v>
      </c>
      <c r="F5618" t="s">
        <v>3407</v>
      </c>
      <c r="G5618" t="s">
        <v>3404</v>
      </c>
      <c r="H5618" t="s">
        <v>3407</v>
      </c>
      <c r="I5618" t="s">
        <v>3358</v>
      </c>
      <c r="J5618" t="s">
        <v>3406</v>
      </c>
      <c r="K5618" t="s">
        <v>3408</v>
      </c>
      <c r="L5618">
        <v>1</v>
      </c>
      <c r="M5618">
        <v>1</v>
      </c>
      <c r="N5618">
        <v>0</v>
      </c>
      <c r="P5618" t="e">
        <f>VLOOKUP(O5618,Color!B:C,2, FALSE)</f>
        <v>#N/A</v>
      </c>
      <c r="R5618" t="str">
        <f t="shared" si="174"/>
        <v/>
      </c>
      <c r="S5618" t="str">
        <f t="shared" si="175"/>
        <v/>
      </c>
    </row>
    <row r="5619" spans="1:19" x14ac:dyDescent="0.25">
      <c r="A5619">
        <v>1848</v>
      </c>
      <c r="B5619">
        <v>1848</v>
      </c>
      <c r="C5619">
        <v>1848</v>
      </c>
      <c r="D5619">
        <v>7</v>
      </c>
      <c r="E5619" t="s">
        <v>7570</v>
      </c>
      <c r="F5619" t="s">
        <v>3407</v>
      </c>
      <c r="G5619" t="s">
        <v>3404</v>
      </c>
      <c r="H5619" t="s">
        <v>3407</v>
      </c>
      <c r="I5619" t="s">
        <v>3358</v>
      </c>
      <c r="J5619" t="s">
        <v>3406</v>
      </c>
      <c r="K5619" t="s">
        <v>3408</v>
      </c>
      <c r="L5619">
        <v>1</v>
      </c>
      <c r="M5619">
        <v>1</v>
      </c>
      <c r="N5619">
        <v>0</v>
      </c>
      <c r="P5619" t="e">
        <f>VLOOKUP(O5619,Color!B:C,2, FALSE)</f>
        <v>#N/A</v>
      </c>
      <c r="R5619" t="str">
        <f t="shared" si="174"/>
        <v/>
      </c>
      <c r="S5619" t="str">
        <f t="shared" si="175"/>
        <v/>
      </c>
    </row>
    <row r="5620" spans="1:19" x14ac:dyDescent="0.25">
      <c r="A5620">
        <v>1848</v>
      </c>
      <c r="B5620">
        <v>1848</v>
      </c>
      <c r="C5620">
        <v>1848</v>
      </c>
      <c r="D5620">
        <v>33</v>
      </c>
      <c r="E5620" t="s">
        <v>7571</v>
      </c>
      <c r="F5620" t="s">
        <v>3407</v>
      </c>
      <c r="G5620" t="s">
        <v>3404</v>
      </c>
      <c r="H5620" t="s">
        <v>3407</v>
      </c>
      <c r="I5620" t="s">
        <v>3358</v>
      </c>
      <c r="J5620" t="s">
        <v>3406</v>
      </c>
      <c r="K5620" t="s">
        <v>3408</v>
      </c>
      <c r="L5620">
        <v>1</v>
      </c>
      <c r="M5620">
        <v>1</v>
      </c>
      <c r="N5620">
        <v>0</v>
      </c>
      <c r="P5620" t="e">
        <f>VLOOKUP(O5620,Color!B:C,2, FALSE)</f>
        <v>#N/A</v>
      </c>
      <c r="R5620" t="str">
        <f t="shared" si="174"/>
        <v/>
      </c>
      <c r="S5620" t="str">
        <f t="shared" si="175"/>
        <v/>
      </c>
    </row>
    <row r="5621" spans="1:19" x14ac:dyDescent="0.25">
      <c r="A5621">
        <v>1848</v>
      </c>
      <c r="B5621">
        <v>1848</v>
      </c>
      <c r="C5621">
        <v>1848</v>
      </c>
      <c r="D5621">
        <v>27</v>
      </c>
      <c r="E5621" t="s">
        <v>6314</v>
      </c>
      <c r="F5621" t="s">
        <v>3407</v>
      </c>
      <c r="G5621" t="s">
        <v>3404</v>
      </c>
      <c r="H5621" t="s">
        <v>3407</v>
      </c>
      <c r="I5621" t="s">
        <v>3358</v>
      </c>
      <c r="J5621" t="s">
        <v>3406</v>
      </c>
      <c r="K5621" t="s">
        <v>3408</v>
      </c>
      <c r="L5621">
        <v>1</v>
      </c>
      <c r="M5621">
        <v>1</v>
      </c>
      <c r="N5621">
        <v>0</v>
      </c>
      <c r="P5621" t="e">
        <f>VLOOKUP(O5621,Color!B:C,2, FALSE)</f>
        <v>#N/A</v>
      </c>
      <c r="R5621" t="str">
        <f t="shared" si="174"/>
        <v/>
      </c>
      <c r="S5621" t="str">
        <f t="shared" si="175"/>
        <v/>
      </c>
    </row>
    <row r="5622" spans="1:19" x14ac:dyDescent="0.25">
      <c r="A5622">
        <v>1848</v>
      </c>
      <c r="B5622">
        <v>1848</v>
      </c>
      <c r="C5622">
        <v>1848</v>
      </c>
      <c r="D5622">
        <v>1</v>
      </c>
      <c r="E5622" t="s">
        <v>7572</v>
      </c>
      <c r="F5622" t="s">
        <v>3407</v>
      </c>
      <c r="G5622" t="s">
        <v>3404</v>
      </c>
      <c r="H5622" t="s">
        <v>3407</v>
      </c>
      <c r="I5622" t="s">
        <v>3358</v>
      </c>
      <c r="J5622" t="s">
        <v>3406</v>
      </c>
      <c r="K5622" t="s">
        <v>3408</v>
      </c>
      <c r="L5622">
        <v>1</v>
      </c>
      <c r="M5622">
        <v>1</v>
      </c>
      <c r="N5622">
        <v>0</v>
      </c>
      <c r="P5622" t="e">
        <f>VLOOKUP(O5622,Color!B:C,2, FALSE)</f>
        <v>#N/A</v>
      </c>
      <c r="R5622" t="str">
        <f t="shared" si="174"/>
        <v/>
      </c>
      <c r="S5622" t="str">
        <f t="shared" si="175"/>
        <v/>
      </c>
    </row>
    <row r="5623" spans="1:19" x14ac:dyDescent="0.25">
      <c r="A5623">
        <v>1848</v>
      </c>
      <c r="B5623">
        <v>1848</v>
      </c>
      <c r="C5623">
        <v>1848</v>
      </c>
      <c r="D5623">
        <v>2</v>
      </c>
      <c r="E5623" t="s">
        <v>6382</v>
      </c>
      <c r="F5623" t="s">
        <v>3407</v>
      </c>
      <c r="G5623" t="s">
        <v>3404</v>
      </c>
      <c r="H5623" t="s">
        <v>3407</v>
      </c>
      <c r="I5623" t="s">
        <v>3358</v>
      </c>
      <c r="J5623" t="s">
        <v>3406</v>
      </c>
      <c r="K5623" t="s">
        <v>3408</v>
      </c>
      <c r="L5623">
        <v>1</v>
      </c>
      <c r="M5623">
        <v>1</v>
      </c>
      <c r="N5623">
        <v>0</v>
      </c>
      <c r="P5623" t="e">
        <f>VLOOKUP(O5623,Color!B:C,2, FALSE)</f>
        <v>#N/A</v>
      </c>
      <c r="R5623" t="str">
        <f t="shared" si="174"/>
        <v/>
      </c>
      <c r="S5623" t="str">
        <f t="shared" si="175"/>
        <v/>
      </c>
    </row>
    <row r="5624" spans="1:19" x14ac:dyDescent="0.25">
      <c r="A5624">
        <v>1848</v>
      </c>
      <c r="B5624">
        <v>1848</v>
      </c>
      <c r="C5624">
        <v>1848</v>
      </c>
      <c r="D5624">
        <v>3</v>
      </c>
      <c r="E5624" t="s">
        <v>7573</v>
      </c>
      <c r="F5624" t="s">
        <v>3407</v>
      </c>
      <c r="G5624" t="s">
        <v>3404</v>
      </c>
      <c r="H5624" t="s">
        <v>3407</v>
      </c>
      <c r="I5624" t="s">
        <v>3358</v>
      </c>
      <c r="J5624" t="s">
        <v>3406</v>
      </c>
      <c r="K5624" t="s">
        <v>3408</v>
      </c>
      <c r="L5624">
        <v>1</v>
      </c>
      <c r="M5624">
        <v>1</v>
      </c>
      <c r="N5624">
        <v>0</v>
      </c>
      <c r="O5624" s="3" t="s">
        <v>3908</v>
      </c>
      <c r="P5624" t="str">
        <f>VLOOKUP(O5624,Color!B:C,2, FALSE)</f>
        <v>F0FFFF</v>
      </c>
      <c r="R5624" t="str">
        <f t="shared" si="174"/>
        <v>Quartzite_Stairs=1848:3</v>
      </c>
      <c r="S5624" t="str">
        <f t="shared" si="175"/>
        <v>1848:3=F0FFFF</v>
      </c>
    </row>
    <row r="5625" spans="1:19" x14ac:dyDescent="0.25">
      <c r="A5625">
        <v>1848</v>
      </c>
      <c r="B5625">
        <v>1848</v>
      </c>
      <c r="C5625">
        <v>1848</v>
      </c>
      <c r="D5625">
        <v>4</v>
      </c>
      <c r="E5625" t="s">
        <v>7574</v>
      </c>
      <c r="F5625" t="s">
        <v>3407</v>
      </c>
      <c r="G5625" t="s">
        <v>3404</v>
      </c>
      <c r="H5625" t="s">
        <v>3407</v>
      </c>
      <c r="I5625" t="s">
        <v>3358</v>
      </c>
      <c r="J5625" t="s">
        <v>3406</v>
      </c>
      <c r="K5625" t="s">
        <v>3408</v>
      </c>
      <c r="L5625">
        <v>1</v>
      </c>
      <c r="M5625">
        <v>1</v>
      </c>
      <c r="N5625">
        <v>0</v>
      </c>
      <c r="P5625" t="e">
        <f>VLOOKUP(O5625,Color!B:C,2, FALSE)</f>
        <v>#N/A</v>
      </c>
      <c r="R5625" t="str">
        <f t="shared" si="174"/>
        <v/>
      </c>
      <c r="S5625" t="str">
        <f t="shared" si="175"/>
        <v/>
      </c>
    </row>
    <row r="5626" spans="1:19" x14ac:dyDescent="0.25">
      <c r="A5626">
        <v>1848</v>
      </c>
      <c r="B5626">
        <v>1848</v>
      </c>
      <c r="C5626">
        <v>1848</v>
      </c>
      <c r="D5626">
        <v>6</v>
      </c>
      <c r="E5626" t="s">
        <v>7575</v>
      </c>
      <c r="F5626" t="s">
        <v>3407</v>
      </c>
      <c r="G5626" t="s">
        <v>3404</v>
      </c>
      <c r="H5626" t="s">
        <v>3407</v>
      </c>
      <c r="I5626" t="s">
        <v>3358</v>
      </c>
      <c r="J5626" t="s">
        <v>3406</v>
      </c>
      <c r="K5626" t="s">
        <v>3408</v>
      </c>
      <c r="L5626">
        <v>1</v>
      </c>
      <c r="M5626">
        <v>1</v>
      </c>
      <c r="N5626">
        <v>0</v>
      </c>
      <c r="P5626" t="e">
        <f>VLOOKUP(O5626,Color!B:C,2, FALSE)</f>
        <v>#N/A</v>
      </c>
      <c r="R5626" t="str">
        <f t="shared" si="174"/>
        <v/>
      </c>
      <c r="S5626" t="str">
        <f t="shared" si="175"/>
        <v/>
      </c>
    </row>
    <row r="5627" spans="1:19" x14ac:dyDescent="0.25">
      <c r="A5627">
        <v>1848</v>
      </c>
      <c r="B5627">
        <v>1848</v>
      </c>
      <c r="C5627">
        <v>1848</v>
      </c>
      <c r="D5627">
        <v>0</v>
      </c>
      <c r="E5627" t="s">
        <v>7576</v>
      </c>
      <c r="F5627" t="s">
        <v>3407</v>
      </c>
      <c r="G5627" t="s">
        <v>3404</v>
      </c>
      <c r="H5627" t="s">
        <v>3407</v>
      </c>
      <c r="I5627" t="s">
        <v>3358</v>
      </c>
      <c r="J5627" t="s">
        <v>3406</v>
      </c>
      <c r="K5627" t="s">
        <v>3408</v>
      </c>
      <c r="L5627">
        <v>1</v>
      </c>
      <c r="M5627">
        <v>1</v>
      </c>
      <c r="N5627">
        <v>0</v>
      </c>
      <c r="P5627" t="e">
        <f>VLOOKUP(O5627,Color!B:C,2, FALSE)</f>
        <v>#N/A</v>
      </c>
      <c r="R5627" t="str">
        <f t="shared" si="174"/>
        <v/>
      </c>
      <c r="S5627" t="str">
        <f t="shared" si="175"/>
        <v/>
      </c>
    </row>
    <row r="5628" spans="1:19" x14ac:dyDescent="0.25">
      <c r="A5628">
        <v>1848</v>
      </c>
      <c r="B5628">
        <v>1848</v>
      </c>
      <c r="C5628">
        <v>1848</v>
      </c>
      <c r="D5628">
        <v>8</v>
      </c>
      <c r="E5628" t="s">
        <v>7577</v>
      </c>
      <c r="F5628" t="s">
        <v>3407</v>
      </c>
      <c r="G5628" t="s">
        <v>3404</v>
      </c>
      <c r="H5628" t="s">
        <v>3407</v>
      </c>
      <c r="I5628" t="s">
        <v>3358</v>
      </c>
      <c r="J5628" t="s">
        <v>3406</v>
      </c>
      <c r="K5628" t="s">
        <v>3408</v>
      </c>
      <c r="L5628">
        <v>1</v>
      </c>
      <c r="M5628">
        <v>1</v>
      </c>
      <c r="N5628">
        <v>0</v>
      </c>
      <c r="P5628" t="e">
        <f>VLOOKUP(O5628,Color!B:C,2, FALSE)</f>
        <v>#N/A</v>
      </c>
      <c r="R5628" t="str">
        <f t="shared" si="174"/>
        <v/>
      </c>
      <c r="S5628" t="str">
        <f t="shared" si="175"/>
        <v/>
      </c>
    </row>
    <row r="5629" spans="1:19" x14ac:dyDescent="0.25">
      <c r="A5629">
        <v>1848</v>
      </c>
      <c r="B5629">
        <v>1848</v>
      </c>
      <c r="C5629">
        <v>1848</v>
      </c>
      <c r="D5629">
        <v>9</v>
      </c>
      <c r="E5629" t="s">
        <v>7578</v>
      </c>
      <c r="F5629" t="s">
        <v>3407</v>
      </c>
      <c r="G5629" t="s">
        <v>3404</v>
      </c>
      <c r="H5629" t="s">
        <v>3407</v>
      </c>
      <c r="I5629" t="s">
        <v>3358</v>
      </c>
      <c r="J5629" t="s">
        <v>3406</v>
      </c>
      <c r="K5629" t="s">
        <v>3408</v>
      </c>
      <c r="L5629">
        <v>1</v>
      </c>
      <c r="M5629">
        <v>1</v>
      </c>
      <c r="N5629">
        <v>0</v>
      </c>
      <c r="P5629" t="e">
        <f>VLOOKUP(O5629,Color!B:C,2, FALSE)</f>
        <v>#N/A</v>
      </c>
      <c r="R5629" t="str">
        <f t="shared" si="174"/>
        <v/>
      </c>
      <c r="S5629" t="str">
        <f t="shared" si="175"/>
        <v/>
      </c>
    </row>
    <row r="5630" spans="1:19" x14ac:dyDescent="0.25">
      <c r="A5630">
        <v>1848</v>
      </c>
      <c r="B5630">
        <v>1848</v>
      </c>
      <c r="C5630">
        <v>1848</v>
      </c>
      <c r="D5630">
        <v>10</v>
      </c>
      <c r="E5630" t="s">
        <v>7579</v>
      </c>
      <c r="F5630" t="s">
        <v>3407</v>
      </c>
      <c r="G5630" t="s">
        <v>3404</v>
      </c>
      <c r="H5630" t="s">
        <v>3407</v>
      </c>
      <c r="I5630" t="s">
        <v>3358</v>
      </c>
      <c r="J5630" t="s">
        <v>3406</v>
      </c>
      <c r="K5630" t="s">
        <v>3408</v>
      </c>
      <c r="L5630">
        <v>1</v>
      </c>
      <c r="M5630">
        <v>1</v>
      </c>
      <c r="N5630">
        <v>0</v>
      </c>
      <c r="P5630" t="e">
        <f>VLOOKUP(O5630,Color!B:C,2, FALSE)</f>
        <v>#N/A</v>
      </c>
      <c r="R5630" t="str">
        <f t="shared" si="174"/>
        <v/>
      </c>
      <c r="S5630" t="str">
        <f t="shared" si="175"/>
        <v/>
      </c>
    </row>
    <row r="5631" spans="1:19" x14ac:dyDescent="0.25">
      <c r="A5631">
        <v>1848</v>
      </c>
      <c r="B5631">
        <v>1848</v>
      </c>
      <c r="C5631">
        <v>1848</v>
      </c>
      <c r="D5631">
        <v>11</v>
      </c>
      <c r="E5631" t="s">
        <v>7580</v>
      </c>
      <c r="F5631" t="s">
        <v>3407</v>
      </c>
      <c r="G5631" t="s">
        <v>3404</v>
      </c>
      <c r="H5631" t="s">
        <v>3407</v>
      </c>
      <c r="I5631" t="s">
        <v>3358</v>
      </c>
      <c r="J5631" t="s">
        <v>3406</v>
      </c>
      <c r="K5631" t="s">
        <v>3408</v>
      </c>
      <c r="L5631">
        <v>1</v>
      </c>
      <c r="M5631">
        <v>1</v>
      </c>
      <c r="N5631">
        <v>0</v>
      </c>
      <c r="O5631" s="3" t="s">
        <v>3908</v>
      </c>
      <c r="P5631" t="str">
        <f>VLOOKUP(O5631,Color!B:C,2, FALSE)</f>
        <v>F0FFFF</v>
      </c>
      <c r="R5631" t="str">
        <f t="shared" si="174"/>
        <v>Quartzite_Cobblestone_Stairs=1848:11</v>
      </c>
      <c r="S5631" t="str">
        <f t="shared" si="175"/>
        <v>1848:11=F0FFFF</v>
      </c>
    </row>
    <row r="5632" spans="1:19" x14ac:dyDescent="0.25">
      <c r="A5632">
        <v>1848</v>
      </c>
      <c r="B5632">
        <v>1848</v>
      </c>
      <c r="C5632">
        <v>1848</v>
      </c>
      <c r="D5632">
        <v>12</v>
      </c>
      <c r="E5632" t="s">
        <v>7581</v>
      </c>
      <c r="F5632" t="s">
        <v>3407</v>
      </c>
      <c r="G5632" t="s">
        <v>3404</v>
      </c>
      <c r="H5632" t="s">
        <v>3407</v>
      </c>
      <c r="I5632" t="s">
        <v>3358</v>
      </c>
      <c r="J5632" t="s">
        <v>3406</v>
      </c>
      <c r="K5632" t="s">
        <v>3408</v>
      </c>
      <c r="L5632">
        <v>1</v>
      </c>
      <c r="M5632">
        <v>1</v>
      </c>
      <c r="N5632">
        <v>0</v>
      </c>
      <c r="P5632" t="e">
        <f>VLOOKUP(O5632,Color!B:C,2, FALSE)</f>
        <v>#N/A</v>
      </c>
      <c r="R5632" t="str">
        <f t="shared" si="174"/>
        <v/>
      </c>
      <c r="S5632" t="str">
        <f t="shared" si="175"/>
        <v/>
      </c>
    </row>
    <row r="5633" spans="1:19" x14ac:dyDescent="0.25">
      <c r="A5633">
        <v>1848</v>
      </c>
      <c r="B5633">
        <v>1848</v>
      </c>
      <c r="C5633">
        <v>1848</v>
      </c>
      <c r="D5633">
        <v>25</v>
      </c>
      <c r="E5633" t="s">
        <v>7582</v>
      </c>
      <c r="F5633" t="s">
        <v>3407</v>
      </c>
      <c r="G5633" t="s">
        <v>3404</v>
      </c>
      <c r="H5633" t="s">
        <v>3407</v>
      </c>
      <c r="I5633" t="s">
        <v>3358</v>
      </c>
      <c r="J5633" t="s">
        <v>3406</v>
      </c>
      <c r="K5633" t="s">
        <v>3408</v>
      </c>
      <c r="L5633">
        <v>1</v>
      </c>
      <c r="M5633">
        <v>1</v>
      </c>
      <c r="N5633">
        <v>0</v>
      </c>
      <c r="P5633" t="e">
        <f>VLOOKUP(O5633,Color!B:C,2, FALSE)</f>
        <v>#N/A</v>
      </c>
      <c r="R5633" t="str">
        <f t="shared" si="174"/>
        <v/>
      </c>
      <c r="S5633" t="str">
        <f t="shared" si="175"/>
        <v/>
      </c>
    </row>
    <row r="5634" spans="1:19" x14ac:dyDescent="0.25">
      <c r="A5634">
        <v>1848</v>
      </c>
      <c r="B5634">
        <v>1848</v>
      </c>
      <c r="C5634">
        <v>1848</v>
      </c>
      <c r="D5634">
        <v>5</v>
      </c>
      <c r="E5634" t="s">
        <v>7583</v>
      </c>
      <c r="F5634" t="s">
        <v>3407</v>
      </c>
      <c r="G5634" t="s">
        <v>3404</v>
      </c>
      <c r="H5634" t="s">
        <v>3407</v>
      </c>
      <c r="I5634" t="s">
        <v>3358</v>
      </c>
      <c r="J5634" t="s">
        <v>3406</v>
      </c>
      <c r="K5634" t="s">
        <v>3408</v>
      </c>
      <c r="L5634">
        <v>1</v>
      </c>
      <c r="M5634">
        <v>1</v>
      </c>
      <c r="N5634">
        <v>0</v>
      </c>
      <c r="P5634" t="e">
        <f>VLOOKUP(O5634,Color!B:C,2, FALSE)</f>
        <v>#N/A</v>
      </c>
      <c r="R5634" t="str">
        <f t="shared" si="174"/>
        <v/>
      </c>
      <c r="S5634" t="str">
        <f t="shared" si="175"/>
        <v/>
      </c>
    </row>
    <row r="5635" spans="1:19" x14ac:dyDescent="0.25">
      <c r="A5635">
        <v>1848</v>
      </c>
      <c r="B5635">
        <v>1848</v>
      </c>
      <c r="C5635">
        <v>1848</v>
      </c>
      <c r="D5635">
        <v>26</v>
      </c>
      <c r="E5635" t="s">
        <v>7584</v>
      </c>
      <c r="F5635" t="s">
        <v>3407</v>
      </c>
      <c r="G5635" t="s">
        <v>3404</v>
      </c>
      <c r="H5635" t="s">
        <v>3407</v>
      </c>
      <c r="I5635" t="s">
        <v>3358</v>
      </c>
      <c r="J5635" t="s">
        <v>3406</v>
      </c>
      <c r="K5635" t="s">
        <v>3408</v>
      </c>
      <c r="L5635">
        <v>1</v>
      </c>
      <c r="M5635">
        <v>1</v>
      </c>
      <c r="N5635">
        <v>0</v>
      </c>
      <c r="P5635" t="e">
        <f>VLOOKUP(O5635,Color!B:C,2, FALSE)</f>
        <v>#N/A</v>
      </c>
      <c r="R5635" t="str">
        <f t="shared" ref="R5635:R5698" si="176">IF(ISNA(P5635),"",(CONCATENATE(E5635,"=",A5635,":",D5635)))</f>
        <v/>
      </c>
      <c r="S5635" t="str">
        <f t="shared" ref="S5635:S5698" si="177">IF(ISNA(P5635),"",(CONCATENATE(A5635,":",D5635,"=",P5635)))</f>
        <v/>
      </c>
    </row>
    <row r="5636" spans="1:19" x14ac:dyDescent="0.25">
      <c r="A5636">
        <v>1848</v>
      </c>
      <c r="B5636">
        <v>1848</v>
      </c>
      <c r="C5636">
        <v>1848</v>
      </c>
      <c r="D5636">
        <v>13</v>
      </c>
      <c r="E5636" t="s">
        <v>7585</v>
      </c>
      <c r="F5636" t="s">
        <v>3407</v>
      </c>
      <c r="G5636" t="s">
        <v>3404</v>
      </c>
      <c r="H5636" t="s">
        <v>3407</v>
      </c>
      <c r="I5636" t="s">
        <v>3358</v>
      </c>
      <c r="J5636" t="s">
        <v>3406</v>
      </c>
      <c r="K5636" t="s">
        <v>3408</v>
      </c>
      <c r="L5636">
        <v>1</v>
      </c>
      <c r="M5636">
        <v>1</v>
      </c>
      <c r="N5636">
        <v>0</v>
      </c>
      <c r="P5636" t="e">
        <f>VLOOKUP(O5636,Color!B:C,2, FALSE)</f>
        <v>#N/A</v>
      </c>
      <c r="R5636" t="str">
        <f t="shared" si="176"/>
        <v/>
      </c>
      <c r="S5636" t="str">
        <f t="shared" si="177"/>
        <v/>
      </c>
    </row>
    <row r="5637" spans="1:19" x14ac:dyDescent="0.25">
      <c r="A5637">
        <v>1848</v>
      </c>
      <c r="B5637">
        <v>1848</v>
      </c>
      <c r="C5637">
        <v>1848</v>
      </c>
      <c r="D5637">
        <v>24</v>
      </c>
      <c r="E5637" t="s">
        <v>7586</v>
      </c>
      <c r="F5637" t="s">
        <v>3407</v>
      </c>
      <c r="G5637" t="s">
        <v>3404</v>
      </c>
      <c r="H5637" t="s">
        <v>3407</v>
      </c>
      <c r="I5637" t="s">
        <v>3358</v>
      </c>
      <c r="J5637" t="s">
        <v>3406</v>
      </c>
      <c r="K5637" t="s">
        <v>3408</v>
      </c>
      <c r="L5637">
        <v>1</v>
      </c>
      <c r="M5637">
        <v>1</v>
      </c>
      <c r="N5637">
        <v>0</v>
      </c>
      <c r="P5637" t="e">
        <f>VLOOKUP(O5637,Color!B:C,2, FALSE)</f>
        <v>#N/A</v>
      </c>
      <c r="R5637" t="str">
        <f t="shared" si="176"/>
        <v/>
      </c>
      <c r="S5637" t="str">
        <f t="shared" si="177"/>
        <v/>
      </c>
    </row>
    <row r="5638" spans="1:19" x14ac:dyDescent="0.25">
      <c r="A5638">
        <v>1848</v>
      </c>
      <c r="B5638">
        <v>1848</v>
      </c>
      <c r="C5638">
        <v>1848</v>
      </c>
      <c r="D5638">
        <v>23</v>
      </c>
      <c r="E5638" t="s">
        <v>7587</v>
      </c>
      <c r="F5638" t="s">
        <v>3407</v>
      </c>
      <c r="G5638" t="s">
        <v>3404</v>
      </c>
      <c r="H5638" t="s">
        <v>3407</v>
      </c>
      <c r="I5638" t="s">
        <v>3358</v>
      </c>
      <c r="J5638" t="s">
        <v>3406</v>
      </c>
      <c r="K5638" t="s">
        <v>3408</v>
      </c>
      <c r="L5638">
        <v>1</v>
      </c>
      <c r="M5638">
        <v>1</v>
      </c>
      <c r="N5638">
        <v>0</v>
      </c>
      <c r="P5638" t="e">
        <f>VLOOKUP(O5638,Color!B:C,2, FALSE)</f>
        <v>#N/A</v>
      </c>
      <c r="R5638" t="str">
        <f t="shared" si="176"/>
        <v/>
      </c>
      <c r="S5638" t="str">
        <f t="shared" si="177"/>
        <v/>
      </c>
    </row>
    <row r="5639" spans="1:19" x14ac:dyDescent="0.25">
      <c r="A5639">
        <v>1848</v>
      </c>
      <c r="B5639">
        <v>1848</v>
      </c>
      <c r="C5639">
        <v>1848</v>
      </c>
      <c r="D5639">
        <v>22</v>
      </c>
      <c r="E5639" t="s">
        <v>7588</v>
      </c>
      <c r="F5639" t="s">
        <v>3407</v>
      </c>
      <c r="G5639" t="s">
        <v>3404</v>
      </c>
      <c r="H5639" t="s">
        <v>3407</v>
      </c>
      <c r="I5639" t="s">
        <v>3358</v>
      </c>
      <c r="J5639" t="s">
        <v>3406</v>
      </c>
      <c r="K5639" t="s">
        <v>3408</v>
      </c>
      <c r="L5639">
        <v>1</v>
      </c>
      <c r="M5639">
        <v>1</v>
      </c>
      <c r="N5639">
        <v>0</v>
      </c>
      <c r="P5639" t="e">
        <f>VLOOKUP(O5639,Color!B:C,2, FALSE)</f>
        <v>#N/A</v>
      </c>
      <c r="R5639" t="str">
        <f t="shared" si="176"/>
        <v/>
      </c>
      <c r="S5639" t="str">
        <f t="shared" si="177"/>
        <v/>
      </c>
    </row>
    <row r="5640" spans="1:19" x14ac:dyDescent="0.25">
      <c r="A5640">
        <v>1848</v>
      </c>
      <c r="B5640">
        <v>1848</v>
      </c>
      <c r="C5640">
        <v>1848</v>
      </c>
      <c r="D5640">
        <v>21</v>
      </c>
      <c r="E5640" t="s">
        <v>7589</v>
      </c>
      <c r="F5640" t="s">
        <v>3407</v>
      </c>
      <c r="G5640" t="s">
        <v>3404</v>
      </c>
      <c r="H5640" t="s">
        <v>3407</v>
      </c>
      <c r="I5640" t="s">
        <v>3358</v>
      </c>
      <c r="J5640" t="s">
        <v>3406</v>
      </c>
      <c r="K5640" t="s">
        <v>3408</v>
      </c>
      <c r="L5640">
        <v>1</v>
      </c>
      <c r="M5640">
        <v>1</v>
      </c>
      <c r="N5640">
        <v>0</v>
      </c>
      <c r="P5640" t="e">
        <f>VLOOKUP(O5640,Color!B:C,2, FALSE)</f>
        <v>#N/A</v>
      </c>
      <c r="R5640" t="str">
        <f t="shared" si="176"/>
        <v/>
      </c>
      <c r="S5640" t="str">
        <f t="shared" si="177"/>
        <v/>
      </c>
    </row>
    <row r="5641" spans="1:19" x14ac:dyDescent="0.25">
      <c r="A5641">
        <v>1848</v>
      </c>
      <c r="B5641">
        <v>1848</v>
      </c>
      <c r="C5641">
        <v>1848</v>
      </c>
      <c r="D5641">
        <v>20</v>
      </c>
      <c r="E5641" t="s">
        <v>7590</v>
      </c>
      <c r="F5641" t="s">
        <v>3407</v>
      </c>
      <c r="G5641" t="s">
        <v>3404</v>
      </c>
      <c r="H5641" t="s">
        <v>3407</v>
      </c>
      <c r="I5641" t="s">
        <v>3358</v>
      </c>
      <c r="J5641" t="s">
        <v>3406</v>
      </c>
      <c r="K5641" t="s">
        <v>3408</v>
      </c>
      <c r="L5641">
        <v>1</v>
      </c>
      <c r="M5641">
        <v>1</v>
      </c>
      <c r="N5641">
        <v>0</v>
      </c>
      <c r="P5641" t="e">
        <f>VLOOKUP(O5641,Color!B:C,2, FALSE)</f>
        <v>#N/A</v>
      </c>
      <c r="R5641" t="str">
        <f t="shared" si="176"/>
        <v/>
      </c>
      <c r="S5641" t="str">
        <f t="shared" si="177"/>
        <v/>
      </c>
    </row>
    <row r="5642" spans="1:19" x14ac:dyDescent="0.25">
      <c r="A5642">
        <v>1848</v>
      </c>
      <c r="B5642">
        <v>1848</v>
      </c>
      <c r="C5642">
        <v>1848</v>
      </c>
      <c r="D5642">
        <v>19</v>
      </c>
      <c r="E5642" t="s">
        <v>7591</v>
      </c>
      <c r="F5642" t="s">
        <v>3407</v>
      </c>
      <c r="G5642" t="s">
        <v>3404</v>
      </c>
      <c r="H5642" t="s">
        <v>3407</v>
      </c>
      <c r="I5642" t="s">
        <v>3358</v>
      </c>
      <c r="J5642" t="s">
        <v>3406</v>
      </c>
      <c r="K5642" t="s">
        <v>3408</v>
      </c>
      <c r="L5642">
        <v>1</v>
      </c>
      <c r="M5642">
        <v>1</v>
      </c>
      <c r="N5642">
        <v>0</v>
      </c>
      <c r="O5642" s="3" t="s">
        <v>3908</v>
      </c>
      <c r="P5642" t="str">
        <f>VLOOKUP(O5642,Color!B:C,2, FALSE)</f>
        <v>F0FFFF</v>
      </c>
      <c r="R5642" t="str">
        <f t="shared" si="176"/>
        <v>Quartzite_Brick_Stairs=1848:19</v>
      </c>
      <c r="S5642" t="str">
        <f t="shared" si="177"/>
        <v>1848:19=F0FFFF</v>
      </c>
    </row>
    <row r="5643" spans="1:19" x14ac:dyDescent="0.25">
      <c r="A5643">
        <v>1848</v>
      </c>
      <c r="B5643">
        <v>1848</v>
      </c>
      <c r="C5643">
        <v>1848</v>
      </c>
      <c r="D5643">
        <v>18</v>
      </c>
      <c r="E5643" t="s">
        <v>7592</v>
      </c>
      <c r="F5643" t="s">
        <v>3407</v>
      </c>
      <c r="G5643" t="s">
        <v>3404</v>
      </c>
      <c r="H5643" t="s">
        <v>3407</v>
      </c>
      <c r="I5643" t="s">
        <v>3358</v>
      </c>
      <c r="J5643" t="s">
        <v>3406</v>
      </c>
      <c r="K5643" t="s">
        <v>3408</v>
      </c>
      <c r="L5643">
        <v>1</v>
      </c>
      <c r="M5643">
        <v>1</v>
      </c>
      <c r="N5643">
        <v>0</v>
      </c>
      <c r="P5643" t="e">
        <f>VLOOKUP(O5643,Color!B:C,2, FALSE)</f>
        <v>#N/A</v>
      </c>
      <c r="R5643" t="str">
        <f t="shared" si="176"/>
        <v/>
      </c>
      <c r="S5643" t="str">
        <f t="shared" si="177"/>
        <v/>
      </c>
    </row>
    <row r="5644" spans="1:19" x14ac:dyDescent="0.25">
      <c r="A5644">
        <v>1848</v>
      </c>
      <c r="B5644">
        <v>1848</v>
      </c>
      <c r="C5644">
        <v>1848</v>
      </c>
      <c r="D5644">
        <v>17</v>
      </c>
      <c r="E5644" t="s">
        <v>7593</v>
      </c>
      <c r="F5644" t="s">
        <v>3407</v>
      </c>
      <c r="G5644" t="s">
        <v>3404</v>
      </c>
      <c r="H5644" t="s">
        <v>3407</v>
      </c>
      <c r="I5644" t="s">
        <v>3358</v>
      </c>
      <c r="J5644" t="s">
        <v>3406</v>
      </c>
      <c r="K5644" t="s">
        <v>3408</v>
      </c>
      <c r="L5644">
        <v>1</v>
      </c>
      <c r="M5644">
        <v>1</v>
      </c>
      <c r="N5644">
        <v>0</v>
      </c>
      <c r="P5644" t="e">
        <f>VLOOKUP(O5644,Color!B:C,2, FALSE)</f>
        <v>#N/A</v>
      </c>
      <c r="R5644" t="str">
        <f t="shared" si="176"/>
        <v/>
      </c>
      <c r="S5644" t="str">
        <f t="shared" si="177"/>
        <v/>
      </c>
    </row>
    <row r="5645" spans="1:19" x14ac:dyDescent="0.25">
      <c r="A5645">
        <v>1848</v>
      </c>
      <c r="B5645">
        <v>1848</v>
      </c>
      <c r="C5645">
        <v>1848</v>
      </c>
      <c r="D5645">
        <v>16</v>
      </c>
      <c r="E5645" t="s">
        <v>7594</v>
      </c>
      <c r="F5645" t="s">
        <v>3407</v>
      </c>
      <c r="G5645" t="s">
        <v>3404</v>
      </c>
      <c r="H5645" t="s">
        <v>3407</v>
      </c>
      <c r="I5645" t="s">
        <v>3358</v>
      </c>
      <c r="J5645" t="s">
        <v>3406</v>
      </c>
      <c r="K5645" t="s">
        <v>3408</v>
      </c>
      <c r="L5645">
        <v>1</v>
      </c>
      <c r="M5645">
        <v>1</v>
      </c>
      <c r="N5645">
        <v>0</v>
      </c>
      <c r="P5645" t="e">
        <f>VLOOKUP(O5645,Color!B:C,2, FALSE)</f>
        <v>#N/A</v>
      </c>
      <c r="R5645" t="str">
        <f t="shared" si="176"/>
        <v/>
      </c>
      <c r="S5645" t="str">
        <f t="shared" si="177"/>
        <v/>
      </c>
    </row>
    <row r="5646" spans="1:19" x14ac:dyDescent="0.25">
      <c r="A5646">
        <v>1848</v>
      </c>
      <c r="B5646">
        <v>1848</v>
      </c>
      <c r="C5646">
        <v>1848</v>
      </c>
      <c r="D5646">
        <v>15</v>
      </c>
      <c r="E5646" t="s">
        <v>7595</v>
      </c>
      <c r="F5646" t="s">
        <v>3407</v>
      </c>
      <c r="G5646" t="s">
        <v>3404</v>
      </c>
      <c r="H5646" t="s">
        <v>3407</v>
      </c>
      <c r="I5646" t="s">
        <v>3358</v>
      </c>
      <c r="J5646" t="s">
        <v>3406</v>
      </c>
      <c r="K5646" t="s">
        <v>3408</v>
      </c>
      <c r="L5646">
        <v>1</v>
      </c>
      <c r="M5646">
        <v>1</v>
      </c>
      <c r="N5646">
        <v>0</v>
      </c>
      <c r="P5646" t="e">
        <f>VLOOKUP(O5646,Color!B:C,2, FALSE)</f>
        <v>#N/A</v>
      </c>
      <c r="R5646" t="str">
        <f t="shared" si="176"/>
        <v/>
      </c>
      <c r="S5646" t="str">
        <f t="shared" si="177"/>
        <v/>
      </c>
    </row>
    <row r="5647" spans="1:19" x14ac:dyDescent="0.25">
      <c r="A5647">
        <v>1848</v>
      </c>
      <c r="B5647">
        <v>1848</v>
      </c>
      <c r="C5647">
        <v>1848</v>
      </c>
      <c r="D5647">
        <v>14</v>
      </c>
      <c r="E5647" t="s">
        <v>7596</v>
      </c>
      <c r="F5647" t="s">
        <v>3407</v>
      </c>
      <c r="G5647" t="s">
        <v>3404</v>
      </c>
      <c r="H5647" t="s">
        <v>3407</v>
      </c>
      <c r="I5647" t="s">
        <v>3358</v>
      </c>
      <c r="J5647" t="s">
        <v>3406</v>
      </c>
      <c r="K5647" t="s">
        <v>3408</v>
      </c>
      <c r="L5647">
        <v>1</v>
      </c>
      <c r="M5647">
        <v>1</v>
      </c>
      <c r="N5647">
        <v>0</v>
      </c>
      <c r="P5647" t="e">
        <f>VLOOKUP(O5647,Color!B:C,2, FALSE)</f>
        <v>#N/A</v>
      </c>
      <c r="R5647" t="str">
        <f t="shared" si="176"/>
        <v/>
      </c>
      <c r="S5647" t="str">
        <f t="shared" si="177"/>
        <v/>
      </c>
    </row>
    <row r="5648" spans="1:19" x14ac:dyDescent="0.25">
      <c r="A5648">
        <v>1849</v>
      </c>
      <c r="B5648">
        <v>1849</v>
      </c>
      <c r="C5648">
        <v>1849</v>
      </c>
      <c r="D5648">
        <v>32</v>
      </c>
      <c r="E5648" t="s">
        <v>7597</v>
      </c>
      <c r="F5648" t="s">
        <v>3410</v>
      </c>
      <c r="G5648" t="s">
        <v>3407</v>
      </c>
      <c r="H5648" t="s">
        <v>3410</v>
      </c>
      <c r="I5648" t="s">
        <v>3358</v>
      </c>
      <c r="J5648" t="s">
        <v>3409</v>
      </c>
      <c r="K5648" t="s">
        <v>3411</v>
      </c>
      <c r="L5648">
        <v>1</v>
      </c>
      <c r="M5648">
        <v>1</v>
      </c>
      <c r="N5648">
        <v>0</v>
      </c>
      <c r="P5648" t="e">
        <f>VLOOKUP(O5648,Color!B:C,2, FALSE)</f>
        <v>#N/A</v>
      </c>
      <c r="R5648" t="str">
        <f t="shared" si="176"/>
        <v/>
      </c>
      <c r="S5648" t="str">
        <f t="shared" si="177"/>
        <v/>
      </c>
    </row>
    <row r="5649" spans="1:19" x14ac:dyDescent="0.25">
      <c r="A5649">
        <v>1849</v>
      </c>
      <c r="B5649">
        <v>1849</v>
      </c>
      <c r="C5649">
        <v>1849</v>
      </c>
      <c r="D5649">
        <v>41</v>
      </c>
      <c r="E5649" t="s">
        <v>7598</v>
      </c>
      <c r="F5649" t="s">
        <v>3410</v>
      </c>
      <c r="G5649" t="s">
        <v>3407</v>
      </c>
      <c r="H5649" t="s">
        <v>3410</v>
      </c>
      <c r="I5649" t="s">
        <v>3358</v>
      </c>
      <c r="J5649" t="s">
        <v>3409</v>
      </c>
      <c r="K5649" t="s">
        <v>3411</v>
      </c>
      <c r="L5649">
        <v>1</v>
      </c>
      <c r="M5649">
        <v>1</v>
      </c>
      <c r="N5649">
        <v>0</v>
      </c>
      <c r="P5649" t="e">
        <f>VLOOKUP(O5649,Color!B:C,2, FALSE)</f>
        <v>#N/A</v>
      </c>
      <c r="R5649" t="str">
        <f t="shared" si="176"/>
        <v/>
      </c>
      <c r="S5649" t="str">
        <f t="shared" si="177"/>
        <v/>
      </c>
    </row>
    <row r="5650" spans="1:19" x14ac:dyDescent="0.25">
      <c r="A5650">
        <v>1849</v>
      </c>
      <c r="B5650">
        <v>1849</v>
      </c>
      <c r="C5650">
        <v>1849</v>
      </c>
      <c r="D5650">
        <v>40</v>
      </c>
      <c r="E5650" t="s">
        <v>7599</v>
      </c>
      <c r="F5650" t="s">
        <v>3410</v>
      </c>
      <c r="G5650" t="s">
        <v>3407</v>
      </c>
      <c r="H5650" t="s">
        <v>3410</v>
      </c>
      <c r="I5650" t="s">
        <v>3358</v>
      </c>
      <c r="J5650" t="s">
        <v>3409</v>
      </c>
      <c r="K5650" t="s">
        <v>3411</v>
      </c>
      <c r="L5650">
        <v>1</v>
      </c>
      <c r="M5650">
        <v>1</v>
      </c>
      <c r="N5650">
        <v>0</v>
      </c>
      <c r="P5650" t="e">
        <f>VLOOKUP(O5650,Color!B:C,2, FALSE)</f>
        <v>#N/A</v>
      </c>
      <c r="R5650" t="str">
        <f t="shared" si="176"/>
        <v/>
      </c>
      <c r="S5650" t="str">
        <f t="shared" si="177"/>
        <v/>
      </c>
    </row>
    <row r="5651" spans="1:19" x14ac:dyDescent="0.25">
      <c r="A5651">
        <v>1849</v>
      </c>
      <c r="B5651">
        <v>1849</v>
      </c>
      <c r="C5651">
        <v>1849</v>
      </c>
      <c r="D5651">
        <v>39</v>
      </c>
      <c r="E5651" t="s">
        <v>7600</v>
      </c>
      <c r="F5651" t="s">
        <v>3410</v>
      </c>
      <c r="G5651" t="s">
        <v>3407</v>
      </c>
      <c r="H5651" t="s">
        <v>3410</v>
      </c>
      <c r="I5651" t="s">
        <v>3358</v>
      </c>
      <c r="J5651" t="s">
        <v>3409</v>
      </c>
      <c r="K5651" t="s">
        <v>3411</v>
      </c>
      <c r="L5651">
        <v>1</v>
      </c>
      <c r="M5651">
        <v>1</v>
      </c>
      <c r="N5651">
        <v>0</v>
      </c>
      <c r="P5651" t="e">
        <f>VLOOKUP(O5651,Color!B:C,2, FALSE)</f>
        <v>#N/A</v>
      </c>
      <c r="R5651" t="str">
        <f t="shared" si="176"/>
        <v/>
      </c>
      <c r="S5651" t="str">
        <f t="shared" si="177"/>
        <v/>
      </c>
    </row>
    <row r="5652" spans="1:19" x14ac:dyDescent="0.25">
      <c r="A5652">
        <v>1849</v>
      </c>
      <c r="B5652">
        <v>1849</v>
      </c>
      <c r="C5652">
        <v>1849</v>
      </c>
      <c r="D5652">
        <v>38</v>
      </c>
      <c r="E5652" t="s">
        <v>7601</v>
      </c>
      <c r="F5652" t="s">
        <v>3410</v>
      </c>
      <c r="G5652" t="s">
        <v>3407</v>
      </c>
      <c r="H5652" t="s">
        <v>3410</v>
      </c>
      <c r="I5652" t="s">
        <v>3358</v>
      </c>
      <c r="J5652" t="s">
        <v>3409</v>
      </c>
      <c r="K5652" t="s">
        <v>3411</v>
      </c>
      <c r="L5652">
        <v>1</v>
      </c>
      <c r="M5652">
        <v>1</v>
      </c>
      <c r="N5652">
        <v>0</v>
      </c>
      <c r="P5652" t="e">
        <f>VLOOKUP(O5652,Color!B:C,2, FALSE)</f>
        <v>#N/A</v>
      </c>
      <c r="R5652" t="str">
        <f t="shared" si="176"/>
        <v/>
      </c>
      <c r="S5652" t="str">
        <f t="shared" si="177"/>
        <v/>
      </c>
    </row>
    <row r="5653" spans="1:19" x14ac:dyDescent="0.25">
      <c r="A5653">
        <v>1849</v>
      </c>
      <c r="B5653">
        <v>1849</v>
      </c>
      <c r="C5653">
        <v>1849</v>
      </c>
      <c r="D5653">
        <v>37</v>
      </c>
      <c r="E5653" t="s">
        <v>7602</v>
      </c>
      <c r="F5653" t="s">
        <v>3410</v>
      </c>
      <c r="G5653" t="s">
        <v>3407</v>
      </c>
      <c r="H5653" t="s">
        <v>3410</v>
      </c>
      <c r="I5653" t="s">
        <v>3358</v>
      </c>
      <c r="J5653" t="s">
        <v>3409</v>
      </c>
      <c r="K5653" t="s">
        <v>3411</v>
      </c>
      <c r="L5653">
        <v>1</v>
      </c>
      <c r="M5653">
        <v>1</v>
      </c>
      <c r="N5653">
        <v>0</v>
      </c>
      <c r="P5653" t="e">
        <f>VLOOKUP(O5653,Color!B:C,2, FALSE)</f>
        <v>#N/A</v>
      </c>
      <c r="R5653" t="str">
        <f t="shared" si="176"/>
        <v/>
      </c>
      <c r="S5653" t="str">
        <f t="shared" si="177"/>
        <v/>
      </c>
    </row>
    <row r="5654" spans="1:19" x14ac:dyDescent="0.25">
      <c r="A5654">
        <v>1849</v>
      </c>
      <c r="B5654">
        <v>1849</v>
      </c>
      <c r="C5654">
        <v>1849</v>
      </c>
      <c r="D5654">
        <v>36</v>
      </c>
      <c r="E5654" t="s">
        <v>7603</v>
      </c>
      <c r="F5654" t="s">
        <v>3410</v>
      </c>
      <c r="G5654" t="s">
        <v>3407</v>
      </c>
      <c r="H5654" t="s">
        <v>3410</v>
      </c>
      <c r="I5654" t="s">
        <v>3358</v>
      </c>
      <c r="J5654" t="s">
        <v>3409</v>
      </c>
      <c r="K5654" t="s">
        <v>3411</v>
      </c>
      <c r="L5654">
        <v>1</v>
      </c>
      <c r="M5654">
        <v>1</v>
      </c>
      <c r="N5654">
        <v>0</v>
      </c>
      <c r="P5654" t="e">
        <f>VLOOKUP(O5654,Color!B:C,2, FALSE)</f>
        <v>#N/A</v>
      </c>
      <c r="R5654" t="str">
        <f t="shared" si="176"/>
        <v/>
      </c>
      <c r="S5654" t="str">
        <f t="shared" si="177"/>
        <v/>
      </c>
    </row>
    <row r="5655" spans="1:19" x14ac:dyDescent="0.25">
      <c r="A5655">
        <v>1849</v>
      </c>
      <c r="B5655">
        <v>1849</v>
      </c>
      <c r="C5655">
        <v>1849</v>
      </c>
      <c r="D5655">
        <v>35</v>
      </c>
      <c r="E5655" t="s">
        <v>7604</v>
      </c>
      <c r="F5655" t="s">
        <v>3410</v>
      </c>
      <c r="G5655" t="s">
        <v>3407</v>
      </c>
      <c r="H5655" t="s">
        <v>3410</v>
      </c>
      <c r="I5655" t="s">
        <v>3358</v>
      </c>
      <c r="J5655" t="s">
        <v>3409</v>
      </c>
      <c r="K5655" t="s">
        <v>3411</v>
      </c>
      <c r="L5655">
        <v>1</v>
      </c>
      <c r="M5655">
        <v>1</v>
      </c>
      <c r="N5655">
        <v>0</v>
      </c>
      <c r="P5655" t="e">
        <f>VLOOKUP(O5655,Color!B:C,2, FALSE)</f>
        <v>#N/A</v>
      </c>
      <c r="R5655" t="str">
        <f t="shared" si="176"/>
        <v/>
      </c>
      <c r="S5655" t="str">
        <f t="shared" si="177"/>
        <v/>
      </c>
    </row>
    <row r="5656" spans="1:19" x14ac:dyDescent="0.25">
      <c r="A5656">
        <v>1849</v>
      </c>
      <c r="B5656">
        <v>1849</v>
      </c>
      <c r="C5656">
        <v>1849</v>
      </c>
      <c r="D5656">
        <v>30</v>
      </c>
      <c r="E5656" t="s">
        <v>7605</v>
      </c>
      <c r="F5656" t="s">
        <v>3410</v>
      </c>
      <c r="G5656" t="s">
        <v>3407</v>
      </c>
      <c r="H5656" t="s">
        <v>3410</v>
      </c>
      <c r="I5656" t="s">
        <v>3358</v>
      </c>
      <c r="J5656" t="s">
        <v>3409</v>
      </c>
      <c r="K5656" t="s">
        <v>3411</v>
      </c>
      <c r="L5656">
        <v>1</v>
      </c>
      <c r="M5656">
        <v>1</v>
      </c>
      <c r="N5656">
        <v>0</v>
      </c>
      <c r="P5656" t="e">
        <f>VLOOKUP(O5656,Color!B:C,2, FALSE)</f>
        <v>#N/A</v>
      </c>
      <c r="R5656" t="str">
        <f t="shared" si="176"/>
        <v/>
      </c>
      <c r="S5656" t="str">
        <f t="shared" si="177"/>
        <v/>
      </c>
    </row>
    <row r="5657" spans="1:19" x14ac:dyDescent="0.25">
      <c r="A5657">
        <v>1849</v>
      </c>
      <c r="B5657">
        <v>1849</v>
      </c>
      <c r="C5657">
        <v>1849</v>
      </c>
      <c r="D5657">
        <v>33</v>
      </c>
      <c r="E5657" t="s">
        <v>7606</v>
      </c>
      <c r="F5657" t="s">
        <v>3410</v>
      </c>
      <c r="G5657" t="s">
        <v>3407</v>
      </c>
      <c r="H5657" t="s">
        <v>3410</v>
      </c>
      <c r="I5657" t="s">
        <v>3358</v>
      </c>
      <c r="J5657" t="s">
        <v>3409</v>
      </c>
      <c r="K5657" t="s">
        <v>3411</v>
      </c>
      <c r="L5657">
        <v>1</v>
      </c>
      <c r="M5657">
        <v>1</v>
      </c>
      <c r="N5657">
        <v>0</v>
      </c>
      <c r="P5657" t="e">
        <f>VLOOKUP(O5657,Color!B:C,2, FALSE)</f>
        <v>#N/A</v>
      </c>
      <c r="R5657" t="str">
        <f t="shared" si="176"/>
        <v/>
      </c>
      <c r="S5657" t="str">
        <f t="shared" si="177"/>
        <v/>
      </c>
    </row>
    <row r="5658" spans="1:19" x14ac:dyDescent="0.25">
      <c r="A5658">
        <v>1849</v>
      </c>
      <c r="B5658">
        <v>1849</v>
      </c>
      <c r="C5658">
        <v>1849</v>
      </c>
      <c r="D5658">
        <v>42</v>
      </c>
      <c r="E5658" t="s">
        <v>7607</v>
      </c>
      <c r="F5658" t="s">
        <v>3410</v>
      </c>
      <c r="G5658" t="s">
        <v>3407</v>
      </c>
      <c r="H5658" t="s">
        <v>3410</v>
      </c>
      <c r="I5658" t="s">
        <v>3358</v>
      </c>
      <c r="J5658" t="s">
        <v>3409</v>
      </c>
      <c r="K5658" t="s">
        <v>3411</v>
      </c>
      <c r="L5658">
        <v>1</v>
      </c>
      <c r="M5658">
        <v>1</v>
      </c>
      <c r="N5658">
        <v>0</v>
      </c>
      <c r="P5658" t="e">
        <f>VLOOKUP(O5658,Color!B:C,2, FALSE)</f>
        <v>#N/A</v>
      </c>
      <c r="R5658" t="str">
        <f t="shared" si="176"/>
        <v/>
      </c>
      <c r="S5658" t="str">
        <f t="shared" si="177"/>
        <v/>
      </c>
    </row>
    <row r="5659" spans="1:19" x14ac:dyDescent="0.25">
      <c r="A5659">
        <v>1849</v>
      </c>
      <c r="B5659">
        <v>1849</v>
      </c>
      <c r="C5659">
        <v>1849</v>
      </c>
      <c r="D5659">
        <v>31</v>
      </c>
      <c r="E5659" t="s">
        <v>7608</v>
      </c>
      <c r="F5659" t="s">
        <v>3410</v>
      </c>
      <c r="G5659" t="s">
        <v>3407</v>
      </c>
      <c r="H5659" t="s">
        <v>3410</v>
      </c>
      <c r="I5659" t="s">
        <v>3358</v>
      </c>
      <c r="J5659" t="s">
        <v>3409</v>
      </c>
      <c r="K5659" t="s">
        <v>3411</v>
      </c>
      <c r="L5659">
        <v>1</v>
      </c>
      <c r="M5659">
        <v>1</v>
      </c>
      <c r="N5659">
        <v>0</v>
      </c>
      <c r="P5659" t="e">
        <f>VLOOKUP(O5659,Color!B:C,2, FALSE)</f>
        <v>#N/A</v>
      </c>
      <c r="R5659" t="str">
        <f t="shared" si="176"/>
        <v/>
      </c>
      <c r="S5659" t="str">
        <f t="shared" si="177"/>
        <v/>
      </c>
    </row>
    <row r="5660" spans="1:19" x14ac:dyDescent="0.25">
      <c r="A5660">
        <v>1849</v>
      </c>
      <c r="B5660">
        <v>1849</v>
      </c>
      <c r="C5660">
        <v>1849</v>
      </c>
      <c r="D5660">
        <v>34</v>
      </c>
      <c r="E5660" t="s">
        <v>7609</v>
      </c>
      <c r="F5660" t="s">
        <v>3410</v>
      </c>
      <c r="G5660" t="s">
        <v>3407</v>
      </c>
      <c r="H5660" t="s">
        <v>3410</v>
      </c>
      <c r="I5660" t="s">
        <v>3358</v>
      </c>
      <c r="J5660" t="s">
        <v>3409</v>
      </c>
      <c r="K5660" t="s">
        <v>3411</v>
      </c>
      <c r="L5660">
        <v>1</v>
      </c>
      <c r="M5660">
        <v>1</v>
      </c>
      <c r="N5660">
        <v>0</v>
      </c>
      <c r="P5660" t="e">
        <f>VLOOKUP(O5660,Color!B:C,2, FALSE)</f>
        <v>#N/A</v>
      </c>
      <c r="R5660" t="str">
        <f t="shared" si="176"/>
        <v/>
      </c>
      <c r="S5660" t="str">
        <f t="shared" si="177"/>
        <v/>
      </c>
    </row>
    <row r="5661" spans="1:19" x14ac:dyDescent="0.25">
      <c r="A5661">
        <v>1849</v>
      </c>
      <c r="B5661">
        <v>1849</v>
      </c>
      <c r="C5661">
        <v>1849</v>
      </c>
      <c r="D5661">
        <v>43</v>
      </c>
      <c r="E5661" t="s">
        <v>7610</v>
      </c>
      <c r="F5661" t="s">
        <v>3410</v>
      </c>
      <c r="G5661" t="s">
        <v>3407</v>
      </c>
      <c r="H5661" t="s">
        <v>3410</v>
      </c>
      <c r="I5661" t="s">
        <v>3358</v>
      </c>
      <c r="J5661" t="s">
        <v>3409</v>
      </c>
      <c r="K5661" t="s">
        <v>3411</v>
      </c>
      <c r="L5661">
        <v>1</v>
      </c>
      <c r="M5661">
        <v>1</v>
      </c>
      <c r="N5661">
        <v>0</v>
      </c>
      <c r="P5661" t="e">
        <f>VLOOKUP(O5661,Color!B:C,2, FALSE)</f>
        <v>#N/A</v>
      </c>
      <c r="R5661" t="str">
        <f t="shared" si="176"/>
        <v/>
      </c>
      <c r="S5661" t="str">
        <f t="shared" si="177"/>
        <v/>
      </c>
    </row>
    <row r="5662" spans="1:19" x14ac:dyDescent="0.25">
      <c r="A5662">
        <v>1849</v>
      </c>
      <c r="B5662">
        <v>1849</v>
      </c>
      <c r="C5662">
        <v>1849</v>
      </c>
      <c r="D5662">
        <v>44</v>
      </c>
      <c r="E5662" t="s">
        <v>7611</v>
      </c>
      <c r="F5662" t="s">
        <v>3410</v>
      </c>
      <c r="G5662" t="s">
        <v>3407</v>
      </c>
      <c r="H5662" t="s">
        <v>3410</v>
      </c>
      <c r="I5662" t="s">
        <v>3358</v>
      </c>
      <c r="J5662" t="s">
        <v>3409</v>
      </c>
      <c r="K5662" t="s">
        <v>3411</v>
      </c>
      <c r="L5662">
        <v>1</v>
      </c>
      <c r="M5662">
        <v>1</v>
      </c>
      <c r="N5662">
        <v>0</v>
      </c>
      <c r="P5662" t="e">
        <f>VLOOKUP(O5662,Color!B:C,2, FALSE)</f>
        <v>#N/A</v>
      </c>
      <c r="R5662" t="str">
        <f t="shared" si="176"/>
        <v/>
      </c>
      <c r="S5662" t="str">
        <f t="shared" si="177"/>
        <v/>
      </c>
    </row>
    <row r="5663" spans="1:19" x14ac:dyDescent="0.25">
      <c r="A5663">
        <v>1849</v>
      </c>
      <c r="B5663">
        <v>1849</v>
      </c>
      <c r="C5663">
        <v>1849</v>
      </c>
      <c r="D5663">
        <v>45</v>
      </c>
      <c r="E5663" t="s">
        <v>7612</v>
      </c>
      <c r="F5663" t="s">
        <v>3410</v>
      </c>
      <c r="G5663" t="s">
        <v>3407</v>
      </c>
      <c r="H5663" t="s">
        <v>3410</v>
      </c>
      <c r="I5663" t="s">
        <v>3358</v>
      </c>
      <c r="J5663" t="s">
        <v>3409</v>
      </c>
      <c r="K5663" t="s">
        <v>3411</v>
      </c>
      <c r="L5663">
        <v>1</v>
      </c>
      <c r="M5663">
        <v>1</v>
      </c>
      <c r="N5663">
        <v>0</v>
      </c>
      <c r="P5663" t="e">
        <f>VLOOKUP(O5663,Color!B:C,2, FALSE)</f>
        <v>#N/A</v>
      </c>
      <c r="R5663" t="str">
        <f t="shared" si="176"/>
        <v/>
      </c>
      <c r="S5663" t="str">
        <f t="shared" si="177"/>
        <v/>
      </c>
    </row>
    <row r="5664" spans="1:19" x14ac:dyDescent="0.25">
      <c r="A5664">
        <v>1849</v>
      </c>
      <c r="B5664">
        <v>1849</v>
      </c>
      <c r="C5664">
        <v>1849</v>
      </c>
      <c r="D5664">
        <v>46</v>
      </c>
      <c r="E5664" t="s">
        <v>7613</v>
      </c>
      <c r="F5664" t="s">
        <v>3410</v>
      </c>
      <c r="G5664" t="s">
        <v>3407</v>
      </c>
      <c r="H5664" t="s">
        <v>3410</v>
      </c>
      <c r="I5664" t="s">
        <v>3358</v>
      </c>
      <c r="J5664" t="s">
        <v>3409</v>
      </c>
      <c r="K5664" t="s">
        <v>3411</v>
      </c>
      <c r="L5664">
        <v>1</v>
      </c>
      <c r="M5664">
        <v>1</v>
      </c>
      <c r="N5664">
        <v>0</v>
      </c>
      <c r="P5664" t="e">
        <f>VLOOKUP(O5664,Color!B:C,2, FALSE)</f>
        <v>#N/A</v>
      </c>
      <c r="R5664" t="str">
        <f t="shared" si="176"/>
        <v/>
      </c>
      <c r="S5664" t="str">
        <f t="shared" si="177"/>
        <v/>
      </c>
    </row>
    <row r="5665" spans="1:19" x14ac:dyDescent="0.25">
      <c r="A5665">
        <v>1849</v>
      </c>
      <c r="B5665">
        <v>1849</v>
      </c>
      <c r="C5665">
        <v>1849</v>
      </c>
      <c r="D5665">
        <v>47</v>
      </c>
      <c r="E5665" t="s">
        <v>7614</v>
      </c>
      <c r="F5665" t="s">
        <v>3410</v>
      </c>
      <c r="G5665" t="s">
        <v>3407</v>
      </c>
      <c r="H5665" t="s">
        <v>3410</v>
      </c>
      <c r="I5665" t="s">
        <v>3358</v>
      </c>
      <c r="J5665" t="s">
        <v>3409</v>
      </c>
      <c r="K5665" t="s">
        <v>3411</v>
      </c>
      <c r="L5665">
        <v>1</v>
      </c>
      <c r="M5665">
        <v>1</v>
      </c>
      <c r="N5665">
        <v>0</v>
      </c>
      <c r="P5665" t="e">
        <f>VLOOKUP(O5665,Color!B:C,2, FALSE)</f>
        <v>#N/A</v>
      </c>
      <c r="R5665" t="str">
        <f t="shared" si="176"/>
        <v/>
      </c>
      <c r="S5665" t="str">
        <f t="shared" si="177"/>
        <v/>
      </c>
    </row>
    <row r="5666" spans="1:19" x14ac:dyDescent="0.25">
      <c r="A5666">
        <v>1849</v>
      </c>
      <c r="B5666">
        <v>1849</v>
      </c>
      <c r="C5666">
        <v>1849</v>
      </c>
      <c r="D5666">
        <v>48</v>
      </c>
      <c r="E5666" t="s">
        <v>7615</v>
      </c>
      <c r="F5666" t="s">
        <v>3410</v>
      </c>
      <c r="G5666" t="s">
        <v>3407</v>
      </c>
      <c r="H5666" t="s">
        <v>3410</v>
      </c>
      <c r="I5666" t="s">
        <v>3358</v>
      </c>
      <c r="J5666" t="s">
        <v>3409</v>
      </c>
      <c r="K5666" t="s">
        <v>3411</v>
      </c>
      <c r="L5666">
        <v>1</v>
      </c>
      <c r="M5666">
        <v>1</v>
      </c>
      <c r="N5666">
        <v>0</v>
      </c>
      <c r="P5666" t="e">
        <f>VLOOKUP(O5666,Color!B:C,2, FALSE)</f>
        <v>#N/A</v>
      </c>
      <c r="R5666" t="str">
        <f t="shared" si="176"/>
        <v/>
      </c>
      <c r="S5666" t="str">
        <f t="shared" si="177"/>
        <v/>
      </c>
    </row>
    <row r="5667" spans="1:19" x14ac:dyDescent="0.25">
      <c r="A5667">
        <v>1849</v>
      </c>
      <c r="B5667">
        <v>1849</v>
      </c>
      <c r="C5667">
        <v>1849</v>
      </c>
      <c r="D5667">
        <v>49</v>
      </c>
      <c r="E5667" t="s">
        <v>7616</v>
      </c>
      <c r="F5667" t="s">
        <v>3410</v>
      </c>
      <c r="G5667" t="s">
        <v>3407</v>
      </c>
      <c r="H5667" t="s">
        <v>3410</v>
      </c>
      <c r="I5667" t="s">
        <v>3358</v>
      </c>
      <c r="J5667" t="s">
        <v>3409</v>
      </c>
      <c r="K5667" t="s">
        <v>3411</v>
      </c>
      <c r="L5667">
        <v>1</v>
      </c>
      <c r="M5667">
        <v>1</v>
      </c>
      <c r="N5667">
        <v>0</v>
      </c>
      <c r="P5667" t="e">
        <f>VLOOKUP(O5667,Color!B:C,2, FALSE)</f>
        <v>#N/A</v>
      </c>
      <c r="R5667" t="str">
        <f t="shared" si="176"/>
        <v/>
      </c>
      <c r="S5667" t="str">
        <f t="shared" si="177"/>
        <v/>
      </c>
    </row>
    <row r="5668" spans="1:19" x14ac:dyDescent="0.25">
      <c r="A5668">
        <v>1849</v>
      </c>
      <c r="B5668">
        <v>1849</v>
      </c>
      <c r="C5668">
        <v>1849</v>
      </c>
      <c r="D5668">
        <v>50</v>
      </c>
      <c r="E5668" t="s">
        <v>7617</v>
      </c>
      <c r="F5668" t="s">
        <v>3410</v>
      </c>
      <c r="G5668" t="s">
        <v>3407</v>
      </c>
      <c r="H5668" t="s">
        <v>3410</v>
      </c>
      <c r="I5668" t="s">
        <v>3358</v>
      </c>
      <c r="J5668" t="s">
        <v>3409</v>
      </c>
      <c r="K5668" t="s">
        <v>3411</v>
      </c>
      <c r="L5668">
        <v>1</v>
      </c>
      <c r="M5668">
        <v>1</v>
      </c>
      <c r="N5668">
        <v>0</v>
      </c>
      <c r="P5668" t="e">
        <f>VLOOKUP(O5668,Color!B:C,2, FALSE)</f>
        <v>#N/A</v>
      </c>
      <c r="R5668" t="str">
        <f t="shared" si="176"/>
        <v/>
      </c>
      <c r="S5668" t="str">
        <f t="shared" si="177"/>
        <v/>
      </c>
    </row>
    <row r="5669" spans="1:19" x14ac:dyDescent="0.25">
      <c r="A5669">
        <v>1849</v>
      </c>
      <c r="B5669">
        <v>1849</v>
      </c>
      <c r="C5669">
        <v>1849</v>
      </c>
      <c r="D5669">
        <v>51</v>
      </c>
      <c r="E5669" t="s">
        <v>7618</v>
      </c>
      <c r="F5669" t="s">
        <v>3410</v>
      </c>
      <c r="G5669" t="s">
        <v>3407</v>
      </c>
      <c r="H5669" t="s">
        <v>3410</v>
      </c>
      <c r="I5669" t="s">
        <v>3358</v>
      </c>
      <c r="J5669" t="s">
        <v>3409</v>
      </c>
      <c r="K5669" t="s">
        <v>3411</v>
      </c>
      <c r="L5669">
        <v>1</v>
      </c>
      <c r="M5669">
        <v>1</v>
      </c>
      <c r="N5669">
        <v>0</v>
      </c>
      <c r="P5669" t="e">
        <f>VLOOKUP(O5669,Color!B:C,2, FALSE)</f>
        <v>#N/A</v>
      </c>
      <c r="R5669" t="str">
        <f t="shared" si="176"/>
        <v/>
      </c>
      <c r="S5669" t="str">
        <f t="shared" si="177"/>
        <v/>
      </c>
    </row>
    <row r="5670" spans="1:19" x14ac:dyDescent="0.25">
      <c r="A5670">
        <v>1849</v>
      </c>
      <c r="B5670">
        <v>1849</v>
      </c>
      <c r="C5670">
        <v>1849</v>
      </c>
      <c r="D5670">
        <v>52</v>
      </c>
      <c r="E5670" t="s">
        <v>7619</v>
      </c>
      <c r="F5670" t="s">
        <v>3410</v>
      </c>
      <c r="G5670" t="s">
        <v>3407</v>
      </c>
      <c r="H5670" t="s">
        <v>3410</v>
      </c>
      <c r="I5670" t="s">
        <v>3358</v>
      </c>
      <c r="J5670" t="s">
        <v>3409</v>
      </c>
      <c r="K5670" t="s">
        <v>3411</v>
      </c>
      <c r="L5670">
        <v>1</v>
      </c>
      <c r="M5670">
        <v>1</v>
      </c>
      <c r="N5670">
        <v>0</v>
      </c>
      <c r="P5670" t="e">
        <f>VLOOKUP(O5670,Color!B:C,2, FALSE)</f>
        <v>#N/A</v>
      </c>
      <c r="R5670" t="str">
        <f t="shared" si="176"/>
        <v/>
      </c>
      <c r="S5670" t="str">
        <f t="shared" si="177"/>
        <v/>
      </c>
    </row>
    <row r="5671" spans="1:19" x14ac:dyDescent="0.25">
      <c r="A5671">
        <v>1849</v>
      </c>
      <c r="B5671">
        <v>1849</v>
      </c>
      <c r="C5671">
        <v>1849</v>
      </c>
      <c r="D5671">
        <v>53</v>
      </c>
      <c r="E5671" t="s">
        <v>7620</v>
      </c>
      <c r="F5671" t="s">
        <v>3410</v>
      </c>
      <c r="G5671" t="s">
        <v>3407</v>
      </c>
      <c r="H5671" t="s">
        <v>3410</v>
      </c>
      <c r="I5671" t="s">
        <v>3358</v>
      </c>
      <c r="J5671" t="s">
        <v>3409</v>
      </c>
      <c r="K5671" t="s">
        <v>3411</v>
      </c>
      <c r="L5671">
        <v>1</v>
      </c>
      <c r="M5671">
        <v>1</v>
      </c>
      <c r="N5671">
        <v>0</v>
      </c>
      <c r="P5671" t="e">
        <f>VLOOKUP(O5671,Color!B:C,2, FALSE)</f>
        <v>#N/A</v>
      </c>
      <c r="R5671" t="str">
        <f t="shared" si="176"/>
        <v/>
      </c>
      <c r="S5671" t="str">
        <f t="shared" si="177"/>
        <v/>
      </c>
    </row>
    <row r="5672" spans="1:19" x14ac:dyDescent="0.25">
      <c r="A5672">
        <v>1849</v>
      </c>
      <c r="B5672">
        <v>1849</v>
      </c>
      <c r="C5672">
        <v>1849</v>
      </c>
      <c r="D5672">
        <v>54</v>
      </c>
      <c r="E5672" t="s">
        <v>7621</v>
      </c>
      <c r="F5672" t="s">
        <v>3410</v>
      </c>
      <c r="G5672" t="s">
        <v>3407</v>
      </c>
      <c r="H5672" t="s">
        <v>3410</v>
      </c>
      <c r="I5672" t="s">
        <v>3358</v>
      </c>
      <c r="J5672" t="s">
        <v>3409</v>
      </c>
      <c r="K5672" t="s">
        <v>3411</v>
      </c>
      <c r="L5672">
        <v>1</v>
      </c>
      <c r="M5672">
        <v>1</v>
      </c>
      <c r="N5672">
        <v>0</v>
      </c>
      <c r="P5672" t="e">
        <f>VLOOKUP(O5672,Color!B:C,2, FALSE)</f>
        <v>#N/A</v>
      </c>
      <c r="R5672" t="str">
        <f t="shared" si="176"/>
        <v/>
      </c>
      <c r="S5672" t="str">
        <f t="shared" si="177"/>
        <v/>
      </c>
    </row>
    <row r="5673" spans="1:19" x14ac:dyDescent="0.25">
      <c r="A5673">
        <v>1849</v>
      </c>
      <c r="B5673">
        <v>1849</v>
      </c>
      <c r="C5673">
        <v>1849</v>
      </c>
      <c r="D5673">
        <v>55</v>
      </c>
      <c r="E5673" t="s">
        <v>7622</v>
      </c>
      <c r="F5673" t="s">
        <v>3410</v>
      </c>
      <c r="G5673" t="s">
        <v>3407</v>
      </c>
      <c r="H5673" t="s">
        <v>3410</v>
      </c>
      <c r="I5673" t="s">
        <v>3358</v>
      </c>
      <c r="J5673" t="s">
        <v>3409</v>
      </c>
      <c r="K5673" t="s">
        <v>3411</v>
      </c>
      <c r="L5673">
        <v>1</v>
      </c>
      <c r="M5673">
        <v>1</v>
      </c>
      <c r="N5673">
        <v>0</v>
      </c>
      <c r="P5673" t="e">
        <f>VLOOKUP(O5673,Color!B:C,2, FALSE)</f>
        <v>#N/A</v>
      </c>
      <c r="R5673" t="str">
        <f t="shared" si="176"/>
        <v/>
      </c>
      <c r="S5673" t="str">
        <f t="shared" si="177"/>
        <v/>
      </c>
    </row>
    <row r="5674" spans="1:19" x14ac:dyDescent="0.25">
      <c r="A5674">
        <v>1849</v>
      </c>
      <c r="B5674">
        <v>1849</v>
      </c>
      <c r="C5674">
        <v>1849</v>
      </c>
      <c r="D5674">
        <v>10</v>
      </c>
      <c r="E5674" t="s">
        <v>7623</v>
      </c>
      <c r="F5674" t="s">
        <v>3410</v>
      </c>
      <c r="G5674" t="s">
        <v>3407</v>
      </c>
      <c r="H5674" t="s">
        <v>3410</v>
      </c>
      <c r="I5674" t="s">
        <v>3358</v>
      </c>
      <c r="J5674" t="s">
        <v>3409</v>
      </c>
      <c r="K5674" t="s">
        <v>3411</v>
      </c>
      <c r="L5674">
        <v>1</v>
      </c>
      <c r="M5674">
        <v>1</v>
      </c>
      <c r="N5674">
        <v>0</v>
      </c>
      <c r="P5674" t="e">
        <f>VLOOKUP(O5674,Color!B:C,2, FALSE)</f>
        <v>#N/A</v>
      </c>
      <c r="R5674" t="str">
        <f t="shared" si="176"/>
        <v/>
      </c>
      <c r="S5674" t="str">
        <f t="shared" si="177"/>
        <v/>
      </c>
    </row>
    <row r="5675" spans="1:19" x14ac:dyDescent="0.25">
      <c r="A5675">
        <v>1849</v>
      </c>
      <c r="B5675">
        <v>1849</v>
      </c>
      <c r="C5675">
        <v>1849</v>
      </c>
      <c r="D5675">
        <v>29</v>
      </c>
      <c r="E5675" t="s">
        <v>7624</v>
      </c>
      <c r="F5675" t="s">
        <v>3410</v>
      </c>
      <c r="G5675" t="s">
        <v>3407</v>
      </c>
      <c r="H5675" t="s">
        <v>3410</v>
      </c>
      <c r="I5675" t="s">
        <v>3358</v>
      </c>
      <c r="J5675" t="s">
        <v>3409</v>
      </c>
      <c r="K5675" t="s">
        <v>3411</v>
      </c>
      <c r="L5675">
        <v>1</v>
      </c>
      <c r="M5675">
        <v>1</v>
      </c>
      <c r="N5675">
        <v>0</v>
      </c>
      <c r="P5675" t="e">
        <f>VLOOKUP(O5675,Color!B:C,2, FALSE)</f>
        <v>#N/A</v>
      </c>
      <c r="R5675" t="str">
        <f t="shared" si="176"/>
        <v/>
      </c>
      <c r="S5675" t="str">
        <f t="shared" si="177"/>
        <v/>
      </c>
    </row>
    <row r="5676" spans="1:19" x14ac:dyDescent="0.25">
      <c r="A5676">
        <v>1849</v>
      </c>
      <c r="B5676">
        <v>1849</v>
      </c>
      <c r="C5676">
        <v>1849</v>
      </c>
      <c r="D5676">
        <v>5</v>
      </c>
      <c r="E5676" t="s">
        <v>7625</v>
      </c>
      <c r="F5676" t="s">
        <v>3410</v>
      </c>
      <c r="G5676" t="s">
        <v>3407</v>
      </c>
      <c r="H5676" t="s">
        <v>3410</v>
      </c>
      <c r="I5676" t="s">
        <v>3358</v>
      </c>
      <c r="J5676" t="s">
        <v>3409</v>
      </c>
      <c r="K5676" t="s">
        <v>3411</v>
      </c>
      <c r="L5676">
        <v>1</v>
      </c>
      <c r="M5676">
        <v>1</v>
      </c>
      <c r="N5676">
        <v>0</v>
      </c>
      <c r="P5676" t="e">
        <f>VLOOKUP(O5676,Color!B:C,2, FALSE)</f>
        <v>#N/A</v>
      </c>
      <c r="R5676" t="str">
        <f t="shared" si="176"/>
        <v/>
      </c>
      <c r="S5676" t="str">
        <f t="shared" si="177"/>
        <v/>
      </c>
    </row>
    <row r="5677" spans="1:19" x14ac:dyDescent="0.25">
      <c r="A5677">
        <v>1849</v>
      </c>
      <c r="B5677">
        <v>1849</v>
      </c>
      <c r="C5677">
        <v>1849</v>
      </c>
      <c r="D5677">
        <v>28</v>
      </c>
      <c r="E5677" t="s">
        <v>7626</v>
      </c>
      <c r="F5677" t="s">
        <v>3410</v>
      </c>
      <c r="G5677" t="s">
        <v>3407</v>
      </c>
      <c r="H5677" t="s">
        <v>3410</v>
      </c>
      <c r="I5677" t="s">
        <v>3358</v>
      </c>
      <c r="J5677" t="s">
        <v>3409</v>
      </c>
      <c r="K5677" t="s">
        <v>3411</v>
      </c>
      <c r="L5677">
        <v>1</v>
      </c>
      <c r="M5677">
        <v>1</v>
      </c>
      <c r="N5677">
        <v>0</v>
      </c>
      <c r="P5677" t="e">
        <f>VLOOKUP(O5677,Color!B:C,2, FALSE)</f>
        <v>#N/A</v>
      </c>
      <c r="R5677" t="str">
        <f t="shared" si="176"/>
        <v/>
      </c>
      <c r="S5677" t="str">
        <f t="shared" si="177"/>
        <v/>
      </c>
    </row>
    <row r="5678" spans="1:19" x14ac:dyDescent="0.25">
      <c r="A5678">
        <v>1849</v>
      </c>
      <c r="B5678">
        <v>1849</v>
      </c>
      <c r="C5678">
        <v>1849</v>
      </c>
      <c r="D5678">
        <v>1</v>
      </c>
      <c r="E5678" t="s">
        <v>7627</v>
      </c>
      <c r="F5678" t="s">
        <v>3410</v>
      </c>
      <c r="G5678" t="s">
        <v>3407</v>
      </c>
      <c r="H5678" t="s">
        <v>3410</v>
      </c>
      <c r="I5678" t="s">
        <v>3358</v>
      </c>
      <c r="J5678" t="s">
        <v>3409</v>
      </c>
      <c r="K5678" t="s">
        <v>3411</v>
      </c>
      <c r="L5678">
        <v>1</v>
      </c>
      <c r="M5678">
        <v>1</v>
      </c>
      <c r="N5678">
        <v>0</v>
      </c>
      <c r="P5678" t="e">
        <f>VLOOKUP(O5678,Color!B:C,2, FALSE)</f>
        <v>#N/A</v>
      </c>
      <c r="R5678" t="str">
        <f t="shared" si="176"/>
        <v/>
      </c>
      <c r="S5678" t="str">
        <f t="shared" si="177"/>
        <v/>
      </c>
    </row>
    <row r="5679" spans="1:19" x14ac:dyDescent="0.25">
      <c r="A5679">
        <v>1849</v>
      </c>
      <c r="B5679">
        <v>1849</v>
      </c>
      <c r="C5679">
        <v>1849</v>
      </c>
      <c r="D5679">
        <v>2</v>
      </c>
      <c r="E5679" t="s">
        <v>7628</v>
      </c>
      <c r="F5679" t="s">
        <v>3410</v>
      </c>
      <c r="G5679" t="s">
        <v>3407</v>
      </c>
      <c r="H5679" t="s">
        <v>3410</v>
      </c>
      <c r="I5679" t="s">
        <v>3358</v>
      </c>
      <c r="J5679" t="s">
        <v>3409</v>
      </c>
      <c r="K5679" t="s">
        <v>3411</v>
      </c>
      <c r="L5679">
        <v>1</v>
      </c>
      <c r="M5679">
        <v>1</v>
      </c>
      <c r="N5679">
        <v>0</v>
      </c>
      <c r="P5679" t="e">
        <f>VLOOKUP(O5679,Color!B:C,2, FALSE)</f>
        <v>#N/A</v>
      </c>
      <c r="R5679" t="str">
        <f t="shared" si="176"/>
        <v/>
      </c>
      <c r="S5679" t="str">
        <f t="shared" si="177"/>
        <v/>
      </c>
    </row>
    <row r="5680" spans="1:19" x14ac:dyDescent="0.25">
      <c r="A5680">
        <v>1849</v>
      </c>
      <c r="B5680">
        <v>1849</v>
      </c>
      <c r="C5680">
        <v>1849</v>
      </c>
      <c r="D5680">
        <v>4</v>
      </c>
      <c r="E5680" t="s">
        <v>7629</v>
      </c>
      <c r="F5680" t="s">
        <v>3410</v>
      </c>
      <c r="G5680" t="s">
        <v>3407</v>
      </c>
      <c r="H5680" t="s">
        <v>3410</v>
      </c>
      <c r="I5680" t="s">
        <v>3358</v>
      </c>
      <c r="J5680" t="s">
        <v>3409</v>
      </c>
      <c r="K5680" t="s">
        <v>3411</v>
      </c>
      <c r="L5680">
        <v>1</v>
      </c>
      <c r="M5680">
        <v>1</v>
      </c>
      <c r="N5680">
        <v>0</v>
      </c>
      <c r="P5680" t="e">
        <f>VLOOKUP(O5680,Color!B:C,2, FALSE)</f>
        <v>#N/A</v>
      </c>
      <c r="R5680" t="str">
        <f t="shared" si="176"/>
        <v/>
      </c>
      <c r="S5680" t="str">
        <f t="shared" si="177"/>
        <v/>
      </c>
    </row>
    <row r="5681" spans="1:19" x14ac:dyDescent="0.25">
      <c r="A5681">
        <v>1849</v>
      </c>
      <c r="B5681">
        <v>1849</v>
      </c>
      <c r="C5681">
        <v>1849</v>
      </c>
      <c r="D5681">
        <v>6</v>
      </c>
      <c r="E5681" t="s">
        <v>7630</v>
      </c>
      <c r="F5681" t="s">
        <v>3410</v>
      </c>
      <c r="G5681" t="s">
        <v>3407</v>
      </c>
      <c r="H5681" t="s">
        <v>3410</v>
      </c>
      <c r="I5681" t="s">
        <v>3358</v>
      </c>
      <c r="J5681" t="s">
        <v>3409</v>
      </c>
      <c r="K5681" t="s">
        <v>3411</v>
      </c>
      <c r="L5681">
        <v>1</v>
      </c>
      <c r="M5681">
        <v>1</v>
      </c>
      <c r="N5681">
        <v>0</v>
      </c>
      <c r="P5681" t="e">
        <f>VLOOKUP(O5681,Color!B:C,2, FALSE)</f>
        <v>#N/A</v>
      </c>
      <c r="R5681" t="str">
        <f t="shared" si="176"/>
        <v/>
      </c>
      <c r="S5681" t="str">
        <f t="shared" si="177"/>
        <v/>
      </c>
    </row>
    <row r="5682" spans="1:19" x14ac:dyDescent="0.25">
      <c r="A5682">
        <v>1849</v>
      </c>
      <c r="B5682">
        <v>1849</v>
      </c>
      <c r="C5682">
        <v>1849</v>
      </c>
      <c r="D5682">
        <v>7</v>
      </c>
      <c r="E5682" t="s">
        <v>7631</v>
      </c>
      <c r="F5682" t="s">
        <v>3410</v>
      </c>
      <c r="G5682" t="s">
        <v>3407</v>
      </c>
      <c r="H5682" t="s">
        <v>3410</v>
      </c>
      <c r="I5682" t="s">
        <v>3358</v>
      </c>
      <c r="J5682" t="s">
        <v>3409</v>
      </c>
      <c r="K5682" t="s">
        <v>3411</v>
      </c>
      <c r="L5682">
        <v>1</v>
      </c>
      <c r="M5682">
        <v>1</v>
      </c>
      <c r="N5682">
        <v>0</v>
      </c>
      <c r="P5682" t="e">
        <f>VLOOKUP(O5682,Color!B:C,2, FALSE)</f>
        <v>#N/A</v>
      </c>
      <c r="R5682" t="str">
        <f t="shared" si="176"/>
        <v/>
      </c>
      <c r="S5682" t="str">
        <f t="shared" si="177"/>
        <v/>
      </c>
    </row>
    <row r="5683" spans="1:19" x14ac:dyDescent="0.25">
      <c r="A5683">
        <v>1849</v>
      </c>
      <c r="B5683">
        <v>1849</v>
      </c>
      <c r="C5683">
        <v>1849</v>
      </c>
      <c r="D5683">
        <v>8</v>
      </c>
      <c r="E5683" t="s">
        <v>7632</v>
      </c>
      <c r="F5683" t="s">
        <v>3410</v>
      </c>
      <c r="G5683" t="s">
        <v>3407</v>
      </c>
      <c r="H5683" t="s">
        <v>3410</v>
      </c>
      <c r="I5683" t="s">
        <v>3358</v>
      </c>
      <c r="J5683" t="s">
        <v>3409</v>
      </c>
      <c r="K5683" t="s">
        <v>3411</v>
      </c>
      <c r="L5683">
        <v>1</v>
      </c>
      <c r="M5683">
        <v>1</v>
      </c>
      <c r="N5683">
        <v>0</v>
      </c>
      <c r="P5683" t="e">
        <f>VLOOKUP(O5683,Color!B:C,2, FALSE)</f>
        <v>#N/A</v>
      </c>
      <c r="R5683" t="str">
        <f t="shared" si="176"/>
        <v/>
      </c>
      <c r="S5683" t="str">
        <f t="shared" si="177"/>
        <v/>
      </c>
    </row>
    <row r="5684" spans="1:19" x14ac:dyDescent="0.25">
      <c r="A5684">
        <v>1849</v>
      </c>
      <c r="B5684">
        <v>1849</v>
      </c>
      <c r="C5684">
        <v>1849</v>
      </c>
      <c r="D5684">
        <v>9</v>
      </c>
      <c r="E5684" t="s">
        <v>7633</v>
      </c>
      <c r="F5684" t="s">
        <v>3410</v>
      </c>
      <c r="G5684" t="s">
        <v>3407</v>
      </c>
      <c r="H5684" t="s">
        <v>3410</v>
      </c>
      <c r="I5684" t="s">
        <v>3358</v>
      </c>
      <c r="J5684" t="s">
        <v>3409</v>
      </c>
      <c r="K5684" t="s">
        <v>3411</v>
      </c>
      <c r="L5684">
        <v>1</v>
      </c>
      <c r="M5684">
        <v>1</v>
      </c>
      <c r="N5684">
        <v>0</v>
      </c>
      <c r="P5684" t="e">
        <f>VLOOKUP(O5684,Color!B:C,2, FALSE)</f>
        <v>#N/A</v>
      </c>
      <c r="R5684" t="str">
        <f t="shared" si="176"/>
        <v/>
      </c>
      <c r="S5684" t="str">
        <f t="shared" si="177"/>
        <v/>
      </c>
    </row>
    <row r="5685" spans="1:19" x14ac:dyDescent="0.25">
      <c r="A5685">
        <v>1849</v>
      </c>
      <c r="B5685">
        <v>1849</v>
      </c>
      <c r="C5685">
        <v>1849</v>
      </c>
      <c r="D5685">
        <v>12</v>
      </c>
      <c r="E5685" t="s">
        <v>7634</v>
      </c>
      <c r="F5685" t="s">
        <v>3410</v>
      </c>
      <c r="G5685" t="s">
        <v>3407</v>
      </c>
      <c r="H5685" t="s">
        <v>3410</v>
      </c>
      <c r="I5685" t="s">
        <v>3358</v>
      </c>
      <c r="J5685" t="s">
        <v>3409</v>
      </c>
      <c r="K5685" t="s">
        <v>3411</v>
      </c>
      <c r="L5685">
        <v>1</v>
      </c>
      <c r="M5685">
        <v>1</v>
      </c>
      <c r="N5685">
        <v>0</v>
      </c>
      <c r="P5685" t="e">
        <f>VLOOKUP(O5685,Color!B:C,2, FALSE)</f>
        <v>#N/A</v>
      </c>
      <c r="R5685" t="str">
        <f t="shared" si="176"/>
        <v/>
      </c>
      <c r="S5685" t="str">
        <f t="shared" si="177"/>
        <v/>
      </c>
    </row>
    <row r="5686" spans="1:19" x14ac:dyDescent="0.25">
      <c r="A5686">
        <v>1849</v>
      </c>
      <c r="B5686">
        <v>1849</v>
      </c>
      <c r="C5686">
        <v>1849</v>
      </c>
      <c r="D5686">
        <v>11</v>
      </c>
      <c r="E5686" t="s">
        <v>7635</v>
      </c>
      <c r="F5686" t="s">
        <v>3410</v>
      </c>
      <c r="G5686" t="s">
        <v>3407</v>
      </c>
      <c r="H5686" t="s">
        <v>3410</v>
      </c>
      <c r="I5686" t="s">
        <v>3358</v>
      </c>
      <c r="J5686" t="s">
        <v>3409</v>
      </c>
      <c r="K5686" t="s">
        <v>3411</v>
      </c>
      <c r="L5686">
        <v>1</v>
      </c>
      <c r="M5686">
        <v>1</v>
      </c>
      <c r="N5686">
        <v>0</v>
      </c>
      <c r="O5686" s="3" t="s">
        <v>3908</v>
      </c>
      <c r="P5686" t="str">
        <f>VLOOKUP(O5686,Color!B:C,2, FALSE)</f>
        <v>F0FFFF</v>
      </c>
      <c r="R5686" t="str">
        <f t="shared" si="176"/>
        <v>Quartzite_Cobblestone_Wall=1849:11</v>
      </c>
      <c r="S5686" t="str">
        <f t="shared" si="177"/>
        <v>1849:11=F0FFFF</v>
      </c>
    </row>
    <row r="5687" spans="1:19" x14ac:dyDescent="0.25">
      <c r="A5687">
        <v>1849</v>
      </c>
      <c r="B5687">
        <v>1849</v>
      </c>
      <c r="C5687">
        <v>1849</v>
      </c>
      <c r="D5687">
        <v>0</v>
      </c>
      <c r="E5687" t="s">
        <v>7636</v>
      </c>
      <c r="F5687" t="s">
        <v>3410</v>
      </c>
      <c r="G5687" t="s">
        <v>3407</v>
      </c>
      <c r="H5687" t="s">
        <v>3410</v>
      </c>
      <c r="I5687" t="s">
        <v>3358</v>
      </c>
      <c r="J5687" t="s">
        <v>3409</v>
      </c>
      <c r="K5687" t="s">
        <v>3411</v>
      </c>
      <c r="L5687">
        <v>1</v>
      </c>
      <c r="M5687">
        <v>1</v>
      </c>
      <c r="N5687">
        <v>0</v>
      </c>
      <c r="P5687" t="e">
        <f>VLOOKUP(O5687,Color!B:C,2, FALSE)</f>
        <v>#N/A</v>
      </c>
      <c r="R5687" t="str">
        <f t="shared" si="176"/>
        <v/>
      </c>
      <c r="S5687" t="str">
        <f t="shared" si="177"/>
        <v/>
      </c>
    </row>
    <row r="5688" spans="1:19" x14ac:dyDescent="0.25">
      <c r="A5688">
        <v>1849</v>
      </c>
      <c r="B5688">
        <v>1849</v>
      </c>
      <c r="C5688">
        <v>1849</v>
      </c>
      <c r="D5688">
        <v>13</v>
      </c>
      <c r="E5688" t="s">
        <v>7637</v>
      </c>
      <c r="F5688" t="s">
        <v>3410</v>
      </c>
      <c r="G5688" t="s">
        <v>3407</v>
      </c>
      <c r="H5688" t="s">
        <v>3410</v>
      </c>
      <c r="I5688" t="s">
        <v>3358</v>
      </c>
      <c r="J5688" t="s">
        <v>3409</v>
      </c>
      <c r="K5688" t="s">
        <v>3411</v>
      </c>
      <c r="L5688">
        <v>1</v>
      </c>
      <c r="M5688">
        <v>1</v>
      </c>
      <c r="N5688">
        <v>0</v>
      </c>
      <c r="P5688" t="e">
        <f>VLOOKUP(O5688,Color!B:C,2, FALSE)</f>
        <v>#N/A</v>
      </c>
      <c r="R5688" t="str">
        <f t="shared" si="176"/>
        <v/>
      </c>
      <c r="S5688" t="str">
        <f t="shared" si="177"/>
        <v/>
      </c>
    </row>
    <row r="5689" spans="1:19" x14ac:dyDescent="0.25">
      <c r="A5689">
        <v>1849</v>
      </c>
      <c r="B5689">
        <v>1849</v>
      </c>
      <c r="C5689">
        <v>1849</v>
      </c>
      <c r="D5689">
        <v>14</v>
      </c>
      <c r="E5689" t="s">
        <v>7638</v>
      </c>
      <c r="F5689" t="s">
        <v>3410</v>
      </c>
      <c r="G5689" t="s">
        <v>3407</v>
      </c>
      <c r="H5689" t="s">
        <v>3410</v>
      </c>
      <c r="I5689" t="s">
        <v>3358</v>
      </c>
      <c r="J5689" t="s">
        <v>3409</v>
      </c>
      <c r="K5689" t="s">
        <v>3411</v>
      </c>
      <c r="L5689">
        <v>1</v>
      </c>
      <c r="M5689">
        <v>1</v>
      </c>
      <c r="N5689">
        <v>0</v>
      </c>
      <c r="P5689" t="e">
        <f>VLOOKUP(O5689,Color!B:C,2, FALSE)</f>
        <v>#N/A</v>
      </c>
      <c r="R5689" t="str">
        <f t="shared" si="176"/>
        <v/>
      </c>
      <c r="S5689" t="str">
        <f t="shared" si="177"/>
        <v/>
      </c>
    </row>
    <row r="5690" spans="1:19" x14ac:dyDescent="0.25">
      <c r="A5690">
        <v>1849</v>
      </c>
      <c r="B5690">
        <v>1849</v>
      </c>
      <c r="C5690">
        <v>1849</v>
      </c>
      <c r="D5690">
        <v>23</v>
      </c>
      <c r="E5690" t="s">
        <v>7639</v>
      </c>
      <c r="F5690" t="s">
        <v>3410</v>
      </c>
      <c r="G5690" t="s">
        <v>3407</v>
      </c>
      <c r="H5690" t="s">
        <v>3410</v>
      </c>
      <c r="I5690" t="s">
        <v>3358</v>
      </c>
      <c r="J5690" t="s">
        <v>3409</v>
      </c>
      <c r="K5690" t="s">
        <v>3411</v>
      </c>
      <c r="L5690">
        <v>1</v>
      </c>
      <c r="M5690">
        <v>1</v>
      </c>
      <c r="N5690">
        <v>0</v>
      </c>
      <c r="P5690" t="e">
        <f>VLOOKUP(O5690,Color!B:C,2, FALSE)</f>
        <v>#N/A</v>
      </c>
      <c r="R5690" t="str">
        <f t="shared" si="176"/>
        <v/>
      </c>
      <c r="S5690" t="str">
        <f t="shared" si="177"/>
        <v/>
      </c>
    </row>
    <row r="5691" spans="1:19" x14ac:dyDescent="0.25">
      <c r="A5691">
        <v>1849</v>
      </c>
      <c r="B5691">
        <v>1849</v>
      </c>
      <c r="C5691">
        <v>1849</v>
      </c>
      <c r="D5691">
        <v>15</v>
      </c>
      <c r="E5691" t="s">
        <v>7640</v>
      </c>
      <c r="F5691" t="s">
        <v>3410</v>
      </c>
      <c r="G5691" t="s">
        <v>3407</v>
      </c>
      <c r="H5691" t="s">
        <v>3410</v>
      </c>
      <c r="I5691" t="s">
        <v>3358</v>
      </c>
      <c r="J5691" t="s">
        <v>3409</v>
      </c>
      <c r="K5691" t="s">
        <v>3411</v>
      </c>
      <c r="L5691">
        <v>1</v>
      </c>
      <c r="M5691">
        <v>1</v>
      </c>
      <c r="N5691">
        <v>0</v>
      </c>
      <c r="P5691" t="e">
        <f>VLOOKUP(O5691,Color!B:C,2, FALSE)</f>
        <v>#N/A</v>
      </c>
      <c r="R5691" t="str">
        <f t="shared" si="176"/>
        <v/>
      </c>
      <c r="S5691" t="str">
        <f t="shared" si="177"/>
        <v/>
      </c>
    </row>
    <row r="5692" spans="1:19" x14ac:dyDescent="0.25">
      <c r="A5692">
        <v>1849</v>
      </c>
      <c r="B5692">
        <v>1849</v>
      </c>
      <c r="C5692">
        <v>1849</v>
      </c>
      <c r="D5692">
        <v>26</v>
      </c>
      <c r="E5692" t="s">
        <v>7641</v>
      </c>
      <c r="F5692" t="s">
        <v>3410</v>
      </c>
      <c r="G5692" t="s">
        <v>3407</v>
      </c>
      <c r="H5692" t="s">
        <v>3410</v>
      </c>
      <c r="I5692" t="s">
        <v>3358</v>
      </c>
      <c r="J5692" t="s">
        <v>3409</v>
      </c>
      <c r="K5692" t="s">
        <v>3411</v>
      </c>
      <c r="L5692">
        <v>1</v>
      </c>
      <c r="M5692">
        <v>1</v>
      </c>
      <c r="N5692">
        <v>0</v>
      </c>
      <c r="P5692" t="e">
        <f>VLOOKUP(O5692,Color!B:C,2, FALSE)</f>
        <v>#N/A</v>
      </c>
      <c r="R5692" t="str">
        <f t="shared" si="176"/>
        <v/>
      </c>
      <c r="S5692" t="str">
        <f t="shared" si="177"/>
        <v/>
      </c>
    </row>
    <row r="5693" spans="1:19" x14ac:dyDescent="0.25">
      <c r="A5693">
        <v>1849</v>
      </c>
      <c r="B5693">
        <v>1849</v>
      </c>
      <c r="C5693">
        <v>1849</v>
      </c>
      <c r="D5693">
        <v>25</v>
      </c>
      <c r="E5693" t="s">
        <v>7642</v>
      </c>
      <c r="F5693" t="s">
        <v>3410</v>
      </c>
      <c r="G5693" t="s">
        <v>3407</v>
      </c>
      <c r="H5693" t="s">
        <v>3410</v>
      </c>
      <c r="I5693" t="s">
        <v>3358</v>
      </c>
      <c r="J5693" t="s">
        <v>3409</v>
      </c>
      <c r="K5693" t="s">
        <v>3411</v>
      </c>
      <c r="L5693">
        <v>1</v>
      </c>
      <c r="M5693">
        <v>1</v>
      </c>
      <c r="N5693">
        <v>0</v>
      </c>
      <c r="P5693" t="e">
        <f>VLOOKUP(O5693,Color!B:C,2, FALSE)</f>
        <v>#N/A</v>
      </c>
      <c r="R5693" t="str">
        <f t="shared" si="176"/>
        <v/>
      </c>
      <c r="S5693" t="str">
        <f t="shared" si="177"/>
        <v/>
      </c>
    </row>
    <row r="5694" spans="1:19" x14ac:dyDescent="0.25">
      <c r="A5694">
        <v>1849</v>
      </c>
      <c r="B5694">
        <v>1849</v>
      </c>
      <c r="C5694">
        <v>1849</v>
      </c>
      <c r="D5694">
        <v>3</v>
      </c>
      <c r="E5694" t="s">
        <v>7643</v>
      </c>
      <c r="F5694" t="s">
        <v>3410</v>
      </c>
      <c r="G5694" t="s">
        <v>3407</v>
      </c>
      <c r="H5694" t="s">
        <v>3410</v>
      </c>
      <c r="I5694" t="s">
        <v>3358</v>
      </c>
      <c r="J5694" t="s">
        <v>3409</v>
      </c>
      <c r="K5694" t="s">
        <v>3411</v>
      </c>
      <c r="L5694">
        <v>1</v>
      </c>
      <c r="M5694">
        <v>1</v>
      </c>
      <c r="N5694">
        <v>0</v>
      </c>
      <c r="O5694" s="3" t="s">
        <v>3908</v>
      </c>
      <c r="P5694" t="str">
        <f>VLOOKUP(O5694,Color!B:C,2, FALSE)</f>
        <v>F0FFFF</v>
      </c>
      <c r="R5694" t="str">
        <f t="shared" si="176"/>
        <v>Quartzite_Wall=1849:3</v>
      </c>
      <c r="S5694" t="str">
        <f t="shared" si="177"/>
        <v>1849:3=F0FFFF</v>
      </c>
    </row>
    <row r="5695" spans="1:19" x14ac:dyDescent="0.25">
      <c r="A5695">
        <v>1849</v>
      </c>
      <c r="B5695">
        <v>1849</v>
      </c>
      <c r="C5695">
        <v>1849</v>
      </c>
      <c r="D5695">
        <v>27</v>
      </c>
      <c r="E5695" t="s">
        <v>7644</v>
      </c>
      <c r="F5695" t="s">
        <v>3410</v>
      </c>
      <c r="G5695" t="s">
        <v>3407</v>
      </c>
      <c r="H5695" t="s">
        <v>3410</v>
      </c>
      <c r="I5695" t="s">
        <v>3358</v>
      </c>
      <c r="J5695" t="s">
        <v>3409</v>
      </c>
      <c r="K5695" t="s">
        <v>3411</v>
      </c>
      <c r="L5695">
        <v>1</v>
      </c>
      <c r="M5695">
        <v>1</v>
      </c>
      <c r="N5695">
        <v>0</v>
      </c>
      <c r="P5695" t="e">
        <f>VLOOKUP(O5695,Color!B:C,2, FALSE)</f>
        <v>#N/A</v>
      </c>
      <c r="R5695" t="str">
        <f t="shared" si="176"/>
        <v/>
      </c>
      <c r="S5695" t="str">
        <f t="shared" si="177"/>
        <v/>
      </c>
    </row>
    <row r="5696" spans="1:19" x14ac:dyDescent="0.25">
      <c r="A5696">
        <v>1849</v>
      </c>
      <c r="B5696">
        <v>1849</v>
      </c>
      <c r="C5696">
        <v>1849</v>
      </c>
      <c r="D5696">
        <v>22</v>
      </c>
      <c r="E5696" t="s">
        <v>7645</v>
      </c>
      <c r="F5696" t="s">
        <v>3410</v>
      </c>
      <c r="G5696" t="s">
        <v>3407</v>
      </c>
      <c r="H5696" t="s">
        <v>3410</v>
      </c>
      <c r="I5696" t="s">
        <v>3358</v>
      </c>
      <c r="J5696" t="s">
        <v>3409</v>
      </c>
      <c r="K5696" t="s">
        <v>3411</v>
      </c>
      <c r="L5696">
        <v>1</v>
      </c>
      <c r="M5696">
        <v>1</v>
      </c>
      <c r="N5696">
        <v>0</v>
      </c>
      <c r="P5696" t="e">
        <f>VLOOKUP(O5696,Color!B:C,2, FALSE)</f>
        <v>#N/A</v>
      </c>
      <c r="R5696" t="str">
        <f t="shared" si="176"/>
        <v/>
      </c>
      <c r="S5696" t="str">
        <f t="shared" si="177"/>
        <v/>
      </c>
    </row>
    <row r="5697" spans="1:19" x14ac:dyDescent="0.25">
      <c r="A5697">
        <v>1849</v>
      </c>
      <c r="B5697">
        <v>1849</v>
      </c>
      <c r="C5697">
        <v>1849</v>
      </c>
      <c r="D5697">
        <v>21</v>
      </c>
      <c r="E5697" t="s">
        <v>7646</v>
      </c>
      <c r="F5697" t="s">
        <v>3410</v>
      </c>
      <c r="G5697" t="s">
        <v>3407</v>
      </c>
      <c r="H5697" t="s">
        <v>3410</v>
      </c>
      <c r="I5697" t="s">
        <v>3358</v>
      </c>
      <c r="J5697" t="s">
        <v>3409</v>
      </c>
      <c r="K5697" t="s">
        <v>3411</v>
      </c>
      <c r="L5697">
        <v>1</v>
      </c>
      <c r="M5697">
        <v>1</v>
      </c>
      <c r="N5697">
        <v>0</v>
      </c>
      <c r="P5697" t="e">
        <f>VLOOKUP(O5697,Color!B:C,2, FALSE)</f>
        <v>#N/A</v>
      </c>
      <c r="R5697" t="str">
        <f t="shared" si="176"/>
        <v/>
      </c>
      <c r="S5697" t="str">
        <f t="shared" si="177"/>
        <v/>
      </c>
    </row>
    <row r="5698" spans="1:19" x14ac:dyDescent="0.25">
      <c r="A5698">
        <v>1849</v>
      </c>
      <c r="B5698">
        <v>1849</v>
      </c>
      <c r="C5698">
        <v>1849</v>
      </c>
      <c r="D5698">
        <v>20</v>
      </c>
      <c r="E5698" t="s">
        <v>7647</v>
      </c>
      <c r="F5698" t="s">
        <v>3410</v>
      </c>
      <c r="G5698" t="s">
        <v>3407</v>
      </c>
      <c r="H5698" t="s">
        <v>3410</v>
      </c>
      <c r="I5698" t="s">
        <v>3358</v>
      </c>
      <c r="J5698" t="s">
        <v>3409</v>
      </c>
      <c r="K5698" t="s">
        <v>3411</v>
      </c>
      <c r="L5698">
        <v>1</v>
      </c>
      <c r="M5698">
        <v>1</v>
      </c>
      <c r="N5698">
        <v>0</v>
      </c>
      <c r="P5698" t="e">
        <f>VLOOKUP(O5698,Color!B:C,2, FALSE)</f>
        <v>#N/A</v>
      </c>
      <c r="R5698" t="str">
        <f t="shared" si="176"/>
        <v/>
      </c>
      <c r="S5698" t="str">
        <f t="shared" si="177"/>
        <v/>
      </c>
    </row>
    <row r="5699" spans="1:19" x14ac:dyDescent="0.25">
      <c r="A5699">
        <v>1849</v>
      </c>
      <c r="B5699">
        <v>1849</v>
      </c>
      <c r="C5699">
        <v>1849</v>
      </c>
      <c r="D5699">
        <v>19</v>
      </c>
      <c r="E5699" t="s">
        <v>7648</v>
      </c>
      <c r="F5699" t="s">
        <v>3410</v>
      </c>
      <c r="G5699" t="s">
        <v>3407</v>
      </c>
      <c r="H5699" t="s">
        <v>3410</v>
      </c>
      <c r="I5699" t="s">
        <v>3358</v>
      </c>
      <c r="J5699" t="s">
        <v>3409</v>
      </c>
      <c r="K5699" t="s">
        <v>3411</v>
      </c>
      <c r="L5699">
        <v>1</v>
      </c>
      <c r="M5699">
        <v>1</v>
      </c>
      <c r="N5699">
        <v>0</v>
      </c>
      <c r="O5699" s="3" t="s">
        <v>3908</v>
      </c>
      <c r="P5699" t="str">
        <f>VLOOKUP(O5699,Color!B:C,2, FALSE)</f>
        <v>F0FFFF</v>
      </c>
      <c r="R5699" t="str">
        <f t="shared" ref="R5699:R5762" si="178">IF(ISNA(P5699),"",(CONCATENATE(E5699,"=",A5699,":",D5699)))</f>
        <v>Quartzite_Brick_Wall=1849:19</v>
      </c>
      <c r="S5699" t="str">
        <f t="shared" ref="S5699:S5762" si="179">IF(ISNA(P5699),"",(CONCATENATE(A5699,":",D5699,"=",P5699)))</f>
        <v>1849:19=F0FFFF</v>
      </c>
    </row>
    <row r="5700" spans="1:19" x14ac:dyDescent="0.25">
      <c r="A5700">
        <v>1849</v>
      </c>
      <c r="B5700">
        <v>1849</v>
      </c>
      <c r="C5700">
        <v>1849</v>
      </c>
      <c r="D5700">
        <v>18</v>
      </c>
      <c r="E5700" t="s">
        <v>7649</v>
      </c>
      <c r="F5700" t="s">
        <v>3410</v>
      </c>
      <c r="G5700" t="s">
        <v>3407</v>
      </c>
      <c r="H5700" t="s">
        <v>3410</v>
      </c>
      <c r="I5700" t="s">
        <v>3358</v>
      </c>
      <c r="J5700" t="s">
        <v>3409</v>
      </c>
      <c r="K5700" t="s">
        <v>3411</v>
      </c>
      <c r="L5700">
        <v>1</v>
      </c>
      <c r="M5700">
        <v>1</v>
      </c>
      <c r="N5700">
        <v>0</v>
      </c>
      <c r="P5700" t="e">
        <f>VLOOKUP(O5700,Color!B:C,2, FALSE)</f>
        <v>#N/A</v>
      </c>
      <c r="R5700" t="str">
        <f t="shared" si="178"/>
        <v/>
      </c>
      <c r="S5700" t="str">
        <f t="shared" si="179"/>
        <v/>
      </c>
    </row>
    <row r="5701" spans="1:19" x14ac:dyDescent="0.25">
      <c r="A5701">
        <v>1849</v>
      </c>
      <c r="B5701">
        <v>1849</v>
      </c>
      <c r="C5701">
        <v>1849</v>
      </c>
      <c r="D5701">
        <v>17</v>
      </c>
      <c r="E5701" t="s">
        <v>7650</v>
      </c>
      <c r="F5701" t="s">
        <v>3410</v>
      </c>
      <c r="G5701" t="s">
        <v>3407</v>
      </c>
      <c r="H5701" t="s">
        <v>3410</v>
      </c>
      <c r="I5701" t="s">
        <v>3358</v>
      </c>
      <c r="J5701" t="s">
        <v>3409</v>
      </c>
      <c r="K5701" t="s">
        <v>3411</v>
      </c>
      <c r="L5701">
        <v>1</v>
      </c>
      <c r="M5701">
        <v>1</v>
      </c>
      <c r="N5701">
        <v>0</v>
      </c>
      <c r="P5701" t="e">
        <f>VLOOKUP(O5701,Color!B:C,2, FALSE)</f>
        <v>#N/A</v>
      </c>
      <c r="R5701" t="str">
        <f t="shared" si="178"/>
        <v/>
      </c>
      <c r="S5701" t="str">
        <f t="shared" si="179"/>
        <v/>
      </c>
    </row>
    <row r="5702" spans="1:19" x14ac:dyDescent="0.25">
      <c r="A5702">
        <v>1849</v>
      </c>
      <c r="B5702">
        <v>1849</v>
      </c>
      <c r="C5702">
        <v>1849</v>
      </c>
      <c r="D5702">
        <v>16</v>
      </c>
      <c r="E5702" t="s">
        <v>7651</v>
      </c>
      <c r="F5702" t="s">
        <v>3410</v>
      </c>
      <c r="G5702" t="s">
        <v>3407</v>
      </c>
      <c r="H5702" t="s">
        <v>3410</v>
      </c>
      <c r="I5702" t="s">
        <v>3358</v>
      </c>
      <c r="J5702" t="s">
        <v>3409</v>
      </c>
      <c r="K5702" t="s">
        <v>3411</v>
      </c>
      <c r="L5702">
        <v>1</v>
      </c>
      <c r="M5702">
        <v>1</v>
      </c>
      <c r="N5702">
        <v>0</v>
      </c>
      <c r="P5702" t="e">
        <f>VLOOKUP(O5702,Color!B:C,2, FALSE)</f>
        <v>#N/A</v>
      </c>
      <c r="R5702" t="str">
        <f t="shared" si="178"/>
        <v/>
      </c>
      <c r="S5702" t="str">
        <f t="shared" si="179"/>
        <v/>
      </c>
    </row>
    <row r="5703" spans="1:19" x14ac:dyDescent="0.25">
      <c r="A5703">
        <v>1849</v>
      </c>
      <c r="B5703">
        <v>1849</v>
      </c>
      <c r="C5703">
        <v>1849</v>
      </c>
      <c r="D5703">
        <v>24</v>
      </c>
      <c r="E5703" t="s">
        <v>7652</v>
      </c>
      <c r="F5703" t="s">
        <v>3410</v>
      </c>
      <c r="G5703" t="s">
        <v>3407</v>
      </c>
      <c r="H5703" t="s">
        <v>3410</v>
      </c>
      <c r="I5703" t="s">
        <v>3358</v>
      </c>
      <c r="J5703" t="s">
        <v>3409</v>
      </c>
      <c r="K5703" t="s">
        <v>3411</v>
      </c>
      <c r="L5703">
        <v>1</v>
      </c>
      <c r="M5703">
        <v>1</v>
      </c>
      <c r="N5703">
        <v>0</v>
      </c>
      <c r="P5703" t="e">
        <f>VLOOKUP(O5703,Color!B:C,2, FALSE)</f>
        <v>#N/A</v>
      </c>
      <c r="R5703" t="str">
        <f t="shared" si="178"/>
        <v/>
      </c>
      <c r="S5703" t="str">
        <f t="shared" si="179"/>
        <v/>
      </c>
    </row>
    <row r="5704" spans="1:19" x14ac:dyDescent="0.25">
      <c r="A5704">
        <v>1850</v>
      </c>
      <c r="B5704">
        <v>1850</v>
      </c>
      <c r="C5704">
        <v>1850</v>
      </c>
      <c r="D5704">
        <v>2</v>
      </c>
      <c r="E5704" t="s">
        <v>7653</v>
      </c>
      <c r="F5704" t="s">
        <v>3413</v>
      </c>
      <c r="G5704" t="s">
        <v>3410</v>
      </c>
      <c r="H5704" t="s">
        <v>3413</v>
      </c>
      <c r="I5704" t="s">
        <v>3358</v>
      </c>
      <c r="J5704" t="s">
        <v>3412</v>
      </c>
      <c r="K5704" t="s">
        <v>3414</v>
      </c>
      <c r="L5704">
        <v>1</v>
      </c>
      <c r="M5704">
        <v>1</v>
      </c>
      <c r="N5704">
        <v>0</v>
      </c>
      <c r="O5704" t="s">
        <v>4346</v>
      </c>
      <c r="P5704" t="str">
        <f>VLOOKUP(O5704,Color!B:C,2, FALSE)</f>
        <v>960200</v>
      </c>
      <c r="R5704" t="str">
        <f t="shared" si="178"/>
        <v>Rhyolite_Redstone_Ore=1850:2</v>
      </c>
      <c r="S5704" t="str">
        <f t="shared" si="179"/>
        <v>1850:2=960200</v>
      </c>
    </row>
    <row r="5705" spans="1:19" x14ac:dyDescent="0.25">
      <c r="A5705">
        <v>1850</v>
      </c>
      <c r="B5705">
        <v>1850</v>
      </c>
      <c r="C5705">
        <v>1850</v>
      </c>
      <c r="D5705">
        <v>7</v>
      </c>
      <c r="E5705" t="s">
        <v>7654</v>
      </c>
      <c r="F5705" t="s">
        <v>3413</v>
      </c>
      <c r="G5705" t="s">
        <v>3410</v>
      </c>
      <c r="H5705" t="s">
        <v>3413</v>
      </c>
      <c r="I5705" t="s">
        <v>3358</v>
      </c>
      <c r="J5705" t="s">
        <v>3412</v>
      </c>
      <c r="K5705" t="s">
        <v>3414</v>
      </c>
      <c r="L5705">
        <v>1</v>
      </c>
      <c r="M5705">
        <v>1</v>
      </c>
      <c r="N5705">
        <v>0</v>
      </c>
      <c r="O5705" t="s">
        <v>4346</v>
      </c>
      <c r="P5705" t="str">
        <f>VLOOKUP(O5705,Color!B:C,2, FALSE)</f>
        <v>960200</v>
      </c>
      <c r="R5705" t="str">
        <f t="shared" si="178"/>
        <v>Dacite_Redstone_Ore=1850:7</v>
      </c>
      <c r="S5705" t="str">
        <f t="shared" si="179"/>
        <v>1850:7=960200</v>
      </c>
    </row>
    <row r="5706" spans="1:19" x14ac:dyDescent="0.25">
      <c r="A5706">
        <v>1850</v>
      </c>
      <c r="B5706">
        <v>1850</v>
      </c>
      <c r="C5706">
        <v>1850</v>
      </c>
      <c r="D5706">
        <v>6</v>
      </c>
      <c r="E5706" t="s">
        <v>7655</v>
      </c>
      <c r="F5706" t="s">
        <v>3413</v>
      </c>
      <c r="G5706" t="s">
        <v>3410</v>
      </c>
      <c r="H5706" t="s">
        <v>3413</v>
      </c>
      <c r="I5706" t="s">
        <v>3358</v>
      </c>
      <c r="J5706" t="s">
        <v>3412</v>
      </c>
      <c r="K5706" t="s">
        <v>3414</v>
      </c>
      <c r="L5706">
        <v>1</v>
      </c>
      <c r="M5706">
        <v>1</v>
      </c>
      <c r="N5706">
        <v>0</v>
      </c>
      <c r="O5706" t="s">
        <v>4346</v>
      </c>
      <c r="P5706" t="str">
        <f>VLOOKUP(O5706,Color!B:C,2, FALSE)</f>
        <v>960200</v>
      </c>
      <c r="R5706" t="str">
        <f t="shared" si="178"/>
        <v>Komatiite_Redstone_Ore=1850:6</v>
      </c>
      <c r="S5706" t="str">
        <f t="shared" si="179"/>
        <v>1850:6=960200</v>
      </c>
    </row>
    <row r="5707" spans="1:19" x14ac:dyDescent="0.25">
      <c r="A5707">
        <v>1850</v>
      </c>
      <c r="B5707">
        <v>1850</v>
      </c>
      <c r="C5707">
        <v>1850</v>
      </c>
      <c r="D5707">
        <v>5</v>
      </c>
      <c r="E5707" t="s">
        <v>7656</v>
      </c>
      <c r="F5707" t="s">
        <v>3413</v>
      </c>
      <c r="G5707" t="s">
        <v>3410</v>
      </c>
      <c r="H5707" t="s">
        <v>3413</v>
      </c>
      <c r="I5707" t="s">
        <v>3358</v>
      </c>
      <c r="J5707" t="s">
        <v>3412</v>
      </c>
      <c r="K5707" t="s">
        <v>3414</v>
      </c>
      <c r="L5707">
        <v>1</v>
      </c>
      <c r="M5707">
        <v>1</v>
      </c>
      <c r="N5707">
        <v>0</v>
      </c>
      <c r="O5707" t="s">
        <v>4346</v>
      </c>
      <c r="P5707" t="str">
        <f>VLOOKUP(O5707,Color!B:C,2, FALSE)</f>
        <v>960200</v>
      </c>
      <c r="R5707" t="str">
        <f t="shared" si="178"/>
        <v>Basalt_Redstone_Ore=1850:5</v>
      </c>
      <c r="S5707" t="str">
        <f t="shared" si="179"/>
        <v>1850:5=960200</v>
      </c>
    </row>
    <row r="5708" spans="1:19" x14ac:dyDescent="0.25">
      <c r="A5708">
        <v>1850</v>
      </c>
      <c r="B5708">
        <v>1850</v>
      </c>
      <c r="C5708">
        <v>1850</v>
      </c>
      <c r="D5708">
        <v>1</v>
      </c>
      <c r="E5708" t="s">
        <v>7657</v>
      </c>
      <c r="F5708" t="s">
        <v>3413</v>
      </c>
      <c r="G5708" t="s">
        <v>3410</v>
      </c>
      <c r="H5708" t="s">
        <v>3413</v>
      </c>
      <c r="I5708" t="s">
        <v>3358</v>
      </c>
      <c r="J5708" t="s">
        <v>3412</v>
      </c>
      <c r="K5708" t="s">
        <v>3414</v>
      </c>
      <c r="L5708">
        <v>1</v>
      </c>
      <c r="M5708">
        <v>1</v>
      </c>
      <c r="N5708">
        <v>0</v>
      </c>
      <c r="O5708" t="s">
        <v>4346</v>
      </c>
      <c r="P5708" t="str">
        <f>VLOOKUP(O5708,Color!B:C,2, FALSE)</f>
        <v>960200</v>
      </c>
      <c r="R5708" t="str">
        <f t="shared" si="178"/>
        <v>Black_Granite_Redstone_Ore=1850:1</v>
      </c>
      <c r="S5708" t="str">
        <f t="shared" si="179"/>
        <v>1850:1=960200</v>
      </c>
    </row>
    <row r="5709" spans="1:19" x14ac:dyDescent="0.25">
      <c r="A5709">
        <v>1850</v>
      </c>
      <c r="B5709">
        <v>1850</v>
      </c>
      <c r="C5709">
        <v>1850</v>
      </c>
      <c r="D5709">
        <v>0</v>
      </c>
      <c r="E5709" t="s">
        <v>7658</v>
      </c>
      <c r="F5709" t="s">
        <v>3413</v>
      </c>
      <c r="G5709" t="s">
        <v>3410</v>
      </c>
      <c r="H5709" t="s">
        <v>3413</v>
      </c>
      <c r="I5709" t="s">
        <v>3358</v>
      </c>
      <c r="J5709" t="s">
        <v>3412</v>
      </c>
      <c r="K5709" t="s">
        <v>3414</v>
      </c>
      <c r="L5709">
        <v>1</v>
      </c>
      <c r="M5709">
        <v>1</v>
      </c>
      <c r="N5709">
        <v>0</v>
      </c>
      <c r="O5709" t="s">
        <v>4346</v>
      </c>
      <c r="P5709" t="str">
        <f>VLOOKUP(O5709,Color!B:C,2, FALSE)</f>
        <v>960200</v>
      </c>
      <c r="R5709" t="str">
        <f t="shared" si="178"/>
        <v>Red_Granite_Redstone_Ore=1850:0</v>
      </c>
      <c r="S5709" t="str">
        <f t="shared" si="179"/>
        <v>1850:0=960200</v>
      </c>
    </row>
    <row r="5710" spans="1:19" x14ac:dyDescent="0.25">
      <c r="A5710">
        <v>1850</v>
      </c>
      <c r="B5710">
        <v>1850</v>
      </c>
      <c r="C5710">
        <v>1850</v>
      </c>
      <c r="D5710">
        <v>4</v>
      </c>
      <c r="E5710" t="s">
        <v>7659</v>
      </c>
      <c r="F5710" t="s">
        <v>3413</v>
      </c>
      <c r="G5710" t="s">
        <v>3410</v>
      </c>
      <c r="H5710" t="s">
        <v>3413</v>
      </c>
      <c r="I5710" t="s">
        <v>3358</v>
      </c>
      <c r="J5710" t="s">
        <v>3412</v>
      </c>
      <c r="K5710" t="s">
        <v>3414</v>
      </c>
      <c r="L5710">
        <v>1</v>
      </c>
      <c r="M5710">
        <v>1</v>
      </c>
      <c r="N5710">
        <v>0</v>
      </c>
      <c r="O5710" t="s">
        <v>4346</v>
      </c>
      <c r="P5710" t="str">
        <f>VLOOKUP(O5710,Color!B:C,2, FALSE)</f>
        <v>960200</v>
      </c>
      <c r="R5710" t="str">
        <f t="shared" si="178"/>
        <v>Gabbro_Redstone_Ore=1850:4</v>
      </c>
      <c r="S5710" t="str">
        <f t="shared" si="179"/>
        <v>1850:4=960200</v>
      </c>
    </row>
    <row r="5711" spans="1:19" x14ac:dyDescent="0.25">
      <c r="A5711">
        <v>1850</v>
      </c>
      <c r="B5711">
        <v>1850</v>
      </c>
      <c r="C5711">
        <v>1850</v>
      </c>
      <c r="D5711">
        <v>3</v>
      </c>
      <c r="E5711" t="s">
        <v>7660</v>
      </c>
      <c r="F5711" t="s">
        <v>3413</v>
      </c>
      <c r="G5711" t="s">
        <v>3410</v>
      </c>
      <c r="H5711" t="s">
        <v>3413</v>
      </c>
      <c r="I5711" t="s">
        <v>3358</v>
      </c>
      <c r="J5711" t="s">
        <v>3412</v>
      </c>
      <c r="K5711" t="s">
        <v>3414</v>
      </c>
      <c r="L5711">
        <v>1</v>
      </c>
      <c r="M5711">
        <v>1</v>
      </c>
      <c r="N5711">
        <v>0</v>
      </c>
      <c r="O5711" t="s">
        <v>4346</v>
      </c>
      <c r="P5711" t="str">
        <f>VLOOKUP(O5711,Color!B:C,2, FALSE)</f>
        <v>960200</v>
      </c>
      <c r="R5711" t="str">
        <f t="shared" si="178"/>
        <v>Andesite_Redstone_Ore=1850:3</v>
      </c>
      <c r="S5711" t="str">
        <f t="shared" si="179"/>
        <v>1850:3=960200</v>
      </c>
    </row>
    <row r="5712" spans="1:19" x14ac:dyDescent="0.25">
      <c r="A5712">
        <v>1851</v>
      </c>
      <c r="B5712">
        <v>1851</v>
      </c>
      <c r="C5712">
        <v>1851</v>
      </c>
      <c r="D5712">
        <v>3</v>
      </c>
      <c r="E5712" t="s">
        <v>7661</v>
      </c>
      <c r="F5712" t="s">
        <v>3416</v>
      </c>
      <c r="G5712" t="s">
        <v>3413</v>
      </c>
      <c r="H5712" t="s">
        <v>3416</v>
      </c>
      <c r="I5712" t="s">
        <v>3358</v>
      </c>
      <c r="J5712" t="s">
        <v>3415</v>
      </c>
      <c r="K5712" t="s">
        <v>3414</v>
      </c>
      <c r="L5712">
        <v>1</v>
      </c>
      <c r="M5712">
        <v>1</v>
      </c>
      <c r="N5712">
        <v>0</v>
      </c>
      <c r="O5712" t="s">
        <v>4346</v>
      </c>
      <c r="P5712" t="str">
        <f>VLOOKUP(O5712,Color!B:C,2, FALSE)</f>
        <v>960200</v>
      </c>
      <c r="R5712" t="str">
        <f t="shared" si="178"/>
        <v>Quartzite_Redstone_Ore=1851:3</v>
      </c>
      <c r="S5712" t="str">
        <f t="shared" si="179"/>
        <v>1851:3=960200</v>
      </c>
    </row>
    <row r="5713" spans="1:19" x14ac:dyDescent="0.25">
      <c r="A5713">
        <v>1851</v>
      </c>
      <c r="B5713">
        <v>1851</v>
      </c>
      <c r="C5713">
        <v>1851</v>
      </c>
      <c r="D5713">
        <v>7</v>
      </c>
      <c r="E5713" t="s">
        <v>7662</v>
      </c>
      <c r="F5713" t="s">
        <v>3416</v>
      </c>
      <c r="G5713" t="s">
        <v>3413</v>
      </c>
      <c r="H5713" t="s">
        <v>3416</v>
      </c>
      <c r="I5713" t="s">
        <v>3358</v>
      </c>
      <c r="J5713" t="s">
        <v>3415</v>
      </c>
      <c r="K5713" t="s">
        <v>3414</v>
      </c>
      <c r="L5713">
        <v>1</v>
      </c>
      <c r="M5713">
        <v>1</v>
      </c>
      <c r="N5713">
        <v>0</v>
      </c>
      <c r="O5713" t="s">
        <v>4346</v>
      </c>
      <c r="P5713" t="str">
        <f>VLOOKUP(O5713,Color!B:C,2, FALSE)</f>
        <v>960200</v>
      </c>
      <c r="R5713" t="str">
        <f t="shared" si="178"/>
        <v>Migmatite_Redstone_Ore=1851:7</v>
      </c>
      <c r="S5713" t="str">
        <f t="shared" si="179"/>
        <v>1851:7=960200</v>
      </c>
    </row>
    <row r="5714" spans="1:19" x14ac:dyDescent="0.25">
      <c r="A5714">
        <v>1851</v>
      </c>
      <c r="B5714">
        <v>1851</v>
      </c>
      <c r="C5714">
        <v>1851</v>
      </c>
      <c r="D5714">
        <v>6</v>
      </c>
      <c r="E5714" t="s">
        <v>7663</v>
      </c>
      <c r="F5714" t="s">
        <v>3416</v>
      </c>
      <c r="G5714" t="s">
        <v>3413</v>
      </c>
      <c r="H5714" t="s">
        <v>3416</v>
      </c>
      <c r="I5714" t="s">
        <v>3358</v>
      </c>
      <c r="J5714" t="s">
        <v>3415</v>
      </c>
      <c r="K5714" t="s">
        <v>3414</v>
      </c>
      <c r="L5714">
        <v>1</v>
      </c>
      <c r="M5714">
        <v>1</v>
      </c>
      <c r="N5714">
        <v>0</v>
      </c>
      <c r="O5714" t="s">
        <v>4346</v>
      </c>
      <c r="P5714" t="str">
        <f>VLOOKUP(O5714,Color!B:C,2, FALSE)</f>
        <v>960200</v>
      </c>
      <c r="R5714" t="str">
        <f t="shared" si="178"/>
        <v>Soapstone_Redstone_Ore=1851:6</v>
      </c>
      <c r="S5714" t="str">
        <f t="shared" si="179"/>
        <v>1851:6=960200</v>
      </c>
    </row>
    <row r="5715" spans="1:19" x14ac:dyDescent="0.25">
      <c r="A5715">
        <v>1851</v>
      </c>
      <c r="B5715">
        <v>1851</v>
      </c>
      <c r="C5715">
        <v>1851</v>
      </c>
      <c r="D5715">
        <v>4</v>
      </c>
      <c r="E5715" t="s">
        <v>7664</v>
      </c>
      <c r="F5715" t="s">
        <v>3416</v>
      </c>
      <c r="G5715" t="s">
        <v>3413</v>
      </c>
      <c r="H5715" t="s">
        <v>3416</v>
      </c>
      <c r="I5715" t="s">
        <v>3358</v>
      </c>
      <c r="J5715" t="s">
        <v>3415</v>
      </c>
      <c r="K5715" t="s">
        <v>3414</v>
      </c>
      <c r="L5715">
        <v>1</v>
      </c>
      <c r="M5715">
        <v>1</v>
      </c>
      <c r="N5715">
        <v>0</v>
      </c>
      <c r="O5715" t="s">
        <v>4346</v>
      </c>
      <c r="P5715" t="str">
        <f>VLOOKUP(O5715,Color!B:C,2, FALSE)</f>
        <v>960200</v>
      </c>
      <c r="R5715" t="str">
        <f t="shared" si="178"/>
        <v>Blue_Schist_Redstone_Ore=1851:4</v>
      </c>
      <c r="S5715" t="str">
        <f t="shared" si="179"/>
        <v>1851:4=960200</v>
      </c>
    </row>
    <row r="5716" spans="1:19" x14ac:dyDescent="0.25">
      <c r="A5716">
        <v>1851</v>
      </c>
      <c r="B5716">
        <v>1851</v>
      </c>
      <c r="C5716">
        <v>1851</v>
      </c>
      <c r="D5716">
        <v>2</v>
      </c>
      <c r="E5716" t="s">
        <v>7665</v>
      </c>
      <c r="F5716" t="s">
        <v>3416</v>
      </c>
      <c r="G5716" t="s">
        <v>3413</v>
      </c>
      <c r="H5716" t="s">
        <v>3416</v>
      </c>
      <c r="I5716" t="s">
        <v>3358</v>
      </c>
      <c r="J5716" t="s">
        <v>3415</v>
      </c>
      <c r="K5716" t="s">
        <v>3414</v>
      </c>
      <c r="L5716">
        <v>1</v>
      </c>
      <c r="M5716">
        <v>1</v>
      </c>
      <c r="N5716">
        <v>0</v>
      </c>
      <c r="O5716" t="s">
        <v>4346</v>
      </c>
      <c r="P5716" t="str">
        <f>VLOOKUP(O5716,Color!B:C,2, FALSE)</f>
        <v>960200</v>
      </c>
      <c r="R5716" t="str">
        <f t="shared" si="178"/>
        <v>Marble_Redstone_Ore=1851:2</v>
      </c>
      <c r="S5716" t="str">
        <f t="shared" si="179"/>
        <v>1851:2=960200</v>
      </c>
    </row>
    <row r="5717" spans="1:19" x14ac:dyDescent="0.25">
      <c r="A5717">
        <v>1851</v>
      </c>
      <c r="B5717">
        <v>1851</v>
      </c>
      <c r="C5717">
        <v>1851</v>
      </c>
      <c r="D5717">
        <v>1</v>
      </c>
      <c r="E5717" t="s">
        <v>7666</v>
      </c>
      <c r="F5717" t="s">
        <v>3416</v>
      </c>
      <c r="G5717" t="s">
        <v>3413</v>
      </c>
      <c r="H5717" t="s">
        <v>3416</v>
      </c>
      <c r="I5717" t="s">
        <v>3358</v>
      </c>
      <c r="J5717" t="s">
        <v>3415</v>
      </c>
      <c r="K5717" t="s">
        <v>3414</v>
      </c>
      <c r="L5717">
        <v>1</v>
      </c>
      <c r="M5717">
        <v>1</v>
      </c>
      <c r="N5717">
        <v>0</v>
      </c>
      <c r="O5717" t="s">
        <v>4346</v>
      </c>
      <c r="P5717" t="str">
        <f>VLOOKUP(O5717,Color!B:C,2, FALSE)</f>
        <v>960200</v>
      </c>
      <c r="R5717" t="str">
        <f t="shared" si="178"/>
        <v>Eclogite_Redstone_Ore=1851:1</v>
      </c>
      <c r="S5717" t="str">
        <f t="shared" si="179"/>
        <v>1851:1=960200</v>
      </c>
    </row>
    <row r="5718" spans="1:19" x14ac:dyDescent="0.25">
      <c r="A5718">
        <v>1851</v>
      </c>
      <c r="B5718">
        <v>1851</v>
      </c>
      <c r="C5718">
        <v>1851</v>
      </c>
      <c r="D5718">
        <v>0</v>
      </c>
      <c r="E5718" t="s">
        <v>7667</v>
      </c>
      <c r="F5718" t="s">
        <v>3416</v>
      </c>
      <c r="G5718" t="s">
        <v>3413</v>
      </c>
      <c r="H5718" t="s">
        <v>3416</v>
      </c>
      <c r="I5718" t="s">
        <v>3358</v>
      </c>
      <c r="J5718" t="s">
        <v>3415</v>
      </c>
      <c r="K5718" t="s">
        <v>3414</v>
      </c>
      <c r="L5718">
        <v>1</v>
      </c>
      <c r="M5718">
        <v>1</v>
      </c>
      <c r="N5718">
        <v>0</v>
      </c>
      <c r="O5718" t="s">
        <v>4346</v>
      </c>
      <c r="P5718" t="str">
        <f>VLOOKUP(O5718,Color!B:C,2, FALSE)</f>
        <v>960200</v>
      </c>
      <c r="R5718" t="str">
        <f t="shared" si="178"/>
        <v>Gneiss_Redstone_Ore=1851:0</v>
      </c>
      <c r="S5718" t="str">
        <f t="shared" si="179"/>
        <v>1851:0=960200</v>
      </c>
    </row>
    <row r="5719" spans="1:19" x14ac:dyDescent="0.25">
      <c r="A5719">
        <v>1851</v>
      </c>
      <c r="B5719">
        <v>1851</v>
      </c>
      <c r="C5719">
        <v>1851</v>
      </c>
      <c r="D5719">
        <v>5</v>
      </c>
      <c r="E5719" t="s">
        <v>7668</v>
      </c>
      <c r="F5719" t="s">
        <v>3416</v>
      </c>
      <c r="G5719" t="s">
        <v>3413</v>
      </c>
      <c r="H5719" t="s">
        <v>3416</v>
      </c>
      <c r="I5719" t="s">
        <v>3358</v>
      </c>
      <c r="J5719" t="s">
        <v>3415</v>
      </c>
      <c r="K5719" t="s">
        <v>3414</v>
      </c>
      <c r="L5719">
        <v>1</v>
      </c>
      <c r="M5719">
        <v>1</v>
      </c>
      <c r="N5719">
        <v>0</v>
      </c>
      <c r="O5719" t="s">
        <v>4346</v>
      </c>
      <c r="P5719" t="str">
        <f>VLOOKUP(O5719,Color!B:C,2, FALSE)</f>
        <v>960200</v>
      </c>
      <c r="R5719" t="str">
        <f t="shared" si="178"/>
        <v>Green_Schist_Redstone_Ore=1851:5</v>
      </c>
      <c r="S5719" t="str">
        <f t="shared" si="179"/>
        <v>1851:5=960200</v>
      </c>
    </row>
    <row r="5720" spans="1:19" x14ac:dyDescent="0.25">
      <c r="A5720">
        <v>1852</v>
      </c>
      <c r="B5720">
        <v>1852</v>
      </c>
      <c r="C5720">
        <v>1852</v>
      </c>
      <c r="D5720">
        <v>4</v>
      </c>
      <c r="E5720" t="s">
        <v>7669</v>
      </c>
      <c r="F5720" t="s">
        <v>3417</v>
      </c>
      <c r="G5720" t="s">
        <v>3416</v>
      </c>
      <c r="H5720" t="s">
        <v>3417</v>
      </c>
      <c r="I5720" t="s">
        <v>3358</v>
      </c>
      <c r="J5720" t="s">
        <v>3415</v>
      </c>
      <c r="K5720" t="s">
        <v>3414</v>
      </c>
      <c r="L5720">
        <v>1</v>
      </c>
      <c r="M5720">
        <v>1</v>
      </c>
      <c r="N5720">
        <v>0</v>
      </c>
      <c r="O5720" t="s">
        <v>4346</v>
      </c>
      <c r="P5720" t="str">
        <f>VLOOKUP(O5720,Color!B:C,2, FALSE)</f>
        <v>960200</v>
      </c>
      <c r="R5720" t="str">
        <f t="shared" si="178"/>
        <v>Lignite_Block_Redstone_Ore=1852:4</v>
      </c>
      <c r="S5720" t="str">
        <f t="shared" si="179"/>
        <v>1852:4=960200</v>
      </c>
    </row>
    <row r="5721" spans="1:19" x14ac:dyDescent="0.25">
      <c r="A5721">
        <v>1852</v>
      </c>
      <c r="B5721">
        <v>1852</v>
      </c>
      <c r="C5721">
        <v>1852</v>
      </c>
      <c r="D5721">
        <v>7</v>
      </c>
      <c r="E5721" t="s">
        <v>7670</v>
      </c>
      <c r="F5721" t="s">
        <v>3417</v>
      </c>
      <c r="G5721" t="s">
        <v>3416</v>
      </c>
      <c r="H5721" t="s">
        <v>3417</v>
      </c>
      <c r="I5721" t="s">
        <v>3358</v>
      </c>
      <c r="J5721" t="s">
        <v>3415</v>
      </c>
      <c r="K5721" t="s">
        <v>3414</v>
      </c>
      <c r="L5721">
        <v>1</v>
      </c>
      <c r="M5721">
        <v>1</v>
      </c>
      <c r="N5721">
        <v>0</v>
      </c>
      <c r="O5721" t="s">
        <v>4346</v>
      </c>
      <c r="P5721" t="str">
        <f>VLOOKUP(O5721,Color!B:C,2, FALSE)</f>
        <v>960200</v>
      </c>
      <c r="R5721" t="str">
        <f t="shared" si="178"/>
        <v>Chert_Redstone_Ore=1852:7</v>
      </c>
      <c r="S5721" t="str">
        <f t="shared" si="179"/>
        <v>1852:7=960200</v>
      </c>
    </row>
    <row r="5722" spans="1:19" x14ac:dyDescent="0.25">
      <c r="A5722">
        <v>1852</v>
      </c>
      <c r="B5722">
        <v>1852</v>
      </c>
      <c r="C5722">
        <v>1852</v>
      </c>
      <c r="D5722">
        <v>6</v>
      </c>
      <c r="E5722" t="s">
        <v>7671</v>
      </c>
      <c r="F5722" t="s">
        <v>3417</v>
      </c>
      <c r="G5722" t="s">
        <v>3416</v>
      </c>
      <c r="H5722" t="s">
        <v>3417</v>
      </c>
      <c r="I5722" t="s">
        <v>3358</v>
      </c>
      <c r="J5722" t="s">
        <v>3415</v>
      </c>
      <c r="K5722" t="s">
        <v>3414</v>
      </c>
      <c r="L5722">
        <v>1</v>
      </c>
      <c r="M5722">
        <v>1</v>
      </c>
      <c r="N5722">
        <v>0</v>
      </c>
      <c r="O5722" t="s">
        <v>4346</v>
      </c>
      <c r="P5722" t="str">
        <f>VLOOKUP(O5722,Color!B:C,2, FALSE)</f>
        <v>960200</v>
      </c>
      <c r="R5722" t="str">
        <f t="shared" si="178"/>
        <v>Greywacke_Redstone_Ore=1852:6</v>
      </c>
      <c r="S5722" t="str">
        <f t="shared" si="179"/>
        <v>1852:6=960200</v>
      </c>
    </row>
    <row r="5723" spans="1:19" x14ac:dyDescent="0.25">
      <c r="A5723">
        <v>1852</v>
      </c>
      <c r="B5723">
        <v>1852</v>
      </c>
      <c r="C5723">
        <v>1852</v>
      </c>
      <c r="D5723">
        <v>3</v>
      </c>
      <c r="E5723" t="s">
        <v>7672</v>
      </c>
      <c r="F5723" t="s">
        <v>3417</v>
      </c>
      <c r="G5723" t="s">
        <v>3416</v>
      </c>
      <c r="H5723" t="s">
        <v>3417</v>
      </c>
      <c r="I5723" t="s">
        <v>3358</v>
      </c>
      <c r="J5723" t="s">
        <v>3415</v>
      </c>
      <c r="K5723" t="s">
        <v>3414</v>
      </c>
      <c r="L5723">
        <v>1</v>
      </c>
      <c r="M5723">
        <v>1</v>
      </c>
      <c r="N5723">
        <v>0</v>
      </c>
      <c r="O5723" t="s">
        <v>4346</v>
      </c>
      <c r="P5723" t="str">
        <f>VLOOKUP(O5723,Color!B:C,2, FALSE)</f>
        <v>960200</v>
      </c>
      <c r="R5723" t="str">
        <f t="shared" si="178"/>
        <v>Siltstone_Redstone_Ore=1852:3</v>
      </c>
      <c r="S5723" t="str">
        <f t="shared" si="179"/>
        <v>1852:3=960200</v>
      </c>
    </row>
    <row r="5724" spans="1:19" x14ac:dyDescent="0.25">
      <c r="A5724">
        <v>1852</v>
      </c>
      <c r="B5724">
        <v>1852</v>
      </c>
      <c r="C5724">
        <v>1852</v>
      </c>
      <c r="D5724">
        <v>2</v>
      </c>
      <c r="E5724" t="s">
        <v>7673</v>
      </c>
      <c r="F5724" t="s">
        <v>3417</v>
      </c>
      <c r="G5724" t="s">
        <v>3416</v>
      </c>
      <c r="H5724" t="s">
        <v>3417</v>
      </c>
      <c r="I5724" t="s">
        <v>3358</v>
      </c>
      <c r="J5724" t="s">
        <v>3415</v>
      </c>
      <c r="K5724" t="s">
        <v>3414</v>
      </c>
      <c r="L5724">
        <v>1</v>
      </c>
      <c r="M5724">
        <v>1</v>
      </c>
      <c r="N5724">
        <v>0</v>
      </c>
      <c r="O5724" t="s">
        <v>4346</v>
      </c>
      <c r="P5724" t="str">
        <f>VLOOKUP(O5724,Color!B:C,2, FALSE)</f>
        <v>960200</v>
      </c>
      <c r="R5724" t="str">
        <f t="shared" si="178"/>
        <v>Shale_Redstone_Ore=1852:2</v>
      </c>
      <c r="S5724" t="str">
        <f t="shared" si="179"/>
        <v>1852:2=960200</v>
      </c>
    </row>
    <row r="5725" spans="1:19" x14ac:dyDescent="0.25">
      <c r="A5725">
        <v>1852</v>
      </c>
      <c r="B5725">
        <v>1852</v>
      </c>
      <c r="C5725">
        <v>1852</v>
      </c>
      <c r="D5725">
        <v>1</v>
      </c>
      <c r="E5725" t="s">
        <v>7674</v>
      </c>
      <c r="F5725" t="s">
        <v>3417</v>
      </c>
      <c r="G5725" t="s">
        <v>3416</v>
      </c>
      <c r="H5725" t="s">
        <v>3417</v>
      </c>
      <c r="I5725" t="s">
        <v>3358</v>
      </c>
      <c r="J5725" t="s">
        <v>3415</v>
      </c>
      <c r="K5725" t="s">
        <v>3414</v>
      </c>
      <c r="L5725">
        <v>1</v>
      </c>
      <c r="M5725">
        <v>1</v>
      </c>
      <c r="N5725">
        <v>0</v>
      </c>
      <c r="O5725" t="s">
        <v>4346</v>
      </c>
      <c r="P5725" t="str">
        <f>VLOOKUP(O5725,Color!B:C,2, FALSE)</f>
        <v>960200</v>
      </c>
      <c r="R5725" t="str">
        <f t="shared" si="178"/>
        <v>Chalk_Redstone_Ore=1852:1</v>
      </c>
      <c r="S5725" t="str">
        <f t="shared" si="179"/>
        <v>1852:1=960200</v>
      </c>
    </row>
    <row r="5726" spans="1:19" x14ac:dyDescent="0.25">
      <c r="A5726">
        <v>1852</v>
      </c>
      <c r="B5726">
        <v>1852</v>
      </c>
      <c r="C5726">
        <v>1852</v>
      </c>
      <c r="D5726">
        <v>0</v>
      </c>
      <c r="E5726" t="s">
        <v>7675</v>
      </c>
      <c r="F5726" t="s">
        <v>3417</v>
      </c>
      <c r="G5726" t="s">
        <v>3416</v>
      </c>
      <c r="H5726" t="s">
        <v>3417</v>
      </c>
      <c r="I5726" t="s">
        <v>3358</v>
      </c>
      <c r="J5726" t="s">
        <v>3415</v>
      </c>
      <c r="K5726" t="s">
        <v>3414</v>
      </c>
      <c r="L5726">
        <v>1</v>
      </c>
      <c r="M5726">
        <v>1</v>
      </c>
      <c r="N5726">
        <v>0</v>
      </c>
      <c r="O5726" t="s">
        <v>4346</v>
      </c>
      <c r="P5726" t="str">
        <f>VLOOKUP(O5726,Color!B:C,2, FALSE)</f>
        <v>960200</v>
      </c>
      <c r="R5726" t="str">
        <f t="shared" si="178"/>
        <v>Limestone_Redstone_Ore=1852:0</v>
      </c>
      <c r="S5726" t="str">
        <f t="shared" si="179"/>
        <v>1852:0=960200</v>
      </c>
    </row>
    <row r="5727" spans="1:19" x14ac:dyDescent="0.25">
      <c r="A5727">
        <v>1852</v>
      </c>
      <c r="B5727">
        <v>1852</v>
      </c>
      <c r="C5727">
        <v>1852</v>
      </c>
      <c r="D5727">
        <v>5</v>
      </c>
      <c r="E5727" t="s">
        <v>7676</v>
      </c>
      <c r="F5727" t="s">
        <v>3417</v>
      </c>
      <c r="G5727" t="s">
        <v>3416</v>
      </c>
      <c r="H5727" t="s">
        <v>3417</v>
      </c>
      <c r="I5727" t="s">
        <v>3358</v>
      </c>
      <c r="J5727" t="s">
        <v>3415</v>
      </c>
      <c r="K5727" t="s">
        <v>3414</v>
      </c>
      <c r="L5727">
        <v>1</v>
      </c>
      <c r="M5727">
        <v>1</v>
      </c>
      <c r="N5727">
        <v>0</v>
      </c>
      <c r="O5727" t="s">
        <v>4346</v>
      </c>
      <c r="P5727" t="str">
        <f>VLOOKUP(O5727,Color!B:C,2, FALSE)</f>
        <v>960200</v>
      </c>
      <c r="R5727" t="str">
        <f t="shared" si="178"/>
        <v>Dolomite_Redstone_Ore=1852:5</v>
      </c>
      <c r="S5727" t="str">
        <f t="shared" si="179"/>
        <v>1852:5=960200</v>
      </c>
    </row>
    <row r="5728" spans="1:19" x14ac:dyDescent="0.25">
      <c r="A5728">
        <v>1853</v>
      </c>
      <c r="B5728">
        <v>1853</v>
      </c>
      <c r="C5728">
        <v>1853</v>
      </c>
      <c r="D5728">
        <v>3</v>
      </c>
      <c r="E5728" t="s">
        <v>7677</v>
      </c>
      <c r="F5728" t="s">
        <v>3418</v>
      </c>
      <c r="G5728" t="s">
        <v>3417</v>
      </c>
      <c r="H5728" t="s">
        <v>3418</v>
      </c>
      <c r="I5728" t="s">
        <v>3358</v>
      </c>
      <c r="J5728" t="s">
        <v>3415</v>
      </c>
      <c r="K5728" t="s">
        <v>3414</v>
      </c>
      <c r="L5728">
        <v>1</v>
      </c>
      <c r="M5728">
        <v>1</v>
      </c>
      <c r="N5728">
        <v>0</v>
      </c>
      <c r="O5728" t="s">
        <v>4164</v>
      </c>
      <c r="P5728" t="str">
        <f>VLOOKUP(O5728,Color!B:C,2, FALSE)</f>
        <v>708090</v>
      </c>
      <c r="R5728" t="str">
        <f t="shared" si="178"/>
        <v>Andesite_Coal_Ore=1853:3</v>
      </c>
      <c r="S5728" t="str">
        <f t="shared" si="179"/>
        <v>1853:3=708090</v>
      </c>
    </row>
    <row r="5729" spans="1:19" x14ac:dyDescent="0.25">
      <c r="A5729">
        <v>1853</v>
      </c>
      <c r="B5729">
        <v>1853</v>
      </c>
      <c r="C5729">
        <v>1853</v>
      </c>
      <c r="D5729">
        <v>6</v>
      </c>
      <c r="E5729" t="s">
        <v>7678</v>
      </c>
      <c r="F5729" t="s">
        <v>3418</v>
      </c>
      <c r="G5729" t="s">
        <v>3417</v>
      </c>
      <c r="H5729" t="s">
        <v>3418</v>
      </c>
      <c r="I5729" t="s">
        <v>3358</v>
      </c>
      <c r="J5729" t="s">
        <v>3415</v>
      </c>
      <c r="K5729" t="s">
        <v>3414</v>
      </c>
      <c r="L5729">
        <v>1</v>
      </c>
      <c r="M5729">
        <v>1</v>
      </c>
      <c r="N5729">
        <v>0</v>
      </c>
      <c r="O5729" t="s">
        <v>4164</v>
      </c>
      <c r="P5729" t="str">
        <f>VLOOKUP(O5729,Color!B:C,2, FALSE)</f>
        <v>708090</v>
      </c>
      <c r="R5729" t="str">
        <f t="shared" si="178"/>
        <v>Komatiite_Coal_Ore=1853:6</v>
      </c>
      <c r="S5729" t="str">
        <f t="shared" si="179"/>
        <v>1853:6=708090</v>
      </c>
    </row>
    <row r="5730" spans="1:19" x14ac:dyDescent="0.25">
      <c r="A5730">
        <v>1853</v>
      </c>
      <c r="B5730">
        <v>1853</v>
      </c>
      <c r="C5730">
        <v>1853</v>
      </c>
      <c r="D5730">
        <v>4</v>
      </c>
      <c r="E5730" t="s">
        <v>7679</v>
      </c>
      <c r="F5730" t="s">
        <v>3418</v>
      </c>
      <c r="G5730" t="s">
        <v>3417</v>
      </c>
      <c r="H5730" t="s">
        <v>3418</v>
      </c>
      <c r="I5730" t="s">
        <v>3358</v>
      </c>
      <c r="J5730" t="s">
        <v>3415</v>
      </c>
      <c r="K5730" t="s">
        <v>3414</v>
      </c>
      <c r="L5730">
        <v>1</v>
      </c>
      <c r="M5730">
        <v>1</v>
      </c>
      <c r="N5730">
        <v>0</v>
      </c>
      <c r="O5730" t="s">
        <v>4164</v>
      </c>
      <c r="P5730" t="str">
        <f>VLOOKUP(O5730,Color!B:C,2, FALSE)</f>
        <v>708090</v>
      </c>
      <c r="R5730" t="str">
        <f t="shared" si="178"/>
        <v>Gabbro_Coal_Ore=1853:4</v>
      </c>
      <c r="S5730" t="str">
        <f t="shared" si="179"/>
        <v>1853:4=708090</v>
      </c>
    </row>
    <row r="5731" spans="1:19" x14ac:dyDescent="0.25">
      <c r="A5731">
        <v>1853</v>
      </c>
      <c r="B5731">
        <v>1853</v>
      </c>
      <c r="C5731">
        <v>1853</v>
      </c>
      <c r="D5731">
        <v>7</v>
      </c>
      <c r="E5731" t="s">
        <v>7680</v>
      </c>
      <c r="F5731" t="s">
        <v>3418</v>
      </c>
      <c r="G5731" t="s">
        <v>3417</v>
      </c>
      <c r="H5731" t="s">
        <v>3418</v>
      </c>
      <c r="I5731" t="s">
        <v>3358</v>
      </c>
      <c r="J5731" t="s">
        <v>3415</v>
      </c>
      <c r="K5731" t="s">
        <v>3414</v>
      </c>
      <c r="L5731">
        <v>1</v>
      </c>
      <c r="M5731">
        <v>1</v>
      </c>
      <c r="N5731">
        <v>0</v>
      </c>
      <c r="O5731" t="s">
        <v>4164</v>
      </c>
      <c r="P5731" t="str">
        <f>VLOOKUP(O5731,Color!B:C,2, FALSE)</f>
        <v>708090</v>
      </c>
      <c r="R5731" t="str">
        <f t="shared" si="178"/>
        <v>Dacite_Coal_Ore=1853:7</v>
      </c>
      <c r="S5731" t="str">
        <f t="shared" si="179"/>
        <v>1853:7=708090</v>
      </c>
    </row>
    <row r="5732" spans="1:19" x14ac:dyDescent="0.25">
      <c r="A5732">
        <v>1853</v>
      </c>
      <c r="B5732">
        <v>1853</v>
      </c>
      <c r="C5732">
        <v>1853</v>
      </c>
      <c r="D5732">
        <v>2</v>
      </c>
      <c r="E5732" t="s">
        <v>7681</v>
      </c>
      <c r="F5732" t="s">
        <v>3418</v>
      </c>
      <c r="G5732" t="s">
        <v>3417</v>
      </c>
      <c r="H5732" t="s">
        <v>3418</v>
      </c>
      <c r="I5732" t="s">
        <v>3358</v>
      </c>
      <c r="J5732" t="s">
        <v>3415</v>
      </c>
      <c r="K5732" t="s">
        <v>3414</v>
      </c>
      <c r="L5732">
        <v>1</v>
      </c>
      <c r="M5732">
        <v>1</v>
      </c>
      <c r="N5732">
        <v>0</v>
      </c>
      <c r="O5732" t="s">
        <v>4164</v>
      </c>
      <c r="P5732" t="str">
        <f>VLOOKUP(O5732,Color!B:C,2, FALSE)</f>
        <v>708090</v>
      </c>
      <c r="R5732" t="str">
        <f t="shared" si="178"/>
        <v>Rhyolite_Coal_Ore=1853:2</v>
      </c>
      <c r="S5732" t="str">
        <f t="shared" si="179"/>
        <v>1853:2=708090</v>
      </c>
    </row>
    <row r="5733" spans="1:19" x14ac:dyDescent="0.25">
      <c r="A5733">
        <v>1853</v>
      </c>
      <c r="B5733">
        <v>1853</v>
      </c>
      <c r="C5733">
        <v>1853</v>
      </c>
      <c r="D5733">
        <v>1</v>
      </c>
      <c r="E5733" t="s">
        <v>7682</v>
      </c>
      <c r="F5733" t="s">
        <v>3418</v>
      </c>
      <c r="G5733" t="s">
        <v>3417</v>
      </c>
      <c r="H5733" t="s">
        <v>3418</v>
      </c>
      <c r="I5733" t="s">
        <v>3358</v>
      </c>
      <c r="J5733" t="s">
        <v>3415</v>
      </c>
      <c r="K5733" t="s">
        <v>3414</v>
      </c>
      <c r="L5733">
        <v>1</v>
      </c>
      <c r="M5733">
        <v>1</v>
      </c>
      <c r="N5733">
        <v>0</v>
      </c>
      <c r="O5733" t="s">
        <v>4164</v>
      </c>
      <c r="P5733" t="str">
        <f>VLOOKUP(O5733,Color!B:C,2, FALSE)</f>
        <v>708090</v>
      </c>
      <c r="R5733" t="str">
        <f t="shared" si="178"/>
        <v>Black_Granite_Coal_Ore=1853:1</v>
      </c>
      <c r="S5733" t="str">
        <f t="shared" si="179"/>
        <v>1853:1=708090</v>
      </c>
    </row>
    <row r="5734" spans="1:19" x14ac:dyDescent="0.25">
      <c r="A5734">
        <v>1853</v>
      </c>
      <c r="B5734">
        <v>1853</v>
      </c>
      <c r="C5734">
        <v>1853</v>
      </c>
      <c r="D5734">
        <v>0</v>
      </c>
      <c r="E5734" t="s">
        <v>7683</v>
      </c>
      <c r="F5734" t="s">
        <v>3418</v>
      </c>
      <c r="G5734" t="s">
        <v>3417</v>
      </c>
      <c r="H5734" t="s">
        <v>3418</v>
      </c>
      <c r="I5734" t="s">
        <v>3358</v>
      </c>
      <c r="J5734" t="s">
        <v>3415</v>
      </c>
      <c r="K5734" t="s">
        <v>3414</v>
      </c>
      <c r="L5734">
        <v>1</v>
      </c>
      <c r="M5734">
        <v>1</v>
      </c>
      <c r="N5734">
        <v>0</v>
      </c>
      <c r="O5734" t="s">
        <v>4164</v>
      </c>
      <c r="P5734" t="str">
        <f>VLOOKUP(O5734,Color!B:C,2, FALSE)</f>
        <v>708090</v>
      </c>
      <c r="R5734" t="str">
        <f t="shared" si="178"/>
        <v>Red_Granite_Coal_Ore=1853:0</v>
      </c>
      <c r="S5734" t="str">
        <f t="shared" si="179"/>
        <v>1853:0=708090</v>
      </c>
    </row>
    <row r="5735" spans="1:19" x14ac:dyDescent="0.25">
      <c r="A5735">
        <v>1853</v>
      </c>
      <c r="B5735">
        <v>1853</v>
      </c>
      <c r="C5735">
        <v>1853</v>
      </c>
      <c r="D5735">
        <v>5</v>
      </c>
      <c r="E5735" t="s">
        <v>7684</v>
      </c>
      <c r="F5735" t="s">
        <v>3418</v>
      </c>
      <c r="G5735" t="s">
        <v>3417</v>
      </c>
      <c r="H5735" t="s">
        <v>3418</v>
      </c>
      <c r="I5735" t="s">
        <v>3358</v>
      </c>
      <c r="J5735" t="s">
        <v>3415</v>
      </c>
      <c r="K5735" t="s">
        <v>3414</v>
      </c>
      <c r="L5735">
        <v>1</v>
      </c>
      <c r="M5735">
        <v>1</v>
      </c>
      <c r="N5735">
        <v>0</v>
      </c>
      <c r="O5735" t="s">
        <v>4164</v>
      </c>
      <c r="P5735" t="str">
        <f>VLOOKUP(O5735,Color!B:C,2, FALSE)</f>
        <v>708090</v>
      </c>
      <c r="R5735" t="str">
        <f t="shared" si="178"/>
        <v>Basalt_Coal_Ore=1853:5</v>
      </c>
      <c r="S5735" t="str">
        <f t="shared" si="179"/>
        <v>1853:5=708090</v>
      </c>
    </row>
    <row r="5736" spans="1:19" x14ac:dyDescent="0.25">
      <c r="A5736">
        <v>1854</v>
      </c>
      <c r="B5736">
        <v>1854</v>
      </c>
      <c r="C5736">
        <v>1854</v>
      </c>
      <c r="D5736">
        <v>4</v>
      </c>
      <c r="E5736" t="s">
        <v>7685</v>
      </c>
      <c r="F5736" t="s">
        <v>3419</v>
      </c>
      <c r="G5736" t="s">
        <v>3418</v>
      </c>
      <c r="H5736" t="s">
        <v>3419</v>
      </c>
      <c r="I5736" t="s">
        <v>3358</v>
      </c>
      <c r="J5736" t="s">
        <v>3415</v>
      </c>
      <c r="K5736" t="s">
        <v>3414</v>
      </c>
      <c r="L5736">
        <v>1</v>
      </c>
      <c r="M5736">
        <v>1</v>
      </c>
      <c r="N5736">
        <v>0</v>
      </c>
      <c r="O5736" t="s">
        <v>4164</v>
      </c>
      <c r="P5736" t="str">
        <f>VLOOKUP(O5736,Color!B:C,2, FALSE)</f>
        <v>708090</v>
      </c>
      <c r="R5736" t="str">
        <f t="shared" si="178"/>
        <v>Blue_Schist_Coal_Ore=1854:4</v>
      </c>
      <c r="S5736" t="str">
        <f t="shared" si="179"/>
        <v>1854:4=708090</v>
      </c>
    </row>
    <row r="5737" spans="1:19" x14ac:dyDescent="0.25">
      <c r="A5737">
        <v>1854</v>
      </c>
      <c r="B5737">
        <v>1854</v>
      </c>
      <c r="C5737">
        <v>1854</v>
      </c>
      <c r="D5737">
        <v>7</v>
      </c>
      <c r="E5737" t="s">
        <v>7686</v>
      </c>
      <c r="F5737" t="s">
        <v>3419</v>
      </c>
      <c r="G5737" t="s">
        <v>3418</v>
      </c>
      <c r="H5737" t="s">
        <v>3419</v>
      </c>
      <c r="I5737" t="s">
        <v>3358</v>
      </c>
      <c r="J5737" t="s">
        <v>3415</v>
      </c>
      <c r="K5737" t="s">
        <v>3414</v>
      </c>
      <c r="L5737">
        <v>1</v>
      </c>
      <c r="M5737">
        <v>1</v>
      </c>
      <c r="N5737">
        <v>0</v>
      </c>
      <c r="O5737" t="s">
        <v>4164</v>
      </c>
      <c r="P5737" t="str">
        <f>VLOOKUP(O5737,Color!B:C,2, FALSE)</f>
        <v>708090</v>
      </c>
      <c r="R5737" t="str">
        <f t="shared" si="178"/>
        <v>Migmatite_Coal_Ore=1854:7</v>
      </c>
      <c r="S5737" t="str">
        <f t="shared" si="179"/>
        <v>1854:7=708090</v>
      </c>
    </row>
    <row r="5738" spans="1:19" x14ac:dyDescent="0.25">
      <c r="A5738">
        <v>1854</v>
      </c>
      <c r="B5738">
        <v>1854</v>
      </c>
      <c r="C5738">
        <v>1854</v>
      </c>
      <c r="D5738">
        <v>6</v>
      </c>
      <c r="E5738" t="s">
        <v>7687</v>
      </c>
      <c r="F5738" t="s">
        <v>3419</v>
      </c>
      <c r="G5738" t="s">
        <v>3418</v>
      </c>
      <c r="H5738" t="s">
        <v>3419</v>
      </c>
      <c r="I5738" t="s">
        <v>3358</v>
      </c>
      <c r="J5738" t="s">
        <v>3415</v>
      </c>
      <c r="K5738" t="s">
        <v>3414</v>
      </c>
      <c r="L5738">
        <v>1</v>
      </c>
      <c r="M5738">
        <v>1</v>
      </c>
      <c r="N5738">
        <v>0</v>
      </c>
      <c r="O5738" t="s">
        <v>4164</v>
      </c>
      <c r="P5738" t="str">
        <f>VLOOKUP(O5738,Color!B:C,2, FALSE)</f>
        <v>708090</v>
      </c>
      <c r="R5738" t="str">
        <f t="shared" si="178"/>
        <v>Soapstone_Coal_Ore=1854:6</v>
      </c>
      <c r="S5738" t="str">
        <f t="shared" si="179"/>
        <v>1854:6=708090</v>
      </c>
    </row>
    <row r="5739" spans="1:19" x14ac:dyDescent="0.25">
      <c r="A5739">
        <v>1854</v>
      </c>
      <c r="B5739">
        <v>1854</v>
      </c>
      <c r="C5739">
        <v>1854</v>
      </c>
      <c r="D5739">
        <v>5</v>
      </c>
      <c r="E5739" t="s">
        <v>7688</v>
      </c>
      <c r="F5739" t="s">
        <v>3419</v>
      </c>
      <c r="G5739" t="s">
        <v>3418</v>
      </c>
      <c r="H5739" t="s">
        <v>3419</v>
      </c>
      <c r="I5739" t="s">
        <v>3358</v>
      </c>
      <c r="J5739" t="s">
        <v>3415</v>
      </c>
      <c r="K5739" t="s">
        <v>3414</v>
      </c>
      <c r="L5739">
        <v>1</v>
      </c>
      <c r="M5739">
        <v>1</v>
      </c>
      <c r="N5739">
        <v>0</v>
      </c>
      <c r="O5739" t="s">
        <v>4164</v>
      </c>
      <c r="P5739" t="str">
        <f>VLOOKUP(O5739,Color!B:C,2, FALSE)</f>
        <v>708090</v>
      </c>
      <c r="R5739" t="str">
        <f t="shared" si="178"/>
        <v>Green_Schist_Coal_Ore=1854:5</v>
      </c>
      <c r="S5739" t="str">
        <f t="shared" si="179"/>
        <v>1854:5=708090</v>
      </c>
    </row>
    <row r="5740" spans="1:19" x14ac:dyDescent="0.25">
      <c r="A5740">
        <v>1854</v>
      </c>
      <c r="B5740">
        <v>1854</v>
      </c>
      <c r="C5740">
        <v>1854</v>
      </c>
      <c r="D5740">
        <v>3</v>
      </c>
      <c r="E5740" t="s">
        <v>7689</v>
      </c>
      <c r="F5740" t="s">
        <v>3419</v>
      </c>
      <c r="G5740" t="s">
        <v>3418</v>
      </c>
      <c r="H5740" t="s">
        <v>3419</v>
      </c>
      <c r="I5740" t="s">
        <v>3358</v>
      </c>
      <c r="J5740" t="s">
        <v>3415</v>
      </c>
      <c r="K5740" t="s">
        <v>3414</v>
      </c>
      <c r="L5740">
        <v>1</v>
      </c>
      <c r="M5740">
        <v>1</v>
      </c>
      <c r="N5740">
        <v>0</v>
      </c>
      <c r="O5740" t="s">
        <v>4164</v>
      </c>
      <c r="P5740" t="str">
        <f>VLOOKUP(O5740,Color!B:C,2, FALSE)</f>
        <v>708090</v>
      </c>
      <c r="R5740" t="str">
        <f t="shared" si="178"/>
        <v>Quartzite_Coal_Ore=1854:3</v>
      </c>
      <c r="S5740" t="str">
        <f t="shared" si="179"/>
        <v>1854:3=708090</v>
      </c>
    </row>
    <row r="5741" spans="1:19" x14ac:dyDescent="0.25">
      <c r="A5741">
        <v>1854</v>
      </c>
      <c r="B5741">
        <v>1854</v>
      </c>
      <c r="C5741">
        <v>1854</v>
      </c>
      <c r="D5741">
        <v>2</v>
      </c>
      <c r="E5741" t="s">
        <v>7690</v>
      </c>
      <c r="F5741" t="s">
        <v>3419</v>
      </c>
      <c r="G5741" t="s">
        <v>3418</v>
      </c>
      <c r="H5741" t="s">
        <v>3419</v>
      </c>
      <c r="I5741" t="s">
        <v>3358</v>
      </c>
      <c r="J5741" t="s">
        <v>3415</v>
      </c>
      <c r="K5741" t="s">
        <v>3414</v>
      </c>
      <c r="L5741">
        <v>1</v>
      </c>
      <c r="M5741">
        <v>1</v>
      </c>
      <c r="N5741">
        <v>0</v>
      </c>
      <c r="O5741" t="s">
        <v>4164</v>
      </c>
      <c r="P5741" t="str">
        <f>VLOOKUP(O5741,Color!B:C,2, FALSE)</f>
        <v>708090</v>
      </c>
      <c r="R5741" t="str">
        <f t="shared" si="178"/>
        <v>Marble_Coal_Ore=1854:2</v>
      </c>
      <c r="S5741" t="str">
        <f t="shared" si="179"/>
        <v>1854:2=708090</v>
      </c>
    </row>
    <row r="5742" spans="1:19" x14ac:dyDescent="0.25">
      <c r="A5742">
        <v>1854</v>
      </c>
      <c r="B5742">
        <v>1854</v>
      </c>
      <c r="C5742">
        <v>1854</v>
      </c>
      <c r="D5742">
        <v>0</v>
      </c>
      <c r="E5742" t="s">
        <v>7691</v>
      </c>
      <c r="F5742" t="s">
        <v>3419</v>
      </c>
      <c r="G5742" t="s">
        <v>3418</v>
      </c>
      <c r="H5742" t="s">
        <v>3419</v>
      </c>
      <c r="I5742" t="s">
        <v>3358</v>
      </c>
      <c r="J5742" t="s">
        <v>3415</v>
      </c>
      <c r="K5742" t="s">
        <v>3414</v>
      </c>
      <c r="L5742">
        <v>1</v>
      </c>
      <c r="M5742">
        <v>1</v>
      </c>
      <c r="N5742">
        <v>0</v>
      </c>
      <c r="O5742" t="s">
        <v>4164</v>
      </c>
      <c r="P5742" t="str">
        <f>VLOOKUP(O5742,Color!B:C,2, FALSE)</f>
        <v>708090</v>
      </c>
      <c r="R5742" t="str">
        <f t="shared" si="178"/>
        <v>Gneiss_Coal_Ore=1854:0</v>
      </c>
      <c r="S5742" t="str">
        <f t="shared" si="179"/>
        <v>1854:0=708090</v>
      </c>
    </row>
    <row r="5743" spans="1:19" x14ac:dyDescent="0.25">
      <c r="A5743">
        <v>1854</v>
      </c>
      <c r="B5743">
        <v>1854</v>
      </c>
      <c r="C5743">
        <v>1854</v>
      </c>
      <c r="D5743">
        <v>1</v>
      </c>
      <c r="E5743" t="s">
        <v>7692</v>
      </c>
      <c r="F5743" t="s">
        <v>3419</v>
      </c>
      <c r="G5743" t="s">
        <v>3418</v>
      </c>
      <c r="H5743" t="s">
        <v>3419</v>
      </c>
      <c r="I5743" t="s">
        <v>3358</v>
      </c>
      <c r="J5743" t="s">
        <v>3415</v>
      </c>
      <c r="K5743" t="s">
        <v>3414</v>
      </c>
      <c r="L5743">
        <v>1</v>
      </c>
      <c r="M5743">
        <v>1</v>
      </c>
      <c r="N5743">
        <v>0</v>
      </c>
      <c r="O5743" t="s">
        <v>4164</v>
      </c>
      <c r="P5743" t="str">
        <f>VLOOKUP(O5743,Color!B:C,2, FALSE)</f>
        <v>708090</v>
      </c>
      <c r="R5743" t="str">
        <f t="shared" si="178"/>
        <v>Eclogite_Coal_Ore=1854:1</v>
      </c>
      <c r="S5743" t="str">
        <f t="shared" si="179"/>
        <v>1854:1=708090</v>
      </c>
    </row>
    <row r="5744" spans="1:19" x14ac:dyDescent="0.25">
      <c r="A5744">
        <v>1855</v>
      </c>
      <c r="B5744">
        <v>1855</v>
      </c>
      <c r="C5744">
        <v>1855</v>
      </c>
      <c r="D5744">
        <v>4</v>
      </c>
      <c r="E5744" t="s">
        <v>7693</v>
      </c>
      <c r="F5744" t="s">
        <v>3420</v>
      </c>
      <c r="G5744" t="s">
        <v>3419</v>
      </c>
      <c r="H5744" t="s">
        <v>3420</v>
      </c>
      <c r="I5744" t="s">
        <v>3358</v>
      </c>
      <c r="J5744" t="s">
        <v>3415</v>
      </c>
      <c r="K5744" t="s">
        <v>3414</v>
      </c>
      <c r="L5744">
        <v>1</v>
      </c>
      <c r="M5744">
        <v>1</v>
      </c>
      <c r="N5744">
        <v>0</v>
      </c>
      <c r="O5744" t="s">
        <v>4164</v>
      </c>
      <c r="P5744" t="str">
        <f>VLOOKUP(O5744,Color!B:C,2, FALSE)</f>
        <v>708090</v>
      </c>
      <c r="R5744" t="str">
        <f t="shared" si="178"/>
        <v>Lignite_Block_Coal_Ore=1855:4</v>
      </c>
      <c r="S5744" t="str">
        <f t="shared" si="179"/>
        <v>1855:4=708090</v>
      </c>
    </row>
    <row r="5745" spans="1:19" x14ac:dyDescent="0.25">
      <c r="A5745">
        <v>1855</v>
      </c>
      <c r="B5745">
        <v>1855</v>
      </c>
      <c r="C5745">
        <v>1855</v>
      </c>
      <c r="D5745">
        <v>7</v>
      </c>
      <c r="E5745" t="s">
        <v>7694</v>
      </c>
      <c r="F5745" t="s">
        <v>3420</v>
      </c>
      <c r="G5745" t="s">
        <v>3419</v>
      </c>
      <c r="H5745" t="s">
        <v>3420</v>
      </c>
      <c r="I5745" t="s">
        <v>3358</v>
      </c>
      <c r="J5745" t="s">
        <v>3415</v>
      </c>
      <c r="K5745" t="s">
        <v>3414</v>
      </c>
      <c r="L5745">
        <v>1</v>
      </c>
      <c r="M5745">
        <v>1</v>
      </c>
      <c r="N5745">
        <v>0</v>
      </c>
      <c r="O5745" t="s">
        <v>4164</v>
      </c>
      <c r="P5745" t="str">
        <f>VLOOKUP(O5745,Color!B:C,2, FALSE)</f>
        <v>708090</v>
      </c>
      <c r="R5745" t="str">
        <f t="shared" si="178"/>
        <v>Chert_Coal_Ore=1855:7</v>
      </c>
      <c r="S5745" t="str">
        <f t="shared" si="179"/>
        <v>1855:7=708090</v>
      </c>
    </row>
    <row r="5746" spans="1:19" x14ac:dyDescent="0.25">
      <c r="A5746">
        <v>1855</v>
      </c>
      <c r="B5746">
        <v>1855</v>
      </c>
      <c r="C5746">
        <v>1855</v>
      </c>
      <c r="D5746">
        <v>6</v>
      </c>
      <c r="E5746" t="s">
        <v>7695</v>
      </c>
      <c r="F5746" t="s">
        <v>3420</v>
      </c>
      <c r="G5746" t="s">
        <v>3419</v>
      </c>
      <c r="H5746" t="s">
        <v>3420</v>
      </c>
      <c r="I5746" t="s">
        <v>3358</v>
      </c>
      <c r="J5746" t="s">
        <v>3415</v>
      </c>
      <c r="K5746" t="s">
        <v>3414</v>
      </c>
      <c r="L5746">
        <v>1</v>
      </c>
      <c r="M5746">
        <v>1</v>
      </c>
      <c r="N5746">
        <v>0</v>
      </c>
      <c r="O5746" t="s">
        <v>4164</v>
      </c>
      <c r="P5746" t="str">
        <f>VLOOKUP(O5746,Color!B:C,2, FALSE)</f>
        <v>708090</v>
      </c>
      <c r="R5746" t="str">
        <f t="shared" si="178"/>
        <v>Greywacke_Coal_Ore=1855:6</v>
      </c>
      <c r="S5746" t="str">
        <f t="shared" si="179"/>
        <v>1855:6=708090</v>
      </c>
    </row>
    <row r="5747" spans="1:19" x14ac:dyDescent="0.25">
      <c r="A5747">
        <v>1855</v>
      </c>
      <c r="B5747">
        <v>1855</v>
      </c>
      <c r="C5747">
        <v>1855</v>
      </c>
      <c r="D5747">
        <v>3</v>
      </c>
      <c r="E5747" t="s">
        <v>7696</v>
      </c>
      <c r="F5747" t="s">
        <v>3420</v>
      </c>
      <c r="G5747" t="s">
        <v>3419</v>
      </c>
      <c r="H5747" t="s">
        <v>3420</v>
      </c>
      <c r="I5747" t="s">
        <v>3358</v>
      </c>
      <c r="J5747" t="s">
        <v>3415</v>
      </c>
      <c r="K5747" t="s">
        <v>3414</v>
      </c>
      <c r="L5747">
        <v>1</v>
      </c>
      <c r="M5747">
        <v>1</v>
      </c>
      <c r="N5747">
        <v>0</v>
      </c>
      <c r="O5747" t="s">
        <v>4164</v>
      </c>
      <c r="P5747" t="str">
        <f>VLOOKUP(O5747,Color!B:C,2, FALSE)</f>
        <v>708090</v>
      </c>
      <c r="R5747" t="str">
        <f t="shared" si="178"/>
        <v>Siltstone_Coal_Ore=1855:3</v>
      </c>
      <c r="S5747" t="str">
        <f t="shared" si="179"/>
        <v>1855:3=708090</v>
      </c>
    </row>
    <row r="5748" spans="1:19" x14ac:dyDescent="0.25">
      <c r="A5748">
        <v>1855</v>
      </c>
      <c r="B5748">
        <v>1855</v>
      </c>
      <c r="C5748">
        <v>1855</v>
      </c>
      <c r="D5748">
        <v>2</v>
      </c>
      <c r="E5748" t="s">
        <v>7697</v>
      </c>
      <c r="F5748" t="s">
        <v>3420</v>
      </c>
      <c r="G5748" t="s">
        <v>3419</v>
      </c>
      <c r="H5748" t="s">
        <v>3420</v>
      </c>
      <c r="I5748" t="s">
        <v>3358</v>
      </c>
      <c r="J5748" t="s">
        <v>3415</v>
      </c>
      <c r="K5748" t="s">
        <v>3414</v>
      </c>
      <c r="L5748">
        <v>1</v>
      </c>
      <c r="M5748">
        <v>1</v>
      </c>
      <c r="N5748">
        <v>0</v>
      </c>
      <c r="O5748" t="s">
        <v>4164</v>
      </c>
      <c r="P5748" t="str">
        <f>VLOOKUP(O5748,Color!B:C,2, FALSE)</f>
        <v>708090</v>
      </c>
      <c r="R5748" t="str">
        <f t="shared" si="178"/>
        <v>Shale_Coal_Ore=1855:2</v>
      </c>
      <c r="S5748" t="str">
        <f t="shared" si="179"/>
        <v>1855:2=708090</v>
      </c>
    </row>
    <row r="5749" spans="1:19" x14ac:dyDescent="0.25">
      <c r="A5749">
        <v>1855</v>
      </c>
      <c r="B5749">
        <v>1855</v>
      </c>
      <c r="C5749">
        <v>1855</v>
      </c>
      <c r="D5749">
        <v>1</v>
      </c>
      <c r="E5749" t="s">
        <v>7698</v>
      </c>
      <c r="F5749" t="s">
        <v>3420</v>
      </c>
      <c r="G5749" t="s">
        <v>3419</v>
      </c>
      <c r="H5749" t="s">
        <v>3420</v>
      </c>
      <c r="I5749" t="s">
        <v>3358</v>
      </c>
      <c r="J5749" t="s">
        <v>3415</v>
      </c>
      <c r="K5749" t="s">
        <v>3414</v>
      </c>
      <c r="L5749">
        <v>1</v>
      </c>
      <c r="M5749">
        <v>1</v>
      </c>
      <c r="N5749">
        <v>0</v>
      </c>
      <c r="O5749" t="s">
        <v>4164</v>
      </c>
      <c r="P5749" t="str">
        <f>VLOOKUP(O5749,Color!B:C,2, FALSE)</f>
        <v>708090</v>
      </c>
      <c r="R5749" t="str">
        <f t="shared" si="178"/>
        <v>Chalk_Coal_Ore=1855:1</v>
      </c>
      <c r="S5749" t="str">
        <f t="shared" si="179"/>
        <v>1855:1=708090</v>
      </c>
    </row>
    <row r="5750" spans="1:19" x14ac:dyDescent="0.25">
      <c r="A5750">
        <v>1855</v>
      </c>
      <c r="B5750">
        <v>1855</v>
      </c>
      <c r="C5750">
        <v>1855</v>
      </c>
      <c r="D5750">
        <v>0</v>
      </c>
      <c r="E5750" t="s">
        <v>7699</v>
      </c>
      <c r="F5750" t="s">
        <v>3420</v>
      </c>
      <c r="G5750" t="s">
        <v>3419</v>
      </c>
      <c r="H5750" t="s">
        <v>3420</v>
      </c>
      <c r="I5750" t="s">
        <v>3358</v>
      </c>
      <c r="J5750" t="s">
        <v>3415</v>
      </c>
      <c r="K5750" t="s">
        <v>3414</v>
      </c>
      <c r="L5750">
        <v>1</v>
      </c>
      <c r="M5750">
        <v>1</v>
      </c>
      <c r="N5750">
        <v>0</v>
      </c>
      <c r="O5750" t="s">
        <v>4164</v>
      </c>
      <c r="P5750" t="str">
        <f>VLOOKUP(O5750,Color!B:C,2, FALSE)</f>
        <v>708090</v>
      </c>
      <c r="R5750" t="str">
        <f t="shared" si="178"/>
        <v>Limestone_Coal_Ore=1855:0</v>
      </c>
      <c r="S5750" t="str">
        <f t="shared" si="179"/>
        <v>1855:0=708090</v>
      </c>
    </row>
    <row r="5751" spans="1:19" x14ac:dyDescent="0.25">
      <c r="A5751">
        <v>1855</v>
      </c>
      <c r="B5751">
        <v>1855</v>
      </c>
      <c r="C5751">
        <v>1855</v>
      </c>
      <c r="D5751">
        <v>5</v>
      </c>
      <c r="E5751" t="s">
        <v>7700</v>
      </c>
      <c r="F5751" t="s">
        <v>3420</v>
      </c>
      <c r="G5751" t="s">
        <v>3419</v>
      </c>
      <c r="H5751" t="s">
        <v>3420</v>
      </c>
      <c r="I5751" t="s">
        <v>3358</v>
      </c>
      <c r="J5751" t="s">
        <v>3415</v>
      </c>
      <c r="K5751" t="s">
        <v>3414</v>
      </c>
      <c r="L5751">
        <v>1</v>
      </c>
      <c r="M5751">
        <v>1</v>
      </c>
      <c r="N5751">
        <v>0</v>
      </c>
      <c r="O5751" t="s">
        <v>4164</v>
      </c>
      <c r="P5751" t="str">
        <f>VLOOKUP(O5751,Color!B:C,2, FALSE)</f>
        <v>708090</v>
      </c>
      <c r="R5751" t="str">
        <f t="shared" si="178"/>
        <v>Dolomite_Coal_Ore=1855:5</v>
      </c>
      <c r="S5751" t="str">
        <f t="shared" si="179"/>
        <v>1855:5=708090</v>
      </c>
    </row>
    <row r="5752" spans="1:19" x14ac:dyDescent="0.25">
      <c r="A5752">
        <v>1856</v>
      </c>
      <c r="B5752">
        <v>1856</v>
      </c>
      <c r="C5752">
        <v>1856</v>
      </c>
      <c r="D5752">
        <v>3</v>
      </c>
      <c r="E5752" t="s">
        <v>7701</v>
      </c>
      <c r="F5752" t="s">
        <v>3421</v>
      </c>
      <c r="G5752" t="s">
        <v>3420</v>
      </c>
      <c r="H5752" t="s">
        <v>3421</v>
      </c>
      <c r="I5752" t="s">
        <v>3358</v>
      </c>
      <c r="J5752" t="s">
        <v>3415</v>
      </c>
      <c r="K5752" t="s">
        <v>3414</v>
      </c>
      <c r="L5752">
        <v>1</v>
      </c>
      <c r="M5752">
        <v>1</v>
      </c>
      <c r="N5752">
        <v>0</v>
      </c>
      <c r="O5752" t="s">
        <v>4337</v>
      </c>
      <c r="P5752" t="str">
        <f>VLOOKUP(O5752,Color!B:C,2, FALSE)</f>
        <v>82e4e0</v>
      </c>
      <c r="R5752" t="str">
        <f t="shared" si="178"/>
        <v>Andesite_Diamond_Ore=1856:3</v>
      </c>
      <c r="S5752" t="str">
        <f t="shared" si="179"/>
        <v>1856:3=82e4e0</v>
      </c>
    </row>
    <row r="5753" spans="1:19" x14ac:dyDescent="0.25">
      <c r="A5753">
        <v>1856</v>
      </c>
      <c r="B5753">
        <v>1856</v>
      </c>
      <c r="C5753">
        <v>1856</v>
      </c>
      <c r="D5753">
        <v>6</v>
      </c>
      <c r="E5753" t="s">
        <v>7702</v>
      </c>
      <c r="F5753" t="s">
        <v>3421</v>
      </c>
      <c r="G5753" t="s">
        <v>3420</v>
      </c>
      <c r="H5753" t="s">
        <v>3421</v>
      </c>
      <c r="I5753" t="s">
        <v>3358</v>
      </c>
      <c r="J5753" t="s">
        <v>3415</v>
      </c>
      <c r="K5753" t="s">
        <v>3414</v>
      </c>
      <c r="L5753">
        <v>1</v>
      </c>
      <c r="M5753">
        <v>1</v>
      </c>
      <c r="N5753">
        <v>0</v>
      </c>
      <c r="O5753" t="s">
        <v>4337</v>
      </c>
      <c r="P5753" t="str">
        <f>VLOOKUP(O5753,Color!B:C,2, FALSE)</f>
        <v>82e4e0</v>
      </c>
      <c r="R5753" t="str">
        <f t="shared" si="178"/>
        <v>Komatiite_Diamond_Ore=1856:6</v>
      </c>
      <c r="S5753" t="str">
        <f t="shared" si="179"/>
        <v>1856:6=82e4e0</v>
      </c>
    </row>
    <row r="5754" spans="1:19" x14ac:dyDescent="0.25">
      <c r="A5754">
        <v>1856</v>
      </c>
      <c r="B5754">
        <v>1856</v>
      </c>
      <c r="C5754">
        <v>1856</v>
      </c>
      <c r="D5754">
        <v>4</v>
      </c>
      <c r="E5754" t="s">
        <v>7703</v>
      </c>
      <c r="F5754" t="s">
        <v>3421</v>
      </c>
      <c r="G5754" t="s">
        <v>3420</v>
      </c>
      <c r="H5754" t="s">
        <v>3421</v>
      </c>
      <c r="I5754" t="s">
        <v>3358</v>
      </c>
      <c r="J5754" t="s">
        <v>3415</v>
      </c>
      <c r="K5754" t="s">
        <v>3414</v>
      </c>
      <c r="L5754">
        <v>1</v>
      </c>
      <c r="M5754">
        <v>1</v>
      </c>
      <c r="N5754">
        <v>0</v>
      </c>
      <c r="O5754" t="s">
        <v>4337</v>
      </c>
      <c r="P5754" t="str">
        <f>VLOOKUP(O5754,Color!B:C,2, FALSE)</f>
        <v>82e4e0</v>
      </c>
      <c r="R5754" t="str">
        <f t="shared" si="178"/>
        <v>Gabbro_Diamond_Ore=1856:4</v>
      </c>
      <c r="S5754" t="str">
        <f t="shared" si="179"/>
        <v>1856:4=82e4e0</v>
      </c>
    </row>
    <row r="5755" spans="1:19" x14ac:dyDescent="0.25">
      <c r="A5755">
        <v>1856</v>
      </c>
      <c r="B5755">
        <v>1856</v>
      </c>
      <c r="C5755">
        <v>1856</v>
      </c>
      <c r="D5755">
        <v>7</v>
      </c>
      <c r="E5755" t="s">
        <v>7704</v>
      </c>
      <c r="F5755" t="s">
        <v>3421</v>
      </c>
      <c r="G5755" t="s">
        <v>3420</v>
      </c>
      <c r="H5755" t="s">
        <v>3421</v>
      </c>
      <c r="I5755" t="s">
        <v>3358</v>
      </c>
      <c r="J5755" t="s">
        <v>3415</v>
      </c>
      <c r="K5755" t="s">
        <v>3414</v>
      </c>
      <c r="L5755">
        <v>1</v>
      </c>
      <c r="M5755">
        <v>1</v>
      </c>
      <c r="N5755">
        <v>0</v>
      </c>
      <c r="O5755" t="s">
        <v>4337</v>
      </c>
      <c r="P5755" t="str">
        <f>VLOOKUP(O5755,Color!B:C,2, FALSE)</f>
        <v>82e4e0</v>
      </c>
      <c r="R5755" t="str">
        <f t="shared" si="178"/>
        <v>Dacite_Diamond_Ore=1856:7</v>
      </c>
      <c r="S5755" t="str">
        <f t="shared" si="179"/>
        <v>1856:7=82e4e0</v>
      </c>
    </row>
    <row r="5756" spans="1:19" x14ac:dyDescent="0.25">
      <c r="A5756">
        <v>1856</v>
      </c>
      <c r="B5756">
        <v>1856</v>
      </c>
      <c r="C5756">
        <v>1856</v>
      </c>
      <c r="D5756">
        <v>2</v>
      </c>
      <c r="E5756" t="s">
        <v>7705</v>
      </c>
      <c r="F5756" t="s">
        <v>3421</v>
      </c>
      <c r="G5756" t="s">
        <v>3420</v>
      </c>
      <c r="H5756" t="s">
        <v>3421</v>
      </c>
      <c r="I5756" t="s">
        <v>3358</v>
      </c>
      <c r="J5756" t="s">
        <v>3415</v>
      </c>
      <c r="K5756" t="s">
        <v>3414</v>
      </c>
      <c r="L5756">
        <v>1</v>
      </c>
      <c r="M5756">
        <v>1</v>
      </c>
      <c r="N5756">
        <v>0</v>
      </c>
      <c r="O5756" t="s">
        <v>4337</v>
      </c>
      <c r="P5756" t="str">
        <f>VLOOKUP(O5756,Color!B:C,2, FALSE)</f>
        <v>82e4e0</v>
      </c>
      <c r="R5756" t="str">
        <f t="shared" si="178"/>
        <v>Rhyolite_Diamond_Ore=1856:2</v>
      </c>
      <c r="S5756" t="str">
        <f t="shared" si="179"/>
        <v>1856:2=82e4e0</v>
      </c>
    </row>
    <row r="5757" spans="1:19" x14ac:dyDescent="0.25">
      <c r="A5757">
        <v>1856</v>
      </c>
      <c r="B5757">
        <v>1856</v>
      </c>
      <c r="C5757">
        <v>1856</v>
      </c>
      <c r="D5757">
        <v>1</v>
      </c>
      <c r="E5757" t="s">
        <v>7706</v>
      </c>
      <c r="F5757" t="s">
        <v>3421</v>
      </c>
      <c r="G5757" t="s">
        <v>3420</v>
      </c>
      <c r="H5757" t="s">
        <v>3421</v>
      </c>
      <c r="I5757" t="s">
        <v>3358</v>
      </c>
      <c r="J5757" t="s">
        <v>3415</v>
      </c>
      <c r="K5757" t="s">
        <v>3414</v>
      </c>
      <c r="L5757">
        <v>1</v>
      </c>
      <c r="M5757">
        <v>1</v>
      </c>
      <c r="N5757">
        <v>0</v>
      </c>
      <c r="O5757" t="s">
        <v>4337</v>
      </c>
      <c r="P5757" t="str">
        <f>VLOOKUP(O5757,Color!B:C,2, FALSE)</f>
        <v>82e4e0</v>
      </c>
      <c r="R5757" t="str">
        <f t="shared" si="178"/>
        <v>Black_Granite_Diamond_Ore=1856:1</v>
      </c>
      <c r="S5757" t="str">
        <f t="shared" si="179"/>
        <v>1856:1=82e4e0</v>
      </c>
    </row>
    <row r="5758" spans="1:19" x14ac:dyDescent="0.25">
      <c r="A5758">
        <v>1856</v>
      </c>
      <c r="B5758">
        <v>1856</v>
      </c>
      <c r="C5758">
        <v>1856</v>
      </c>
      <c r="D5758">
        <v>0</v>
      </c>
      <c r="E5758" t="s">
        <v>7707</v>
      </c>
      <c r="F5758" t="s">
        <v>3421</v>
      </c>
      <c r="G5758" t="s">
        <v>3420</v>
      </c>
      <c r="H5758" t="s">
        <v>3421</v>
      </c>
      <c r="I5758" t="s">
        <v>3358</v>
      </c>
      <c r="J5758" t="s">
        <v>3415</v>
      </c>
      <c r="K5758" t="s">
        <v>3414</v>
      </c>
      <c r="L5758">
        <v>1</v>
      </c>
      <c r="M5758">
        <v>1</v>
      </c>
      <c r="N5758">
        <v>0</v>
      </c>
      <c r="O5758" t="s">
        <v>4337</v>
      </c>
      <c r="P5758" t="str">
        <f>VLOOKUP(O5758,Color!B:C,2, FALSE)</f>
        <v>82e4e0</v>
      </c>
      <c r="R5758" t="str">
        <f t="shared" si="178"/>
        <v>Red_Granite_Diamond_Ore=1856:0</v>
      </c>
      <c r="S5758" t="str">
        <f t="shared" si="179"/>
        <v>1856:0=82e4e0</v>
      </c>
    </row>
    <row r="5759" spans="1:19" x14ac:dyDescent="0.25">
      <c r="A5759">
        <v>1856</v>
      </c>
      <c r="B5759">
        <v>1856</v>
      </c>
      <c r="C5759">
        <v>1856</v>
      </c>
      <c r="D5759">
        <v>5</v>
      </c>
      <c r="E5759" t="s">
        <v>7708</v>
      </c>
      <c r="F5759" t="s">
        <v>3421</v>
      </c>
      <c r="G5759" t="s">
        <v>3420</v>
      </c>
      <c r="H5759" t="s">
        <v>3421</v>
      </c>
      <c r="I5759" t="s">
        <v>3358</v>
      </c>
      <c r="J5759" t="s">
        <v>3415</v>
      </c>
      <c r="K5759" t="s">
        <v>3414</v>
      </c>
      <c r="L5759">
        <v>1</v>
      </c>
      <c r="M5759">
        <v>1</v>
      </c>
      <c r="N5759">
        <v>0</v>
      </c>
      <c r="O5759" t="s">
        <v>4337</v>
      </c>
      <c r="P5759" t="str">
        <f>VLOOKUP(O5759,Color!B:C,2, FALSE)</f>
        <v>82e4e0</v>
      </c>
      <c r="R5759" t="str">
        <f t="shared" si="178"/>
        <v>Basalt_Diamond_Ore=1856:5</v>
      </c>
      <c r="S5759" t="str">
        <f t="shared" si="179"/>
        <v>1856:5=82e4e0</v>
      </c>
    </row>
    <row r="5760" spans="1:19" x14ac:dyDescent="0.25">
      <c r="A5760">
        <v>1857</v>
      </c>
      <c r="B5760">
        <v>1857</v>
      </c>
      <c r="C5760">
        <v>1857</v>
      </c>
      <c r="D5760">
        <v>4</v>
      </c>
      <c r="E5760" t="s">
        <v>7709</v>
      </c>
      <c r="F5760" t="s">
        <v>3422</v>
      </c>
      <c r="G5760" t="s">
        <v>3421</v>
      </c>
      <c r="H5760" t="s">
        <v>3422</v>
      </c>
      <c r="I5760" t="s">
        <v>3358</v>
      </c>
      <c r="J5760" t="s">
        <v>3415</v>
      </c>
      <c r="K5760" t="s">
        <v>3414</v>
      </c>
      <c r="L5760">
        <v>1</v>
      </c>
      <c r="M5760">
        <v>1</v>
      </c>
      <c r="N5760">
        <v>0</v>
      </c>
      <c r="O5760" t="s">
        <v>4337</v>
      </c>
      <c r="P5760" t="str">
        <f>VLOOKUP(O5760,Color!B:C,2, FALSE)</f>
        <v>82e4e0</v>
      </c>
      <c r="R5760" t="str">
        <f t="shared" si="178"/>
        <v>Blue_Schist_Diamond_Ore=1857:4</v>
      </c>
      <c r="S5760" t="str">
        <f t="shared" si="179"/>
        <v>1857:4=82e4e0</v>
      </c>
    </row>
    <row r="5761" spans="1:19" x14ac:dyDescent="0.25">
      <c r="A5761">
        <v>1857</v>
      </c>
      <c r="B5761">
        <v>1857</v>
      </c>
      <c r="C5761">
        <v>1857</v>
      </c>
      <c r="D5761">
        <v>7</v>
      </c>
      <c r="E5761" t="s">
        <v>7710</v>
      </c>
      <c r="F5761" t="s">
        <v>3422</v>
      </c>
      <c r="G5761" t="s">
        <v>3421</v>
      </c>
      <c r="H5761" t="s">
        <v>3422</v>
      </c>
      <c r="I5761" t="s">
        <v>3358</v>
      </c>
      <c r="J5761" t="s">
        <v>3415</v>
      </c>
      <c r="K5761" t="s">
        <v>3414</v>
      </c>
      <c r="L5761">
        <v>1</v>
      </c>
      <c r="M5761">
        <v>1</v>
      </c>
      <c r="N5761">
        <v>0</v>
      </c>
      <c r="O5761" t="s">
        <v>4337</v>
      </c>
      <c r="P5761" t="str">
        <f>VLOOKUP(O5761,Color!B:C,2, FALSE)</f>
        <v>82e4e0</v>
      </c>
      <c r="R5761" t="str">
        <f t="shared" si="178"/>
        <v>Migmatite_Diamond_Ore=1857:7</v>
      </c>
      <c r="S5761" t="str">
        <f t="shared" si="179"/>
        <v>1857:7=82e4e0</v>
      </c>
    </row>
    <row r="5762" spans="1:19" x14ac:dyDescent="0.25">
      <c r="A5762">
        <v>1857</v>
      </c>
      <c r="B5762">
        <v>1857</v>
      </c>
      <c r="C5762">
        <v>1857</v>
      </c>
      <c r="D5762">
        <v>6</v>
      </c>
      <c r="E5762" t="s">
        <v>7711</v>
      </c>
      <c r="F5762" t="s">
        <v>3422</v>
      </c>
      <c r="G5762" t="s">
        <v>3421</v>
      </c>
      <c r="H5762" t="s">
        <v>3422</v>
      </c>
      <c r="I5762" t="s">
        <v>3358</v>
      </c>
      <c r="J5762" t="s">
        <v>3415</v>
      </c>
      <c r="K5762" t="s">
        <v>3414</v>
      </c>
      <c r="L5762">
        <v>1</v>
      </c>
      <c r="M5762">
        <v>1</v>
      </c>
      <c r="N5762">
        <v>0</v>
      </c>
      <c r="O5762" t="s">
        <v>4337</v>
      </c>
      <c r="P5762" t="str">
        <f>VLOOKUP(O5762,Color!B:C,2, FALSE)</f>
        <v>82e4e0</v>
      </c>
      <c r="R5762" t="str">
        <f t="shared" si="178"/>
        <v>Soapstone_Diamond_Ore=1857:6</v>
      </c>
      <c r="S5762" t="str">
        <f t="shared" si="179"/>
        <v>1857:6=82e4e0</v>
      </c>
    </row>
    <row r="5763" spans="1:19" x14ac:dyDescent="0.25">
      <c r="A5763">
        <v>1857</v>
      </c>
      <c r="B5763">
        <v>1857</v>
      </c>
      <c r="C5763">
        <v>1857</v>
      </c>
      <c r="D5763">
        <v>5</v>
      </c>
      <c r="E5763" t="s">
        <v>7712</v>
      </c>
      <c r="F5763" t="s">
        <v>3422</v>
      </c>
      <c r="G5763" t="s">
        <v>3421</v>
      </c>
      <c r="H5763" t="s">
        <v>3422</v>
      </c>
      <c r="I5763" t="s">
        <v>3358</v>
      </c>
      <c r="J5763" t="s">
        <v>3415</v>
      </c>
      <c r="K5763" t="s">
        <v>3414</v>
      </c>
      <c r="L5763">
        <v>1</v>
      </c>
      <c r="M5763">
        <v>1</v>
      </c>
      <c r="N5763">
        <v>0</v>
      </c>
      <c r="O5763" t="s">
        <v>4337</v>
      </c>
      <c r="P5763" t="str">
        <f>VLOOKUP(O5763,Color!B:C,2, FALSE)</f>
        <v>82e4e0</v>
      </c>
      <c r="R5763" t="str">
        <f t="shared" ref="R5763:R5826" si="180">IF(ISNA(P5763),"",(CONCATENATE(E5763,"=",A5763,":",D5763)))</f>
        <v>Green_Schist_Diamond_Ore=1857:5</v>
      </c>
      <c r="S5763" t="str">
        <f t="shared" ref="S5763:S5826" si="181">IF(ISNA(P5763),"",(CONCATENATE(A5763,":",D5763,"=",P5763)))</f>
        <v>1857:5=82e4e0</v>
      </c>
    </row>
    <row r="5764" spans="1:19" x14ac:dyDescent="0.25">
      <c r="A5764">
        <v>1857</v>
      </c>
      <c r="B5764">
        <v>1857</v>
      </c>
      <c r="C5764">
        <v>1857</v>
      </c>
      <c r="D5764">
        <v>3</v>
      </c>
      <c r="E5764" t="s">
        <v>7713</v>
      </c>
      <c r="F5764" t="s">
        <v>3422</v>
      </c>
      <c r="G5764" t="s">
        <v>3421</v>
      </c>
      <c r="H5764" t="s">
        <v>3422</v>
      </c>
      <c r="I5764" t="s">
        <v>3358</v>
      </c>
      <c r="J5764" t="s">
        <v>3415</v>
      </c>
      <c r="K5764" t="s">
        <v>3414</v>
      </c>
      <c r="L5764">
        <v>1</v>
      </c>
      <c r="M5764">
        <v>1</v>
      </c>
      <c r="N5764">
        <v>0</v>
      </c>
      <c r="O5764" t="s">
        <v>4337</v>
      </c>
      <c r="P5764" t="str">
        <f>VLOOKUP(O5764,Color!B:C,2, FALSE)</f>
        <v>82e4e0</v>
      </c>
      <c r="R5764" t="str">
        <f t="shared" si="180"/>
        <v>Quartzite_Diamond_Ore=1857:3</v>
      </c>
      <c r="S5764" t="str">
        <f t="shared" si="181"/>
        <v>1857:3=82e4e0</v>
      </c>
    </row>
    <row r="5765" spans="1:19" x14ac:dyDescent="0.25">
      <c r="A5765">
        <v>1857</v>
      </c>
      <c r="B5765">
        <v>1857</v>
      </c>
      <c r="C5765">
        <v>1857</v>
      </c>
      <c r="D5765">
        <v>2</v>
      </c>
      <c r="E5765" t="s">
        <v>7714</v>
      </c>
      <c r="F5765" t="s">
        <v>3422</v>
      </c>
      <c r="G5765" t="s">
        <v>3421</v>
      </c>
      <c r="H5765" t="s">
        <v>3422</v>
      </c>
      <c r="I5765" t="s">
        <v>3358</v>
      </c>
      <c r="J5765" t="s">
        <v>3415</v>
      </c>
      <c r="K5765" t="s">
        <v>3414</v>
      </c>
      <c r="L5765">
        <v>1</v>
      </c>
      <c r="M5765">
        <v>1</v>
      </c>
      <c r="N5765">
        <v>0</v>
      </c>
      <c r="O5765" t="s">
        <v>4337</v>
      </c>
      <c r="P5765" t="str">
        <f>VLOOKUP(O5765,Color!B:C,2, FALSE)</f>
        <v>82e4e0</v>
      </c>
      <c r="R5765" t="str">
        <f t="shared" si="180"/>
        <v>Marble_Diamond_Ore=1857:2</v>
      </c>
      <c r="S5765" t="str">
        <f t="shared" si="181"/>
        <v>1857:2=82e4e0</v>
      </c>
    </row>
    <row r="5766" spans="1:19" x14ac:dyDescent="0.25">
      <c r="A5766">
        <v>1857</v>
      </c>
      <c r="B5766">
        <v>1857</v>
      </c>
      <c r="C5766">
        <v>1857</v>
      </c>
      <c r="D5766">
        <v>0</v>
      </c>
      <c r="E5766" t="s">
        <v>7715</v>
      </c>
      <c r="F5766" t="s">
        <v>3422</v>
      </c>
      <c r="G5766" t="s">
        <v>3421</v>
      </c>
      <c r="H5766" t="s">
        <v>3422</v>
      </c>
      <c r="I5766" t="s">
        <v>3358</v>
      </c>
      <c r="J5766" t="s">
        <v>3415</v>
      </c>
      <c r="K5766" t="s">
        <v>3414</v>
      </c>
      <c r="L5766">
        <v>1</v>
      </c>
      <c r="M5766">
        <v>1</v>
      </c>
      <c r="N5766">
        <v>0</v>
      </c>
      <c r="O5766" t="s">
        <v>4337</v>
      </c>
      <c r="P5766" t="str">
        <f>VLOOKUP(O5766,Color!B:C,2, FALSE)</f>
        <v>82e4e0</v>
      </c>
      <c r="R5766" t="str">
        <f t="shared" si="180"/>
        <v>Gneiss_Diamond_Ore=1857:0</v>
      </c>
      <c r="S5766" t="str">
        <f t="shared" si="181"/>
        <v>1857:0=82e4e0</v>
      </c>
    </row>
    <row r="5767" spans="1:19" x14ac:dyDescent="0.25">
      <c r="A5767">
        <v>1857</v>
      </c>
      <c r="B5767">
        <v>1857</v>
      </c>
      <c r="C5767">
        <v>1857</v>
      </c>
      <c r="D5767">
        <v>1</v>
      </c>
      <c r="E5767" t="s">
        <v>7716</v>
      </c>
      <c r="F5767" t="s">
        <v>3422</v>
      </c>
      <c r="G5767" t="s">
        <v>3421</v>
      </c>
      <c r="H5767" t="s">
        <v>3422</v>
      </c>
      <c r="I5767" t="s">
        <v>3358</v>
      </c>
      <c r="J5767" t="s">
        <v>3415</v>
      </c>
      <c r="K5767" t="s">
        <v>3414</v>
      </c>
      <c r="L5767">
        <v>1</v>
      </c>
      <c r="M5767">
        <v>1</v>
      </c>
      <c r="N5767">
        <v>0</v>
      </c>
      <c r="O5767" t="s">
        <v>4337</v>
      </c>
      <c r="P5767" t="str">
        <f>VLOOKUP(O5767,Color!B:C,2, FALSE)</f>
        <v>82e4e0</v>
      </c>
      <c r="R5767" t="str">
        <f t="shared" si="180"/>
        <v>Eclogite_Diamond_Ore=1857:1</v>
      </c>
      <c r="S5767" t="str">
        <f t="shared" si="181"/>
        <v>1857:1=82e4e0</v>
      </c>
    </row>
    <row r="5768" spans="1:19" x14ac:dyDescent="0.25">
      <c r="A5768">
        <v>1858</v>
      </c>
      <c r="B5768">
        <v>1858</v>
      </c>
      <c r="C5768">
        <v>1858</v>
      </c>
      <c r="D5768">
        <v>3</v>
      </c>
      <c r="E5768" t="s">
        <v>7717</v>
      </c>
      <c r="F5768" t="s">
        <v>3423</v>
      </c>
      <c r="G5768" t="s">
        <v>3422</v>
      </c>
      <c r="H5768" t="s">
        <v>3423</v>
      </c>
      <c r="I5768" t="s">
        <v>3358</v>
      </c>
      <c r="J5768" t="s">
        <v>3415</v>
      </c>
      <c r="K5768" t="s">
        <v>3414</v>
      </c>
      <c r="L5768">
        <v>1</v>
      </c>
      <c r="M5768">
        <v>1</v>
      </c>
      <c r="N5768">
        <v>0</v>
      </c>
      <c r="O5768" t="s">
        <v>4337</v>
      </c>
      <c r="P5768" t="str">
        <f>VLOOKUP(O5768,Color!B:C,2, FALSE)</f>
        <v>82e4e0</v>
      </c>
      <c r="R5768" t="str">
        <f t="shared" si="180"/>
        <v>Siltstone_Diamond_Ore=1858:3</v>
      </c>
      <c r="S5768" t="str">
        <f t="shared" si="181"/>
        <v>1858:3=82e4e0</v>
      </c>
    </row>
    <row r="5769" spans="1:19" x14ac:dyDescent="0.25">
      <c r="A5769">
        <v>1858</v>
      </c>
      <c r="B5769">
        <v>1858</v>
      </c>
      <c r="C5769">
        <v>1858</v>
      </c>
      <c r="D5769">
        <v>6</v>
      </c>
      <c r="E5769" t="s">
        <v>7718</v>
      </c>
      <c r="F5769" t="s">
        <v>3423</v>
      </c>
      <c r="G5769" t="s">
        <v>3422</v>
      </c>
      <c r="H5769" t="s">
        <v>3423</v>
      </c>
      <c r="I5769" t="s">
        <v>3358</v>
      </c>
      <c r="J5769" t="s">
        <v>3415</v>
      </c>
      <c r="K5769" t="s">
        <v>3414</v>
      </c>
      <c r="L5769">
        <v>1</v>
      </c>
      <c r="M5769">
        <v>1</v>
      </c>
      <c r="N5769">
        <v>0</v>
      </c>
      <c r="O5769" t="s">
        <v>4337</v>
      </c>
      <c r="P5769" t="str">
        <f>VLOOKUP(O5769,Color!B:C,2, FALSE)</f>
        <v>82e4e0</v>
      </c>
      <c r="R5769" t="str">
        <f t="shared" si="180"/>
        <v>Greywacke_Diamond_Ore=1858:6</v>
      </c>
      <c r="S5769" t="str">
        <f t="shared" si="181"/>
        <v>1858:6=82e4e0</v>
      </c>
    </row>
    <row r="5770" spans="1:19" x14ac:dyDescent="0.25">
      <c r="A5770">
        <v>1858</v>
      </c>
      <c r="B5770">
        <v>1858</v>
      </c>
      <c r="C5770">
        <v>1858</v>
      </c>
      <c r="D5770">
        <v>7</v>
      </c>
      <c r="E5770" t="s">
        <v>7719</v>
      </c>
      <c r="F5770" t="s">
        <v>3423</v>
      </c>
      <c r="G5770" t="s">
        <v>3422</v>
      </c>
      <c r="H5770" t="s">
        <v>3423</v>
      </c>
      <c r="I5770" t="s">
        <v>3358</v>
      </c>
      <c r="J5770" t="s">
        <v>3415</v>
      </c>
      <c r="K5770" t="s">
        <v>3414</v>
      </c>
      <c r="L5770">
        <v>1</v>
      </c>
      <c r="M5770">
        <v>1</v>
      </c>
      <c r="N5770">
        <v>0</v>
      </c>
      <c r="O5770" t="s">
        <v>4337</v>
      </c>
      <c r="P5770" t="str">
        <f>VLOOKUP(O5770,Color!B:C,2, FALSE)</f>
        <v>82e4e0</v>
      </c>
      <c r="R5770" t="str">
        <f t="shared" si="180"/>
        <v>Chert_Diamond_Ore=1858:7</v>
      </c>
      <c r="S5770" t="str">
        <f t="shared" si="181"/>
        <v>1858:7=82e4e0</v>
      </c>
    </row>
    <row r="5771" spans="1:19" x14ac:dyDescent="0.25">
      <c r="A5771">
        <v>1858</v>
      </c>
      <c r="B5771">
        <v>1858</v>
      </c>
      <c r="C5771">
        <v>1858</v>
      </c>
      <c r="D5771">
        <v>4</v>
      </c>
      <c r="E5771" t="s">
        <v>7720</v>
      </c>
      <c r="F5771" t="s">
        <v>3423</v>
      </c>
      <c r="G5771" t="s">
        <v>3422</v>
      </c>
      <c r="H5771" t="s">
        <v>3423</v>
      </c>
      <c r="I5771" t="s">
        <v>3358</v>
      </c>
      <c r="J5771" t="s">
        <v>3415</v>
      </c>
      <c r="K5771" t="s">
        <v>3414</v>
      </c>
      <c r="L5771">
        <v>1</v>
      </c>
      <c r="M5771">
        <v>1</v>
      </c>
      <c r="N5771">
        <v>0</v>
      </c>
      <c r="O5771" t="s">
        <v>4337</v>
      </c>
      <c r="P5771" t="str">
        <f>VLOOKUP(O5771,Color!B:C,2, FALSE)</f>
        <v>82e4e0</v>
      </c>
      <c r="R5771" t="str">
        <f t="shared" si="180"/>
        <v>Lignite_Block_Diamond_Ore=1858:4</v>
      </c>
      <c r="S5771" t="str">
        <f t="shared" si="181"/>
        <v>1858:4=82e4e0</v>
      </c>
    </row>
    <row r="5772" spans="1:19" x14ac:dyDescent="0.25">
      <c r="A5772">
        <v>1858</v>
      </c>
      <c r="B5772">
        <v>1858</v>
      </c>
      <c r="C5772">
        <v>1858</v>
      </c>
      <c r="D5772">
        <v>1</v>
      </c>
      <c r="E5772" t="s">
        <v>7721</v>
      </c>
      <c r="F5772" t="s">
        <v>3423</v>
      </c>
      <c r="G5772" t="s">
        <v>3422</v>
      </c>
      <c r="H5772" t="s">
        <v>3423</v>
      </c>
      <c r="I5772" t="s">
        <v>3358</v>
      </c>
      <c r="J5772" t="s">
        <v>3415</v>
      </c>
      <c r="K5772" t="s">
        <v>3414</v>
      </c>
      <c r="L5772">
        <v>1</v>
      </c>
      <c r="M5772">
        <v>1</v>
      </c>
      <c r="N5772">
        <v>0</v>
      </c>
      <c r="O5772" t="s">
        <v>4337</v>
      </c>
      <c r="P5772" t="str">
        <f>VLOOKUP(O5772,Color!B:C,2, FALSE)</f>
        <v>82e4e0</v>
      </c>
      <c r="R5772" t="str">
        <f t="shared" si="180"/>
        <v>Chalk_Diamond_Ore=1858:1</v>
      </c>
      <c r="S5772" t="str">
        <f t="shared" si="181"/>
        <v>1858:1=82e4e0</v>
      </c>
    </row>
    <row r="5773" spans="1:19" x14ac:dyDescent="0.25">
      <c r="A5773">
        <v>1858</v>
      </c>
      <c r="B5773">
        <v>1858</v>
      </c>
      <c r="C5773">
        <v>1858</v>
      </c>
      <c r="D5773">
        <v>0</v>
      </c>
      <c r="E5773" t="s">
        <v>7722</v>
      </c>
      <c r="F5773" t="s">
        <v>3423</v>
      </c>
      <c r="G5773" t="s">
        <v>3422</v>
      </c>
      <c r="H5773" t="s">
        <v>3423</v>
      </c>
      <c r="I5773" t="s">
        <v>3358</v>
      </c>
      <c r="J5773" t="s">
        <v>3415</v>
      </c>
      <c r="K5773" t="s">
        <v>3414</v>
      </c>
      <c r="L5773">
        <v>1</v>
      </c>
      <c r="M5773">
        <v>1</v>
      </c>
      <c r="N5773">
        <v>0</v>
      </c>
      <c r="O5773" t="s">
        <v>4337</v>
      </c>
      <c r="P5773" t="str">
        <f>VLOOKUP(O5773,Color!B:C,2, FALSE)</f>
        <v>82e4e0</v>
      </c>
      <c r="R5773" t="str">
        <f t="shared" si="180"/>
        <v>Limestone_Diamond_Ore=1858:0</v>
      </c>
      <c r="S5773" t="str">
        <f t="shared" si="181"/>
        <v>1858:0=82e4e0</v>
      </c>
    </row>
    <row r="5774" spans="1:19" x14ac:dyDescent="0.25">
      <c r="A5774">
        <v>1858</v>
      </c>
      <c r="B5774">
        <v>1858</v>
      </c>
      <c r="C5774">
        <v>1858</v>
      </c>
      <c r="D5774">
        <v>5</v>
      </c>
      <c r="E5774" t="s">
        <v>7723</v>
      </c>
      <c r="F5774" t="s">
        <v>3423</v>
      </c>
      <c r="G5774" t="s">
        <v>3422</v>
      </c>
      <c r="H5774" t="s">
        <v>3423</v>
      </c>
      <c r="I5774" t="s">
        <v>3358</v>
      </c>
      <c r="J5774" t="s">
        <v>3415</v>
      </c>
      <c r="K5774" t="s">
        <v>3414</v>
      </c>
      <c r="L5774">
        <v>1</v>
      </c>
      <c r="M5774">
        <v>1</v>
      </c>
      <c r="N5774">
        <v>0</v>
      </c>
      <c r="O5774" t="s">
        <v>4337</v>
      </c>
      <c r="P5774" t="str">
        <f>VLOOKUP(O5774,Color!B:C,2, FALSE)</f>
        <v>82e4e0</v>
      </c>
      <c r="R5774" t="str">
        <f t="shared" si="180"/>
        <v>Dolomite_Diamond_Ore=1858:5</v>
      </c>
      <c r="S5774" t="str">
        <f t="shared" si="181"/>
        <v>1858:5=82e4e0</v>
      </c>
    </row>
    <row r="5775" spans="1:19" x14ac:dyDescent="0.25">
      <c r="A5775">
        <v>1858</v>
      </c>
      <c r="B5775">
        <v>1858</v>
      </c>
      <c r="C5775">
        <v>1858</v>
      </c>
      <c r="D5775">
        <v>2</v>
      </c>
      <c r="E5775" t="s">
        <v>7724</v>
      </c>
      <c r="F5775" t="s">
        <v>3423</v>
      </c>
      <c r="G5775" t="s">
        <v>3422</v>
      </c>
      <c r="H5775" t="s">
        <v>3423</v>
      </c>
      <c r="I5775" t="s">
        <v>3358</v>
      </c>
      <c r="J5775" t="s">
        <v>3415</v>
      </c>
      <c r="K5775" t="s">
        <v>3414</v>
      </c>
      <c r="L5775">
        <v>1</v>
      </c>
      <c r="M5775">
        <v>1</v>
      </c>
      <c r="N5775">
        <v>0</v>
      </c>
      <c r="O5775" t="s">
        <v>4337</v>
      </c>
      <c r="P5775" t="str">
        <f>VLOOKUP(O5775,Color!B:C,2, FALSE)</f>
        <v>82e4e0</v>
      </c>
      <c r="R5775" t="str">
        <f t="shared" si="180"/>
        <v>Shale_Diamond_Ore=1858:2</v>
      </c>
      <c r="S5775" t="str">
        <f t="shared" si="181"/>
        <v>1858:2=82e4e0</v>
      </c>
    </row>
    <row r="5776" spans="1:19" x14ac:dyDescent="0.25">
      <c r="A5776">
        <v>1859</v>
      </c>
      <c r="B5776">
        <v>1859</v>
      </c>
      <c r="C5776">
        <v>1859</v>
      </c>
      <c r="D5776">
        <v>3</v>
      </c>
      <c r="E5776" t="s">
        <v>7725</v>
      </c>
      <c r="F5776" t="s">
        <v>3424</v>
      </c>
      <c r="G5776" t="s">
        <v>3423</v>
      </c>
      <c r="H5776" t="s">
        <v>3424</v>
      </c>
      <c r="I5776" t="s">
        <v>3358</v>
      </c>
      <c r="J5776" t="s">
        <v>3415</v>
      </c>
      <c r="K5776" t="s">
        <v>3414</v>
      </c>
      <c r="L5776">
        <v>1</v>
      </c>
      <c r="M5776">
        <v>1</v>
      </c>
      <c r="N5776">
        <v>0</v>
      </c>
      <c r="O5776" t="s">
        <v>3918</v>
      </c>
      <c r="P5776" t="str">
        <f>VLOOKUP(O5776,Color!B:C,2, FALSE)</f>
        <v>0000FF</v>
      </c>
      <c r="R5776" t="str">
        <f t="shared" si="180"/>
        <v>Andesite_Lapis_Lazuli_Ore=1859:3</v>
      </c>
      <c r="S5776" t="str">
        <f t="shared" si="181"/>
        <v>1859:3=0000FF</v>
      </c>
    </row>
    <row r="5777" spans="1:19" x14ac:dyDescent="0.25">
      <c r="A5777">
        <v>1859</v>
      </c>
      <c r="B5777">
        <v>1859</v>
      </c>
      <c r="C5777">
        <v>1859</v>
      </c>
      <c r="D5777">
        <v>6</v>
      </c>
      <c r="E5777" t="s">
        <v>7726</v>
      </c>
      <c r="F5777" t="s">
        <v>3424</v>
      </c>
      <c r="G5777" t="s">
        <v>3423</v>
      </c>
      <c r="H5777" t="s">
        <v>3424</v>
      </c>
      <c r="I5777" t="s">
        <v>3358</v>
      </c>
      <c r="J5777" t="s">
        <v>3415</v>
      </c>
      <c r="K5777" t="s">
        <v>3414</v>
      </c>
      <c r="L5777">
        <v>1</v>
      </c>
      <c r="M5777">
        <v>1</v>
      </c>
      <c r="N5777">
        <v>0</v>
      </c>
      <c r="O5777" t="s">
        <v>3918</v>
      </c>
      <c r="P5777" t="str">
        <f>VLOOKUP(O5777,Color!B:C,2, FALSE)</f>
        <v>0000FF</v>
      </c>
      <c r="R5777" t="str">
        <f t="shared" si="180"/>
        <v>Komatiite_Lapis_Lazuli_Ore=1859:6</v>
      </c>
      <c r="S5777" t="str">
        <f t="shared" si="181"/>
        <v>1859:6=0000FF</v>
      </c>
    </row>
    <row r="5778" spans="1:19" x14ac:dyDescent="0.25">
      <c r="A5778">
        <v>1859</v>
      </c>
      <c r="B5778">
        <v>1859</v>
      </c>
      <c r="C5778">
        <v>1859</v>
      </c>
      <c r="D5778">
        <v>4</v>
      </c>
      <c r="E5778" t="s">
        <v>7727</v>
      </c>
      <c r="F5778" t="s">
        <v>3424</v>
      </c>
      <c r="G5778" t="s">
        <v>3423</v>
      </c>
      <c r="H5778" t="s">
        <v>3424</v>
      </c>
      <c r="I5778" t="s">
        <v>3358</v>
      </c>
      <c r="J5778" t="s">
        <v>3415</v>
      </c>
      <c r="K5778" t="s">
        <v>3414</v>
      </c>
      <c r="L5778">
        <v>1</v>
      </c>
      <c r="M5778">
        <v>1</v>
      </c>
      <c r="N5778">
        <v>0</v>
      </c>
      <c r="O5778" t="s">
        <v>3918</v>
      </c>
      <c r="P5778" t="str">
        <f>VLOOKUP(O5778,Color!B:C,2, FALSE)</f>
        <v>0000FF</v>
      </c>
      <c r="R5778" t="str">
        <f t="shared" si="180"/>
        <v>Gabbro_Lapis_Lazuli_Ore=1859:4</v>
      </c>
      <c r="S5778" t="str">
        <f t="shared" si="181"/>
        <v>1859:4=0000FF</v>
      </c>
    </row>
    <row r="5779" spans="1:19" x14ac:dyDescent="0.25">
      <c r="A5779">
        <v>1859</v>
      </c>
      <c r="B5779">
        <v>1859</v>
      </c>
      <c r="C5779">
        <v>1859</v>
      </c>
      <c r="D5779">
        <v>7</v>
      </c>
      <c r="E5779" t="s">
        <v>7728</v>
      </c>
      <c r="F5779" t="s">
        <v>3424</v>
      </c>
      <c r="G5779" t="s">
        <v>3423</v>
      </c>
      <c r="H5779" t="s">
        <v>3424</v>
      </c>
      <c r="I5779" t="s">
        <v>3358</v>
      </c>
      <c r="J5779" t="s">
        <v>3415</v>
      </c>
      <c r="K5779" t="s">
        <v>3414</v>
      </c>
      <c r="L5779">
        <v>1</v>
      </c>
      <c r="M5779">
        <v>1</v>
      </c>
      <c r="N5779">
        <v>0</v>
      </c>
      <c r="O5779" t="s">
        <v>3918</v>
      </c>
      <c r="P5779" t="str">
        <f>VLOOKUP(O5779,Color!B:C,2, FALSE)</f>
        <v>0000FF</v>
      </c>
      <c r="R5779" t="str">
        <f t="shared" si="180"/>
        <v>Dacite_Lapis_Lazuli_Ore=1859:7</v>
      </c>
      <c r="S5779" t="str">
        <f t="shared" si="181"/>
        <v>1859:7=0000FF</v>
      </c>
    </row>
    <row r="5780" spans="1:19" x14ac:dyDescent="0.25">
      <c r="A5780">
        <v>1859</v>
      </c>
      <c r="B5780">
        <v>1859</v>
      </c>
      <c r="C5780">
        <v>1859</v>
      </c>
      <c r="D5780">
        <v>2</v>
      </c>
      <c r="E5780" t="s">
        <v>7729</v>
      </c>
      <c r="F5780" t="s">
        <v>3424</v>
      </c>
      <c r="G5780" t="s">
        <v>3423</v>
      </c>
      <c r="H5780" t="s">
        <v>3424</v>
      </c>
      <c r="I5780" t="s">
        <v>3358</v>
      </c>
      <c r="J5780" t="s">
        <v>3415</v>
      </c>
      <c r="K5780" t="s">
        <v>3414</v>
      </c>
      <c r="L5780">
        <v>1</v>
      </c>
      <c r="M5780">
        <v>1</v>
      </c>
      <c r="N5780">
        <v>0</v>
      </c>
      <c r="O5780" t="s">
        <v>3918</v>
      </c>
      <c r="P5780" t="str">
        <f>VLOOKUP(O5780,Color!B:C,2, FALSE)</f>
        <v>0000FF</v>
      </c>
      <c r="R5780" t="str">
        <f t="shared" si="180"/>
        <v>Rhyolite_Lapis_Lazuli_Ore=1859:2</v>
      </c>
      <c r="S5780" t="str">
        <f t="shared" si="181"/>
        <v>1859:2=0000FF</v>
      </c>
    </row>
    <row r="5781" spans="1:19" x14ac:dyDescent="0.25">
      <c r="A5781">
        <v>1859</v>
      </c>
      <c r="B5781">
        <v>1859</v>
      </c>
      <c r="C5781">
        <v>1859</v>
      </c>
      <c r="D5781">
        <v>1</v>
      </c>
      <c r="E5781" t="s">
        <v>7730</v>
      </c>
      <c r="F5781" t="s">
        <v>3424</v>
      </c>
      <c r="G5781" t="s">
        <v>3423</v>
      </c>
      <c r="H5781" t="s">
        <v>3424</v>
      </c>
      <c r="I5781" t="s">
        <v>3358</v>
      </c>
      <c r="J5781" t="s">
        <v>3415</v>
      </c>
      <c r="K5781" t="s">
        <v>3414</v>
      </c>
      <c r="L5781">
        <v>1</v>
      </c>
      <c r="M5781">
        <v>1</v>
      </c>
      <c r="N5781">
        <v>0</v>
      </c>
      <c r="O5781" t="s">
        <v>3918</v>
      </c>
      <c r="P5781" t="str">
        <f>VLOOKUP(O5781,Color!B:C,2, FALSE)</f>
        <v>0000FF</v>
      </c>
      <c r="R5781" t="str">
        <f t="shared" si="180"/>
        <v>Black_Granite_Lapis_Lazuli_Ore=1859:1</v>
      </c>
      <c r="S5781" t="str">
        <f t="shared" si="181"/>
        <v>1859:1=0000FF</v>
      </c>
    </row>
    <row r="5782" spans="1:19" x14ac:dyDescent="0.25">
      <c r="A5782">
        <v>1859</v>
      </c>
      <c r="B5782">
        <v>1859</v>
      </c>
      <c r="C5782">
        <v>1859</v>
      </c>
      <c r="D5782">
        <v>0</v>
      </c>
      <c r="E5782" t="s">
        <v>7731</v>
      </c>
      <c r="F5782" t="s">
        <v>3424</v>
      </c>
      <c r="G5782" t="s">
        <v>3423</v>
      </c>
      <c r="H5782" t="s">
        <v>3424</v>
      </c>
      <c r="I5782" t="s">
        <v>3358</v>
      </c>
      <c r="J5782" t="s">
        <v>3415</v>
      </c>
      <c r="K5782" t="s">
        <v>3414</v>
      </c>
      <c r="L5782">
        <v>1</v>
      </c>
      <c r="M5782">
        <v>1</v>
      </c>
      <c r="N5782">
        <v>0</v>
      </c>
      <c r="O5782" t="s">
        <v>3918</v>
      </c>
      <c r="P5782" t="str">
        <f>VLOOKUP(O5782,Color!B:C,2, FALSE)</f>
        <v>0000FF</v>
      </c>
      <c r="R5782" t="str">
        <f t="shared" si="180"/>
        <v>Red_Granite_Lapis_Lazuli_Ore=1859:0</v>
      </c>
      <c r="S5782" t="str">
        <f t="shared" si="181"/>
        <v>1859:0=0000FF</v>
      </c>
    </row>
    <row r="5783" spans="1:19" x14ac:dyDescent="0.25">
      <c r="A5783">
        <v>1859</v>
      </c>
      <c r="B5783">
        <v>1859</v>
      </c>
      <c r="C5783">
        <v>1859</v>
      </c>
      <c r="D5783">
        <v>5</v>
      </c>
      <c r="E5783" t="s">
        <v>7732</v>
      </c>
      <c r="F5783" t="s">
        <v>3424</v>
      </c>
      <c r="G5783" t="s">
        <v>3423</v>
      </c>
      <c r="H5783" t="s">
        <v>3424</v>
      </c>
      <c r="I5783" t="s">
        <v>3358</v>
      </c>
      <c r="J5783" t="s">
        <v>3415</v>
      </c>
      <c r="K5783" t="s">
        <v>3414</v>
      </c>
      <c r="L5783">
        <v>1</v>
      </c>
      <c r="M5783">
        <v>1</v>
      </c>
      <c r="N5783">
        <v>0</v>
      </c>
      <c r="O5783" t="s">
        <v>3918</v>
      </c>
      <c r="P5783" t="str">
        <f>VLOOKUP(O5783,Color!B:C,2, FALSE)</f>
        <v>0000FF</v>
      </c>
      <c r="R5783" t="str">
        <f t="shared" si="180"/>
        <v>Basalt_Lapis_Lazuli_Ore=1859:5</v>
      </c>
      <c r="S5783" t="str">
        <f t="shared" si="181"/>
        <v>1859:5=0000FF</v>
      </c>
    </row>
    <row r="5784" spans="1:19" x14ac:dyDescent="0.25">
      <c r="A5784">
        <v>1860</v>
      </c>
      <c r="B5784">
        <v>1860</v>
      </c>
      <c r="C5784">
        <v>1860</v>
      </c>
      <c r="D5784">
        <v>4</v>
      </c>
      <c r="E5784" t="s">
        <v>7733</v>
      </c>
      <c r="F5784" t="s">
        <v>3425</v>
      </c>
      <c r="G5784" t="s">
        <v>3424</v>
      </c>
      <c r="H5784" t="s">
        <v>3425</v>
      </c>
      <c r="I5784" t="s">
        <v>3358</v>
      </c>
      <c r="J5784" t="s">
        <v>3415</v>
      </c>
      <c r="K5784" t="s">
        <v>3414</v>
      </c>
      <c r="L5784">
        <v>1</v>
      </c>
      <c r="M5784">
        <v>1</v>
      </c>
      <c r="N5784">
        <v>0</v>
      </c>
      <c r="O5784" t="s">
        <v>3918</v>
      </c>
      <c r="P5784" t="str">
        <f>VLOOKUP(O5784,Color!B:C,2, FALSE)</f>
        <v>0000FF</v>
      </c>
      <c r="R5784" t="str">
        <f t="shared" si="180"/>
        <v>Blue_Schist_Lapis_Lazuli_Ore=1860:4</v>
      </c>
      <c r="S5784" t="str">
        <f t="shared" si="181"/>
        <v>1860:4=0000FF</v>
      </c>
    </row>
    <row r="5785" spans="1:19" x14ac:dyDescent="0.25">
      <c r="A5785">
        <v>1860</v>
      </c>
      <c r="B5785">
        <v>1860</v>
      </c>
      <c r="C5785">
        <v>1860</v>
      </c>
      <c r="D5785">
        <v>7</v>
      </c>
      <c r="E5785" t="s">
        <v>7734</v>
      </c>
      <c r="F5785" t="s">
        <v>3425</v>
      </c>
      <c r="G5785" t="s">
        <v>3424</v>
      </c>
      <c r="H5785" t="s">
        <v>3425</v>
      </c>
      <c r="I5785" t="s">
        <v>3358</v>
      </c>
      <c r="J5785" t="s">
        <v>3415</v>
      </c>
      <c r="K5785" t="s">
        <v>3414</v>
      </c>
      <c r="L5785">
        <v>1</v>
      </c>
      <c r="M5785">
        <v>1</v>
      </c>
      <c r="N5785">
        <v>0</v>
      </c>
      <c r="O5785" t="s">
        <v>3918</v>
      </c>
      <c r="P5785" t="str">
        <f>VLOOKUP(O5785,Color!B:C,2, FALSE)</f>
        <v>0000FF</v>
      </c>
      <c r="R5785" t="str">
        <f t="shared" si="180"/>
        <v>Migmatite_Lapis_Lazuli_Ore=1860:7</v>
      </c>
      <c r="S5785" t="str">
        <f t="shared" si="181"/>
        <v>1860:7=0000FF</v>
      </c>
    </row>
    <row r="5786" spans="1:19" x14ac:dyDescent="0.25">
      <c r="A5786">
        <v>1860</v>
      </c>
      <c r="B5786">
        <v>1860</v>
      </c>
      <c r="C5786">
        <v>1860</v>
      </c>
      <c r="D5786">
        <v>6</v>
      </c>
      <c r="E5786" t="s">
        <v>7735</v>
      </c>
      <c r="F5786" t="s">
        <v>3425</v>
      </c>
      <c r="G5786" t="s">
        <v>3424</v>
      </c>
      <c r="H5786" t="s">
        <v>3425</v>
      </c>
      <c r="I5786" t="s">
        <v>3358</v>
      </c>
      <c r="J5786" t="s">
        <v>3415</v>
      </c>
      <c r="K5786" t="s">
        <v>3414</v>
      </c>
      <c r="L5786">
        <v>1</v>
      </c>
      <c r="M5786">
        <v>1</v>
      </c>
      <c r="N5786">
        <v>0</v>
      </c>
      <c r="O5786" t="s">
        <v>3918</v>
      </c>
      <c r="P5786" t="str">
        <f>VLOOKUP(O5786,Color!B:C,2, FALSE)</f>
        <v>0000FF</v>
      </c>
      <c r="R5786" t="str">
        <f t="shared" si="180"/>
        <v>Soapstone_Lapis_Lazuli_Ore=1860:6</v>
      </c>
      <c r="S5786" t="str">
        <f t="shared" si="181"/>
        <v>1860:6=0000FF</v>
      </c>
    </row>
    <row r="5787" spans="1:19" x14ac:dyDescent="0.25">
      <c r="A5787">
        <v>1860</v>
      </c>
      <c r="B5787">
        <v>1860</v>
      </c>
      <c r="C5787">
        <v>1860</v>
      </c>
      <c r="D5787">
        <v>5</v>
      </c>
      <c r="E5787" t="s">
        <v>7736</v>
      </c>
      <c r="F5787" t="s">
        <v>3425</v>
      </c>
      <c r="G5787" t="s">
        <v>3424</v>
      </c>
      <c r="H5787" t="s">
        <v>3425</v>
      </c>
      <c r="I5787" t="s">
        <v>3358</v>
      </c>
      <c r="J5787" t="s">
        <v>3415</v>
      </c>
      <c r="K5787" t="s">
        <v>3414</v>
      </c>
      <c r="L5787">
        <v>1</v>
      </c>
      <c r="M5787">
        <v>1</v>
      </c>
      <c r="N5787">
        <v>0</v>
      </c>
      <c r="O5787" t="s">
        <v>3918</v>
      </c>
      <c r="P5787" t="str">
        <f>VLOOKUP(O5787,Color!B:C,2, FALSE)</f>
        <v>0000FF</v>
      </c>
      <c r="R5787" t="str">
        <f t="shared" si="180"/>
        <v>Green_Schist_Lapis_Lazuli_Ore=1860:5</v>
      </c>
      <c r="S5787" t="str">
        <f t="shared" si="181"/>
        <v>1860:5=0000FF</v>
      </c>
    </row>
    <row r="5788" spans="1:19" x14ac:dyDescent="0.25">
      <c r="A5788">
        <v>1860</v>
      </c>
      <c r="B5788">
        <v>1860</v>
      </c>
      <c r="C5788">
        <v>1860</v>
      </c>
      <c r="D5788">
        <v>3</v>
      </c>
      <c r="E5788" t="s">
        <v>7737</v>
      </c>
      <c r="F5788" t="s">
        <v>3425</v>
      </c>
      <c r="G5788" t="s">
        <v>3424</v>
      </c>
      <c r="H5788" t="s">
        <v>3425</v>
      </c>
      <c r="I5788" t="s">
        <v>3358</v>
      </c>
      <c r="J5788" t="s">
        <v>3415</v>
      </c>
      <c r="K5788" t="s">
        <v>3414</v>
      </c>
      <c r="L5788">
        <v>1</v>
      </c>
      <c r="M5788">
        <v>1</v>
      </c>
      <c r="N5788">
        <v>0</v>
      </c>
      <c r="O5788" t="s">
        <v>3918</v>
      </c>
      <c r="P5788" t="str">
        <f>VLOOKUP(O5788,Color!B:C,2, FALSE)</f>
        <v>0000FF</v>
      </c>
      <c r="R5788" t="str">
        <f t="shared" si="180"/>
        <v>Quartzite_Lapis_Lazuli_Ore=1860:3</v>
      </c>
      <c r="S5788" t="str">
        <f t="shared" si="181"/>
        <v>1860:3=0000FF</v>
      </c>
    </row>
    <row r="5789" spans="1:19" x14ac:dyDescent="0.25">
      <c r="A5789">
        <v>1860</v>
      </c>
      <c r="B5789">
        <v>1860</v>
      </c>
      <c r="C5789">
        <v>1860</v>
      </c>
      <c r="D5789">
        <v>2</v>
      </c>
      <c r="E5789" t="s">
        <v>7738</v>
      </c>
      <c r="F5789" t="s">
        <v>3425</v>
      </c>
      <c r="G5789" t="s">
        <v>3424</v>
      </c>
      <c r="H5789" t="s">
        <v>3425</v>
      </c>
      <c r="I5789" t="s">
        <v>3358</v>
      </c>
      <c r="J5789" t="s">
        <v>3415</v>
      </c>
      <c r="K5789" t="s">
        <v>3414</v>
      </c>
      <c r="L5789">
        <v>1</v>
      </c>
      <c r="M5789">
        <v>1</v>
      </c>
      <c r="N5789">
        <v>0</v>
      </c>
      <c r="O5789" t="s">
        <v>3918</v>
      </c>
      <c r="P5789" t="str">
        <f>VLOOKUP(O5789,Color!B:C,2, FALSE)</f>
        <v>0000FF</v>
      </c>
      <c r="R5789" t="str">
        <f t="shared" si="180"/>
        <v>Marble_Lapis_Lazuli_Ore=1860:2</v>
      </c>
      <c r="S5789" t="str">
        <f t="shared" si="181"/>
        <v>1860:2=0000FF</v>
      </c>
    </row>
    <row r="5790" spans="1:19" x14ac:dyDescent="0.25">
      <c r="A5790">
        <v>1860</v>
      </c>
      <c r="B5790">
        <v>1860</v>
      </c>
      <c r="C5790">
        <v>1860</v>
      </c>
      <c r="D5790">
        <v>0</v>
      </c>
      <c r="E5790" t="s">
        <v>7739</v>
      </c>
      <c r="F5790" t="s">
        <v>3425</v>
      </c>
      <c r="G5790" t="s">
        <v>3424</v>
      </c>
      <c r="H5790" t="s">
        <v>3425</v>
      </c>
      <c r="I5790" t="s">
        <v>3358</v>
      </c>
      <c r="J5790" t="s">
        <v>3415</v>
      </c>
      <c r="K5790" t="s">
        <v>3414</v>
      </c>
      <c r="L5790">
        <v>1</v>
      </c>
      <c r="M5790">
        <v>1</v>
      </c>
      <c r="N5790">
        <v>0</v>
      </c>
      <c r="O5790" t="s">
        <v>3918</v>
      </c>
      <c r="P5790" t="str">
        <f>VLOOKUP(O5790,Color!B:C,2, FALSE)</f>
        <v>0000FF</v>
      </c>
      <c r="R5790" t="str">
        <f t="shared" si="180"/>
        <v>Gneiss_Lapis_Lazuli_Ore=1860:0</v>
      </c>
      <c r="S5790" t="str">
        <f t="shared" si="181"/>
        <v>1860:0=0000FF</v>
      </c>
    </row>
    <row r="5791" spans="1:19" x14ac:dyDescent="0.25">
      <c r="A5791">
        <v>1860</v>
      </c>
      <c r="B5791">
        <v>1860</v>
      </c>
      <c r="C5791">
        <v>1860</v>
      </c>
      <c r="D5791">
        <v>1</v>
      </c>
      <c r="E5791" t="s">
        <v>7740</v>
      </c>
      <c r="F5791" t="s">
        <v>3425</v>
      </c>
      <c r="G5791" t="s">
        <v>3424</v>
      </c>
      <c r="H5791" t="s">
        <v>3425</v>
      </c>
      <c r="I5791" t="s">
        <v>3358</v>
      </c>
      <c r="J5791" t="s">
        <v>3415</v>
      </c>
      <c r="K5791" t="s">
        <v>3414</v>
      </c>
      <c r="L5791">
        <v>1</v>
      </c>
      <c r="M5791">
        <v>1</v>
      </c>
      <c r="N5791">
        <v>0</v>
      </c>
      <c r="O5791" t="s">
        <v>3918</v>
      </c>
      <c r="P5791" t="str">
        <f>VLOOKUP(O5791,Color!B:C,2, FALSE)</f>
        <v>0000FF</v>
      </c>
      <c r="R5791" t="str">
        <f t="shared" si="180"/>
        <v>Eclogite_Lapis_Lazuli_Ore=1860:1</v>
      </c>
      <c r="S5791" t="str">
        <f t="shared" si="181"/>
        <v>1860:1=0000FF</v>
      </c>
    </row>
    <row r="5792" spans="1:19" x14ac:dyDescent="0.25">
      <c r="A5792">
        <v>1861</v>
      </c>
      <c r="B5792">
        <v>1861</v>
      </c>
      <c r="C5792">
        <v>1861</v>
      </c>
      <c r="D5792">
        <v>4</v>
      </c>
      <c r="E5792" t="s">
        <v>7741</v>
      </c>
      <c r="F5792" t="s">
        <v>3426</v>
      </c>
      <c r="G5792" t="s">
        <v>3425</v>
      </c>
      <c r="H5792" t="s">
        <v>3426</v>
      </c>
      <c r="I5792" t="s">
        <v>3358</v>
      </c>
      <c r="J5792" t="s">
        <v>3415</v>
      </c>
      <c r="K5792" t="s">
        <v>3414</v>
      </c>
      <c r="L5792">
        <v>1</v>
      </c>
      <c r="M5792">
        <v>1</v>
      </c>
      <c r="N5792">
        <v>0</v>
      </c>
      <c r="O5792" t="s">
        <v>3918</v>
      </c>
      <c r="P5792" t="str">
        <f>VLOOKUP(O5792,Color!B:C,2, FALSE)</f>
        <v>0000FF</v>
      </c>
      <c r="R5792" t="str">
        <f t="shared" si="180"/>
        <v>Lignite_Block_Lapis_Lazuli_Ore=1861:4</v>
      </c>
      <c r="S5792" t="str">
        <f t="shared" si="181"/>
        <v>1861:4=0000FF</v>
      </c>
    </row>
    <row r="5793" spans="1:19" x14ac:dyDescent="0.25">
      <c r="A5793">
        <v>1861</v>
      </c>
      <c r="B5793">
        <v>1861</v>
      </c>
      <c r="C5793">
        <v>1861</v>
      </c>
      <c r="D5793">
        <v>7</v>
      </c>
      <c r="E5793" t="s">
        <v>7742</v>
      </c>
      <c r="F5793" t="s">
        <v>3426</v>
      </c>
      <c r="G5793" t="s">
        <v>3425</v>
      </c>
      <c r="H5793" t="s">
        <v>3426</v>
      </c>
      <c r="I5793" t="s">
        <v>3358</v>
      </c>
      <c r="J5793" t="s">
        <v>3415</v>
      </c>
      <c r="K5793" t="s">
        <v>3414</v>
      </c>
      <c r="L5793">
        <v>1</v>
      </c>
      <c r="M5793">
        <v>1</v>
      </c>
      <c r="N5793">
        <v>0</v>
      </c>
      <c r="O5793" t="s">
        <v>3918</v>
      </c>
      <c r="P5793" t="str">
        <f>VLOOKUP(O5793,Color!B:C,2, FALSE)</f>
        <v>0000FF</v>
      </c>
      <c r="R5793" t="str">
        <f t="shared" si="180"/>
        <v>Chert_Lapis_Lazuli_Ore=1861:7</v>
      </c>
      <c r="S5793" t="str">
        <f t="shared" si="181"/>
        <v>1861:7=0000FF</v>
      </c>
    </row>
    <row r="5794" spans="1:19" x14ac:dyDescent="0.25">
      <c r="A5794">
        <v>1861</v>
      </c>
      <c r="B5794">
        <v>1861</v>
      </c>
      <c r="C5794">
        <v>1861</v>
      </c>
      <c r="D5794">
        <v>6</v>
      </c>
      <c r="E5794" t="s">
        <v>7743</v>
      </c>
      <c r="F5794" t="s">
        <v>3426</v>
      </c>
      <c r="G5794" t="s">
        <v>3425</v>
      </c>
      <c r="H5794" t="s">
        <v>3426</v>
      </c>
      <c r="I5794" t="s">
        <v>3358</v>
      </c>
      <c r="J5794" t="s">
        <v>3415</v>
      </c>
      <c r="K5794" t="s">
        <v>3414</v>
      </c>
      <c r="L5794">
        <v>1</v>
      </c>
      <c r="M5794">
        <v>1</v>
      </c>
      <c r="N5794">
        <v>0</v>
      </c>
      <c r="O5794" t="s">
        <v>3918</v>
      </c>
      <c r="P5794" t="str">
        <f>VLOOKUP(O5794,Color!B:C,2, FALSE)</f>
        <v>0000FF</v>
      </c>
      <c r="R5794" t="str">
        <f t="shared" si="180"/>
        <v>Greywacke_Lapis_Lazuli_Ore=1861:6</v>
      </c>
      <c r="S5794" t="str">
        <f t="shared" si="181"/>
        <v>1861:6=0000FF</v>
      </c>
    </row>
    <row r="5795" spans="1:19" x14ac:dyDescent="0.25">
      <c r="A5795">
        <v>1861</v>
      </c>
      <c r="B5795">
        <v>1861</v>
      </c>
      <c r="C5795">
        <v>1861</v>
      </c>
      <c r="D5795">
        <v>3</v>
      </c>
      <c r="E5795" t="s">
        <v>7744</v>
      </c>
      <c r="F5795" t="s">
        <v>3426</v>
      </c>
      <c r="G5795" t="s">
        <v>3425</v>
      </c>
      <c r="H5795" t="s">
        <v>3426</v>
      </c>
      <c r="I5795" t="s">
        <v>3358</v>
      </c>
      <c r="J5795" t="s">
        <v>3415</v>
      </c>
      <c r="K5795" t="s">
        <v>3414</v>
      </c>
      <c r="L5795">
        <v>1</v>
      </c>
      <c r="M5795">
        <v>1</v>
      </c>
      <c r="N5795">
        <v>0</v>
      </c>
      <c r="O5795" t="s">
        <v>3918</v>
      </c>
      <c r="P5795" t="str">
        <f>VLOOKUP(O5795,Color!B:C,2, FALSE)</f>
        <v>0000FF</v>
      </c>
      <c r="R5795" t="str">
        <f t="shared" si="180"/>
        <v>Siltstone_Lapis_Lazuli_Ore=1861:3</v>
      </c>
      <c r="S5795" t="str">
        <f t="shared" si="181"/>
        <v>1861:3=0000FF</v>
      </c>
    </row>
    <row r="5796" spans="1:19" x14ac:dyDescent="0.25">
      <c r="A5796">
        <v>1861</v>
      </c>
      <c r="B5796">
        <v>1861</v>
      </c>
      <c r="C5796">
        <v>1861</v>
      </c>
      <c r="D5796">
        <v>2</v>
      </c>
      <c r="E5796" t="s">
        <v>7745</v>
      </c>
      <c r="F5796" t="s">
        <v>3426</v>
      </c>
      <c r="G5796" t="s">
        <v>3425</v>
      </c>
      <c r="H5796" t="s">
        <v>3426</v>
      </c>
      <c r="I5796" t="s">
        <v>3358</v>
      </c>
      <c r="J5796" t="s">
        <v>3415</v>
      </c>
      <c r="K5796" t="s">
        <v>3414</v>
      </c>
      <c r="L5796">
        <v>1</v>
      </c>
      <c r="M5796">
        <v>1</v>
      </c>
      <c r="N5796">
        <v>0</v>
      </c>
      <c r="O5796" t="s">
        <v>3918</v>
      </c>
      <c r="P5796" t="str">
        <f>VLOOKUP(O5796,Color!B:C,2, FALSE)</f>
        <v>0000FF</v>
      </c>
      <c r="R5796" t="str">
        <f t="shared" si="180"/>
        <v>Shale_Lapis_Lazuli_Ore=1861:2</v>
      </c>
      <c r="S5796" t="str">
        <f t="shared" si="181"/>
        <v>1861:2=0000FF</v>
      </c>
    </row>
    <row r="5797" spans="1:19" x14ac:dyDescent="0.25">
      <c r="A5797">
        <v>1861</v>
      </c>
      <c r="B5797">
        <v>1861</v>
      </c>
      <c r="C5797">
        <v>1861</v>
      </c>
      <c r="D5797">
        <v>1</v>
      </c>
      <c r="E5797" t="s">
        <v>7746</v>
      </c>
      <c r="F5797" t="s">
        <v>3426</v>
      </c>
      <c r="G5797" t="s">
        <v>3425</v>
      </c>
      <c r="H5797" t="s">
        <v>3426</v>
      </c>
      <c r="I5797" t="s">
        <v>3358</v>
      </c>
      <c r="J5797" t="s">
        <v>3415</v>
      </c>
      <c r="K5797" t="s">
        <v>3414</v>
      </c>
      <c r="L5797">
        <v>1</v>
      </c>
      <c r="M5797">
        <v>1</v>
      </c>
      <c r="N5797">
        <v>0</v>
      </c>
      <c r="O5797" t="s">
        <v>3918</v>
      </c>
      <c r="P5797" t="str">
        <f>VLOOKUP(O5797,Color!B:C,2, FALSE)</f>
        <v>0000FF</v>
      </c>
      <c r="R5797" t="str">
        <f t="shared" si="180"/>
        <v>Chalk_Lapis_Lazuli_Ore=1861:1</v>
      </c>
      <c r="S5797" t="str">
        <f t="shared" si="181"/>
        <v>1861:1=0000FF</v>
      </c>
    </row>
    <row r="5798" spans="1:19" x14ac:dyDescent="0.25">
      <c r="A5798">
        <v>1861</v>
      </c>
      <c r="B5798">
        <v>1861</v>
      </c>
      <c r="C5798">
        <v>1861</v>
      </c>
      <c r="D5798">
        <v>0</v>
      </c>
      <c r="E5798" t="s">
        <v>7747</v>
      </c>
      <c r="F5798" t="s">
        <v>3426</v>
      </c>
      <c r="G5798" t="s">
        <v>3425</v>
      </c>
      <c r="H5798" t="s">
        <v>3426</v>
      </c>
      <c r="I5798" t="s">
        <v>3358</v>
      </c>
      <c r="J5798" t="s">
        <v>3415</v>
      </c>
      <c r="K5798" t="s">
        <v>3414</v>
      </c>
      <c r="L5798">
        <v>1</v>
      </c>
      <c r="M5798">
        <v>1</v>
      </c>
      <c r="N5798">
        <v>0</v>
      </c>
      <c r="O5798" t="s">
        <v>3918</v>
      </c>
      <c r="P5798" t="str">
        <f>VLOOKUP(O5798,Color!B:C,2, FALSE)</f>
        <v>0000FF</v>
      </c>
      <c r="R5798" t="str">
        <f t="shared" si="180"/>
        <v>Limestone_Lapis_Lazuli_Ore=1861:0</v>
      </c>
      <c r="S5798" t="str">
        <f t="shared" si="181"/>
        <v>1861:0=0000FF</v>
      </c>
    </row>
    <row r="5799" spans="1:19" x14ac:dyDescent="0.25">
      <c r="A5799">
        <v>1861</v>
      </c>
      <c r="B5799">
        <v>1861</v>
      </c>
      <c r="C5799">
        <v>1861</v>
      </c>
      <c r="D5799">
        <v>5</v>
      </c>
      <c r="E5799" t="s">
        <v>7748</v>
      </c>
      <c r="F5799" t="s">
        <v>3426</v>
      </c>
      <c r="G5799" t="s">
        <v>3425</v>
      </c>
      <c r="H5799" t="s">
        <v>3426</v>
      </c>
      <c r="I5799" t="s">
        <v>3358</v>
      </c>
      <c r="J5799" t="s">
        <v>3415</v>
      </c>
      <c r="K5799" t="s">
        <v>3414</v>
      </c>
      <c r="L5799">
        <v>1</v>
      </c>
      <c r="M5799">
        <v>1</v>
      </c>
      <c r="N5799">
        <v>0</v>
      </c>
      <c r="O5799" t="s">
        <v>3918</v>
      </c>
      <c r="P5799" t="str">
        <f>VLOOKUP(O5799,Color!B:C,2, FALSE)</f>
        <v>0000FF</v>
      </c>
      <c r="R5799" t="str">
        <f t="shared" si="180"/>
        <v>Dolomite_Lapis_Lazuli_Ore=1861:5</v>
      </c>
      <c r="S5799" t="str">
        <f t="shared" si="181"/>
        <v>1861:5=0000FF</v>
      </c>
    </row>
    <row r="5800" spans="1:19" x14ac:dyDescent="0.25">
      <c r="A5800">
        <v>1862</v>
      </c>
      <c r="B5800">
        <v>1862</v>
      </c>
      <c r="C5800">
        <v>1862</v>
      </c>
      <c r="D5800">
        <v>3</v>
      </c>
      <c r="E5800" t="s">
        <v>7749</v>
      </c>
      <c r="F5800" t="s">
        <v>3427</v>
      </c>
      <c r="G5800" t="s">
        <v>3426</v>
      </c>
      <c r="H5800" t="s">
        <v>3427</v>
      </c>
      <c r="I5800" t="s">
        <v>3358</v>
      </c>
      <c r="J5800" t="s">
        <v>3415</v>
      </c>
      <c r="K5800" t="s">
        <v>3414</v>
      </c>
      <c r="L5800">
        <v>1</v>
      </c>
      <c r="M5800">
        <v>1</v>
      </c>
      <c r="N5800">
        <v>0</v>
      </c>
      <c r="O5800" t="s">
        <v>4298</v>
      </c>
      <c r="P5800" t="str">
        <f>VLOOKUP(O5800,Color!B:C,2, FALSE)</f>
        <v>009900</v>
      </c>
      <c r="R5800" t="str">
        <f t="shared" si="180"/>
        <v>Andesite_Emerald_Ore=1862:3</v>
      </c>
      <c r="S5800" t="str">
        <f t="shared" si="181"/>
        <v>1862:3=009900</v>
      </c>
    </row>
    <row r="5801" spans="1:19" x14ac:dyDescent="0.25">
      <c r="A5801">
        <v>1862</v>
      </c>
      <c r="B5801">
        <v>1862</v>
      </c>
      <c r="C5801">
        <v>1862</v>
      </c>
      <c r="D5801">
        <v>6</v>
      </c>
      <c r="E5801" t="s">
        <v>7750</v>
      </c>
      <c r="F5801" t="s">
        <v>3427</v>
      </c>
      <c r="G5801" t="s">
        <v>3426</v>
      </c>
      <c r="H5801" t="s">
        <v>3427</v>
      </c>
      <c r="I5801" t="s">
        <v>3358</v>
      </c>
      <c r="J5801" t="s">
        <v>3415</v>
      </c>
      <c r="K5801" t="s">
        <v>3414</v>
      </c>
      <c r="L5801">
        <v>1</v>
      </c>
      <c r="M5801">
        <v>1</v>
      </c>
      <c r="N5801">
        <v>0</v>
      </c>
      <c r="O5801" t="s">
        <v>4298</v>
      </c>
      <c r="P5801" t="str">
        <f>VLOOKUP(O5801,Color!B:C,2, FALSE)</f>
        <v>009900</v>
      </c>
      <c r="R5801" t="str">
        <f t="shared" si="180"/>
        <v>Komatiite_Emerald_Ore=1862:6</v>
      </c>
      <c r="S5801" t="str">
        <f t="shared" si="181"/>
        <v>1862:6=009900</v>
      </c>
    </row>
    <row r="5802" spans="1:19" x14ac:dyDescent="0.25">
      <c r="A5802">
        <v>1862</v>
      </c>
      <c r="B5802">
        <v>1862</v>
      </c>
      <c r="C5802">
        <v>1862</v>
      </c>
      <c r="D5802">
        <v>4</v>
      </c>
      <c r="E5802" t="s">
        <v>7751</v>
      </c>
      <c r="F5802" t="s">
        <v>3427</v>
      </c>
      <c r="G5802" t="s">
        <v>3426</v>
      </c>
      <c r="H5802" t="s">
        <v>3427</v>
      </c>
      <c r="I5802" t="s">
        <v>3358</v>
      </c>
      <c r="J5802" t="s">
        <v>3415</v>
      </c>
      <c r="K5802" t="s">
        <v>3414</v>
      </c>
      <c r="L5802">
        <v>1</v>
      </c>
      <c r="M5802">
        <v>1</v>
      </c>
      <c r="N5802">
        <v>0</v>
      </c>
      <c r="O5802" t="s">
        <v>4298</v>
      </c>
      <c r="P5802" t="str">
        <f>VLOOKUP(O5802,Color!B:C,2, FALSE)</f>
        <v>009900</v>
      </c>
      <c r="R5802" t="str">
        <f t="shared" si="180"/>
        <v>Gabbro_Emerald_Ore=1862:4</v>
      </c>
      <c r="S5802" t="str">
        <f t="shared" si="181"/>
        <v>1862:4=009900</v>
      </c>
    </row>
    <row r="5803" spans="1:19" x14ac:dyDescent="0.25">
      <c r="A5803">
        <v>1862</v>
      </c>
      <c r="B5803">
        <v>1862</v>
      </c>
      <c r="C5803">
        <v>1862</v>
      </c>
      <c r="D5803">
        <v>7</v>
      </c>
      <c r="E5803" t="s">
        <v>7752</v>
      </c>
      <c r="F5803" t="s">
        <v>3427</v>
      </c>
      <c r="G5803" t="s">
        <v>3426</v>
      </c>
      <c r="H5803" t="s">
        <v>3427</v>
      </c>
      <c r="I5803" t="s">
        <v>3358</v>
      </c>
      <c r="J5803" t="s">
        <v>3415</v>
      </c>
      <c r="K5803" t="s">
        <v>3414</v>
      </c>
      <c r="L5803">
        <v>1</v>
      </c>
      <c r="M5803">
        <v>1</v>
      </c>
      <c r="N5803">
        <v>0</v>
      </c>
      <c r="O5803" t="s">
        <v>4298</v>
      </c>
      <c r="P5803" t="str">
        <f>VLOOKUP(O5803,Color!B:C,2, FALSE)</f>
        <v>009900</v>
      </c>
      <c r="R5803" t="str">
        <f t="shared" si="180"/>
        <v>Dacite_Emerald_Ore=1862:7</v>
      </c>
      <c r="S5803" t="str">
        <f t="shared" si="181"/>
        <v>1862:7=009900</v>
      </c>
    </row>
    <row r="5804" spans="1:19" x14ac:dyDescent="0.25">
      <c r="A5804">
        <v>1862</v>
      </c>
      <c r="B5804">
        <v>1862</v>
      </c>
      <c r="C5804">
        <v>1862</v>
      </c>
      <c r="D5804">
        <v>2</v>
      </c>
      <c r="E5804" t="s">
        <v>7753</v>
      </c>
      <c r="F5804" t="s">
        <v>3427</v>
      </c>
      <c r="G5804" t="s">
        <v>3426</v>
      </c>
      <c r="H5804" t="s">
        <v>3427</v>
      </c>
      <c r="I5804" t="s">
        <v>3358</v>
      </c>
      <c r="J5804" t="s">
        <v>3415</v>
      </c>
      <c r="K5804" t="s">
        <v>3414</v>
      </c>
      <c r="L5804">
        <v>1</v>
      </c>
      <c r="M5804">
        <v>1</v>
      </c>
      <c r="N5804">
        <v>0</v>
      </c>
      <c r="O5804" t="s">
        <v>4298</v>
      </c>
      <c r="P5804" t="str">
        <f>VLOOKUP(O5804,Color!B:C,2, FALSE)</f>
        <v>009900</v>
      </c>
      <c r="R5804" t="str">
        <f t="shared" si="180"/>
        <v>Rhyolite_Emerald_Ore=1862:2</v>
      </c>
      <c r="S5804" t="str">
        <f t="shared" si="181"/>
        <v>1862:2=009900</v>
      </c>
    </row>
    <row r="5805" spans="1:19" x14ac:dyDescent="0.25">
      <c r="A5805">
        <v>1862</v>
      </c>
      <c r="B5805">
        <v>1862</v>
      </c>
      <c r="C5805">
        <v>1862</v>
      </c>
      <c r="D5805">
        <v>1</v>
      </c>
      <c r="E5805" t="s">
        <v>7754</v>
      </c>
      <c r="F5805" t="s">
        <v>3427</v>
      </c>
      <c r="G5805" t="s">
        <v>3426</v>
      </c>
      <c r="H5805" t="s">
        <v>3427</v>
      </c>
      <c r="I5805" t="s">
        <v>3358</v>
      </c>
      <c r="J5805" t="s">
        <v>3415</v>
      </c>
      <c r="K5805" t="s">
        <v>3414</v>
      </c>
      <c r="L5805">
        <v>1</v>
      </c>
      <c r="M5805">
        <v>1</v>
      </c>
      <c r="N5805">
        <v>0</v>
      </c>
      <c r="O5805" t="s">
        <v>4298</v>
      </c>
      <c r="P5805" t="str">
        <f>VLOOKUP(O5805,Color!B:C,2, FALSE)</f>
        <v>009900</v>
      </c>
      <c r="R5805" t="str">
        <f t="shared" si="180"/>
        <v>Black_Granite_Emerald_Ore=1862:1</v>
      </c>
      <c r="S5805" t="str">
        <f t="shared" si="181"/>
        <v>1862:1=009900</v>
      </c>
    </row>
    <row r="5806" spans="1:19" x14ac:dyDescent="0.25">
      <c r="A5806">
        <v>1862</v>
      </c>
      <c r="B5806">
        <v>1862</v>
      </c>
      <c r="C5806">
        <v>1862</v>
      </c>
      <c r="D5806">
        <v>0</v>
      </c>
      <c r="E5806" t="s">
        <v>7755</v>
      </c>
      <c r="F5806" t="s">
        <v>3427</v>
      </c>
      <c r="G5806" t="s">
        <v>3426</v>
      </c>
      <c r="H5806" t="s">
        <v>3427</v>
      </c>
      <c r="I5806" t="s">
        <v>3358</v>
      </c>
      <c r="J5806" t="s">
        <v>3415</v>
      </c>
      <c r="K5806" t="s">
        <v>3414</v>
      </c>
      <c r="L5806">
        <v>1</v>
      </c>
      <c r="M5806">
        <v>1</v>
      </c>
      <c r="N5806">
        <v>0</v>
      </c>
      <c r="O5806" t="s">
        <v>4298</v>
      </c>
      <c r="P5806" t="str">
        <f>VLOOKUP(O5806,Color!B:C,2, FALSE)</f>
        <v>009900</v>
      </c>
      <c r="R5806" t="str">
        <f t="shared" si="180"/>
        <v>Red_Granite_Emerald_Ore=1862:0</v>
      </c>
      <c r="S5806" t="str">
        <f t="shared" si="181"/>
        <v>1862:0=009900</v>
      </c>
    </row>
    <row r="5807" spans="1:19" x14ac:dyDescent="0.25">
      <c r="A5807">
        <v>1862</v>
      </c>
      <c r="B5807">
        <v>1862</v>
      </c>
      <c r="C5807">
        <v>1862</v>
      </c>
      <c r="D5807">
        <v>5</v>
      </c>
      <c r="E5807" t="s">
        <v>7756</v>
      </c>
      <c r="F5807" t="s">
        <v>3427</v>
      </c>
      <c r="G5807" t="s">
        <v>3426</v>
      </c>
      <c r="H5807" t="s">
        <v>3427</v>
      </c>
      <c r="I5807" t="s">
        <v>3358</v>
      </c>
      <c r="J5807" t="s">
        <v>3415</v>
      </c>
      <c r="K5807" t="s">
        <v>3414</v>
      </c>
      <c r="L5807">
        <v>1</v>
      </c>
      <c r="M5807">
        <v>1</v>
      </c>
      <c r="N5807">
        <v>0</v>
      </c>
      <c r="O5807" t="s">
        <v>4298</v>
      </c>
      <c r="P5807" t="str">
        <f>VLOOKUP(O5807,Color!B:C,2, FALSE)</f>
        <v>009900</v>
      </c>
      <c r="R5807" t="str">
        <f t="shared" si="180"/>
        <v>Basalt_Emerald_Ore=1862:5</v>
      </c>
      <c r="S5807" t="str">
        <f t="shared" si="181"/>
        <v>1862:5=009900</v>
      </c>
    </row>
    <row r="5808" spans="1:19" x14ac:dyDescent="0.25">
      <c r="A5808">
        <v>1863</v>
      </c>
      <c r="B5808">
        <v>1863</v>
      </c>
      <c r="C5808">
        <v>1863</v>
      </c>
      <c r="D5808">
        <v>4</v>
      </c>
      <c r="E5808" t="s">
        <v>7757</v>
      </c>
      <c r="F5808" t="s">
        <v>3428</v>
      </c>
      <c r="G5808" t="s">
        <v>3427</v>
      </c>
      <c r="H5808" t="s">
        <v>3428</v>
      </c>
      <c r="I5808" t="s">
        <v>3358</v>
      </c>
      <c r="J5808" t="s">
        <v>3415</v>
      </c>
      <c r="K5808" t="s">
        <v>3414</v>
      </c>
      <c r="L5808">
        <v>1</v>
      </c>
      <c r="M5808">
        <v>1</v>
      </c>
      <c r="N5808">
        <v>0</v>
      </c>
      <c r="O5808" t="s">
        <v>4298</v>
      </c>
      <c r="P5808" t="str">
        <f>VLOOKUP(O5808,Color!B:C,2, FALSE)</f>
        <v>009900</v>
      </c>
      <c r="R5808" t="str">
        <f t="shared" si="180"/>
        <v>Blue_Schist_Emerald_Ore=1863:4</v>
      </c>
      <c r="S5808" t="str">
        <f t="shared" si="181"/>
        <v>1863:4=009900</v>
      </c>
    </row>
    <row r="5809" spans="1:19" x14ac:dyDescent="0.25">
      <c r="A5809">
        <v>1863</v>
      </c>
      <c r="B5809">
        <v>1863</v>
      </c>
      <c r="C5809">
        <v>1863</v>
      </c>
      <c r="D5809">
        <v>7</v>
      </c>
      <c r="E5809" t="s">
        <v>7758</v>
      </c>
      <c r="F5809" t="s">
        <v>3428</v>
      </c>
      <c r="G5809" t="s">
        <v>3427</v>
      </c>
      <c r="H5809" t="s">
        <v>3428</v>
      </c>
      <c r="I5809" t="s">
        <v>3358</v>
      </c>
      <c r="J5809" t="s">
        <v>3415</v>
      </c>
      <c r="K5809" t="s">
        <v>3414</v>
      </c>
      <c r="L5809">
        <v>1</v>
      </c>
      <c r="M5809">
        <v>1</v>
      </c>
      <c r="N5809">
        <v>0</v>
      </c>
      <c r="O5809" t="s">
        <v>4298</v>
      </c>
      <c r="P5809" t="str">
        <f>VLOOKUP(O5809,Color!B:C,2, FALSE)</f>
        <v>009900</v>
      </c>
      <c r="R5809" t="str">
        <f t="shared" si="180"/>
        <v>Migmatite_Emerald_Ore=1863:7</v>
      </c>
      <c r="S5809" t="str">
        <f t="shared" si="181"/>
        <v>1863:7=009900</v>
      </c>
    </row>
    <row r="5810" spans="1:19" x14ac:dyDescent="0.25">
      <c r="A5810">
        <v>1863</v>
      </c>
      <c r="B5810">
        <v>1863</v>
      </c>
      <c r="C5810">
        <v>1863</v>
      </c>
      <c r="D5810">
        <v>6</v>
      </c>
      <c r="E5810" t="s">
        <v>7759</v>
      </c>
      <c r="F5810" t="s">
        <v>3428</v>
      </c>
      <c r="G5810" t="s">
        <v>3427</v>
      </c>
      <c r="H5810" t="s">
        <v>3428</v>
      </c>
      <c r="I5810" t="s">
        <v>3358</v>
      </c>
      <c r="J5810" t="s">
        <v>3415</v>
      </c>
      <c r="K5810" t="s">
        <v>3414</v>
      </c>
      <c r="L5810">
        <v>1</v>
      </c>
      <c r="M5810">
        <v>1</v>
      </c>
      <c r="N5810">
        <v>0</v>
      </c>
      <c r="O5810" t="s">
        <v>4298</v>
      </c>
      <c r="P5810" t="str">
        <f>VLOOKUP(O5810,Color!B:C,2, FALSE)</f>
        <v>009900</v>
      </c>
      <c r="R5810" t="str">
        <f t="shared" si="180"/>
        <v>Soapstone_Emerald_Ore=1863:6</v>
      </c>
      <c r="S5810" t="str">
        <f t="shared" si="181"/>
        <v>1863:6=009900</v>
      </c>
    </row>
    <row r="5811" spans="1:19" x14ac:dyDescent="0.25">
      <c r="A5811">
        <v>1863</v>
      </c>
      <c r="B5811">
        <v>1863</v>
      </c>
      <c r="C5811">
        <v>1863</v>
      </c>
      <c r="D5811">
        <v>5</v>
      </c>
      <c r="E5811" t="s">
        <v>7760</v>
      </c>
      <c r="F5811" t="s">
        <v>3428</v>
      </c>
      <c r="G5811" t="s">
        <v>3427</v>
      </c>
      <c r="H5811" t="s">
        <v>3428</v>
      </c>
      <c r="I5811" t="s">
        <v>3358</v>
      </c>
      <c r="J5811" t="s">
        <v>3415</v>
      </c>
      <c r="K5811" t="s">
        <v>3414</v>
      </c>
      <c r="L5811">
        <v>1</v>
      </c>
      <c r="M5811">
        <v>1</v>
      </c>
      <c r="N5811">
        <v>0</v>
      </c>
      <c r="O5811" t="s">
        <v>4298</v>
      </c>
      <c r="P5811" t="str">
        <f>VLOOKUP(O5811,Color!B:C,2, FALSE)</f>
        <v>009900</v>
      </c>
      <c r="R5811" t="str">
        <f t="shared" si="180"/>
        <v>Green_Schist_Emerald_Ore=1863:5</v>
      </c>
      <c r="S5811" t="str">
        <f t="shared" si="181"/>
        <v>1863:5=009900</v>
      </c>
    </row>
    <row r="5812" spans="1:19" x14ac:dyDescent="0.25">
      <c r="A5812">
        <v>1863</v>
      </c>
      <c r="B5812">
        <v>1863</v>
      </c>
      <c r="C5812">
        <v>1863</v>
      </c>
      <c r="D5812">
        <v>3</v>
      </c>
      <c r="E5812" t="s">
        <v>7761</v>
      </c>
      <c r="F5812" t="s">
        <v>3428</v>
      </c>
      <c r="G5812" t="s">
        <v>3427</v>
      </c>
      <c r="H5812" t="s">
        <v>3428</v>
      </c>
      <c r="I5812" t="s">
        <v>3358</v>
      </c>
      <c r="J5812" t="s">
        <v>3415</v>
      </c>
      <c r="K5812" t="s">
        <v>3414</v>
      </c>
      <c r="L5812">
        <v>1</v>
      </c>
      <c r="M5812">
        <v>1</v>
      </c>
      <c r="N5812">
        <v>0</v>
      </c>
      <c r="O5812" t="s">
        <v>4298</v>
      </c>
      <c r="P5812" t="str">
        <f>VLOOKUP(O5812,Color!B:C,2, FALSE)</f>
        <v>009900</v>
      </c>
      <c r="R5812" t="str">
        <f t="shared" si="180"/>
        <v>Quartzite_Emerald_Ore=1863:3</v>
      </c>
      <c r="S5812" t="str">
        <f t="shared" si="181"/>
        <v>1863:3=009900</v>
      </c>
    </row>
    <row r="5813" spans="1:19" x14ac:dyDescent="0.25">
      <c r="A5813">
        <v>1863</v>
      </c>
      <c r="B5813">
        <v>1863</v>
      </c>
      <c r="C5813">
        <v>1863</v>
      </c>
      <c r="D5813">
        <v>2</v>
      </c>
      <c r="E5813" t="s">
        <v>7762</v>
      </c>
      <c r="F5813" t="s">
        <v>3428</v>
      </c>
      <c r="G5813" t="s">
        <v>3427</v>
      </c>
      <c r="H5813" t="s">
        <v>3428</v>
      </c>
      <c r="I5813" t="s">
        <v>3358</v>
      </c>
      <c r="J5813" t="s">
        <v>3415</v>
      </c>
      <c r="K5813" t="s">
        <v>3414</v>
      </c>
      <c r="L5813">
        <v>1</v>
      </c>
      <c r="M5813">
        <v>1</v>
      </c>
      <c r="N5813">
        <v>0</v>
      </c>
      <c r="O5813" t="s">
        <v>4298</v>
      </c>
      <c r="P5813" t="str">
        <f>VLOOKUP(O5813,Color!B:C,2, FALSE)</f>
        <v>009900</v>
      </c>
      <c r="R5813" t="str">
        <f t="shared" si="180"/>
        <v>Marble_Emerald_Ore=1863:2</v>
      </c>
      <c r="S5813" t="str">
        <f t="shared" si="181"/>
        <v>1863:2=009900</v>
      </c>
    </row>
    <row r="5814" spans="1:19" x14ac:dyDescent="0.25">
      <c r="A5814">
        <v>1863</v>
      </c>
      <c r="B5814">
        <v>1863</v>
      </c>
      <c r="C5814">
        <v>1863</v>
      </c>
      <c r="D5814">
        <v>0</v>
      </c>
      <c r="E5814" t="s">
        <v>7763</v>
      </c>
      <c r="F5814" t="s">
        <v>3428</v>
      </c>
      <c r="G5814" t="s">
        <v>3427</v>
      </c>
      <c r="H5814" t="s">
        <v>3428</v>
      </c>
      <c r="I5814" t="s">
        <v>3358</v>
      </c>
      <c r="J5814" t="s">
        <v>3415</v>
      </c>
      <c r="K5814" t="s">
        <v>3414</v>
      </c>
      <c r="L5814">
        <v>1</v>
      </c>
      <c r="M5814">
        <v>1</v>
      </c>
      <c r="N5814">
        <v>0</v>
      </c>
      <c r="O5814" t="s">
        <v>4298</v>
      </c>
      <c r="P5814" t="str">
        <f>VLOOKUP(O5814,Color!B:C,2, FALSE)</f>
        <v>009900</v>
      </c>
      <c r="R5814" t="str">
        <f t="shared" si="180"/>
        <v>Gneiss_Emerald_Ore=1863:0</v>
      </c>
      <c r="S5814" t="str">
        <f t="shared" si="181"/>
        <v>1863:0=009900</v>
      </c>
    </row>
    <row r="5815" spans="1:19" x14ac:dyDescent="0.25">
      <c r="A5815">
        <v>1863</v>
      </c>
      <c r="B5815">
        <v>1863</v>
      </c>
      <c r="C5815">
        <v>1863</v>
      </c>
      <c r="D5815">
        <v>1</v>
      </c>
      <c r="E5815" t="s">
        <v>7764</v>
      </c>
      <c r="F5815" t="s">
        <v>3428</v>
      </c>
      <c r="G5815" t="s">
        <v>3427</v>
      </c>
      <c r="H5815" t="s">
        <v>3428</v>
      </c>
      <c r="I5815" t="s">
        <v>3358</v>
      </c>
      <c r="J5815" t="s">
        <v>3415</v>
      </c>
      <c r="K5815" t="s">
        <v>3414</v>
      </c>
      <c r="L5815">
        <v>1</v>
      </c>
      <c r="M5815">
        <v>1</v>
      </c>
      <c r="N5815">
        <v>0</v>
      </c>
      <c r="O5815" t="s">
        <v>4298</v>
      </c>
      <c r="P5815" t="str">
        <f>VLOOKUP(O5815,Color!B:C,2, FALSE)</f>
        <v>009900</v>
      </c>
      <c r="R5815" t="str">
        <f t="shared" si="180"/>
        <v>Eclogite_Emerald_Ore=1863:1</v>
      </c>
      <c r="S5815" t="str">
        <f t="shared" si="181"/>
        <v>1863:1=009900</v>
      </c>
    </row>
    <row r="5816" spans="1:19" x14ac:dyDescent="0.25">
      <c r="A5816">
        <v>1864</v>
      </c>
      <c r="B5816">
        <v>1864</v>
      </c>
      <c r="C5816">
        <v>1864</v>
      </c>
      <c r="D5816">
        <v>3</v>
      </c>
      <c r="E5816" t="s">
        <v>7765</v>
      </c>
      <c r="F5816" t="s">
        <v>3429</v>
      </c>
      <c r="G5816" t="s">
        <v>3428</v>
      </c>
      <c r="H5816" t="s">
        <v>3429</v>
      </c>
      <c r="I5816" t="s">
        <v>3358</v>
      </c>
      <c r="J5816" t="s">
        <v>3415</v>
      </c>
      <c r="K5816" t="s">
        <v>3414</v>
      </c>
      <c r="L5816">
        <v>1</v>
      </c>
      <c r="M5816">
        <v>1</v>
      </c>
      <c r="N5816">
        <v>0</v>
      </c>
      <c r="O5816" t="s">
        <v>4298</v>
      </c>
      <c r="P5816" t="str">
        <f>VLOOKUP(O5816,Color!B:C,2, FALSE)</f>
        <v>009900</v>
      </c>
      <c r="R5816" t="str">
        <f t="shared" si="180"/>
        <v>Siltstone_Emerald_Ore=1864:3</v>
      </c>
      <c r="S5816" t="str">
        <f t="shared" si="181"/>
        <v>1864:3=009900</v>
      </c>
    </row>
    <row r="5817" spans="1:19" x14ac:dyDescent="0.25">
      <c r="A5817">
        <v>1864</v>
      </c>
      <c r="B5817">
        <v>1864</v>
      </c>
      <c r="C5817">
        <v>1864</v>
      </c>
      <c r="D5817">
        <v>6</v>
      </c>
      <c r="E5817" t="s">
        <v>7766</v>
      </c>
      <c r="F5817" t="s">
        <v>3429</v>
      </c>
      <c r="G5817" t="s">
        <v>3428</v>
      </c>
      <c r="H5817" t="s">
        <v>3429</v>
      </c>
      <c r="I5817" t="s">
        <v>3358</v>
      </c>
      <c r="J5817" t="s">
        <v>3415</v>
      </c>
      <c r="K5817" t="s">
        <v>3414</v>
      </c>
      <c r="L5817">
        <v>1</v>
      </c>
      <c r="M5817">
        <v>1</v>
      </c>
      <c r="N5817">
        <v>0</v>
      </c>
      <c r="O5817" t="s">
        <v>4298</v>
      </c>
      <c r="P5817" t="str">
        <f>VLOOKUP(O5817,Color!B:C,2, FALSE)</f>
        <v>009900</v>
      </c>
      <c r="R5817" t="str">
        <f t="shared" si="180"/>
        <v>Greywacke_Emerald_Ore=1864:6</v>
      </c>
      <c r="S5817" t="str">
        <f t="shared" si="181"/>
        <v>1864:6=009900</v>
      </c>
    </row>
    <row r="5818" spans="1:19" x14ac:dyDescent="0.25">
      <c r="A5818">
        <v>1864</v>
      </c>
      <c r="B5818">
        <v>1864</v>
      </c>
      <c r="C5818">
        <v>1864</v>
      </c>
      <c r="D5818">
        <v>7</v>
      </c>
      <c r="E5818" t="s">
        <v>7767</v>
      </c>
      <c r="F5818" t="s">
        <v>3429</v>
      </c>
      <c r="G5818" t="s">
        <v>3428</v>
      </c>
      <c r="H5818" t="s">
        <v>3429</v>
      </c>
      <c r="I5818" t="s">
        <v>3358</v>
      </c>
      <c r="J5818" t="s">
        <v>3415</v>
      </c>
      <c r="K5818" t="s">
        <v>3414</v>
      </c>
      <c r="L5818">
        <v>1</v>
      </c>
      <c r="M5818">
        <v>1</v>
      </c>
      <c r="N5818">
        <v>0</v>
      </c>
      <c r="O5818" t="s">
        <v>4298</v>
      </c>
      <c r="P5818" t="str">
        <f>VLOOKUP(O5818,Color!B:C,2, FALSE)</f>
        <v>009900</v>
      </c>
      <c r="R5818" t="str">
        <f t="shared" si="180"/>
        <v>Chert_Emerald_Ore=1864:7</v>
      </c>
      <c r="S5818" t="str">
        <f t="shared" si="181"/>
        <v>1864:7=009900</v>
      </c>
    </row>
    <row r="5819" spans="1:19" x14ac:dyDescent="0.25">
      <c r="A5819">
        <v>1864</v>
      </c>
      <c r="B5819">
        <v>1864</v>
      </c>
      <c r="C5819">
        <v>1864</v>
      </c>
      <c r="D5819">
        <v>4</v>
      </c>
      <c r="E5819" t="s">
        <v>7768</v>
      </c>
      <c r="F5819" t="s">
        <v>3429</v>
      </c>
      <c r="G5819" t="s">
        <v>3428</v>
      </c>
      <c r="H5819" t="s">
        <v>3429</v>
      </c>
      <c r="I5819" t="s">
        <v>3358</v>
      </c>
      <c r="J5819" t="s">
        <v>3415</v>
      </c>
      <c r="K5819" t="s">
        <v>3414</v>
      </c>
      <c r="L5819">
        <v>1</v>
      </c>
      <c r="M5819">
        <v>1</v>
      </c>
      <c r="N5819">
        <v>0</v>
      </c>
      <c r="O5819" t="s">
        <v>4298</v>
      </c>
      <c r="P5819" t="str">
        <f>VLOOKUP(O5819,Color!B:C,2, FALSE)</f>
        <v>009900</v>
      </c>
      <c r="R5819" t="str">
        <f t="shared" si="180"/>
        <v>Lignite_Block_Emerald_Ore=1864:4</v>
      </c>
      <c r="S5819" t="str">
        <f t="shared" si="181"/>
        <v>1864:4=009900</v>
      </c>
    </row>
    <row r="5820" spans="1:19" x14ac:dyDescent="0.25">
      <c r="A5820">
        <v>1864</v>
      </c>
      <c r="B5820">
        <v>1864</v>
      </c>
      <c r="C5820">
        <v>1864</v>
      </c>
      <c r="D5820">
        <v>1</v>
      </c>
      <c r="E5820" t="s">
        <v>7769</v>
      </c>
      <c r="F5820" t="s">
        <v>3429</v>
      </c>
      <c r="G5820" t="s">
        <v>3428</v>
      </c>
      <c r="H5820" t="s">
        <v>3429</v>
      </c>
      <c r="I5820" t="s">
        <v>3358</v>
      </c>
      <c r="J5820" t="s">
        <v>3415</v>
      </c>
      <c r="K5820" t="s">
        <v>3414</v>
      </c>
      <c r="L5820">
        <v>1</v>
      </c>
      <c r="M5820">
        <v>1</v>
      </c>
      <c r="N5820">
        <v>0</v>
      </c>
      <c r="O5820" t="s">
        <v>4298</v>
      </c>
      <c r="P5820" t="str">
        <f>VLOOKUP(O5820,Color!B:C,2, FALSE)</f>
        <v>009900</v>
      </c>
      <c r="R5820" t="str">
        <f t="shared" si="180"/>
        <v>Chalk_Emerald_Ore=1864:1</v>
      </c>
      <c r="S5820" t="str">
        <f t="shared" si="181"/>
        <v>1864:1=009900</v>
      </c>
    </row>
    <row r="5821" spans="1:19" x14ac:dyDescent="0.25">
      <c r="A5821">
        <v>1864</v>
      </c>
      <c r="B5821">
        <v>1864</v>
      </c>
      <c r="C5821">
        <v>1864</v>
      </c>
      <c r="D5821">
        <v>0</v>
      </c>
      <c r="E5821" t="s">
        <v>7770</v>
      </c>
      <c r="F5821" t="s">
        <v>3429</v>
      </c>
      <c r="G5821" t="s">
        <v>3428</v>
      </c>
      <c r="H5821" t="s">
        <v>3429</v>
      </c>
      <c r="I5821" t="s">
        <v>3358</v>
      </c>
      <c r="J5821" t="s">
        <v>3415</v>
      </c>
      <c r="K5821" t="s">
        <v>3414</v>
      </c>
      <c r="L5821">
        <v>1</v>
      </c>
      <c r="M5821">
        <v>1</v>
      </c>
      <c r="N5821">
        <v>0</v>
      </c>
      <c r="O5821" t="s">
        <v>4298</v>
      </c>
      <c r="P5821" t="str">
        <f>VLOOKUP(O5821,Color!B:C,2, FALSE)</f>
        <v>009900</v>
      </c>
      <c r="R5821" t="str">
        <f t="shared" si="180"/>
        <v>Limestone_Emerald_Ore=1864:0</v>
      </c>
      <c r="S5821" t="str">
        <f t="shared" si="181"/>
        <v>1864:0=009900</v>
      </c>
    </row>
    <row r="5822" spans="1:19" x14ac:dyDescent="0.25">
      <c r="A5822">
        <v>1864</v>
      </c>
      <c r="B5822">
        <v>1864</v>
      </c>
      <c r="C5822">
        <v>1864</v>
      </c>
      <c r="D5822">
        <v>5</v>
      </c>
      <c r="E5822" t="s">
        <v>7771</v>
      </c>
      <c r="F5822" t="s">
        <v>3429</v>
      </c>
      <c r="G5822" t="s">
        <v>3428</v>
      </c>
      <c r="H5822" t="s">
        <v>3429</v>
      </c>
      <c r="I5822" t="s">
        <v>3358</v>
      </c>
      <c r="J5822" t="s">
        <v>3415</v>
      </c>
      <c r="K5822" t="s">
        <v>3414</v>
      </c>
      <c r="L5822">
        <v>1</v>
      </c>
      <c r="M5822">
        <v>1</v>
      </c>
      <c r="N5822">
        <v>0</v>
      </c>
      <c r="O5822" t="s">
        <v>4298</v>
      </c>
      <c r="P5822" t="str">
        <f>VLOOKUP(O5822,Color!B:C,2, FALSE)</f>
        <v>009900</v>
      </c>
      <c r="R5822" t="str">
        <f t="shared" si="180"/>
        <v>Dolomite_Emerald_Ore=1864:5</v>
      </c>
      <c r="S5822" t="str">
        <f t="shared" si="181"/>
        <v>1864:5=009900</v>
      </c>
    </row>
    <row r="5823" spans="1:19" x14ac:dyDescent="0.25">
      <c r="A5823">
        <v>1864</v>
      </c>
      <c r="B5823">
        <v>1864</v>
      </c>
      <c r="C5823">
        <v>1864</v>
      </c>
      <c r="D5823">
        <v>2</v>
      </c>
      <c r="E5823" t="s">
        <v>7772</v>
      </c>
      <c r="F5823" t="s">
        <v>3429</v>
      </c>
      <c r="G5823" t="s">
        <v>3428</v>
      </c>
      <c r="H5823" t="s">
        <v>3429</v>
      </c>
      <c r="I5823" t="s">
        <v>3358</v>
      </c>
      <c r="J5823" t="s">
        <v>3415</v>
      </c>
      <c r="K5823" t="s">
        <v>3414</v>
      </c>
      <c r="L5823">
        <v>1</v>
      </c>
      <c r="M5823">
        <v>1</v>
      </c>
      <c r="N5823">
        <v>0</v>
      </c>
      <c r="O5823" t="s">
        <v>4298</v>
      </c>
      <c r="P5823" t="str">
        <f>VLOOKUP(O5823,Color!B:C,2, FALSE)</f>
        <v>009900</v>
      </c>
      <c r="R5823" t="str">
        <f t="shared" si="180"/>
        <v>Shale_Emerald_Ore=1864:2</v>
      </c>
      <c r="S5823" t="str">
        <f t="shared" si="181"/>
        <v>1864:2=009900</v>
      </c>
    </row>
    <row r="5824" spans="1:19" x14ac:dyDescent="0.25">
      <c r="A5824">
        <v>1865</v>
      </c>
      <c r="B5824">
        <v>1865</v>
      </c>
      <c r="C5824">
        <v>1865</v>
      </c>
      <c r="D5824">
        <v>3</v>
      </c>
      <c r="E5824" t="s">
        <v>7773</v>
      </c>
      <c r="F5824" t="s">
        <v>3430</v>
      </c>
      <c r="G5824" t="s">
        <v>3429</v>
      </c>
      <c r="H5824" t="s">
        <v>3430</v>
      </c>
      <c r="I5824" t="s">
        <v>3358</v>
      </c>
      <c r="J5824" t="s">
        <v>3415</v>
      </c>
      <c r="K5824" t="s">
        <v>3414</v>
      </c>
      <c r="L5824">
        <v>1</v>
      </c>
      <c r="M5824">
        <v>1</v>
      </c>
      <c r="N5824">
        <v>0</v>
      </c>
      <c r="O5824" t="s">
        <v>4335</v>
      </c>
      <c r="P5824" t="str">
        <f>VLOOKUP(O5824,Color!B:C,2, FALSE)</f>
        <v>FFD700</v>
      </c>
      <c r="R5824" t="str">
        <f t="shared" si="180"/>
        <v>Andesite_Gold_Ore=1865:3</v>
      </c>
      <c r="S5824" t="str">
        <f t="shared" si="181"/>
        <v>1865:3=FFD700</v>
      </c>
    </row>
    <row r="5825" spans="1:19" x14ac:dyDescent="0.25">
      <c r="A5825">
        <v>1865</v>
      </c>
      <c r="B5825">
        <v>1865</v>
      </c>
      <c r="C5825">
        <v>1865</v>
      </c>
      <c r="D5825">
        <v>6</v>
      </c>
      <c r="E5825" t="s">
        <v>7774</v>
      </c>
      <c r="F5825" t="s">
        <v>3430</v>
      </c>
      <c r="G5825" t="s">
        <v>3429</v>
      </c>
      <c r="H5825" t="s">
        <v>3430</v>
      </c>
      <c r="I5825" t="s">
        <v>3358</v>
      </c>
      <c r="J5825" t="s">
        <v>3415</v>
      </c>
      <c r="K5825" t="s">
        <v>3414</v>
      </c>
      <c r="L5825">
        <v>1</v>
      </c>
      <c r="M5825">
        <v>1</v>
      </c>
      <c r="N5825">
        <v>0</v>
      </c>
      <c r="O5825" t="s">
        <v>4335</v>
      </c>
      <c r="P5825" t="str">
        <f>VLOOKUP(O5825,Color!B:C,2, FALSE)</f>
        <v>FFD700</v>
      </c>
      <c r="R5825" t="str">
        <f t="shared" si="180"/>
        <v>Komatiite_Gold_Ore=1865:6</v>
      </c>
      <c r="S5825" t="str">
        <f t="shared" si="181"/>
        <v>1865:6=FFD700</v>
      </c>
    </row>
    <row r="5826" spans="1:19" x14ac:dyDescent="0.25">
      <c r="A5826">
        <v>1865</v>
      </c>
      <c r="B5826">
        <v>1865</v>
      </c>
      <c r="C5826">
        <v>1865</v>
      </c>
      <c r="D5826">
        <v>4</v>
      </c>
      <c r="E5826" t="s">
        <v>7775</v>
      </c>
      <c r="F5826" t="s">
        <v>3430</v>
      </c>
      <c r="G5826" t="s">
        <v>3429</v>
      </c>
      <c r="H5826" t="s">
        <v>3430</v>
      </c>
      <c r="I5826" t="s">
        <v>3358</v>
      </c>
      <c r="J5826" t="s">
        <v>3415</v>
      </c>
      <c r="K5826" t="s">
        <v>3414</v>
      </c>
      <c r="L5826">
        <v>1</v>
      </c>
      <c r="M5826">
        <v>1</v>
      </c>
      <c r="N5826">
        <v>0</v>
      </c>
      <c r="O5826" t="s">
        <v>4335</v>
      </c>
      <c r="P5826" t="str">
        <f>VLOOKUP(O5826,Color!B:C,2, FALSE)</f>
        <v>FFD700</v>
      </c>
      <c r="R5826" t="str">
        <f t="shared" si="180"/>
        <v>Gabbro_Gold_Ore=1865:4</v>
      </c>
      <c r="S5826" t="str">
        <f t="shared" si="181"/>
        <v>1865:4=FFD700</v>
      </c>
    </row>
    <row r="5827" spans="1:19" x14ac:dyDescent="0.25">
      <c r="A5827">
        <v>1865</v>
      </c>
      <c r="B5827">
        <v>1865</v>
      </c>
      <c r="C5827">
        <v>1865</v>
      </c>
      <c r="D5827">
        <v>7</v>
      </c>
      <c r="E5827" t="s">
        <v>7776</v>
      </c>
      <c r="F5827" t="s">
        <v>3430</v>
      </c>
      <c r="G5827" t="s">
        <v>3429</v>
      </c>
      <c r="H5827" t="s">
        <v>3430</v>
      </c>
      <c r="I5827" t="s">
        <v>3358</v>
      </c>
      <c r="J5827" t="s">
        <v>3415</v>
      </c>
      <c r="K5827" t="s">
        <v>3414</v>
      </c>
      <c r="L5827">
        <v>1</v>
      </c>
      <c r="M5827">
        <v>1</v>
      </c>
      <c r="N5827">
        <v>0</v>
      </c>
      <c r="O5827" t="s">
        <v>4335</v>
      </c>
      <c r="P5827" t="str">
        <f>VLOOKUP(O5827,Color!B:C,2, FALSE)</f>
        <v>FFD700</v>
      </c>
      <c r="R5827" t="str">
        <f t="shared" ref="R5827:R5890" si="182">IF(ISNA(P5827),"",(CONCATENATE(E5827,"=",A5827,":",D5827)))</f>
        <v>Dacite_Gold_Ore=1865:7</v>
      </c>
      <c r="S5827" t="str">
        <f t="shared" ref="S5827:S5890" si="183">IF(ISNA(P5827),"",(CONCATENATE(A5827,":",D5827,"=",P5827)))</f>
        <v>1865:7=FFD700</v>
      </c>
    </row>
    <row r="5828" spans="1:19" x14ac:dyDescent="0.25">
      <c r="A5828">
        <v>1865</v>
      </c>
      <c r="B5828">
        <v>1865</v>
      </c>
      <c r="C5828">
        <v>1865</v>
      </c>
      <c r="D5828">
        <v>2</v>
      </c>
      <c r="E5828" t="s">
        <v>7777</v>
      </c>
      <c r="F5828" t="s">
        <v>3430</v>
      </c>
      <c r="G5828" t="s">
        <v>3429</v>
      </c>
      <c r="H5828" t="s">
        <v>3430</v>
      </c>
      <c r="I5828" t="s">
        <v>3358</v>
      </c>
      <c r="J5828" t="s">
        <v>3415</v>
      </c>
      <c r="K5828" t="s">
        <v>3414</v>
      </c>
      <c r="L5828">
        <v>1</v>
      </c>
      <c r="M5828">
        <v>1</v>
      </c>
      <c r="N5828">
        <v>0</v>
      </c>
      <c r="O5828" t="s">
        <v>4335</v>
      </c>
      <c r="P5828" t="str">
        <f>VLOOKUP(O5828,Color!B:C,2, FALSE)</f>
        <v>FFD700</v>
      </c>
      <c r="R5828" t="str">
        <f t="shared" si="182"/>
        <v>Rhyolite_Gold_Ore=1865:2</v>
      </c>
      <c r="S5828" t="str">
        <f t="shared" si="183"/>
        <v>1865:2=FFD700</v>
      </c>
    </row>
    <row r="5829" spans="1:19" x14ac:dyDescent="0.25">
      <c r="A5829">
        <v>1865</v>
      </c>
      <c r="B5829">
        <v>1865</v>
      </c>
      <c r="C5829">
        <v>1865</v>
      </c>
      <c r="D5829">
        <v>1</v>
      </c>
      <c r="E5829" t="s">
        <v>7778</v>
      </c>
      <c r="F5829" t="s">
        <v>3430</v>
      </c>
      <c r="G5829" t="s">
        <v>3429</v>
      </c>
      <c r="H5829" t="s">
        <v>3430</v>
      </c>
      <c r="I5829" t="s">
        <v>3358</v>
      </c>
      <c r="J5829" t="s">
        <v>3415</v>
      </c>
      <c r="K5829" t="s">
        <v>3414</v>
      </c>
      <c r="L5829">
        <v>1</v>
      </c>
      <c r="M5829">
        <v>1</v>
      </c>
      <c r="N5829">
        <v>0</v>
      </c>
      <c r="O5829" t="s">
        <v>4335</v>
      </c>
      <c r="P5829" t="str">
        <f>VLOOKUP(O5829,Color!B:C,2, FALSE)</f>
        <v>FFD700</v>
      </c>
      <c r="R5829" t="str">
        <f t="shared" si="182"/>
        <v>Black_Granite_Gold_Ore=1865:1</v>
      </c>
      <c r="S5829" t="str">
        <f t="shared" si="183"/>
        <v>1865:1=FFD700</v>
      </c>
    </row>
    <row r="5830" spans="1:19" x14ac:dyDescent="0.25">
      <c r="A5830">
        <v>1865</v>
      </c>
      <c r="B5830">
        <v>1865</v>
      </c>
      <c r="C5830">
        <v>1865</v>
      </c>
      <c r="D5830">
        <v>0</v>
      </c>
      <c r="E5830" t="s">
        <v>7779</v>
      </c>
      <c r="F5830" t="s">
        <v>3430</v>
      </c>
      <c r="G5830" t="s">
        <v>3429</v>
      </c>
      <c r="H5830" t="s">
        <v>3430</v>
      </c>
      <c r="I5830" t="s">
        <v>3358</v>
      </c>
      <c r="J5830" t="s">
        <v>3415</v>
      </c>
      <c r="K5830" t="s">
        <v>3414</v>
      </c>
      <c r="L5830">
        <v>1</v>
      </c>
      <c r="M5830">
        <v>1</v>
      </c>
      <c r="N5830">
        <v>0</v>
      </c>
      <c r="O5830" t="s">
        <v>4335</v>
      </c>
      <c r="P5830" t="str">
        <f>VLOOKUP(O5830,Color!B:C,2, FALSE)</f>
        <v>FFD700</v>
      </c>
      <c r="R5830" t="str">
        <f t="shared" si="182"/>
        <v>Red_Granite_Gold_Ore=1865:0</v>
      </c>
      <c r="S5830" t="str">
        <f t="shared" si="183"/>
        <v>1865:0=FFD700</v>
      </c>
    </row>
    <row r="5831" spans="1:19" x14ac:dyDescent="0.25">
      <c r="A5831">
        <v>1865</v>
      </c>
      <c r="B5831">
        <v>1865</v>
      </c>
      <c r="C5831">
        <v>1865</v>
      </c>
      <c r="D5831">
        <v>5</v>
      </c>
      <c r="E5831" t="s">
        <v>7780</v>
      </c>
      <c r="F5831" t="s">
        <v>3430</v>
      </c>
      <c r="G5831" t="s">
        <v>3429</v>
      </c>
      <c r="H5831" t="s">
        <v>3430</v>
      </c>
      <c r="I5831" t="s">
        <v>3358</v>
      </c>
      <c r="J5831" t="s">
        <v>3415</v>
      </c>
      <c r="K5831" t="s">
        <v>3414</v>
      </c>
      <c r="L5831">
        <v>1</v>
      </c>
      <c r="M5831">
        <v>1</v>
      </c>
      <c r="N5831">
        <v>0</v>
      </c>
      <c r="O5831" t="s">
        <v>4335</v>
      </c>
      <c r="P5831" t="str">
        <f>VLOOKUP(O5831,Color!B:C,2, FALSE)</f>
        <v>FFD700</v>
      </c>
      <c r="R5831" t="str">
        <f t="shared" si="182"/>
        <v>Basalt_Gold_Ore=1865:5</v>
      </c>
      <c r="S5831" t="str">
        <f t="shared" si="183"/>
        <v>1865:5=FFD700</v>
      </c>
    </row>
    <row r="5832" spans="1:19" x14ac:dyDescent="0.25">
      <c r="A5832">
        <v>1866</v>
      </c>
      <c r="B5832">
        <v>1866</v>
      </c>
      <c r="C5832">
        <v>1866</v>
      </c>
      <c r="D5832">
        <v>4</v>
      </c>
      <c r="E5832" t="s">
        <v>7781</v>
      </c>
      <c r="F5832" t="s">
        <v>3431</v>
      </c>
      <c r="G5832" t="s">
        <v>3430</v>
      </c>
      <c r="H5832" t="s">
        <v>3431</v>
      </c>
      <c r="I5832" t="s">
        <v>3358</v>
      </c>
      <c r="J5832" t="s">
        <v>3415</v>
      </c>
      <c r="K5832" t="s">
        <v>3414</v>
      </c>
      <c r="L5832">
        <v>1</v>
      </c>
      <c r="M5832">
        <v>1</v>
      </c>
      <c r="N5832">
        <v>0</v>
      </c>
      <c r="O5832" t="s">
        <v>4335</v>
      </c>
      <c r="P5832" t="str">
        <f>VLOOKUP(O5832,Color!B:C,2, FALSE)</f>
        <v>FFD700</v>
      </c>
      <c r="R5832" t="str">
        <f t="shared" si="182"/>
        <v>Blue_Schist_Gold_Ore=1866:4</v>
      </c>
      <c r="S5832" t="str">
        <f t="shared" si="183"/>
        <v>1866:4=FFD700</v>
      </c>
    </row>
    <row r="5833" spans="1:19" x14ac:dyDescent="0.25">
      <c r="A5833">
        <v>1866</v>
      </c>
      <c r="B5833">
        <v>1866</v>
      </c>
      <c r="C5833">
        <v>1866</v>
      </c>
      <c r="D5833">
        <v>7</v>
      </c>
      <c r="E5833" t="s">
        <v>7782</v>
      </c>
      <c r="F5833" t="s">
        <v>3431</v>
      </c>
      <c r="G5833" t="s">
        <v>3430</v>
      </c>
      <c r="H5833" t="s">
        <v>3431</v>
      </c>
      <c r="I5833" t="s">
        <v>3358</v>
      </c>
      <c r="J5833" t="s">
        <v>3415</v>
      </c>
      <c r="K5833" t="s">
        <v>3414</v>
      </c>
      <c r="L5833">
        <v>1</v>
      </c>
      <c r="M5833">
        <v>1</v>
      </c>
      <c r="N5833">
        <v>0</v>
      </c>
      <c r="O5833" t="s">
        <v>4335</v>
      </c>
      <c r="P5833" t="str">
        <f>VLOOKUP(O5833,Color!B:C,2, FALSE)</f>
        <v>FFD700</v>
      </c>
      <c r="R5833" t="str">
        <f t="shared" si="182"/>
        <v>Migmatite_Gold_Ore=1866:7</v>
      </c>
      <c r="S5833" t="str">
        <f t="shared" si="183"/>
        <v>1866:7=FFD700</v>
      </c>
    </row>
    <row r="5834" spans="1:19" x14ac:dyDescent="0.25">
      <c r="A5834">
        <v>1866</v>
      </c>
      <c r="B5834">
        <v>1866</v>
      </c>
      <c r="C5834">
        <v>1866</v>
      </c>
      <c r="D5834">
        <v>6</v>
      </c>
      <c r="E5834" t="s">
        <v>7783</v>
      </c>
      <c r="F5834" t="s">
        <v>3431</v>
      </c>
      <c r="G5834" t="s">
        <v>3430</v>
      </c>
      <c r="H5834" t="s">
        <v>3431</v>
      </c>
      <c r="I5834" t="s">
        <v>3358</v>
      </c>
      <c r="J5834" t="s">
        <v>3415</v>
      </c>
      <c r="K5834" t="s">
        <v>3414</v>
      </c>
      <c r="L5834">
        <v>1</v>
      </c>
      <c r="M5834">
        <v>1</v>
      </c>
      <c r="N5834">
        <v>0</v>
      </c>
      <c r="O5834" t="s">
        <v>4335</v>
      </c>
      <c r="P5834" t="str">
        <f>VLOOKUP(O5834,Color!B:C,2, FALSE)</f>
        <v>FFD700</v>
      </c>
      <c r="R5834" t="str">
        <f t="shared" si="182"/>
        <v>Soapstone_Gold_Ore=1866:6</v>
      </c>
      <c r="S5834" t="str">
        <f t="shared" si="183"/>
        <v>1866:6=FFD700</v>
      </c>
    </row>
    <row r="5835" spans="1:19" x14ac:dyDescent="0.25">
      <c r="A5835">
        <v>1866</v>
      </c>
      <c r="B5835">
        <v>1866</v>
      </c>
      <c r="C5835">
        <v>1866</v>
      </c>
      <c r="D5835">
        <v>5</v>
      </c>
      <c r="E5835" t="s">
        <v>7784</v>
      </c>
      <c r="F5835" t="s">
        <v>3431</v>
      </c>
      <c r="G5835" t="s">
        <v>3430</v>
      </c>
      <c r="H5835" t="s">
        <v>3431</v>
      </c>
      <c r="I5835" t="s">
        <v>3358</v>
      </c>
      <c r="J5835" t="s">
        <v>3415</v>
      </c>
      <c r="K5835" t="s">
        <v>3414</v>
      </c>
      <c r="L5835">
        <v>1</v>
      </c>
      <c r="M5835">
        <v>1</v>
      </c>
      <c r="N5835">
        <v>0</v>
      </c>
      <c r="O5835" t="s">
        <v>4335</v>
      </c>
      <c r="P5835" t="str">
        <f>VLOOKUP(O5835,Color!B:C,2, FALSE)</f>
        <v>FFD700</v>
      </c>
      <c r="R5835" t="str">
        <f t="shared" si="182"/>
        <v>Green_Schist_Gold_Ore=1866:5</v>
      </c>
      <c r="S5835" t="str">
        <f t="shared" si="183"/>
        <v>1866:5=FFD700</v>
      </c>
    </row>
    <row r="5836" spans="1:19" x14ac:dyDescent="0.25">
      <c r="A5836">
        <v>1866</v>
      </c>
      <c r="B5836">
        <v>1866</v>
      </c>
      <c r="C5836">
        <v>1866</v>
      </c>
      <c r="D5836">
        <v>3</v>
      </c>
      <c r="E5836" t="s">
        <v>7785</v>
      </c>
      <c r="F5836" t="s">
        <v>3431</v>
      </c>
      <c r="G5836" t="s">
        <v>3430</v>
      </c>
      <c r="H5836" t="s">
        <v>3431</v>
      </c>
      <c r="I5836" t="s">
        <v>3358</v>
      </c>
      <c r="J5836" t="s">
        <v>3415</v>
      </c>
      <c r="K5836" t="s">
        <v>3414</v>
      </c>
      <c r="L5836">
        <v>1</v>
      </c>
      <c r="M5836">
        <v>1</v>
      </c>
      <c r="N5836">
        <v>0</v>
      </c>
      <c r="O5836" t="s">
        <v>4335</v>
      </c>
      <c r="P5836" t="str">
        <f>VLOOKUP(O5836,Color!B:C,2, FALSE)</f>
        <v>FFD700</v>
      </c>
      <c r="R5836" t="str">
        <f t="shared" si="182"/>
        <v>Quartzite_Gold_Ore=1866:3</v>
      </c>
      <c r="S5836" t="str">
        <f t="shared" si="183"/>
        <v>1866:3=FFD700</v>
      </c>
    </row>
    <row r="5837" spans="1:19" x14ac:dyDescent="0.25">
      <c r="A5837">
        <v>1866</v>
      </c>
      <c r="B5837">
        <v>1866</v>
      </c>
      <c r="C5837">
        <v>1866</v>
      </c>
      <c r="D5837">
        <v>2</v>
      </c>
      <c r="E5837" t="s">
        <v>7786</v>
      </c>
      <c r="F5837" t="s">
        <v>3431</v>
      </c>
      <c r="G5837" t="s">
        <v>3430</v>
      </c>
      <c r="H5837" t="s">
        <v>3431</v>
      </c>
      <c r="I5837" t="s">
        <v>3358</v>
      </c>
      <c r="J5837" t="s">
        <v>3415</v>
      </c>
      <c r="K5837" t="s">
        <v>3414</v>
      </c>
      <c r="L5837">
        <v>1</v>
      </c>
      <c r="M5837">
        <v>1</v>
      </c>
      <c r="N5837">
        <v>0</v>
      </c>
      <c r="O5837" t="s">
        <v>4335</v>
      </c>
      <c r="P5837" t="str">
        <f>VLOOKUP(O5837,Color!B:C,2, FALSE)</f>
        <v>FFD700</v>
      </c>
      <c r="R5837" t="str">
        <f t="shared" si="182"/>
        <v>Marble_Gold_Ore=1866:2</v>
      </c>
      <c r="S5837" t="str">
        <f t="shared" si="183"/>
        <v>1866:2=FFD700</v>
      </c>
    </row>
    <row r="5838" spans="1:19" x14ac:dyDescent="0.25">
      <c r="A5838">
        <v>1866</v>
      </c>
      <c r="B5838">
        <v>1866</v>
      </c>
      <c r="C5838">
        <v>1866</v>
      </c>
      <c r="D5838">
        <v>0</v>
      </c>
      <c r="E5838" t="s">
        <v>7787</v>
      </c>
      <c r="F5838" t="s">
        <v>3431</v>
      </c>
      <c r="G5838" t="s">
        <v>3430</v>
      </c>
      <c r="H5838" t="s">
        <v>3431</v>
      </c>
      <c r="I5838" t="s">
        <v>3358</v>
      </c>
      <c r="J5838" t="s">
        <v>3415</v>
      </c>
      <c r="K5838" t="s">
        <v>3414</v>
      </c>
      <c r="L5838">
        <v>1</v>
      </c>
      <c r="M5838">
        <v>1</v>
      </c>
      <c r="N5838">
        <v>0</v>
      </c>
      <c r="O5838" t="s">
        <v>4335</v>
      </c>
      <c r="P5838" t="str">
        <f>VLOOKUP(O5838,Color!B:C,2, FALSE)</f>
        <v>FFD700</v>
      </c>
      <c r="R5838" t="str">
        <f t="shared" si="182"/>
        <v>Gneiss_Gold_Ore=1866:0</v>
      </c>
      <c r="S5838" t="str">
        <f t="shared" si="183"/>
        <v>1866:0=FFD700</v>
      </c>
    </row>
    <row r="5839" spans="1:19" x14ac:dyDescent="0.25">
      <c r="A5839">
        <v>1866</v>
      </c>
      <c r="B5839">
        <v>1866</v>
      </c>
      <c r="C5839">
        <v>1866</v>
      </c>
      <c r="D5839">
        <v>1</v>
      </c>
      <c r="E5839" t="s">
        <v>7788</v>
      </c>
      <c r="F5839" t="s">
        <v>3431</v>
      </c>
      <c r="G5839" t="s">
        <v>3430</v>
      </c>
      <c r="H5839" t="s">
        <v>3431</v>
      </c>
      <c r="I5839" t="s">
        <v>3358</v>
      </c>
      <c r="J5839" t="s">
        <v>3415</v>
      </c>
      <c r="K5839" t="s">
        <v>3414</v>
      </c>
      <c r="L5839">
        <v>1</v>
      </c>
      <c r="M5839">
        <v>1</v>
      </c>
      <c r="N5839">
        <v>0</v>
      </c>
      <c r="O5839" t="s">
        <v>4335</v>
      </c>
      <c r="P5839" t="str">
        <f>VLOOKUP(O5839,Color!B:C,2, FALSE)</f>
        <v>FFD700</v>
      </c>
      <c r="R5839" t="str">
        <f t="shared" si="182"/>
        <v>Eclogite_Gold_Ore=1866:1</v>
      </c>
      <c r="S5839" t="str">
        <f t="shared" si="183"/>
        <v>1866:1=FFD700</v>
      </c>
    </row>
    <row r="5840" spans="1:19" x14ac:dyDescent="0.25">
      <c r="A5840">
        <v>1867</v>
      </c>
      <c r="B5840">
        <v>1867</v>
      </c>
      <c r="C5840">
        <v>1867</v>
      </c>
      <c r="D5840">
        <v>3</v>
      </c>
      <c r="E5840" t="s">
        <v>7789</v>
      </c>
      <c r="F5840" t="s">
        <v>3432</v>
      </c>
      <c r="G5840" t="s">
        <v>3431</v>
      </c>
      <c r="H5840" t="s">
        <v>3432</v>
      </c>
      <c r="I5840" t="s">
        <v>3358</v>
      </c>
      <c r="J5840" t="s">
        <v>3415</v>
      </c>
      <c r="K5840" t="s">
        <v>3414</v>
      </c>
      <c r="L5840">
        <v>1</v>
      </c>
      <c r="M5840">
        <v>1</v>
      </c>
      <c r="N5840">
        <v>0</v>
      </c>
      <c r="O5840" t="s">
        <v>4335</v>
      </c>
      <c r="P5840" t="str">
        <f>VLOOKUP(O5840,Color!B:C,2, FALSE)</f>
        <v>FFD700</v>
      </c>
      <c r="R5840" t="str">
        <f t="shared" si="182"/>
        <v>Siltstone_Gold_Ore=1867:3</v>
      </c>
      <c r="S5840" t="str">
        <f t="shared" si="183"/>
        <v>1867:3=FFD700</v>
      </c>
    </row>
    <row r="5841" spans="1:19" x14ac:dyDescent="0.25">
      <c r="A5841">
        <v>1867</v>
      </c>
      <c r="B5841">
        <v>1867</v>
      </c>
      <c r="C5841">
        <v>1867</v>
      </c>
      <c r="D5841">
        <v>6</v>
      </c>
      <c r="E5841" t="s">
        <v>7790</v>
      </c>
      <c r="F5841" t="s">
        <v>3432</v>
      </c>
      <c r="G5841" t="s">
        <v>3431</v>
      </c>
      <c r="H5841" t="s">
        <v>3432</v>
      </c>
      <c r="I5841" t="s">
        <v>3358</v>
      </c>
      <c r="J5841" t="s">
        <v>3415</v>
      </c>
      <c r="K5841" t="s">
        <v>3414</v>
      </c>
      <c r="L5841">
        <v>1</v>
      </c>
      <c r="M5841">
        <v>1</v>
      </c>
      <c r="N5841">
        <v>0</v>
      </c>
      <c r="O5841" t="s">
        <v>4335</v>
      </c>
      <c r="P5841" t="str">
        <f>VLOOKUP(O5841,Color!B:C,2, FALSE)</f>
        <v>FFD700</v>
      </c>
      <c r="R5841" t="str">
        <f t="shared" si="182"/>
        <v>Greywacke_Gold_Ore=1867:6</v>
      </c>
      <c r="S5841" t="str">
        <f t="shared" si="183"/>
        <v>1867:6=FFD700</v>
      </c>
    </row>
    <row r="5842" spans="1:19" x14ac:dyDescent="0.25">
      <c r="A5842">
        <v>1867</v>
      </c>
      <c r="B5842">
        <v>1867</v>
      </c>
      <c r="C5842">
        <v>1867</v>
      </c>
      <c r="D5842">
        <v>7</v>
      </c>
      <c r="E5842" t="s">
        <v>7791</v>
      </c>
      <c r="F5842" t="s">
        <v>3432</v>
      </c>
      <c r="G5842" t="s">
        <v>3431</v>
      </c>
      <c r="H5842" t="s">
        <v>3432</v>
      </c>
      <c r="I5842" t="s">
        <v>3358</v>
      </c>
      <c r="J5842" t="s">
        <v>3415</v>
      </c>
      <c r="K5842" t="s">
        <v>3414</v>
      </c>
      <c r="L5842">
        <v>1</v>
      </c>
      <c r="M5842">
        <v>1</v>
      </c>
      <c r="N5842">
        <v>0</v>
      </c>
      <c r="O5842" t="s">
        <v>4335</v>
      </c>
      <c r="P5842" t="str">
        <f>VLOOKUP(O5842,Color!B:C,2, FALSE)</f>
        <v>FFD700</v>
      </c>
      <c r="R5842" t="str">
        <f t="shared" si="182"/>
        <v>Chert_Gold_Ore=1867:7</v>
      </c>
      <c r="S5842" t="str">
        <f t="shared" si="183"/>
        <v>1867:7=FFD700</v>
      </c>
    </row>
    <row r="5843" spans="1:19" x14ac:dyDescent="0.25">
      <c r="A5843">
        <v>1867</v>
      </c>
      <c r="B5843">
        <v>1867</v>
      </c>
      <c r="C5843">
        <v>1867</v>
      </c>
      <c r="D5843">
        <v>4</v>
      </c>
      <c r="E5843" t="s">
        <v>7792</v>
      </c>
      <c r="F5843" t="s">
        <v>3432</v>
      </c>
      <c r="G5843" t="s">
        <v>3431</v>
      </c>
      <c r="H5843" t="s">
        <v>3432</v>
      </c>
      <c r="I5843" t="s">
        <v>3358</v>
      </c>
      <c r="J5843" t="s">
        <v>3415</v>
      </c>
      <c r="K5843" t="s">
        <v>3414</v>
      </c>
      <c r="L5843">
        <v>1</v>
      </c>
      <c r="M5843">
        <v>1</v>
      </c>
      <c r="N5843">
        <v>0</v>
      </c>
      <c r="O5843" t="s">
        <v>4335</v>
      </c>
      <c r="P5843" t="str">
        <f>VLOOKUP(O5843,Color!B:C,2, FALSE)</f>
        <v>FFD700</v>
      </c>
      <c r="R5843" t="str">
        <f t="shared" si="182"/>
        <v>Lignite_Block_Gold_Ore=1867:4</v>
      </c>
      <c r="S5843" t="str">
        <f t="shared" si="183"/>
        <v>1867:4=FFD700</v>
      </c>
    </row>
    <row r="5844" spans="1:19" x14ac:dyDescent="0.25">
      <c r="A5844">
        <v>1867</v>
      </c>
      <c r="B5844">
        <v>1867</v>
      </c>
      <c r="C5844">
        <v>1867</v>
      </c>
      <c r="D5844">
        <v>1</v>
      </c>
      <c r="E5844" t="s">
        <v>7793</v>
      </c>
      <c r="F5844" t="s">
        <v>3432</v>
      </c>
      <c r="G5844" t="s">
        <v>3431</v>
      </c>
      <c r="H5844" t="s">
        <v>3432</v>
      </c>
      <c r="I5844" t="s">
        <v>3358</v>
      </c>
      <c r="J5844" t="s">
        <v>3415</v>
      </c>
      <c r="K5844" t="s">
        <v>3414</v>
      </c>
      <c r="L5844">
        <v>1</v>
      </c>
      <c r="M5844">
        <v>1</v>
      </c>
      <c r="N5844">
        <v>0</v>
      </c>
      <c r="O5844" t="s">
        <v>4335</v>
      </c>
      <c r="P5844" t="str">
        <f>VLOOKUP(O5844,Color!B:C,2, FALSE)</f>
        <v>FFD700</v>
      </c>
      <c r="R5844" t="str">
        <f t="shared" si="182"/>
        <v>Chalk_Gold_Ore=1867:1</v>
      </c>
      <c r="S5844" t="str">
        <f t="shared" si="183"/>
        <v>1867:1=FFD700</v>
      </c>
    </row>
    <row r="5845" spans="1:19" x14ac:dyDescent="0.25">
      <c r="A5845">
        <v>1867</v>
      </c>
      <c r="B5845">
        <v>1867</v>
      </c>
      <c r="C5845">
        <v>1867</v>
      </c>
      <c r="D5845">
        <v>0</v>
      </c>
      <c r="E5845" t="s">
        <v>7794</v>
      </c>
      <c r="F5845" t="s">
        <v>3432</v>
      </c>
      <c r="G5845" t="s">
        <v>3431</v>
      </c>
      <c r="H5845" t="s">
        <v>3432</v>
      </c>
      <c r="I5845" t="s">
        <v>3358</v>
      </c>
      <c r="J5845" t="s">
        <v>3415</v>
      </c>
      <c r="K5845" t="s">
        <v>3414</v>
      </c>
      <c r="L5845">
        <v>1</v>
      </c>
      <c r="M5845">
        <v>1</v>
      </c>
      <c r="N5845">
        <v>0</v>
      </c>
      <c r="O5845" t="s">
        <v>4335</v>
      </c>
      <c r="P5845" t="str">
        <f>VLOOKUP(O5845,Color!B:C,2, FALSE)</f>
        <v>FFD700</v>
      </c>
      <c r="R5845" t="str">
        <f t="shared" si="182"/>
        <v>Limestone_Gold_Ore=1867:0</v>
      </c>
      <c r="S5845" t="str">
        <f t="shared" si="183"/>
        <v>1867:0=FFD700</v>
      </c>
    </row>
    <row r="5846" spans="1:19" x14ac:dyDescent="0.25">
      <c r="A5846">
        <v>1867</v>
      </c>
      <c r="B5846">
        <v>1867</v>
      </c>
      <c r="C5846">
        <v>1867</v>
      </c>
      <c r="D5846">
        <v>5</v>
      </c>
      <c r="E5846" t="s">
        <v>7795</v>
      </c>
      <c r="F5846" t="s">
        <v>3432</v>
      </c>
      <c r="G5846" t="s">
        <v>3431</v>
      </c>
      <c r="H5846" t="s">
        <v>3432</v>
      </c>
      <c r="I5846" t="s">
        <v>3358</v>
      </c>
      <c r="J5846" t="s">
        <v>3415</v>
      </c>
      <c r="K5846" t="s">
        <v>3414</v>
      </c>
      <c r="L5846">
        <v>1</v>
      </c>
      <c r="M5846">
        <v>1</v>
      </c>
      <c r="N5846">
        <v>0</v>
      </c>
      <c r="O5846" t="s">
        <v>4335</v>
      </c>
      <c r="P5846" t="str">
        <f>VLOOKUP(O5846,Color!B:C,2, FALSE)</f>
        <v>FFD700</v>
      </c>
      <c r="R5846" t="str">
        <f t="shared" si="182"/>
        <v>Dolomite_Gold_Ore=1867:5</v>
      </c>
      <c r="S5846" t="str">
        <f t="shared" si="183"/>
        <v>1867:5=FFD700</v>
      </c>
    </row>
    <row r="5847" spans="1:19" x14ac:dyDescent="0.25">
      <c r="A5847">
        <v>1867</v>
      </c>
      <c r="B5847">
        <v>1867</v>
      </c>
      <c r="C5847">
        <v>1867</v>
      </c>
      <c r="D5847">
        <v>2</v>
      </c>
      <c r="E5847" t="s">
        <v>7796</v>
      </c>
      <c r="F5847" t="s">
        <v>3432</v>
      </c>
      <c r="G5847" t="s">
        <v>3431</v>
      </c>
      <c r="H5847" t="s">
        <v>3432</v>
      </c>
      <c r="I5847" t="s">
        <v>3358</v>
      </c>
      <c r="J5847" t="s">
        <v>3415</v>
      </c>
      <c r="K5847" t="s">
        <v>3414</v>
      </c>
      <c r="L5847">
        <v>1</v>
      </c>
      <c r="M5847">
        <v>1</v>
      </c>
      <c r="N5847">
        <v>0</v>
      </c>
      <c r="O5847" t="s">
        <v>4335</v>
      </c>
      <c r="P5847" t="str">
        <f>VLOOKUP(O5847,Color!B:C,2, FALSE)</f>
        <v>FFD700</v>
      </c>
      <c r="R5847" t="str">
        <f t="shared" si="182"/>
        <v>Shale_Gold_Ore=1867:2</v>
      </c>
      <c r="S5847" t="str">
        <f t="shared" si="183"/>
        <v>1867:2=FFD700</v>
      </c>
    </row>
    <row r="5848" spans="1:19" x14ac:dyDescent="0.25">
      <c r="A5848">
        <v>1868</v>
      </c>
      <c r="B5848">
        <v>1868</v>
      </c>
      <c r="C5848">
        <v>1868</v>
      </c>
      <c r="D5848">
        <v>3</v>
      </c>
      <c r="E5848" t="s">
        <v>3435</v>
      </c>
      <c r="F5848" t="s">
        <v>3433</v>
      </c>
      <c r="G5848" t="s">
        <v>3432</v>
      </c>
      <c r="H5848" t="s">
        <v>3433</v>
      </c>
      <c r="I5848" t="s">
        <v>3358</v>
      </c>
      <c r="J5848" t="s">
        <v>3415</v>
      </c>
      <c r="K5848" t="s">
        <v>3434</v>
      </c>
      <c r="L5848">
        <v>1</v>
      </c>
      <c r="M5848">
        <v>1</v>
      </c>
      <c r="N5848">
        <v>0</v>
      </c>
      <c r="P5848" t="e">
        <f>VLOOKUP(O5848,Color!B:C,2, FALSE)</f>
        <v>#N/A</v>
      </c>
      <c r="R5848" t="str">
        <f t="shared" si="182"/>
        <v/>
      </c>
      <c r="S5848" t="str">
        <f t="shared" si="183"/>
        <v/>
      </c>
    </row>
    <row r="5849" spans="1:19" x14ac:dyDescent="0.25">
      <c r="A5849">
        <v>1868</v>
      </c>
      <c r="B5849">
        <v>1868</v>
      </c>
      <c r="C5849">
        <v>1868</v>
      </c>
      <c r="D5849">
        <v>6</v>
      </c>
      <c r="E5849" t="s">
        <v>3436</v>
      </c>
      <c r="F5849" t="s">
        <v>3433</v>
      </c>
      <c r="G5849" t="s">
        <v>3432</v>
      </c>
      <c r="H5849" t="s">
        <v>3433</v>
      </c>
      <c r="I5849" t="s">
        <v>3358</v>
      </c>
      <c r="J5849" t="s">
        <v>3415</v>
      </c>
      <c r="K5849" t="s">
        <v>3434</v>
      </c>
      <c r="L5849">
        <v>1</v>
      </c>
      <c r="M5849">
        <v>1</v>
      </c>
      <c r="N5849">
        <v>0</v>
      </c>
      <c r="P5849" t="e">
        <f>VLOOKUP(O5849,Color!B:C,2, FALSE)</f>
        <v>#N/A</v>
      </c>
      <c r="R5849" t="str">
        <f t="shared" si="182"/>
        <v/>
      </c>
      <c r="S5849" t="str">
        <f t="shared" si="183"/>
        <v/>
      </c>
    </row>
    <row r="5850" spans="1:19" x14ac:dyDescent="0.25">
      <c r="A5850">
        <v>1868</v>
      </c>
      <c r="B5850">
        <v>1868</v>
      </c>
      <c r="C5850">
        <v>1868</v>
      </c>
      <c r="D5850">
        <v>4</v>
      </c>
      <c r="E5850" t="s">
        <v>3437</v>
      </c>
      <c r="F5850" t="s">
        <v>3433</v>
      </c>
      <c r="G5850" t="s">
        <v>3432</v>
      </c>
      <c r="H5850" t="s">
        <v>3433</v>
      </c>
      <c r="I5850" t="s">
        <v>3358</v>
      </c>
      <c r="J5850" t="s">
        <v>3415</v>
      </c>
      <c r="K5850" t="s">
        <v>3434</v>
      </c>
      <c r="L5850">
        <v>1</v>
      </c>
      <c r="M5850">
        <v>1</v>
      </c>
      <c r="N5850">
        <v>0</v>
      </c>
      <c r="P5850" t="e">
        <f>VLOOKUP(O5850,Color!B:C,2, FALSE)</f>
        <v>#N/A</v>
      </c>
      <c r="R5850" t="str">
        <f t="shared" si="182"/>
        <v/>
      </c>
      <c r="S5850" t="str">
        <f t="shared" si="183"/>
        <v/>
      </c>
    </row>
    <row r="5851" spans="1:19" x14ac:dyDescent="0.25">
      <c r="A5851">
        <v>1868</v>
      </c>
      <c r="B5851">
        <v>1868</v>
      </c>
      <c r="C5851">
        <v>1868</v>
      </c>
      <c r="D5851">
        <v>7</v>
      </c>
      <c r="E5851" t="s">
        <v>3438</v>
      </c>
      <c r="F5851" t="s">
        <v>3433</v>
      </c>
      <c r="G5851" t="s">
        <v>3432</v>
      </c>
      <c r="H5851" t="s">
        <v>3433</v>
      </c>
      <c r="I5851" t="s">
        <v>3358</v>
      </c>
      <c r="J5851" t="s">
        <v>3415</v>
      </c>
      <c r="K5851" t="s">
        <v>3434</v>
      </c>
      <c r="L5851">
        <v>1</v>
      </c>
      <c r="M5851">
        <v>1</v>
      </c>
      <c r="N5851">
        <v>0</v>
      </c>
      <c r="P5851" t="e">
        <f>VLOOKUP(O5851,Color!B:C,2, FALSE)</f>
        <v>#N/A</v>
      </c>
      <c r="R5851" t="str">
        <f t="shared" si="182"/>
        <v/>
      </c>
      <c r="S5851" t="str">
        <f t="shared" si="183"/>
        <v/>
      </c>
    </row>
    <row r="5852" spans="1:19" x14ac:dyDescent="0.25">
      <c r="A5852">
        <v>1868</v>
      </c>
      <c r="B5852">
        <v>1868</v>
      </c>
      <c r="C5852">
        <v>1868</v>
      </c>
      <c r="D5852">
        <v>2</v>
      </c>
      <c r="E5852" t="s">
        <v>3439</v>
      </c>
      <c r="F5852" t="s">
        <v>3433</v>
      </c>
      <c r="G5852" t="s">
        <v>3432</v>
      </c>
      <c r="H5852" t="s">
        <v>3433</v>
      </c>
      <c r="I5852" t="s">
        <v>3358</v>
      </c>
      <c r="J5852" t="s">
        <v>3415</v>
      </c>
      <c r="K5852" t="s">
        <v>3434</v>
      </c>
      <c r="L5852">
        <v>1</v>
      </c>
      <c r="M5852">
        <v>1</v>
      </c>
      <c r="N5852">
        <v>0</v>
      </c>
      <c r="P5852" t="e">
        <f>VLOOKUP(O5852,Color!B:C,2, FALSE)</f>
        <v>#N/A</v>
      </c>
      <c r="R5852" t="str">
        <f t="shared" si="182"/>
        <v/>
      </c>
      <c r="S5852" t="str">
        <f t="shared" si="183"/>
        <v/>
      </c>
    </row>
    <row r="5853" spans="1:19" x14ac:dyDescent="0.25">
      <c r="A5853">
        <v>1868</v>
      </c>
      <c r="B5853">
        <v>1868</v>
      </c>
      <c r="C5853">
        <v>1868</v>
      </c>
      <c r="D5853">
        <v>1</v>
      </c>
      <c r="E5853" t="s">
        <v>3440</v>
      </c>
      <c r="F5853" t="s">
        <v>3433</v>
      </c>
      <c r="G5853" t="s">
        <v>3432</v>
      </c>
      <c r="H5853" t="s">
        <v>3433</v>
      </c>
      <c r="I5853" t="s">
        <v>3358</v>
      </c>
      <c r="J5853" t="s">
        <v>3415</v>
      </c>
      <c r="K5853" t="s">
        <v>3434</v>
      </c>
      <c r="L5853">
        <v>1</v>
      </c>
      <c r="M5853">
        <v>1</v>
      </c>
      <c r="N5853">
        <v>0</v>
      </c>
      <c r="P5853" t="e">
        <f>VLOOKUP(O5853,Color!B:C,2, FALSE)</f>
        <v>#N/A</v>
      </c>
      <c r="R5853" t="str">
        <f t="shared" si="182"/>
        <v/>
      </c>
      <c r="S5853" t="str">
        <f t="shared" si="183"/>
        <v/>
      </c>
    </row>
    <row r="5854" spans="1:19" x14ac:dyDescent="0.25">
      <c r="A5854">
        <v>1868</v>
      </c>
      <c r="B5854">
        <v>1868</v>
      </c>
      <c r="C5854">
        <v>1868</v>
      </c>
      <c r="D5854">
        <v>0</v>
      </c>
      <c r="E5854" t="s">
        <v>3441</v>
      </c>
      <c r="F5854" t="s">
        <v>3433</v>
      </c>
      <c r="G5854" t="s">
        <v>3432</v>
      </c>
      <c r="H5854" t="s">
        <v>3433</v>
      </c>
      <c r="I5854" t="s">
        <v>3358</v>
      </c>
      <c r="J5854" t="s">
        <v>3415</v>
      </c>
      <c r="K5854" t="s">
        <v>3434</v>
      </c>
      <c r="L5854">
        <v>1</v>
      </c>
      <c r="M5854">
        <v>1</v>
      </c>
      <c r="N5854">
        <v>0</v>
      </c>
      <c r="P5854" t="e">
        <f>VLOOKUP(O5854,Color!B:C,2, FALSE)</f>
        <v>#N/A</v>
      </c>
      <c r="R5854" t="str">
        <f t="shared" si="182"/>
        <v/>
      </c>
      <c r="S5854" t="str">
        <f t="shared" si="183"/>
        <v/>
      </c>
    </row>
    <row r="5855" spans="1:19" x14ac:dyDescent="0.25">
      <c r="A5855">
        <v>1868</v>
      </c>
      <c r="B5855">
        <v>1868</v>
      </c>
      <c r="C5855">
        <v>1868</v>
      </c>
      <c r="D5855">
        <v>5</v>
      </c>
      <c r="E5855" t="s">
        <v>3442</v>
      </c>
      <c r="F5855" t="s">
        <v>3433</v>
      </c>
      <c r="G5855" t="s">
        <v>3432</v>
      </c>
      <c r="H5855" t="s">
        <v>3433</v>
      </c>
      <c r="I5855" t="s">
        <v>3358</v>
      </c>
      <c r="J5855" t="s">
        <v>3415</v>
      </c>
      <c r="K5855" t="s">
        <v>3434</v>
      </c>
      <c r="L5855">
        <v>1</v>
      </c>
      <c r="M5855">
        <v>1</v>
      </c>
      <c r="N5855">
        <v>0</v>
      </c>
      <c r="P5855" t="e">
        <f>VLOOKUP(O5855,Color!B:C,2, FALSE)</f>
        <v>#N/A</v>
      </c>
      <c r="R5855" t="str">
        <f t="shared" si="182"/>
        <v/>
      </c>
      <c r="S5855" t="str">
        <f t="shared" si="183"/>
        <v/>
      </c>
    </row>
    <row r="5856" spans="1:19" x14ac:dyDescent="0.25">
      <c r="A5856">
        <v>1869</v>
      </c>
      <c r="B5856">
        <v>1869</v>
      </c>
      <c r="C5856">
        <v>1869</v>
      </c>
      <c r="D5856">
        <v>4</v>
      </c>
      <c r="E5856" t="s">
        <v>3445</v>
      </c>
      <c r="F5856" t="s">
        <v>3444</v>
      </c>
      <c r="G5856" t="s">
        <v>3433</v>
      </c>
      <c r="H5856" t="s">
        <v>3444</v>
      </c>
      <c r="I5856" t="s">
        <v>3358</v>
      </c>
      <c r="J5856" t="s">
        <v>3443</v>
      </c>
      <c r="K5856" t="s">
        <v>3434</v>
      </c>
      <c r="L5856">
        <v>1</v>
      </c>
      <c r="M5856">
        <v>1</v>
      </c>
      <c r="N5856">
        <v>0</v>
      </c>
      <c r="P5856" t="e">
        <f>VLOOKUP(O5856,Color!B:C,2, FALSE)</f>
        <v>#N/A</v>
      </c>
      <c r="R5856" t="str">
        <f t="shared" si="182"/>
        <v/>
      </c>
      <c r="S5856" t="str">
        <f t="shared" si="183"/>
        <v/>
      </c>
    </row>
    <row r="5857" spans="1:19" x14ac:dyDescent="0.25">
      <c r="A5857">
        <v>1869</v>
      </c>
      <c r="B5857">
        <v>1869</v>
      </c>
      <c r="C5857">
        <v>1869</v>
      </c>
      <c r="D5857">
        <v>6</v>
      </c>
      <c r="E5857" t="s">
        <v>3446</v>
      </c>
      <c r="F5857" t="s">
        <v>3444</v>
      </c>
      <c r="G5857" t="s">
        <v>3433</v>
      </c>
      <c r="H5857" t="s">
        <v>3444</v>
      </c>
      <c r="I5857" t="s">
        <v>3358</v>
      </c>
      <c r="J5857" t="s">
        <v>3443</v>
      </c>
      <c r="K5857" t="s">
        <v>3434</v>
      </c>
      <c r="L5857">
        <v>1</v>
      </c>
      <c r="M5857">
        <v>1</v>
      </c>
      <c r="N5857">
        <v>0</v>
      </c>
      <c r="P5857" t="e">
        <f>VLOOKUP(O5857,Color!B:C,2, FALSE)</f>
        <v>#N/A</v>
      </c>
      <c r="R5857" t="str">
        <f t="shared" si="182"/>
        <v/>
      </c>
      <c r="S5857" t="str">
        <f t="shared" si="183"/>
        <v/>
      </c>
    </row>
    <row r="5858" spans="1:19" x14ac:dyDescent="0.25">
      <c r="A5858">
        <v>1869</v>
      </c>
      <c r="B5858">
        <v>1869</v>
      </c>
      <c r="C5858">
        <v>1869</v>
      </c>
      <c r="D5858">
        <v>7</v>
      </c>
      <c r="E5858" t="s">
        <v>3447</v>
      </c>
      <c r="F5858" t="s">
        <v>3444</v>
      </c>
      <c r="G5858" t="s">
        <v>3433</v>
      </c>
      <c r="H5858" t="s">
        <v>3444</v>
      </c>
      <c r="I5858" t="s">
        <v>3358</v>
      </c>
      <c r="J5858" t="s">
        <v>3443</v>
      </c>
      <c r="K5858" t="s">
        <v>3434</v>
      </c>
      <c r="L5858">
        <v>1</v>
      </c>
      <c r="M5858">
        <v>1</v>
      </c>
      <c r="N5858">
        <v>0</v>
      </c>
      <c r="P5858" t="e">
        <f>VLOOKUP(O5858,Color!B:C,2, FALSE)</f>
        <v>#N/A</v>
      </c>
      <c r="R5858" t="str">
        <f t="shared" si="182"/>
        <v/>
      </c>
      <c r="S5858" t="str">
        <f t="shared" si="183"/>
        <v/>
      </c>
    </row>
    <row r="5859" spans="1:19" x14ac:dyDescent="0.25">
      <c r="A5859">
        <v>1869</v>
      </c>
      <c r="B5859">
        <v>1869</v>
      </c>
      <c r="C5859">
        <v>1869</v>
      </c>
      <c r="D5859">
        <v>5</v>
      </c>
      <c r="E5859" t="s">
        <v>3448</v>
      </c>
      <c r="F5859" t="s">
        <v>3444</v>
      </c>
      <c r="G5859" t="s">
        <v>3433</v>
      </c>
      <c r="H5859" t="s">
        <v>3444</v>
      </c>
      <c r="I5859" t="s">
        <v>3358</v>
      </c>
      <c r="J5859" t="s">
        <v>3443</v>
      </c>
      <c r="K5859" t="s">
        <v>3434</v>
      </c>
      <c r="L5859">
        <v>1</v>
      </c>
      <c r="M5859">
        <v>1</v>
      </c>
      <c r="N5859">
        <v>0</v>
      </c>
      <c r="P5859" t="e">
        <f>VLOOKUP(O5859,Color!B:C,2, FALSE)</f>
        <v>#N/A</v>
      </c>
      <c r="R5859" t="str">
        <f t="shared" si="182"/>
        <v/>
      </c>
      <c r="S5859" t="str">
        <f t="shared" si="183"/>
        <v/>
      </c>
    </row>
    <row r="5860" spans="1:19" x14ac:dyDescent="0.25">
      <c r="A5860">
        <v>1869</v>
      </c>
      <c r="B5860">
        <v>1869</v>
      </c>
      <c r="C5860">
        <v>1869</v>
      </c>
      <c r="D5860">
        <v>3</v>
      </c>
      <c r="E5860" t="s">
        <v>3449</v>
      </c>
      <c r="F5860" t="s">
        <v>3444</v>
      </c>
      <c r="G5860" t="s">
        <v>3433</v>
      </c>
      <c r="H5860" t="s">
        <v>3444</v>
      </c>
      <c r="I5860" t="s">
        <v>3358</v>
      </c>
      <c r="J5860" t="s">
        <v>3443</v>
      </c>
      <c r="K5860" t="s">
        <v>3434</v>
      </c>
      <c r="L5860">
        <v>1</v>
      </c>
      <c r="M5860">
        <v>1</v>
      </c>
      <c r="N5860">
        <v>0</v>
      </c>
      <c r="O5860" s="3" t="s">
        <v>3908</v>
      </c>
      <c r="P5860" t="str">
        <f>VLOOKUP(O5860,Color!B:C,2, FALSE)</f>
        <v>F0FFFF</v>
      </c>
      <c r="R5860" t="str">
        <f t="shared" si="182"/>
        <v>quartzite=1869:3</v>
      </c>
      <c r="S5860" t="str">
        <f t="shared" si="183"/>
        <v>1869:3=F0FFFF</v>
      </c>
    </row>
    <row r="5861" spans="1:19" x14ac:dyDescent="0.25">
      <c r="A5861">
        <v>1869</v>
      </c>
      <c r="B5861">
        <v>1869</v>
      </c>
      <c r="C5861">
        <v>1869</v>
      </c>
      <c r="D5861">
        <v>2</v>
      </c>
      <c r="E5861" t="s">
        <v>3450</v>
      </c>
      <c r="F5861" t="s">
        <v>3444</v>
      </c>
      <c r="G5861" t="s">
        <v>3433</v>
      </c>
      <c r="H5861" t="s">
        <v>3444</v>
      </c>
      <c r="I5861" t="s">
        <v>3358</v>
      </c>
      <c r="J5861" t="s">
        <v>3443</v>
      </c>
      <c r="K5861" t="s">
        <v>3434</v>
      </c>
      <c r="L5861">
        <v>1</v>
      </c>
      <c r="M5861">
        <v>1</v>
      </c>
      <c r="N5861">
        <v>0</v>
      </c>
      <c r="P5861" t="e">
        <f>VLOOKUP(O5861,Color!B:C,2, FALSE)</f>
        <v>#N/A</v>
      </c>
      <c r="R5861" t="str">
        <f t="shared" si="182"/>
        <v/>
      </c>
      <c r="S5861" t="str">
        <f t="shared" si="183"/>
        <v/>
      </c>
    </row>
    <row r="5862" spans="1:19" x14ac:dyDescent="0.25">
      <c r="A5862">
        <v>1869</v>
      </c>
      <c r="B5862">
        <v>1869</v>
      </c>
      <c r="C5862">
        <v>1869</v>
      </c>
      <c r="D5862">
        <v>0</v>
      </c>
      <c r="E5862" t="s">
        <v>3451</v>
      </c>
      <c r="F5862" t="s">
        <v>3444</v>
      </c>
      <c r="G5862" t="s">
        <v>3433</v>
      </c>
      <c r="H5862" t="s">
        <v>3444</v>
      </c>
      <c r="I5862" t="s">
        <v>3358</v>
      </c>
      <c r="J5862" t="s">
        <v>3443</v>
      </c>
      <c r="K5862" t="s">
        <v>3434</v>
      </c>
      <c r="L5862">
        <v>1</v>
      </c>
      <c r="M5862">
        <v>1</v>
      </c>
      <c r="N5862">
        <v>0</v>
      </c>
      <c r="P5862" t="e">
        <f>VLOOKUP(O5862,Color!B:C,2, FALSE)</f>
        <v>#N/A</v>
      </c>
      <c r="R5862" t="str">
        <f t="shared" si="182"/>
        <v/>
      </c>
      <c r="S5862" t="str">
        <f t="shared" si="183"/>
        <v/>
      </c>
    </row>
    <row r="5863" spans="1:19" x14ac:dyDescent="0.25">
      <c r="A5863">
        <v>1869</v>
      </c>
      <c r="B5863">
        <v>1869</v>
      </c>
      <c r="C5863">
        <v>1869</v>
      </c>
      <c r="D5863">
        <v>1</v>
      </c>
      <c r="E5863" t="s">
        <v>3452</v>
      </c>
      <c r="F5863" t="s">
        <v>3444</v>
      </c>
      <c r="G5863" t="s">
        <v>3433</v>
      </c>
      <c r="H5863" t="s">
        <v>3444</v>
      </c>
      <c r="I5863" t="s">
        <v>3358</v>
      </c>
      <c r="J5863" t="s">
        <v>3443</v>
      </c>
      <c r="K5863" t="s">
        <v>3434</v>
      </c>
      <c r="L5863">
        <v>1</v>
      </c>
      <c r="M5863">
        <v>1</v>
      </c>
      <c r="N5863">
        <v>0</v>
      </c>
      <c r="P5863" t="e">
        <f>VLOOKUP(O5863,Color!B:C,2, FALSE)</f>
        <v>#N/A</v>
      </c>
      <c r="R5863" t="str">
        <f t="shared" si="182"/>
        <v/>
      </c>
      <c r="S5863" t="str">
        <f t="shared" si="183"/>
        <v/>
      </c>
    </row>
    <row r="5864" spans="1:19" x14ac:dyDescent="0.25">
      <c r="A5864">
        <v>1870</v>
      </c>
      <c r="B5864">
        <v>1870</v>
      </c>
      <c r="C5864">
        <v>1870</v>
      </c>
      <c r="D5864">
        <v>6</v>
      </c>
      <c r="E5864" t="s">
        <v>3454</v>
      </c>
      <c r="F5864" t="s">
        <v>3453</v>
      </c>
      <c r="G5864" t="s">
        <v>3444</v>
      </c>
      <c r="H5864" t="s">
        <v>3453</v>
      </c>
      <c r="I5864" t="s">
        <v>3358</v>
      </c>
      <c r="J5864" t="s">
        <v>3443</v>
      </c>
      <c r="K5864" t="s">
        <v>3434</v>
      </c>
      <c r="L5864">
        <v>1</v>
      </c>
      <c r="M5864">
        <v>1</v>
      </c>
      <c r="N5864">
        <v>0</v>
      </c>
      <c r="P5864" t="e">
        <f>VLOOKUP(O5864,Color!B:C,2, FALSE)</f>
        <v>#N/A</v>
      </c>
      <c r="R5864" t="str">
        <f t="shared" si="182"/>
        <v/>
      </c>
      <c r="S5864" t="str">
        <f t="shared" si="183"/>
        <v/>
      </c>
    </row>
    <row r="5865" spans="1:19" x14ac:dyDescent="0.25">
      <c r="A5865">
        <v>1870</v>
      </c>
      <c r="B5865">
        <v>1870</v>
      </c>
      <c r="C5865">
        <v>1870</v>
      </c>
      <c r="D5865">
        <v>4</v>
      </c>
      <c r="E5865" t="s">
        <v>3455</v>
      </c>
      <c r="F5865" t="s">
        <v>3453</v>
      </c>
      <c r="G5865" t="s">
        <v>3444</v>
      </c>
      <c r="H5865" t="s">
        <v>3453</v>
      </c>
      <c r="I5865" t="s">
        <v>3358</v>
      </c>
      <c r="J5865" t="s">
        <v>3443</v>
      </c>
      <c r="K5865" t="s">
        <v>3434</v>
      </c>
      <c r="L5865">
        <v>1</v>
      </c>
      <c r="M5865">
        <v>1</v>
      </c>
      <c r="N5865">
        <v>0</v>
      </c>
      <c r="P5865" t="e">
        <f>VLOOKUP(O5865,Color!B:C,2, FALSE)</f>
        <v>#N/A</v>
      </c>
      <c r="R5865" t="str">
        <f t="shared" si="182"/>
        <v/>
      </c>
      <c r="S5865" t="str">
        <f t="shared" si="183"/>
        <v/>
      </c>
    </row>
    <row r="5866" spans="1:19" x14ac:dyDescent="0.25">
      <c r="A5866">
        <v>1870</v>
      </c>
      <c r="B5866">
        <v>1870</v>
      </c>
      <c r="C5866">
        <v>1870</v>
      </c>
      <c r="D5866">
        <v>7</v>
      </c>
      <c r="E5866" t="s">
        <v>3456</v>
      </c>
      <c r="F5866" t="s">
        <v>3453</v>
      </c>
      <c r="G5866" t="s">
        <v>3444</v>
      </c>
      <c r="H5866" t="s">
        <v>3453</v>
      </c>
      <c r="I5866" t="s">
        <v>3358</v>
      </c>
      <c r="J5866" t="s">
        <v>3443</v>
      </c>
      <c r="K5866" t="s">
        <v>3434</v>
      </c>
      <c r="L5866">
        <v>1</v>
      </c>
      <c r="M5866">
        <v>1</v>
      </c>
      <c r="N5866">
        <v>0</v>
      </c>
      <c r="P5866" t="e">
        <f>VLOOKUP(O5866,Color!B:C,2, FALSE)</f>
        <v>#N/A</v>
      </c>
      <c r="R5866" t="str">
        <f t="shared" si="182"/>
        <v/>
      </c>
      <c r="S5866" t="str">
        <f t="shared" si="183"/>
        <v/>
      </c>
    </row>
    <row r="5867" spans="1:19" x14ac:dyDescent="0.25">
      <c r="A5867">
        <v>1870</v>
      </c>
      <c r="B5867">
        <v>1870</v>
      </c>
      <c r="C5867">
        <v>1870</v>
      </c>
      <c r="D5867">
        <v>5</v>
      </c>
      <c r="E5867" t="s">
        <v>3457</v>
      </c>
      <c r="F5867" t="s">
        <v>3453</v>
      </c>
      <c r="G5867" t="s">
        <v>3444</v>
      </c>
      <c r="H5867" t="s">
        <v>3453</v>
      </c>
      <c r="I5867" t="s">
        <v>3358</v>
      </c>
      <c r="J5867" t="s">
        <v>3443</v>
      </c>
      <c r="K5867" t="s">
        <v>3434</v>
      </c>
      <c r="L5867">
        <v>1</v>
      </c>
      <c r="M5867">
        <v>1</v>
      </c>
      <c r="N5867">
        <v>0</v>
      </c>
      <c r="P5867" t="e">
        <f>VLOOKUP(O5867,Color!B:C,2, FALSE)</f>
        <v>#N/A</v>
      </c>
      <c r="R5867" t="str">
        <f t="shared" si="182"/>
        <v/>
      </c>
      <c r="S5867" t="str">
        <f t="shared" si="183"/>
        <v/>
      </c>
    </row>
    <row r="5868" spans="1:19" x14ac:dyDescent="0.25">
      <c r="A5868">
        <v>1870</v>
      </c>
      <c r="B5868">
        <v>1870</v>
      </c>
      <c r="C5868">
        <v>1870</v>
      </c>
      <c r="D5868">
        <v>2</v>
      </c>
      <c r="E5868" t="s">
        <v>3458</v>
      </c>
      <c r="F5868" t="s">
        <v>3453</v>
      </c>
      <c r="G5868" t="s">
        <v>3444</v>
      </c>
      <c r="H5868" t="s">
        <v>3453</v>
      </c>
      <c r="I5868" t="s">
        <v>3358</v>
      </c>
      <c r="J5868" t="s">
        <v>3443</v>
      </c>
      <c r="K5868" t="s">
        <v>3434</v>
      </c>
      <c r="L5868">
        <v>1</v>
      </c>
      <c r="M5868">
        <v>1</v>
      </c>
      <c r="N5868">
        <v>0</v>
      </c>
      <c r="P5868" t="e">
        <f>VLOOKUP(O5868,Color!B:C,2, FALSE)</f>
        <v>#N/A</v>
      </c>
      <c r="R5868" t="str">
        <f t="shared" si="182"/>
        <v/>
      </c>
      <c r="S5868" t="str">
        <f t="shared" si="183"/>
        <v/>
      </c>
    </row>
    <row r="5869" spans="1:19" x14ac:dyDescent="0.25">
      <c r="A5869">
        <v>1870</v>
      </c>
      <c r="B5869">
        <v>1870</v>
      </c>
      <c r="C5869">
        <v>1870</v>
      </c>
      <c r="D5869">
        <v>0</v>
      </c>
      <c r="E5869" t="s">
        <v>3459</v>
      </c>
      <c r="F5869" t="s">
        <v>3453</v>
      </c>
      <c r="G5869" t="s">
        <v>3444</v>
      </c>
      <c r="H5869" t="s">
        <v>3453</v>
      </c>
      <c r="I5869" t="s">
        <v>3358</v>
      </c>
      <c r="J5869" t="s">
        <v>3443</v>
      </c>
      <c r="K5869" t="s">
        <v>3434</v>
      </c>
      <c r="L5869">
        <v>1</v>
      </c>
      <c r="M5869">
        <v>1</v>
      </c>
      <c r="N5869">
        <v>0</v>
      </c>
      <c r="P5869" t="e">
        <f>VLOOKUP(O5869,Color!B:C,2, FALSE)</f>
        <v>#N/A</v>
      </c>
      <c r="R5869" t="str">
        <f t="shared" si="182"/>
        <v/>
      </c>
      <c r="S5869" t="str">
        <f t="shared" si="183"/>
        <v/>
      </c>
    </row>
    <row r="5870" spans="1:19" x14ac:dyDescent="0.25">
      <c r="A5870">
        <v>1870</v>
      </c>
      <c r="B5870">
        <v>1870</v>
      </c>
      <c r="C5870">
        <v>1870</v>
      </c>
      <c r="D5870">
        <v>1</v>
      </c>
      <c r="E5870" t="s">
        <v>3460</v>
      </c>
      <c r="F5870" t="s">
        <v>3453</v>
      </c>
      <c r="G5870" t="s">
        <v>3444</v>
      </c>
      <c r="H5870" t="s">
        <v>3453</v>
      </c>
      <c r="I5870" t="s">
        <v>3358</v>
      </c>
      <c r="J5870" t="s">
        <v>3443</v>
      </c>
      <c r="K5870" t="s">
        <v>3434</v>
      </c>
      <c r="L5870">
        <v>1</v>
      </c>
      <c r="M5870">
        <v>1</v>
      </c>
      <c r="N5870">
        <v>0</v>
      </c>
      <c r="P5870" t="e">
        <f>VLOOKUP(O5870,Color!B:C,2, FALSE)</f>
        <v>#N/A</v>
      </c>
      <c r="R5870" t="str">
        <f t="shared" si="182"/>
        <v/>
      </c>
      <c r="S5870" t="str">
        <f t="shared" si="183"/>
        <v/>
      </c>
    </row>
    <row r="5871" spans="1:19" x14ac:dyDescent="0.25">
      <c r="A5871">
        <v>1870</v>
      </c>
      <c r="B5871">
        <v>1870</v>
      </c>
      <c r="C5871">
        <v>1870</v>
      </c>
      <c r="D5871">
        <v>3</v>
      </c>
      <c r="E5871" t="s">
        <v>3461</v>
      </c>
      <c r="F5871" t="s">
        <v>3453</v>
      </c>
      <c r="G5871" t="s">
        <v>3444</v>
      </c>
      <c r="H5871" t="s">
        <v>3453</v>
      </c>
      <c r="I5871" t="s">
        <v>3358</v>
      </c>
      <c r="J5871" t="s">
        <v>3443</v>
      </c>
      <c r="K5871" t="s">
        <v>3434</v>
      </c>
      <c r="L5871">
        <v>1</v>
      </c>
      <c r="M5871">
        <v>1</v>
      </c>
      <c r="N5871">
        <v>0</v>
      </c>
      <c r="P5871" t="e">
        <f>VLOOKUP(O5871,Color!B:C,2, FALSE)</f>
        <v>#N/A</v>
      </c>
      <c r="R5871" t="str">
        <f t="shared" si="182"/>
        <v/>
      </c>
      <c r="S5871" t="str">
        <f t="shared" si="183"/>
        <v/>
      </c>
    </row>
    <row r="5872" spans="1:19" x14ac:dyDescent="0.25">
      <c r="A5872">
        <v>1871</v>
      </c>
      <c r="B5872">
        <v>1871</v>
      </c>
      <c r="C5872">
        <v>1871</v>
      </c>
      <c r="D5872">
        <v>3</v>
      </c>
      <c r="E5872" t="s">
        <v>7797</v>
      </c>
      <c r="F5872" t="s">
        <v>3462</v>
      </c>
      <c r="G5872" t="s">
        <v>3453</v>
      </c>
      <c r="H5872" t="s">
        <v>3462</v>
      </c>
      <c r="I5872" t="s">
        <v>3358</v>
      </c>
      <c r="J5872" t="s">
        <v>3443</v>
      </c>
      <c r="K5872" t="s">
        <v>3414</v>
      </c>
      <c r="L5872">
        <v>1</v>
      </c>
      <c r="M5872">
        <v>1</v>
      </c>
      <c r="N5872">
        <v>0</v>
      </c>
      <c r="O5872" s="3" t="s">
        <v>4055</v>
      </c>
      <c r="P5872" t="str">
        <f>VLOOKUP(O5872,Color!B:C,2, FALSE)</f>
        <v>B0C4DE</v>
      </c>
      <c r="R5872" t="str">
        <f t="shared" si="182"/>
        <v>Andesite_Tin_Ore=1871:3</v>
      </c>
      <c r="S5872" t="str">
        <f t="shared" si="183"/>
        <v>1871:3=B0C4DE</v>
      </c>
    </row>
    <row r="5873" spans="1:19" x14ac:dyDescent="0.25">
      <c r="A5873">
        <v>1871</v>
      </c>
      <c r="B5873">
        <v>1871</v>
      </c>
      <c r="C5873">
        <v>1871</v>
      </c>
      <c r="D5873">
        <v>7</v>
      </c>
      <c r="E5873" t="s">
        <v>7798</v>
      </c>
      <c r="F5873" t="s">
        <v>3462</v>
      </c>
      <c r="G5873" t="s">
        <v>3453</v>
      </c>
      <c r="H5873" t="s">
        <v>3462</v>
      </c>
      <c r="I5873" t="s">
        <v>3358</v>
      </c>
      <c r="J5873" t="s">
        <v>3443</v>
      </c>
      <c r="K5873" t="s">
        <v>3414</v>
      </c>
      <c r="L5873">
        <v>1</v>
      </c>
      <c r="M5873">
        <v>1</v>
      </c>
      <c r="N5873">
        <v>0</v>
      </c>
      <c r="O5873" s="3" t="s">
        <v>4055</v>
      </c>
      <c r="P5873" t="str">
        <f>VLOOKUP(O5873,Color!B:C,2, FALSE)</f>
        <v>B0C4DE</v>
      </c>
      <c r="R5873" t="str">
        <f t="shared" si="182"/>
        <v>Dacite_Tin_Ore=1871:7</v>
      </c>
      <c r="S5873" t="str">
        <f t="shared" si="183"/>
        <v>1871:7=B0C4DE</v>
      </c>
    </row>
    <row r="5874" spans="1:19" x14ac:dyDescent="0.25">
      <c r="A5874">
        <v>1871</v>
      </c>
      <c r="B5874">
        <v>1871</v>
      </c>
      <c r="C5874">
        <v>1871</v>
      </c>
      <c r="D5874">
        <v>6</v>
      </c>
      <c r="E5874" t="s">
        <v>7799</v>
      </c>
      <c r="F5874" t="s">
        <v>3462</v>
      </c>
      <c r="G5874" t="s">
        <v>3453</v>
      </c>
      <c r="H5874" t="s">
        <v>3462</v>
      </c>
      <c r="I5874" t="s">
        <v>3358</v>
      </c>
      <c r="J5874" t="s">
        <v>3443</v>
      </c>
      <c r="K5874" t="s">
        <v>3414</v>
      </c>
      <c r="L5874">
        <v>1</v>
      </c>
      <c r="M5874">
        <v>1</v>
      </c>
      <c r="N5874">
        <v>0</v>
      </c>
      <c r="O5874" s="3" t="s">
        <v>4055</v>
      </c>
      <c r="P5874" t="str">
        <f>VLOOKUP(O5874,Color!B:C,2, FALSE)</f>
        <v>B0C4DE</v>
      </c>
      <c r="R5874" t="str">
        <f t="shared" si="182"/>
        <v>Komatiite_Tin_Ore=1871:6</v>
      </c>
      <c r="S5874" t="str">
        <f t="shared" si="183"/>
        <v>1871:6=B0C4DE</v>
      </c>
    </row>
    <row r="5875" spans="1:19" x14ac:dyDescent="0.25">
      <c r="A5875">
        <v>1871</v>
      </c>
      <c r="B5875">
        <v>1871</v>
      </c>
      <c r="C5875">
        <v>1871</v>
      </c>
      <c r="D5875">
        <v>4</v>
      </c>
      <c r="E5875" t="s">
        <v>7800</v>
      </c>
      <c r="F5875" t="s">
        <v>3462</v>
      </c>
      <c r="G5875" t="s">
        <v>3453</v>
      </c>
      <c r="H5875" t="s">
        <v>3462</v>
      </c>
      <c r="I5875" t="s">
        <v>3358</v>
      </c>
      <c r="J5875" t="s">
        <v>3443</v>
      </c>
      <c r="K5875" t="s">
        <v>3414</v>
      </c>
      <c r="L5875">
        <v>1</v>
      </c>
      <c r="M5875">
        <v>1</v>
      </c>
      <c r="N5875">
        <v>0</v>
      </c>
      <c r="O5875" s="3" t="s">
        <v>4055</v>
      </c>
      <c r="P5875" t="str">
        <f>VLOOKUP(O5875,Color!B:C,2, FALSE)</f>
        <v>B0C4DE</v>
      </c>
      <c r="R5875" t="str">
        <f t="shared" si="182"/>
        <v>Gabbro_Tin_Ore=1871:4</v>
      </c>
      <c r="S5875" t="str">
        <f t="shared" si="183"/>
        <v>1871:4=B0C4DE</v>
      </c>
    </row>
    <row r="5876" spans="1:19" x14ac:dyDescent="0.25">
      <c r="A5876">
        <v>1871</v>
      </c>
      <c r="B5876">
        <v>1871</v>
      </c>
      <c r="C5876">
        <v>1871</v>
      </c>
      <c r="D5876">
        <v>2</v>
      </c>
      <c r="E5876" t="s">
        <v>7801</v>
      </c>
      <c r="F5876" t="s">
        <v>3462</v>
      </c>
      <c r="G5876" t="s">
        <v>3453</v>
      </c>
      <c r="H5876" t="s">
        <v>3462</v>
      </c>
      <c r="I5876" t="s">
        <v>3358</v>
      </c>
      <c r="J5876" t="s">
        <v>3443</v>
      </c>
      <c r="K5876" t="s">
        <v>3414</v>
      </c>
      <c r="L5876">
        <v>1</v>
      </c>
      <c r="M5876">
        <v>1</v>
      </c>
      <c r="N5876">
        <v>0</v>
      </c>
      <c r="O5876" s="3" t="s">
        <v>4055</v>
      </c>
      <c r="P5876" t="str">
        <f>VLOOKUP(O5876,Color!B:C,2, FALSE)</f>
        <v>B0C4DE</v>
      </c>
      <c r="R5876" t="str">
        <f t="shared" si="182"/>
        <v>Rhyolite_Tin_Ore=1871:2</v>
      </c>
      <c r="S5876" t="str">
        <f t="shared" si="183"/>
        <v>1871:2=B0C4DE</v>
      </c>
    </row>
    <row r="5877" spans="1:19" x14ac:dyDescent="0.25">
      <c r="A5877">
        <v>1871</v>
      </c>
      <c r="B5877">
        <v>1871</v>
      </c>
      <c r="C5877">
        <v>1871</v>
      </c>
      <c r="D5877">
        <v>1</v>
      </c>
      <c r="E5877" t="s">
        <v>7802</v>
      </c>
      <c r="F5877" t="s">
        <v>3462</v>
      </c>
      <c r="G5877" t="s">
        <v>3453</v>
      </c>
      <c r="H5877" t="s">
        <v>3462</v>
      </c>
      <c r="I5877" t="s">
        <v>3358</v>
      </c>
      <c r="J5877" t="s">
        <v>3443</v>
      </c>
      <c r="K5877" t="s">
        <v>3414</v>
      </c>
      <c r="L5877">
        <v>1</v>
      </c>
      <c r="M5877">
        <v>1</v>
      </c>
      <c r="N5877">
        <v>0</v>
      </c>
      <c r="O5877" s="3" t="s">
        <v>4055</v>
      </c>
      <c r="P5877" t="str">
        <f>VLOOKUP(O5877,Color!B:C,2, FALSE)</f>
        <v>B0C4DE</v>
      </c>
      <c r="R5877" t="str">
        <f t="shared" si="182"/>
        <v>Black_Granite_Tin_Ore=1871:1</v>
      </c>
      <c r="S5877" t="str">
        <f t="shared" si="183"/>
        <v>1871:1=B0C4DE</v>
      </c>
    </row>
    <row r="5878" spans="1:19" x14ac:dyDescent="0.25">
      <c r="A5878">
        <v>1871</v>
      </c>
      <c r="B5878">
        <v>1871</v>
      </c>
      <c r="C5878">
        <v>1871</v>
      </c>
      <c r="D5878">
        <v>0</v>
      </c>
      <c r="E5878" t="s">
        <v>7803</v>
      </c>
      <c r="F5878" t="s">
        <v>3462</v>
      </c>
      <c r="G5878" t="s">
        <v>3453</v>
      </c>
      <c r="H5878" t="s">
        <v>3462</v>
      </c>
      <c r="I5878" t="s">
        <v>3358</v>
      </c>
      <c r="J5878" t="s">
        <v>3443</v>
      </c>
      <c r="K5878" t="s">
        <v>3414</v>
      </c>
      <c r="L5878">
        <v>1</v>
      </c>
      <c r="M5878">
        <v>1</v>
      </c>
      <c r="N5878">
        <v>0</v>
      </c>
      <c r="O5878" s="3" t="s">
        <v>4055</v>
      </c>
      <c r="P5878" t="str">
        <f>VLOOKUP(O5878,Color!B:C,2, FALSE)</f>
        <v>B0C4DE</v>
      </c>
      <c r="R5878" t="str">
        <f t="shared" si="182"/>
        <v>Red_Granite_Tin_Ore=1871:0</v>
      </c>
      <c r="S5878" t="str">
        <f t="shared" si="183"/>
        <v>1871:0=B0C4DE</v>
      </c>
    </row>
    <row r="5879" spans="1:19" x14ac:dyDescent="0.25">
      <c r="A5879">
        <v>1871</v>
      </c>
      <c r="B5879">
        <v>1871</v>
      </c>
      <c r="C5879">
        <v>1871</v>
      </c>
      <c r="D5879">
        <v>5</v>
      </c>
      <c r="E5879" t="s">
        <v>7804</v>
      </c>
      <c r="F5879" t="s">
        <v>3462</v>
      </c>
      <c r="G5879" t="s">
        <v>3453</v>
      </c>
      <c r="H5879" t="s">
        <v>3462</v>
      </c>
      <c r="I5879" t="s">
        <v>3358</v>
      </c>
      <c r="J5879" t="s">
        <v>3443</v>
      </c>
      <c r="K5879" t="s">
        <v>3414</v>
      </c>
      <c r="L5879">
        <v>1</v>
      </c>
      <c r="M5879">
        <v>1</v>
      </c>
      <c r="N5879">
        <v>0</v>
      </c>
      <c r="O5879" s="3" t="s">
        <v>4055</v>
      </c>
      <c r="P5879" t="str">
        <f>VLOOKUP(O5879,Color!B:C,2, FALSE)</f>
        <v>B0C4DE</v>
      </c>
      <c r="R5879" t="str">
        <f t="shared" si="182"/>
        <v>Basalt_Tin_Ore=1871:5</v>
      </c>
      <c r="S5879" t="str">
        <f t="shared" si="183"/>
        <v>1871:5=B0C4DE</v>
      </c>
    </row>
    <row r="5880" spans="1:19" x14ac:dyDescent="0.25">
      <c r="A5880">
        <v>1872</v>
      </c>
      <c r="B5880">
        <v>1872</v>
      </c>
      <c r="C5880">
        <v>1872</v>
      </c>
      <c r="D5880">
        <v>3</v>
      </c>
      <c r="E5880" t="s">
        <v>7805</v>
      </c>
      <c r="F5880" t="s">
        <v>3465</v>
      </c>
      <c r="G5880" t="s">
        <v>3463</v>
      </c>
      <c r="H5880" t="s">
        <v>3465</v>
      </c>
      <c r="I5880" t="s">
        <v>3358</v>
      </c>
      <c r="J5880" t="s">
        <v>3464</v>
      </c>
      <c r="K5880" t="s">
        <v>3414</v>
      </c>
      <c r="L5880">
        <v>1</v>
      </c>
      <c r="M5880">
        <v>1</v>
      </c>
      <c r="N5880">
        <v>0</v>
      </c>
      <c r="O5880" s="3" t="s">
        <v>4055</v>
      </c>
      <c r="P5880" t="str">
        <f>VLOOKUP(O5880,Color!B:C,2, FALSE)</f>
        <v>B0C4DE</v>
      </c>
      <c r="R5880" t="str">
        <f t="shared" si="182"/>
        <v>Quartzite_Tin_Ore=1872:3</v>
      </c>
      <c r="S5880" t="str">
        <f t="shared" si="183"/>
        <v>1872:3=B0C4DE</v>
      </c>
    </row>
    <row r="5881" spans="1:19" x14ac:dyDescent="0.25">
      <c r="A5881">
        <v>1872</v>
      </c>
      <c r="B5881">
        <v>1872</v>
      </c>
      <c r="C5881">
        <v>1872</v>
      </c>
      <c r="D5881">
        <v>4</v>
      </c>
      <c r="E5881" t="s">
        <v>7806</v>
      </c>
      <c r="F5881" t="s">
        <v>3465</v>
      </c>
      <c r="G5881" t="s">
        <v>3463</v>
      </c>
      <c r="H5881" t="s">
        <v>3465</v>
      </c>
      <c r="I5881" t="s">
        <v>3358</v>
      </c>
      <c r="J5881" t="s">
        <v>3464</v>
      </c>
      <c r="K5881" t="s">
        <v>3414</v>
      </c>
      <c r="L5881">
        <v>1</v>
      </c>
      <c r="M5881">
        <v>1</v>
      </c>
      <c r="N5881">
        <v>0</v>
      </c>
      <c r="O5881" s="3" t="s">
        <v>4055</v>
      </c>
      <c r="P5881" t="str">
        <f>VLOOKUP(O5881,Color!B:C,2, FALSE)</f>
        <v>B0C4DE</v>
      </c>
      <c r="R5881" t="str">
        <f t="shared" si="182"/>
        <v>Blue_Schist_Tin_Ore=1872:4</v>
      </c>
      <c r="S5881" t="str">
        <f t="shared" si="183"/>
        <v>1872:4=B0C4DE</v>
      </c>
    </row>
    <row r="5882" spans="1:19" x14ac:dyDescent="0.25">
      <c r="A5882">
        <v>1872</v>
      </c>
      <c r="B5882">
        <v>1872</v>
      </c>
      <c r="C5882">
        <v>1872</v>
      </c>
      <c r="D5882">
        <v>7</v>
      </c>
      <c r="E5882" t="s">
        <v>7807</v>
      </c>
      <c r="F5882" t="s">
        <v>3465</v>
      </c>
      <c r="G5882" t="s">
        <v>3463</v>
      </c>
      <c r="H5882" t="s">
        <v>3465</v>
      </c>
      <c r="I5882" t="s">
        <v>3358</v>
      </c>
      <c r="J5882" t="s">
        <v>3464</v>
      </c>
      <c r="K5882" t="s">
        <v>3414</v>
      </c>
      <c r="L5882">
        <v>1</v>
      </c>
      <c r="M5882">
        <v>1</v>
      </c>
      <c r="N5882">
        <v>0</v>
      </c>
      <c r="O5882" s="3" t="s">
        <v>4055</v>
      </c>
      <c r="P5882" t="str">
        <f>VLOOKUP(O5882,Color!B:C,2, FALSE)</f>
        <v>B0C4DE</v>
      </c>
      <c r="R5882" t="str">
        <f t="shared" si="182"/>
        <v>Migmatite_Tin_Ore=1872:7</v>
      </c>
      <c r="S5882" t="str">
        <f t="shared" si="183"/>
        <v>1872:7=B0C4DE</v>
      </c>
    </row>
    <row r="5883" spans="1:19" x14ac:dyDescent="0.25">
      <c r="A5883">
        <v>1872</v>
      </c>
      <c r="B5883">
        <v>1872</v>
      </c>
      <c r="C5883">
        <v>1872</v>
      </c>
      <c r="D5883">
        <v>6</v>
      </c>
      <c r="E5883" t="s">
        <v>7808</v>
      </c>
      <c r="F5883" t="s">
        <v>3465</v>
      </c>
      <c r="G5883" t="s">
        <v>3463</v>
      </c>
      <c r="H5883" t="s">
        <v>3465</v>
      </c>
      <c r="I5883" t="s">
        <v>3358</v>
      </c>
      <c r="J5883" t="s">
        <v>3464</v>
      </c>
      <c r="K5883" t="s">
        <v>3414</v>
      </c>
      <c r="L5883">
        <v>1</v>
      </c>
      <c r="M5883">
        <v>1</v>
      </c>
      <c r="N5883">
        <v>0</v>
      </c>
      <c r="O5883" s="3" t="s">
        <v>4055</v>
      </c>
      <c r="P5883" t="str">
        <f>VLOOKUP(O5883,Color!B:C,2, FALSE)</f>
        <v>B0C4DE</v>
      </c>
      <c r="R5883" t="str">
        <f t="shared" si="182"/>
        <v>Soapstone_Tin_Ore=1872:6</v>
      </c>
      <c r="S5883" t="str">
        <f t="shared" si="183"/>
        <v>1872:6=B0C4DE</v>
      </c>
    </row>
    <row r="5884" spans="1:19" x14ac:dyDescent="0.25">
      <c r="A5884">
        <v>1872</v>
      </c>
      <c r="B5884">
        <v>1872</v>
      </c>
      <c r="C5884">
        <v>1872</v>
      </c>
      <c r="D5884">
        <v>0</v>
      </c>
      <c r="E5884" t="s">
        <v>7809</v>
      </c>
      <c r="F5884" t="s">
        <v>3465</v>
      </c>
      <c r="G5884" t="s">
        <v>3463</v>
      </c>
      <c r="H5884" t="s">
        <v>3465</v>
      </c>
      <c r="I5884" t="s">
        <v>3358</v>
      </c>
      <c r="J5884" t="s">
        <v>3464</v>
      </c>
      <c r="K5884" t="s">
        <v>3414</v>
      </c>
      <c r="L5884">
        <v>1</v>
      </c>
      <c r="M5884">
        <v>1</v>
      </c>
      <c r="N5884">
        <v>0</v>
      </c>
      <c r="O5884" s="3" t="s">
        <v>4055</v>
      </c>
      <c r="P5884" t="str">
        <f>VLOOKUP(O5884,Color!B:C,2, FALSE)</f>
        <v>B0C4DE</v>
      </c>
      <c r="R5884" t="str">
        <f t="shared" si="182"/>
        <v>Gneiss_Tin_Ore=1872:0</v>
      </c>
      <c r="S5884" t="str">
        <f t="shared" si="183"/>
        <v>1872:0=B0C4DE</v>
      </c>
    </row>
    <row r="5885" spans="1:19" x14ac:dyDescent="0.25">
      <c r="A5885">
        <v>1872</v>
      </c>
      <c r="B5885">
        <v>1872</v>
      </c>
      <c r="C5885">
        <v>1872</v>
      </c>
      <c r="D5885">
        <v>2</v>
      </c>
      <c r="E5885" t="s">
        <v>7810</v>
      </c>
      <c r="F5885" t="s">
        <v>3465</v>
      </c>
      <c r="G5885" t="s">
        <v>3463</v>
      </c>
      <c r="H5885" t="s">
        <v>3465</v>
      </c>
      <c r="I5885" t="s">
        <v>3358</v>
      </c>
      <c r="J5885" t="s">
        <v>3464</v>
      </c>
      <c r="K5885" t="s">
        <v>3414</v>
      </c>
      <c r="L5885">
        <v>1</v>
      </c>
      <c r="M5885">
        <v>1</v>
      </c>
      <c r="N5885">
        <v>0</v>
      </c>
      <c r="O5885" s="3" t="s">
        <v>4055</v>
      </c>
      <c r="P5885" t="str">
        <f>VLOOKUP(O5885,Color!B:C,2, FALSE)</f>
        <v>B0C4DE</v>
      </c>
      <c r="R5885" t="str">
        <f t="shared" si="182"/>
        <v>Marble_Tin_Ore=1872:2</v>
      </c>
      <c r="S5885" t="str">
        <f t="shared" si="183"/>
        <v>1872:2=B0C4DE</v>
      </c>
    </row>
    <row r="5886" spans="1:19" x14ac:dyDescent="0.25">
      <c r="A5886">
        <v>1872</v>
      </c>
      <c r="B5886">
        <v>1872</v>
      </c>
      <c r="C5886">
        <v>1872</v>
      </c>
      <c r="D5886">
        <v>1</v>
      </c>
      <c r="E5886" t="s">
        <v>7811</v>
      </c>
      <c r="F5886" t="s">
        <v>3465</v>
      </c>
      <c r="G5886" t="s">
        <v>3463</v>
      </c>
      <c r="H5886" t="s">
        <v>3465</v>
      </c>
      <c r="I5886" t="s">
        <v>3358</v>
      </c>
      <c r="J5886" t="s">
        <v>3464</v>
      </c>
      <c r="K5886" t="s">
        <v>3414</v>
      </c>
      <c r="L5886">
        <v>1</v>
      </c>
      <c r="M5886">
        <v>1</v>
      </c>
      <c r="N5886">
        <v>0</v>
      </c>
      <c r="O5886" s="3" t="s">
        <v>4055</v>
      </c>
      <c r="P5886" t="str">
        <f>VLOOKUP(O5886,Color!B:C,2, FALSE)</f>
        <v>B0C4DE</v>
      </c>
      <c r="R5886" t="str">
        <f t="shared" si="182"/>
        <v>Eclogite_Tin_Ore=1872:1</v>
      </c>
      <c r="S5886" t="str">
        <f t="shared" si="183"/>
        <v>1872:1=B0C4DE</v>
      </c>
    </row>
    <row r="5887" spans="1:19" x14ac:dyDescent="0.25">
      <c r="A5887">
        <v>1872</v>
      </c>
      <c r="B5887">
        <v>1872</v>
      </c>
      <c r="C5887">
        <v>1872</v>
      </c>
      <c r="D5887">
        <v>5</v>
      </c>
      <c r="E5887" t="s">
        <v>7812</v>
      </c>
      <c r="F5887" t="s">
        <v>3465</v>
      </c>
      <c r="G5887" t="s">
        <v>3463</v>
      </c>
      <c r="H5887" t="s">
        <v>3465</v>
      </c>
      <c r="I5887" t="s">
        <v>3358</v>
      </c>
      <c r="J5887" t="s">
        <v>3464</v>
      </c>
      <c r="K5887" t="s">
        <v>3414</v>
      </c>
      <c r="L5887">
        <v>1</v>
      </c>
      <c r="M5887">
        <v>1</v>
      </c>
      <c r="N5887">
        <v>0</v>
      </c>
      <c r="O5887" s="3" t="s">
        <v>4055</v>
      </c>
      <c r="P5887" t="str">
        <f>VLOOKUP(O5887,Color!B:C,2, FALSE)</f>
        <v>B0C4DE</v>
      </c>
      <c r="R5887" t="str">
        <f t="shared" si="182"/>
        <v>Green_Schist_Tin_Ore=1872:5</v>
      </c>
      <c r="S5887" t="str">
        <f t="shared" si="183"/>
        <v>1872:5=B0C4DE</v>
      </c>
    </row>
    <row r="5888" spans="1:19" x14ac:dyDescent="0.25">
      <c r="A5888">
        <v>1873</v>
      </c>
      <c r="B5888">
        <v>1873</v>
      </c>
      <c r="C5888">
        <v>1873</v>
      </c>
      <c r="D5888">
        <v>3</v>
      </c>
      <c r="E5888" t="s">
        <v>7813</v>
      </c>
      <c r="F5888" t="s">
        <v>3467</v>
      </c>
      <c r="G5888" t="s">
        <v>3466</v>
      </c>
      <c r="H5888" t="s">
        <v>3467</v>
      </c>
      <c r="I5888" t="s">
        <v>3358</v>
      </c>
      <c r="J5888" t="s">
        <v>3464</v>
      </c>
      <c r="K5888" t="s">
        <v>3414</v>
      </c>
      <c r="L5888">
        <v>1</v>
      </c>
      <c r="M5888">
        <v>1</v>
      </c>
      <c r="N5888">
        <v>0</v>
      </c>
      <c r="O5888" s="3" t="s">
        <v>4055</v>
      </c>
      <c r="P5888" t="str">
        <f>VLOOKUP(O5888,Color!B:C,2, FALSE)</f>
        <v>B0C4DE</v>
      </c>
      <c r="R5888" t="str">
        <f t="shared" si="182"/>
        <v>Siltstone_Tin_Ore=1873:3</v>
      </c>
      <c r="S5888" t="str">
        <f t="shared" si="183"/>
        <v>1873:3=B0C4DE</v>
      </c>
    </row>
    <row r="5889" spans="1:19" x14ac:dyDescent="0.25">
      <c r="A5889">
        <v>1873</v>
      </c>
      <c r="B5889">
        <v>1873</v>
      </c>
      <c r="C5889">
        <v>1873</v>
      </c>
      <c r="D5889">
        <v>6</v>
      </c>
      <c r="E5889" t="s">
        <v>7814</v>
      </c>
      <c r="F5889" t="s">
        <v>3467</v>
      </c>
      <c r="G5889" t="s">
        <v>3466</v>
      </c>
      <c r="H5889" t="s">
        <v>3467</v>
      </c>
      <c r="I5889" t="s">
        <v>3358</v>
      </c>
      <c r="J5889" t="s">
        <v>3464</v>
      </c>
      <c r="K5889" t="s">
        <v>3414</v>
      </c>
      <c r="L5889">
        <v>1</v>
      </c>
      <c r="M5889">
        <v>1</v>
      </c>
      <c r="N5889">
        <v>0</v>
      </c>
      <c r="O5889" s="3" t="s">
        <v>4055</v>
      </c>
      <c r="P5889" t="str">
        <f>VLOOKUP(O5889,Color!B:C,2, FALSE)</f>
        <v>B0C4DE</v>
      </c>
      <c r="R5889" t="str">
        <f t="shared" si="182"/>
        <v>Greywacke_Tin_Ore=1873:6</v>
      </c>
      <c r="S5889" t="str">
        <f t="shared" si="183"/>
        <v>1873:6=B0C4DE</v>
      </c>
    </row>
    <row r="5890" spans="1:19" x14ac:dyDescent="0.25">
      <c r="A5890">
        <v>1873</v>
      </c>
      <c r="B5890">
        <v>1873</v>
      </c>
      <c r="C5890">
        <v>1873</v>
      </c>
      <c r="D5890">
        <v>4</v>
      </c>
      <c r="E5890" t="s">
        <v>7815</v>
      </c>
      <c r="F5890" t="s">
        <v>3467</v>
      </c>
      <c r="G5890" t="s">
        <v>3466</v>
      </c>
      <c r="H5890" t="s">
        <v>3467</v>
      </c>
      <c r="I5890" t="s">
        <v>3358</v>
      </c>
      <c r="J5890" t="s">
        <v>3464</v>
      </c>
      <c r="K5890" t="s">
        <v>3414</v>
      </c>
      <c r="L5890">
        <v>1</v>
      </c>
      <c r="M5890">
        <v>1</v>
      </c>
      <c r="N5890">
        <v>0</v>
      </c>
      <c r="O5890" s="3" t="s">
        <v>4055</v>
      </c>
      <c r="P5890" t="str">
        <f>VLOOKUP(O5890,Color!B:C,2, FALSE)</f>
        <v>B0C4DE</v>
      </c>
      <c r="R5890" t="str">
        <f t="shared" si="182"/>
        <v>Lignite_Block_Tin_Ore=1873:4</v>
      </c>
      <c r="S5890" t="str">
        <f t="shared" si="183"/>
        <v>1873:4=B0C4DE</v>
      </c>
    </row>
    <row r="5891" spans="1:19" x14ac:dyDescent="0.25">
      <c r="A5891">
        <v>1873</v>
      </c>
      <c r="B5891">
        <v>1873</v>
      </c>
      <c r="C5891">
        <v>1873</v>
      </c>
      <c r="D5891">
        <v>7</v>
      </c>
      <c r="E5891" t="s">
        <v>7816</v>
      </c>
      <c r="F5891" t="s">
        <v>3467</v>
      </c>
      <c r="G5891" t="s">
        <v>3466</v>
      </c>
      <c r="H5891" t="s">
        <v>3467</v>
      </c>
      <c r="I5891" t="s">
        <v>3358</v>
      </c>
      <c r="J5891" t="s">
        <v>3464</v>
      </c>
      <c r="K5891" t="s">
        <v>3414</v>
      </c>
      <c r="L5891">
        <v>1</v>
      </c>
      <c r="M5891">
        <v>1</v>
      </c>
      <c r="N5891">
        <v>0</v>
      </c>
      <c r="O5891" s="3" t="s">
        <v>4055</v>
      </c>
      <c r="P5891" t="str">
        <f>VLOOKUP(O5891,Color!B:C,2, FALSE)</f>
        <v>B0C4DE</v>
      </c>
      <c r="R5891" t="str">
        <f t="shared" ref="R5891:R5954" si="184">IF(ISNA(P5891),"",(CONCATENATE(E5891,"=",A5891,":",D5891)))</f>
        <v>Chert_Tin_Ore=1873:7</v>
      </c>
      <c r="S5891" t="str">
        <f t="shared" ref="S5891:S5954" si="185">IF(ISNA(P5891),"",(CONCATENATE(A5891,":",D5891,"=",P5891)))</f>
        <v>1873:7=B0C4DE</v>
      </c>
    </row>
    <row r="5892" spans="1:19" x14ac:dyDescent="0.25">
      <c r="A5892">
        <v>1873</v>
      </c>
      <c r="B5892">
        <v>1873</v>
      </c>
      <c r="C5892">
        <v>1873</v>
      </c>
      <c r="D5892">
        <v>2</v>
      </c>
      <c r="E5892" t="s">
        <v>7817</v>
      </c>
      <c r="F5892" t="s">
        <v>3467</v>
      </c>
      <c r="G5892" t="s">
        <v>3466</v>
      </c>
      <c r="H5892" t="s">
        <v>3467</v>
      </c>
      <c r="I5892" t="s">
        <v>3358</v>
      </c>
      <c r="J5892" t="s">
        <v>3464</v>
      </c>
      <c r="K5892" t="s">
        <v>3414</v>
      </c>
      <c r="L5892">
        <v>1</v>
      </c>
      <c r="M5892">
        <v>1</v>
      </c>
      <c r="N5892">
        <v>0</v>
      </c>
      <c r="O5892" s="3" t="s">
        <v>4055</v>
      </c>
      <c r="P5892" t="str">
        <f>VLOOKUP(O5892,Color!B:C,2, FALSE)</f>
        <v>B0C4DE</v>
      </c>
      <c r="R5892" t="str">
        <f t="shared" si="184"/>
        <v>Shale_Tin_Ore=1873:2</v>
      </c>
      <c r="S5892" t="str">
        <f t="shared" si="185"/>
        <v>1873:2=B0C4DE</v>
      </c>
    </row>
    <row r="5893" spans="1:19" x14ac:dyDescent="0.25">
      <c r="A5893">
        <v>1873</v>
      </c>
      <c r="B5893">
        <v>1873</v>
      </c>
      <c r="C5893">
        <v>1873</v>
      </c>
      <c r="D5893">
        <v>1</v>
      </c>
      <c r="E5893" t="s">
        <v>7818</v>
      </c>
      <c r="F5893" t="s">
        <v>3467</v>
      </c>
      <c r="G5893" t="s">
        <v>3466</v>
      </c>
      <c r="H5893" t="s">
        <v>3467</v>
      </c>
      <c r="I5893" t="s">
        <v>3358</v>
      </c>
      <c r="J5893" t="s">
        <v>3464</v>
      </c>
      <c r="K5893" t="s">
        <v>3414</v>
      </c>
      <c r="L5893">
        <v>1</v>
      </c>
      <c r="M5893">
        <v>1</v>
      </c>
      <c r="N5893">
        <v>0</v>
      </c>
      <c r="O5893" s="3" t="s">
        <v>4055</v>
      </c>
      <c r="P5893" t="str">
        <f>VLOOKUP(O5893,Color!B:C,2, FALSE)</f>
        <v>B0C4DE</v>
      </c>
      <c r="R5893" t="str">
        <f t="shared" si="184"/>
        <v>Chalk_Tin_Ore=1873:1</v>
      </c>
      <c r="S5893" t="str">
        <f t="shared" si="185"/>
        <v>1873:1=B0C4DE</v>
      </c>
    </row>
    <row r="5894" spans="1:19" x14ac:dyDescent="0.25">
      <c r="A5894">
        <v>1873</v>
      </c>
      <c r="B5894">
        <v>1873</v>
      </c>
      <c r="C5894">
        <v>1873</v>
      </c>
      <c r="D5894">
        <v>0</v>
      </c>
      <c r="E5894" t="s">
        <v>7819</v>
      </c>
      <c r="F5894" t="s">
        <v>3467</v>
      </c>
      <c r="G5894" t="s">
        <v>3466</v>
      </c>
      <c r="H5894" t="s">
        <v>3467</v>
      </c>
      <c r="I5894" t="s">
        <v>3358</v>
      </c>
      <c r="J5894" t="s">
        <v>3464</v>
      </c>
      <c r="K5894" t="s">
        <v>3414</v>
      </c>
      <c r="L5894">
        <v>1</v>
      </c>
      <c r="M5894">
        <v>1</v>
      </c>
      <c r="N5894">
        <v>0</v>
      </c>
      <c r="O5894" s="3" t="s">
        <v>4055</v>
      </c>
      <c r="P5894" t="str">
        <f>VLOOKUP(O5894,Color!B:C,2, FALSE)</f>
        <v>B0C4DE</v>
      </c>
      <c r="R5894" t="str">
        <f t="shared" si="184"/>
        <v>Limestone_Tin_Ore=1873:0</v>
      </c>
      <c r="S5894" t="str">
        <f t="shared" si="185"/>
        <v>1873:0=B0C4DE</v>
      </c>
    </row>
    <row r="5895" spans="1:19" x14ac:dyDescent="0.25">
      <c r="A5895">
        <v>1873</v>
      </c>
      <c r="B5895">
        <v>1873</v>
      </c>
      <c r="C5895">
        <v>1873</v>
      </c>
      <c r="D5895">
        <v>5</v>
      </c>
      <c r="E5895" t="s">
        <v>7820</v>
      </c>
      <c r="F5895" t="s">
        <v>3467</v>
      </c>
      <c r="G5895" t="s">
        <v>3466</v>
      </c>
      <c r="H5895" t="s">
        <v>3467</v>
      </c>
      <c r="I5895" t="s">
        <v>3358</v>
      </c>
      <c r="J5895" t="s">
        <v>3464</v>
      </c>
      <c r="K5895" t="s">
        <v>3414</v>
      </c>
      <c r="L5895">
        <v>1</v>
      </c>
      <c r="M5895">
        <v>1</v>
      </c>
      <c r="N5895">
        <v>0</v>
      </c>
      <c r="O5895" s="3" t="s">
        <v>4055</v>
      </c>
      <c r="P5895" t="str">
        <f>VLOOKUP(O5895,Color!B:C,2, FALSE)</f>
        <v>B0C4DE</v>
      </c>
      <c r="R5895" t="str">
        <f t="shared" si="184"/>
        <v>Dolomite_Tin_Ore=1873:5</v>
      </c>
      <c r="S5895" t="str">
        <f t="shared" si="185"/>
        <v>1873:5=B0C4DE</v>
      </c>
    </row>
    <row r="5896" spans="1:19" x14ac:dyDescent="0.25">
      <c r="A5896">
        <v>1874</v>
      </c>
      <c r="B5896">
        <v>1874</v>
      </c>
      <c r="C5896">
        <v>1874</v>
      </c>
      <c r="D5896">
        <v>4</v>
      </c>
      <c r="E5896" t="s">
        <v>7821</v>
      </c>
      <c r="F5896" t="s">
        <v>3469</v>
      </c>
      <c r="G5896" t="s">
        <v>3468</v>
      </c>
      <c r="H5896" t="s">
        <v>3469</v>
      </c>
      <c r="I5896" t="s">
        <v>3358</v>
      </c>
      <c r="J5896" t="s">
        <v>3464</v>
      </c>
      <c r="K5896" t="s">
        <v>3414</v>
      </c>
      <c r="L5896">
        <v>1</v>
      </c>
      <c r="M5896">
        <v>1</v>
      </c>
      <c r="N5896">
        <v>0</v>
      </c>
      <c r="O5896" s="3" t="s">
        <v>4015</v>
      </c>
      <c r="P5896" t="str">
        <f>VLOOKUP(O5896,Color!B:C,2, FALSE)</f>
        <v>CD5C5C</v>
      </c>
      <c r="R5896" t="str">
        <f t="shared" si="184"/>
        <v>Gabbro_Potash_Ore=1874:4</v>
      </c>
      <c r="S5896" t="str">
        <f t="shared" si="185"/>
        <v>1874:4=CD5C5C</v>
      </c>
    </row>
    <row r="5897" spans="1:19" x14ac:dyDescent="0.25">
      <c r="A5897">
        <v>1874</v>
      </c>
      <c r="B5897">
        <v>1874</v>
      </c>
      <c r="C5897">
        <v>1874</v>
      </c>
      <c r="D5897">
        <v>7</v>
      </c>
      <c r="E5897" t="s">
        <v>7822</v>
      </c>
      <c r="F5897" t="s">
        <v>3469</v>
      </c>
      <c r="G5897" t="s">
        <v>3468</v>
      </c>
      <c r="H5897" t="s">
        <v>3469</v>
      </c>
      <c r="I5897" t="s">
        <v>3358</v>
      </c>
      <c r="J5897" t="s">
        <v>3464</v>
      </c>
      <c r="K5897" t="s">
        <v>3414</v>
      </c>
      <c r="L5897">
        <v>1</v>
      </c>
      <c r="M5897">
        <v>1</v>
      </c>
      <c r="N5897">
        <v>0</v>
      </c>
      <c r="O5897" s="3" t="s">
        <v>4015</v>
      </c>
      <c r="P5897" t="str">
        <f>VLOOKUP(O5897,Color!B:C,2, FALSE)</f>
        <v>CD5C5C</v>
      </c>
      <c r="R5897" t="str">
        <f t="shared" si="184"/>
        <v>Dacite_Potash_Ore=1874:7</v>
      </c>
      <c r="S5897" t="str">
        <f t="shared" si="185"/>
        <v>1874:7=CD5C5C</v>
      </c>
    </row>
    <row r="5898" spans="1:19" x14ac:dyDescent="0.25">
      <c r="A5898">
        <v>1874</v>
      </c>
      <c r="B5898">
        <v>1874</v>
      </c>
      <c r="C5898">
        <v>1874</v>
      </c>
      <c r="D5898">
        <v>6</v>
      </c>
      <c r="E5898" t="s">
        <v>7823</v>
      </c>
      <c r="F5898" t="s">
        <v>3469</v>
      </c>
      <c r="G5898" t="s">
        <v>3468</v>
      </c>
      <c r="H5898" t="s">
        <v>3469</v>
      </c>
      <c r="I5898" t="s">
        <v>3358</v>
      </c>
      <c r="J5898" t="s">
        <v>3464</v>
      </c>
      <c r="K5898" t="s">
        <v>3414</v>
      </c>
      <c r="L5898">
        <v>1</v>
      </c>
      <c r="M5898">
        <v>1</v>
      </c>
      <c r="N5898">
        <v>0</v>
      </c>
      <c r="O5898" s="3" t="s">
        <v>4015</v>
      </c>
      <c r="P5898" t="str">
        <f>VLOOKUP(O5898,Color!B:C,2, FALSE)</f>
        <v>CD5C5C</v>
      </c>
      <c r="R5898" t="str">
        <f t="shared" si="184"/>
        <v>Komatiite_Potash_Ore=1874:6</v>
      </c>
      <c r="S5898" t="str">
        <f t="shared" si="185"/>
        <v>1874:6=CD5C5C</v>
      </c>
    </row>
    <row r="5899" spans="1:19" x14ac:dyDescent="0.25">
      <c r="A5899">
        <v>1874</v>
      </c>
      <c r="B5899">
        <v>1874</v>
      </c>
      <c r="C5899">
        <v>1874</v>
      </c>
      <c r="D5899">
        <v>5</v>
      </c>
      <c r="E5899" t="s">
        <v>7824</v>
      </c>
      <c r="F5899" t="s">
        <v>3469</v>
      </c>
      <c r="G5899" t="s">
        <v>3468</v>
      </c>
      <c r="H5899" t="s">
        <v>3469</v>
      </c>
      <c r="I5899" t="s">
        <v>3358</v>
      </c>
      <c r="J5899" t="s">
        <v>3464</v>
      </c>
      <c r="K5899" t="s">
        <v>3414</v>
      </c>
      <c r="L5899">
        <v>1</v>
      </c>
      <c r="M5899">
        <v>1</v>
      </c>
      <c r="N5899">
        <v>0</v>
      </c>
      <c r="O5899" s="3" t="s">
        <v>4015</v>
      </c>
      <c r="P5899" t="str">
        <f>VLOOKUP(O5899,Color!B:C,2, FALSE)</f>
        <v>CD5C5C</v>
      </c>
      <c r="R5899" t="str">
        <f t="shared" si="184"/>
        <v>Basalt_Potash_Ore=1874:5</v>
      </c>
      <c r="S5899" t="str">
        <f t="shared" si="185"/>
        <v>1874:5=CD5C5C</v>
      </c>
    </row>
    <row r="5900" spans="1:19" x14ac:dyDescent="0.25">
      <c r="A5900">
        <v>1874</v>
      </c>
      <c r="B5900">
        <v>1874</v>
      </c>
      <c r="C5900">
        <v>1874</v>
      </c>
      <c r="D5900">
        <v>2</v>
      </c>
      <c r="E5900" t="s">
        <v>7825</v>
      </c>
      <c r="F5900" t="s">
        <v>3469</v>
      </c>
      <c r="G5900" t="s">
        <v>3468</v>
      </c>
      <c r="H5900" t="s">
        <v>3469</v>
      </c>
      <c r="I5900" t="s">
        <v>3358</v>
      </c>
      <c r="J5900" t="s">
        <v>3464</v>
      </c>
      <c r="K5900" t="s">
        <v>3414</v>
      </c>
      <c r="L5900">
        <v>1</v>
      </c>
      <c r="M5900">
        <v>1</v>
      </c>
      <c r="N5900">
        <v>0</v>
      </c>
      <c r="O5900" s="3" t="s">
        <v>4015</v>
      </c>
      <c r="P5900" t="str">
        <f>VLOOKUP(O5900,Color!B:C,2, FALSE)</f>
        <v>CD5C5C</v>
      </c>
      <c r="R5900" t="str">
        <f t="shared" si="184"/>
        <v>Rhyolite_Potash_Ore=1874:2</v>
      </c>
      <c r="S5900" t="str">
        <f t="shared" si="185"/>
        <v>1874:2=CD5C5C</v>
      </c>
    </row>
    <row r="5901" spans="1:19" x14ac:dyDescent="0.25">
      <c r="A5901">
        <v>1874</v>
      </c>
      <c r="B5901">
        <v>1874</v>
      </c>
      <c r="C5901">
        <v>1874</v>
      </c>
      <c r="D5901">
        <v>1</v>
      </c>
      <c r="E5901" t="s">
        <v>7826</v>
      </c>
      <c r="F5901" t="s">
        <v>3469</v>
      </c>
      <c r="G5901" t="s">
        <v>3468</v>
      </c>
      <c r="H5901" t="s">
        <v>3469</v>
      </c>
      <c r="I5901" t="s">
        <v>3358</v>
      </c>
      <c r="J5901" t="s">
        <v>3464</v>
      </c>
      <c r="K5901" t="s">
        <v>3414</v>
      </c>
      <c r="L5901">
        <v>1</v>
      </c>
      <c r="M5901">
        <v>1</v>
      </c>
      <c r="N5901">
        <v>0</v>
      </c>
      <c r="O5901" s="3" t="s">
        <v>4015</v>
      </c>
      <c r="P5901" t="str">
        <f>VLOOKUP(O5901,Color!B:C,2, FALSE)</f>
        <v>CD5C5C</v>
      </c>
      <c r="R5901" t="str">
        <f t="shared" si="184"/>
        <v>Black_Granite_Potash_Ore=1874:1</v>
      </c>
      <c r="S5901" t="str">
        <f t="shared" si="185"/>
        <v>1874:1=CD5C5C</v>
      </c>
    </row>
    <row r="5902" spans="1:19" x14ac:dyDescent="0.25">
      <c r="A5902">
        <v>1874</v>
      </c>
      <c r="B5902">
        <v>1874</v>
      </c>
      <c r="C5902">
        <v>1874</v>
      </c>
      <c r="D5902">
        <v>0</v>
      </c>
      <c r="E5902" t="s">
        <v>7827</v>
      </c>
      <c r="F5902" t="s">
        <v>3469</v>
      </c>
      <c r="G5902" t="s">
        <v>3468</v>
      </c>
      <c r="H5902" t="s">
        <v>3469</v>
      </c>
      <c r="I5902" t="s">
        <v>3358</v>
      </c>
      <c r="J5902" t="s">
        <v>3464</v>
      </c>
      <c r="K5902" t="s">
        <v>3414</v>
      </c>
      <c r="L5902">
        <v>1</v>
      </c>
      <c r="M5902">
        <v>1</v>
      </c>
      <c r="N5902">
        <v>0</v>
      </c>
      <c r="O5902" s="3" t="s">
        <v>4015</v>
      </c>
      <c r="P5902" t="str">
        <f>VLOOKUP(O5902,Color!B:C,2, FALSE)</f>
        <v>CD5C5C</v>
      </c>
      <c r="R5902" t="str">
        <f t="shared" si="184"/>
        <v>Red_Granite_Potash_Ore=1874:0</v>
      </c>
      <c r="S5902" t="str">
        <f t="shared" si="185"/>
        <v>1874:0=CD5C5C</v>
      </c>
    </row>
    <row r="5903" spans="1:19" x14ac:dyDescent="0.25">
      <c r="A5903">
        <v>1874</v>
      </c>
      <c r="B5903">
        <v>1874</v>
      </c>
      <c r="C5903">
        <v>1874</v>
      </c>
      <c r="D5903">
        <v>3</v>
      </c>
      <c r="E5903" t="s">
        <v>7828</v>
      </c>
      <c r="F5903" t="s">
        <v>3469</v>
      </c>
      <c r="G5903" t="s">
        <v>3468</v>
      </c>
      <c r="H5903" t="s">
        <v>3469</v>
      </c>
      <c r="I5903" t="s">
        <v>3358</v>
      </c>
      <c r="J5903" t="s">
        <v>3464</v>
      </c>
      <c r="K5903" t="s">
        <v>3414</v>
      </c>
      <c r="L5903">
        <v>1</v>
      </c>
      <c r="M5903">
        <v>1</v>
      </c>
      <c r="N5903">
        <v>0</v>
      </c>
      <c r="O5903" s="3" t="s">
        <v>4015</v>
      </c>
      <c r="P5903" t="str">
        <f>VLOOKUP(O5903,Color!B:C,2, FALSE)</f>
        <v>CD5C5C</v>
      </c>
      <c r="R5903" t="str">
        <f t="shared" si="184"/>
        <v>Andesite_Potash_Ore=1874:3</v>
      </c>
      <c r="S5903" t="str">
        <f t="shared" si="185"/>
        <v>1874:3=CD5C5C</v>
      </c>
    </row>
    <row r="5904" spans="1:19" x14ac:dyDescent="0.25">
      <c r="A5904">
        <v>1875</v>
      </c>
      <c r="B5904">
        <v>1875</v>
      </c>
      <c r="C5904">
        <v>1875</v>
      </c>
      <c r="D5904">
        <v>3</v>
      </c>
      <c r="E5904" t="s">
        <v>7829</v>
      </c>
      <c r="F5904" t="s">
        <v>3471</v>
      </c>
      <c r="G5904" t="s">
        <v>3470</v>
      </c>
      <c r="H5904" t="s">
        <v>3471</v>
      </c>
      <c r="I5904" t="s">
        <v>3358</v>
      </c>
      <c r="J5904" t="s">
        <v>3464</v>
      </c>
      <c r="K5904" t="s">
        <v>3414</v>
      </c>
      <c r="L5904">
        <v>1</v>
      </c>
      <c r="M5904">
        <v>1</v>
      </c>
      <c r="N5904">
        <v>0</v>
      </c>
      <c r="O5904" s="3" t="s">
        <v>4015</v>
      </c>
      <c r="P5904" t="str">
        <f>VLOOKUP(O5904,Color!B:C,2, FALSE)</f>
        <v>CD5C5C</v>
      </c>
      <c r="R5904" t="str">
        <f t="shared" si="184"/>
        <v>Quartzite_Potash_Ore=1875:3</v>
      </c>
      <c r="S5904" t="str">
        <f t="shared" si="185"/>
        <v>1875:3=CD5C5C</v>
      </c>
    </row>
    <row r="5905" spans="1:19" x14ac:dyDescent="0.25">
      <c r="A5905">
        <v>1875</v>
      </c>
      <c r="B5905">
        <v>1875</v>
      </c>
      <c r="C5905">
        <v>1875</v>
      </c>
      <c r="D5905">
        <v>6</v>
      </c>
      <c r="E5905" t="s">
        <v>7830</v>
      </c>
      <c r="F5905" t="s">
        <v>3471</v>
      </c>
      <c r="G5905" t="s">
        <v>3470</v>
      </c>
      <c r="H5905" t="s">
        <v>3471</v>
      </c>
      <c r="I5905" t="s">
        <v>3358</v>
      </c>
      <c r="J5905" t="s">
        <v>3464</v>
      </c>
      <c r="K5905" t="s">
        <v>3414</v>
      </c>
      <c r="L5905">
        <v>1</v>
      </c>
      <c r="M5905">
        <v>1</v>
      </c>
      <c r="N5905">
        <v>0</v>
      </c>
      <c r="O5905" s="3" t="s">
        <v>4015</v>
      </c>
      <c r="P5905" t="str">
        <f>VLOOKUP(O5905,Color!B:C,2, FALSE)</f>
        <v>CD5C5C</v>
      </c>
      <c r="R5905" t="str">
        <f t="shared" si="184"/>
        <v>Soapstone_Potash_Ore=1875:6</v>
      </c>
      <c r="S5905" t="str">
        <f t="shared" si="185"/>
        <v>1875:6=CD5C5C</v>
      </c>
    </row>
    <row r="5906" spans="1:19" x14ac:dyDescent="0.25">
      <c r="A5906">
        <v>1875</v>
      </c>
      <c r="B5906">
        <v>1875</v>
      </c>
      <c r="C5906">
        <v>1875</v>
      </c>
      <c r="D5906">
        <v>4</v>
      </c>
      <c r="E5906" t="s">
        <v>7831</v>
      </c>
      <c r="F5906" t="s">
        <v>3471</v>
      </c>
      <c r="G5906" t="s">
        <v>3470</v>
      </c>
      <c r="H5906" t="s">
        <v>3471</v>
      </c>
      <c r="I5906" t="s">
        <v>3358</v>
      </c>
      <c r="J5906" t="s">
        <v>3464</v>
      </c>
      <c r="K5906" t="s">
        <v>3414</v>
      </c>
      <c r="L5906">
        <v>1</v>
      </c>
      <c r="M5906">
        <v>1</v>
      </c>
      <c r="N5906">
        <v>0</v>
      </c>
      <c r="O5906" s="3" t="s">
        <v>4015</v>
      </c>
      <c r="P5906" t="str">
        <f>VLOOKUP(O5906,Color!B:C,2, FALSE)</f>
        <v>CD5C5C</v>
      </c>
      <c r="R5906" t="str">
        <f t="shared" si="184"/>
        <v>Blue_Schist_Potash_Ore=1875:4</v>
      </c>
      <c r="S5906" t="str">
        <f t="shared" si="185"/>
        <v>1875:4=CD5C5C</v>
      </c>
    </row>
    <row r="5907" spans="1:19" x14ac:dyDescent="0.25">
      <c r="A5907">
        <v>1875</v>
      </c>
      <c r="B5907">
        <v>1875</v>
      </c>
      <c r="C5907">
        <v>1875</v>
      </c>
      <c r="D5907">
        <v>7</v>
      </c>
      <c r="E5907" t="s">
        <v>7832</v>
      </c>
      <c r="F5907" t="s">
        <v>3471</v>
      </c>
      <c r="G5907" t="s">
        <v>3470</v>
      </c>
      <c r="H5907" t="s">
        <v>3471</v>
      </c>
      <c r="I5907" t="s">
        <v>3358</v>
      </c>
      <c r="J5907" t="s">
        <v>3464</v>
      </c>
      <c r="K5907" t="s">
        <v>3414</v>
      </c>
      <c r="L5907">
        <v>1</v>
      </c>
      <c r="M5907">
        <v>1</v>
      </c>
      <c r="N5907">
        <v>0</v>
      </c>
      <c r="O5907" s="3" t="s">
        <v>4015</v>
      </c>
      <c r="P5907" t="str">
        <f>VLOOKUP(O5907,Color!B:C,2, FALSE)</f>
        <v>CD5C5C</v>
      </c>
      <c r="R5907" t="str">
        <f t="shared" si="184"/>
        <v>Migmatite_Potash_Ore=1875:7</v>
      </c>
      <c r="S5907" t="str">
        <f t="shared" si="185"/>
        <v>1875:7=CD5C5C</v>
      </c>
    </row>
    <row r="5908" spans="1:19" x14ac:dyDescent="0.25">
      <c r="A5908">
        <v>1875</v>
      </c>
      <c r="B5908">
        <v>1875</v>
      </c>
      <c r="C5908">
        <v>1875</v>
      </c>
      <c r="D5908">
        <v>2</v>
      </c>
      <c r="E5908" t="s">
        <v>7833</v>
      </c>
      <c r="F5908" t="s">
        <v>3471</v>
      </c>
      <c r="G5908" t="s">
        <v>3470</v>
      </c>
      <c r="H5908" t="s">
        <v>3471</v>
      </c>
      <c r="I5908" t="s">
        <v>3358</v>
      </c>
      <c r="J5908" t="s">
        <v>3464</v>
      </c>
      <c r="K5908" t="s">
        <v>3414</v>
      </c>
      <c r="L5908">
        <v>1</v>
      </c>
      <c r="M5908">
        <v>1</v>
      </c>
      <c r="N5908">
        <v>0</v>
      </c>
      <c r="O5908" s="3" t="s">
        <v>4015</v>
      </c>
      <c r="P5908" t="str">
        <f>VLOOKUP(O5908,Color!B:C,2, FALSE)</f>
        <v>CD5C5C</v>
      </c>
      <c r="R5908" t="str">
        <f t="shared" si="184"/>
        <v>Marble_Potash_Ore=1875:2</v>
      </c>
      <c r="S5908" t="str">
        <f t="shared" si="185"/>
        <v>1875:2=CD5C5C</v>
      </c>
    </row>
    <row r="5909" spans="1:19" x14ac:dyDescent="0.25">
      <c r="A5909">
        <v>1875</v>
      </c>
      <c r="B5909">
        <v>1875</v>
      </c>
      <c r="C5909">
        <v>1875</v>
      </c>
      <c r="D5909">
        <v>1</v>
      </c>
      <c r="E5909" t="s">
        <v>7834</v>
      </c>
      <c r="F5909" t="s">
        <v>3471</v>
      </c>
      <c r="G5909" t="s">
        <v>3470</v>
      </c>
      <c r="H5909" t="s">
        <v>3471</v>
      </c>
      <c r="I5909" t="s">
        <v>3358</v>
      </c>
      <c r="J5909" t="s">
        <v>3464</v>
      </c>
      <c r="K5909" t="s">
        <v>3414</v>
      </c>
      <c r="L5909">
        <v>1</v>
      </c>
      <c r="M5909">
        <v>1</v>
      </c>
      <c r="N5909">
        <v>0</v>
      </c>
      <c r="O5909" s="3" t="s">
        <v>4015</v>
      </c>
      <c r="P5909" t="str">
        <f>VLOOKUP(O5909,Color!B:C,2, FALSE)</f>
        <v>CD5C5C</v>
      </c>
      <c r="R5909" t="str">
        <f t="shared" si="184"/>
        <v>Eclogite_Potash_Ore=1875:1</v>
      </c>
      <c r="S5909" t="str">
        <f t="shared" si="185"/>
        <v>1875:1=CD5C5C</v>
      </c>
    </row>
    <row r="5910" spans="1:19" x14ac:dyDescent="0.25">
      <c r="A5910">
        <v>1875</v>
      </c>
      <c r="B5910">
        <v>1875</v>
      </c>
      <c r="C5910">
        <v>1875</v>
      </c>
      <c r="D5910">
        <v>0</v>
      </c>
      <c r="E5910" t="s">
        <v>7835</v>
      </c>
      <c r="F5910" t="s">
        <v>3471</v>
      </c>
      <c r="G5910" t="s">
        <v>3470</v>
      </c>
      <c r="H5910" t="s">
        <v>3471</v>
      </c>
      <c r="I5910" t="s">
        <v>3358</v>
      </c>
      <c r="J5910" t="s">
        <v>3464</v>
      </c>
      <c r="K5910" t="s">
        <v>3414</v>
      </c>
      <c r="L5910">
        <v>1</v>
      </c>
      <c r="M5910">
        <v>1</v>
      </c>
      <c r="N5910">
        <v>0</v>
      </c>
      <c r="O5910" s="3" t="s">
        <v>4015</v>
      </c>
      <c r="P5910" t="str">
        <f>VLOOKUP(O5910,Color!B:C,2, FALSE)</f>
        <v>CD5C5C</v>
      </c>
      <c r="R5910" t="str">
        <f t="shared" si="184"/>
        <v>Gneiss_Potash_Ore=1875:0</v>
      </c>
      <c r="S5910" t="str">
        <f t="shared" si="185"/>
        <v>1875:0=CD5C5C</v>
      </c>
    </row>
    <row r="5911" spans="1:19" x14ac:dyDescent="0.25">
      <c r="A5911">
        <v>1875</v>
      </c>
      <c r="B5911">
        <v>1875</v>
      </c>
      <c r="C5911">
        <v>1875</v>
      </c>
      <c r="D5911">
        <v>5</v>
      </c>
      <c r="E5911" t="s">
        <v>7836</v>
      </c>
      <c r="F5911" t="s">
        <v>3471</v>
      </c>
      <c r="G5911" t="s">
        <v>3470</v>
      </c>
      <c r="H5911" t="s">
        <v>3471</v>
      </c>
      <c r="I5911" t="s">
        <v>3358</v>
      </c>
      <c r="J5911" t="s">
        <v>3464</v>
      </c>
      <c r="K5911" t="s">
        <v>3414</v>
      </c>
      <c r="L5911">
        <v>1</v>
      </c>
      <c r="M5911">
        <v>1</v>
      </c>
      <c r="N5911">
        <v>0</v>
      </c>
      <c r="O5911" s="3" t="s">
        <v>4015</v>
      </c>
      <c r="P5911" t="str">
        <f>VLOOKUP(O5911,Color!B:C,2, FALSE)</f>
        <v>CD5C5C</v>
      </c>
      <c r="R5911" t="str">
        <f t="shared" si="184"/>
        <v>Green_Schist_Potash_Ore=1875:5</v>
      </c>
      <c r="S5911" t="str">
        <f t="shared" si="185"/>
        <v>1875:5=CD5C5C</v>
      </c>
    </row>
    <row r="5912" spans="1:19" x14ac:dyDescent="0.25">
      <c r="A5912">
        <v>1876</v>
      </c>
      <c r="B5912">
        <v>1876</v>
      </c>
      <c r="C5912">
        <v>1876</v>
      </c>
      <c r="D5912">
        <v>4</v>
      </c>
      <c r="E5912" t="s">
        <v>7837</v>
      </c>
      <c r="F5912" t="s">
        <v>3473</v>
      </c>
      <c r="G5912" t="s">
        <v>3472</v>
      </c>
      <c r="H5912" t="s">
        <v>3473</v>
      </c>
      <c r="I5912" t="s">
        <v>3358</v>
      </c>
      <c r="J5912" t="s">
        <v>3464</v>
      </c>
      <c r="K5912" t="s">
        <v>3414</v>
      </c>
      <c r="L5912">
        <v>1</v>
      </c>
      <c r="M5912">
        <v>1</v>
      </c>
      <c r="N5912">
        <v>0</v>
      </c>
      <c r="O5912" s="3" t="s">
        <v>4015</v>
      </c>
      <c r="P5912" t="str">
        <f>VLOOKUP(O5912,Color!B:C,2, FALSE)</f>
        <v>CD5C5C</v>
      </c>
      <c r="R5912" t="str">
        <f t="shared" si="184"/>
        <v>Lignite_Block_Potash_Ore=1876:4</v>
      </c>
      <c r="S5912" t="str">
        <f t="shared" si="185"/>
        <v>1876:4=CD5C5C</v>
      </c>
    </row>
    <row r="5913" spans="1:19" x14ac:dyDescent="0.25">
      <c r="A5913">
        <v>1876</v>
      </c>
      <c r="B5913">
        <v>1876</v>
      </c>
      <c r="C5913">
        <v>1876</v>
      </c>
      <c r="D5913">
        <v>6</v>
      </c>
      <c r="E5913" t="s">
        <v>7838</v>
      </c>
      <c r="F5913" t="s">
        <v>3473</v>
      </c>
      <c r="G5913" t="s">
        <v>3472</v>
      </c>
      <c r="H5913" t="s">
        <v>3473</v>
      </c>
      <c r="I5913" t="s">
        <v>3358</v>
      </c>
      <c r="J5913" t="s">
        <v>3464</v>
      </c>
      <c r="K5913" t="s">
        <v>3414</v>
      </c>
      <c r="L5913">
        <v>1</v>
      </c>
      <c r="M5913">
        <v>1</v>
      </c>
      <c r="N5913">
        <v>0</v>
      </c>
      <c r="O5913" s="3" t="s">
        <v>4015</v>
      </c>
      <c r="P5913" t="str">
        <f>VLOOKUP(O5913,Color!B:C,2, FALSE)</f>
        <v>CD5C5C</v>
      </c>
      <c r="R5913" t="str">
        <f t="shared" si="184"/>
        <v>Greywacke_Potash_Ore=1876:6</v>
      </c>
      <c r="S5913" t="str">
        <f t="shared" si="185"/>
        <v>1876:6=CD5C5C</v>
      </c>
    </row>
    <row r="5914" spans="1:19" x14ac:dyDescent="0.25">
      <c r="A5914">
        <v>1876</v>
      </c>
      <c r="B5914">
        <v>1876</v>
      </c>
      <c r="C5914">
        <v>1876</v>
      </c>
      <c r="D5914">
        <v>7</v>
      </c>
      <c r="E5914" t="s">
        <v>7839</v>
      </c>
      <c r="F5914" t="s">
        <v>3473</v>
      </c>
      <c r="G5914" t="s">
        <v>3472</v>
      </c>
      <c r="H5914" t="s">
        <v>3473</v>
      </c>
      <c r="I5914" t="s">
        <v>3358</v>
      </c>
      <c r="J5914" t="s">
        <v>3464</v>
      </c>
      <c r="K5914" t="s">
        <v>3414</v>
      </c>
      <c r="L5914">
        <v>1</v>
      </c>
      <c r="M5914">
        <v>1</v>
      </c>
      <c r="N5914">
        <v>0</v>
      </c>
      <c r="O5914" s="3" t="s">
        <v>4015</v>
      </c>
      <c r="P5914" t="str">
        <f>VLOOKUP(O5914,Color!B:C,2, FALSE)</f>
        <v>CD5C5C</v>
      </c>
      <c r="R5914" t="str">
        <f t="shared" si="184"/>
        <v>Chert_Potash_Ore=1876:7</v>
      </c>
      <c r="S5914" t="str">
        <f t="shared" si="185"/>
        <v>1876:7=CD5C5C</v>
      </c>
    </row>
    <row r="5915" spans="1:19" x14ac:dyDescent="0.25">
      <c r="A5915">
        <v>1876</v>
      </c>
      <c r="B5915">
        <v>1876</v>
      </c>
      <c r="C5915">
        <v>1876</v>
      </c>
      <c r="D5915">
        <v>5</v>
      </c>
      <c r="E5915" t="s">
        <v>7840</v>
      </c>
      <c r="F5915" t="s">
        <v>3473</v>
      </c>
      <c r="G5915" t="s">
        <v>3472</v>
      </c>
      <c r="H5915" t="s">
        <v>3473</v>
      </c>
      <c r="I5915" t="s">
        <v>3358</v>
      </c>
      <c r="J5915" t="s">
        <v>3464</v>
      </c>
      <c r="K5915" t="s">
        <v>3414</v>
      </c>
      <c r="L5915">
        <v>1</v>
      </c>
      <c r="M5915">
        <v>1</v>
      </c>
      <c r="N5915">
        <v>0</v>
      </c>
      <c r="O5915" s="3" t="s">
        <v>4015</v>
      </c>
      <c r="P5915" t="str">
        <f>VLOOKUP(O5915,Color!B:C,2, FALSE)</f>
        <v>CD5C5C</v>
      </c>
      <c r="R5915" t="str">
        <f t="shared" si="184"/>
        <v>Dolomite_Potash_Ore=1876:5</v>
      </c>
      <c r="S5915" t="str">
        <f t="shared" si="185"/>
        <v>1876:5=CD5C5C</v>
      </c>
    </row>
    <row r="5916" spans="1:19" x14ac:dyDescent="0.25">
      <c r="A5916">
        <v>1876</v>
      </c>
      <c r="B5916">
        <v>1876</v>
      </c>
      <c r="C5916">
        <v>1876</v>
      </c>
      <c r="D5916">
        <v>3</v>
      </c>
      <c r="E5916" t="s">
        <v>7841</v>
      </c>
      <c r="F5916" t="s">
        <v>3473</v>
      </c>
      <c r="G5916" t="s">
        <v>3472</v>
      </c>
      <c r="H5916" t="s">
        <v>3473</v>
      </c>
      <c r="I5916" t="s">
        <v>3358</v>
      </c>
      <c r="J5916" t="s">
        <v>3464</v>
      </c>
      <c r="K5916" t="s">
        <v>3414</v>
      </c>
      <c r="L5916">
        <v>1</v>
      </c>
      <c r="M5916">
        <v>1</v>
      </c>
      <c r="N5916">
        <v>0</v>
      </c>
      <c r="O5916" s="3" t="s">
        <v>4015</v>
      </c>
      <c r="P5916" t="str">
        <f>VLOOKUP(O5916,Color!B:C,2, FALSE)</f>
        <v>CD5C5C</v>
      </c>
      <c r="R5916" t="str">
        <f t="shared" si="184"/>
        <v>Siltstone_Potash_Ore=1876:3</v>
      </c>
      <c r="S5916" t="str">
        <f t="shared" si="185"/>
        <v>1876:3=CD5C5C</v>
      </c>
    </row>
    <row r="5917" spans="1:19" x14ac:dyDescent="0.25">
      <c r="A5917">
        <v>1876</v>
      </c>
      <c r="B5917">
        <v>1876</v>
      </c>
      <c r="C5917">
        <v>1876</v>
      </c>
      <c r="D5917">
        <v>2</v>
      </c>
      <c r="E5917" t="s">
        <v>7842</v>
      </c>
      <c r="F5917" t="s">
        <v>3473</v>
      </c>
      <c r="G5917" t="s">
        <v>3472</v>
      </c>
      <c r="H5917" t="s">
        <v>3473</v>
      </c>
      <c r="I5917" t="s">
        <v>3358</v>
      </c>
      <c r="J5917" t="s">
        <v>3464</v>
      </c>
      <c r="K5917" t="s">
        <v>3414</v>
      </c>
      <c r="L5917">
        <v>1</v>
      </c>
      <c r="M5917">
        <v>1</v>
      </c>
      <c r="N5917">
        <v>0</v>
      </c>
      <c r="O5917" s="3" t="s">
        <v>4015</v>
      </c>
      <c r="P5917" t="str">
        <f>VLOOKUP(O5917,Color!B:C,2, FALSE)</f>
        <v>CD5C5C</v>
      </c>
      <c r="R5917" t="str">
        <f t="shared" si="184"/>
        <v>Shale_Potash_Ore=1876:2</v>
      </c>
      <c r="S5917" t="str">
        <f t="shared" si="185"/>
        <v>1876:2=CD5C5C</v>
      </c>
    </row>
    <row r="5918" spans="1:19" x14ac:dyDescent="0.25">
      <c r="A5918">
        <v>1876</v>
      </c>
      <c r="B5918">
        <v>1876</v>
      </c>
      <c r="C5918">
        <v>1876</v>
      </c>
      <c r="D5918">
        <v>0</v>
      </c>
      <c r="E5918" t="s">
        <v>7843</v>
      </c>
      <c r="F5918" t="s">
        <v>3473</v>
      </c>
      <c r="G5918" t="s">
        <v>3472</v>
      </c>
      <c r="H5918" t="s">
        <v>3473</v>
      </c>
      <c r="I5918" t="s">
        <v>3358</v>
      </c>
      <c r="J5918" t="s">
        <v>3464</v>
      </c>
      <c r="K5918" t="s">
        <v>3414</v>
      </c>
      <c r="L5918">
        <v>1</v>
      </c>
      <c r="M5918">
        <v>1</v>
      </c>
      <c r="N5918">
        <v>0</v>
      </c>
      <c r="O5918" s="3" t="s">
        <v>4015</v>
      </c>
      <c r="P5918" t="str">
        <f>VLOOKUP(O5918,Color!B:C,2, FALSE)</f>
        <v>CD5C5C</v>
      </c>
      <c r="R5918" t="str">
        <f t="shared" si="184"/>
        <v>Limestone_Potash_Ore=1876:0</v>
      </c>
      <c r="S5918" t="str">
        <f t="shared" si="185"/>
        <v>1876:0=CD5C5C</v>
      </c>
    </row>
    <row r="5919" spans="1:19" x14ac:dyDescent="0.25">
      <c r="A5919">
        <v>1876</v>
      </c>
      <c r="B5919">
        <v>1876</v>
      </c>
      <c r="C5919">
        <v>1876</v>
      </c>
      <c r="D5919">
        <v>1</v>
      </c>
      <c r="E5919" t="s">
        <v>7844</v>
      </c>
      <c r="F5919" t="s">
        <v>3473</v>
      </c>
      <c r="G5919" t="s">
        <v>3472</v>
      </c>
      <c r="H5919" t="s">
        <v>3473</v>
      </c>
      <c r="I5919" t="s">
        <v>3358</v>
      </c>
      <c r="J5919" t="s">
        <v>3464</v>
      </c>
      <c r="K5919" t="s">
        <v>3414</v>
      </c>
      <c r="L5919">
        <v>1</v>
      </c>
      <c r="M5919">
        <v>1</v>
      </c>
      <c r="N5919">
        <v>0</v>
      </c>
      <c r="O5919" s="3" t="s">
        <v>4015</v>
      </c>
      <c r="P5919" t="str">
        <f>VLOOKUP(O5919,Color!B:C,2, FALSE)</f>
        <v>CD5C5C</v>
      </c>
      <c r="R5919" t="str">
        <f t="shared" si="184"/>
        <v>Chalk_Potash_Ore=1876:1</v>
      </c>
      <c r="S5919" t="str">
        <f t="shared" si="185"/>
        <v>1876:1=CD5C5C</v>
      </c>
    </row>
    <row r="5920" spans="1:19" x14ac:dyDescent="0.25">
      <c r="A5920">
        <v>1877</v>
      </c>
      <c r="B5920">
        <v>1877</v>
      </c>
      <c r="C5920">
        <v>1877</v>
      </c>
      <c r="D5920">
        <v>4</v>
      </c>
      <c r="E5920" t="s">
        <v>7845</v>
      </c>
      <c r="F5920" t="s">
        <v>3475</v>
      </c>
      <c r="G5920" t="s">
        <v>3474</v>
      </c>
      <c r="H5920" t="s">
        <v>3475</v>
      </c>
      <c r="I5920" t="s">
        <v>3358</v>
      </c>
      <c r="J5920" t="s">
        <v>3464</v>
      </c>
      <c r="K5920" t="s">
        <v>3414</v>
      </c>
      <c r="L5920">
        <v>1</v>
      </c>
      <c r="M5920">
        <v>1</v>
      </c>
      <c r="N5920">
        <v>0</v>
      </c>
      <c r="O5920" s="3" t="s">
        <v>4033</v>
      </c>
      <c r="P5920" t="str">
        <f>VLOOKUP(O5920,Color!B:C,2, FALSE)</f>
        <v>ADD8E6</v>
      </c>
      <c r="R5920" t="str">
        <f t="shared" si="184"/>
        <v>Gabbro_Aluminum_Ore=1877:4</v>
      </c>
      <c r="S5920" t="str">
        <f t="shared" si="185"/>
        <v>1877:4=ADD8E6</v>
      </c>
    </row>
    <row r="5921" spans="1:19" x14ac:dyDescent="0.25">
      <c r="A5921">
        <v>1877</v>
      </c>
      <c r="B5921">
        <v>1877</v>
      </c>
      <c r="C5921">
        <v>1877</v>
      </c>
      <c r="D5921">
        <v>3</v>
      </c>
      <c r="E5921" t="s">
        <v>7846</v>
      </c>
      <c r="F5921" t="s">
        <v>3475</v>
      </c>
      <c r="G5921" t="s">
        <v>3474</v>
      </c>
      <c r="H5921" t="s">
        <v>3475</v>
      </c>
      <c r="I5921" t="s">
        <v>3358</v>
      </c>
      <c r="J5921" t="s">
        <v>3464</v>
      </c>
      <c r="K5921" t="s">
        <v>3414</v>
      </c>
      <c r="L5921">
        <v>1</v>
      </c>
      <c r="M5921">
        <v>1</v>
      </c>
      <c r="N5921">
        <v>0</v>
      </c>
      <c r="O5921" s="3" t="s">
        <v>4033</v>
      </c>
      <c r="P5921" t="str">
        <f>VLOOKUP(O5921,Color!B:C,2, FALSE)</f>
        <v>ADD8E6</v>
      </c>
      <c r="R5921" t="str">
        <f t="shared" si="184"/>
        <v>Andesite_Aluminum_Ore=1877:3</v>
      </c>
      <c r="S5921" t="str">
        <f t="shared" si="185"/>
        <v>1877:3=ADD8E6</v>
      </c>
    </row>
    <row r="5922" spans="1:19" x14ac:dyDescent="0.25">
      <c r="A5922">
        <v>1877</v>
      </c>
      <c r="B5922">
        <v>1877</v>
      </c>
      <c r="C5922">
        <v>1877</v>
      </c>
      <c r="D5922">
        <v>7</v>
      </c>
      <c r="E5922" t="s">
        <v>7847</v>
      </c>
      <c r="F5922" t="s">
        <v>3475</v>
      </c>
      <c r="G5922" t="s">
        <v>3474</v>
      </c>
      <c r="H5922" t="s">
        <v>3475</v>
      </c>
      <c r="I5922" t="s">
        <v>3358</v>
      </c>
      <c r="J5922" t="s">
        <v>3464</v>
      </c>
      <c r="K5922" t="s">
        <v>3414</v>
      </c>
      <c r="L5922">
        <v>1</v>
      </c>
      <c r="M5922">
        <v>1</v>
      </c>
      <c r="N5922">
        <v>0</v>
      </c>
      <c r="O5922" s="3" t="s">
        <v>4033</v>
      </c>
      <c r="P5922" t="str">
        <f>VLOOKUP(O5922,Color!B:C,2, FALSE)</f>
        <v>ADD8E6</v>
      </c>
      <c r="R5922" t="str">
        <f t="shared" si="184"/>
        <v>Dacite_Aluminum_Ore=1877:7</v>
      </c>
      <c r="S5922" t="str">
        <f t="shared" si="185"/>
        <v>1877:7=ADD8E6</v>
      </c>
    </row>
    <row r="5923" spans="1:19" x14ac:dyDescent="0.25">
      <c r="A5923">
        <v>1877</v>
      </c>
      <c r="B5923">
        <v>1877</v>
      </c>
      <c r="C5923">
        <v>1877</v>
      </c>
      <c r="D5923">
        <v>6</v>
      </c>
      <c r="E5923" t="s">
        <v>7848</v>
      </c>
      <c r="F5923" t="s">
        <v>3475</v>
      </c>
      <c r="G5923" t="s">
        <v>3474</v>
      </c>
      <c r="H5923" t="s">
        <v>3475</v>
      </c>
      <c r="I5923" t="s">
        <v>3358</v>
      </c>
      <c r="J5923" t="s">
        <v>3464</v>
      </c>
      <c r="K5923" t="s">
        <v>3414</v>
      </c>
      <c r="L5923">
        <v>1</v>
      </c>
      <c r="M5923">
        <v>1</v>
      </c>
      <c r="N5923">
        <v>0</v>
      </c>
      <c r="O5923" s="3" t="s">
        <v>4033</v>
      </c>
      <c r="P5923" t="str">
        <f>VLOOKUP(O5923,Color!B:C,2, FALSE)</f>
        <v>ADD8E6</v>
      </c>
      <c r="R5923" t="str">
        <f t="shared" si="184"/>
        <v>Komatiite_Aluminum_Ore=1877:6</v>
      </c>
      <c r="S5923" t="str">
        <f t="shared" si="185"/>
        <v>1877:6=ADD8E6</v>
      </c>
    </row>
    <row r="5924" spans="1:19" x14ac:dyDescent="0.25">
      <c r="A5924">
        <v>1877</v>
      </c>
      <c r="B5924">
        <v>1877</v>
      </c>
      <c r="C5924">
        <v>1877</v>
      </c>
      <c r="D5924">
        <v>0</v>
      </c>
      <c r="E5924" t="s">
        <v>7849</v>
      </c>
      <c r="F5924" t="s">
        <v>3475</v>
      </c>
      <c r="G5924" t="s">
        <v>3474</v>
      </c>
      <c r="H5924" t="s">
        <v>3475</v>
      </c>
      <c r="I5924" t="s">
        <v>3358</v>
      </c>
      <c r="J5924" t="s">
        <v>3464</v>
      </c>
      <c r="K5924" t="s">
        <v>3414</v>
      </c>
      <c r="L5924">
        <v>1</v>
      </c>
      <c r="M5924">
        <v>1</v>
      </c>
      <c r="N5924">
        <v>0</v>
      </c>
      <c r="O5924" s="3" t="s">
        <v>4033</v>
      </c>
      <c r="P5924" t="str">
        <f>VLOOKUP(O5924,Color!B:C,2, FALSE)</f>
        <v>ADD8E6</v>
      </c>
      <c r="R5924" t="str">
        <f t="shared" si="184"/>
        <v>Red_Granite_Aluminum_Ore=1877:0</v>
      </c>
      <c r="S5924" t="str">
        <f t="shared" si="185"/>
        <v>1877:0=ADD8E6</v>
      </c>
    </row>
    <row r="5925" spans="1:19" x14ac:dyDescent="0.25">
      <c r="A5925">
        <v>1877</v>
      </c>
      <c r="B5925">
        <v>1877</v>
      </c>
      <c r="C5925">
        <v>1877</v>
      </c>
      <c r="D5925">
        <v>2</v>
      </c>
      <c r="E5925" t="s">
        <v>7850</v>
      </c>
      <c r="F5925" t="s">
        <v>3475</v>
      </c>
      <c r="G5925" t="s">
        <v>3474</v>
      </c>
      <c r="H5925" t="s">
        <v>3475</v>
      </c>
      <c r="I5925" t="s">
        <v>3358</v>
      </c>
      <c r="J5925" t="s">
        <v>3464</v>
      </c>
      <c r="K5925" t="s">
        <v>3414</v>
      </c>
      <c r="L5925">
        <v>1</v>
      </c>
      <c r="M5925">
        <v>1</v>
      </c>
      <c r="N5925">
        <v>0</v>
      </c>
      <c r="O5925" s="3" t="s">
        <v>4033</v>
      </c>
      <c r="P5925" t="str">
        <f>VLOOKUP(O5925,Color!B:C,2, FALSE)</f>
        <v>ADD8E6</v>
      </c>
      <c r="R5925" t="str">
        <f t="shared" si="184"/>
        <v>Rhyolite_Aluminum_Ore=1877:2</v>
      </c>
      <c r="S5925" t="str">
        <f t="shared" si="185"/>
        <v>1877:2=ADD8E6</v>
      </c>
    </row>
    <row r="5926" spans="1:19" x14ac:dyDescent="0.25">
      <c r="A5926">
        <v>1877</v>
      </c>
      <c r="B5926">
        <v>1877</v>
      </c>
      <c r="C5926">
        <v>1877</v>
      </c>
      <c r="D5926">
        <v>1</v>
      </c>
      <c r="E5926" t="s">
        <v>7851</v>
      </c>
      <c r="F5926" t="s">
        <v>3475</v>
      </c>
      <c r="G5926" t="s">
        <v>3474</v>
      </c>
      <c r="H5926" t="s">
        <v>3475</v>
      </c>
      <c r="I5926" t="s">
        <v>3358</v>
      </c>
      <c r="J5926" t="s">
        <v>3464</v>
      </c>
      <c r="K5926" t="s">
        <v>3414</v>
      </c>
      <c r="L5926">
        <v>1</v>
      </c>
      <c r="M5926">
        <v>1</v>
      </c>
      <c r="N5926">
        <v>0</v>
      </c>
      <c r="O5926" s="3" t="s">
        <v>4033</v>
      </c>
      <c r="P5926" t="str">
        <f>VLOOKUP(O5926,Color!B:C,2, FALSE)</f>
        <v>ADD8E6</v>
      </c>
      <c r="R5926" t="str">
        <f t="shared" si="184"/>
        <v>Black_Granite_Aluminum_Ore=1877:1</v>
      </c>
      <c r="S5926" t="str">
        <f t="shared" si="185"/>
        <v>1877:1=ADD8E6</v>
      </c>
    </row>
    <row r="5927" spans="1:19" x14ac:dyDescent="0.25">
      <c r="A5927">
        <v>1877</v>
      </c>
      <c r="B5927">
        <v>1877</v>
      </c>
      <c r="C5927">
        <v>1877</v>
      </c>
      <c r="D5927">
        <v>5</v>
      </c>
      <c r="E5927" t="s">
        <v>7852</v>
      </c>
      <c r="F5927" t="s">
        <v>3475</v>
      </c>
      <c r="G5927" t="s">
        <v>3474</v>
      </c>
      <c r="H5927" t="s">
        <v>3475</v>
      </c>
      <c r="I5927" t="s">
        <v>3358</v>
      </c>
      <c r="J5927" t="s">
        <v>3464</v>
      </c>
      <c r="K5927" t="s">
        <v>3414</v>
      </c>
      <c r="L5927">
        <v>1</v>
      </c>
      <c r="M5927">
        <v>1</v>
      </c>
      <c r="N5927">
        <v>0</v>
      </c>
      <c r="O5927" s="3" t="s">
        <v>4033</v>
      </c>
      <c r="P5927" t="str">
        <f>VLOOKUP(O5927,Color!B:C,2, FALSE)</f>
        <v>ADD8E6</v>
      </c>
      <c r="R5927" t="str">
        <f t="shared" si="184"/>
        <v>Basalt_Aluminum_Ore=1877:5</v>
      </c>
      <c r="S5927" t="str">
        <f t="shared" si="185"/>
        <v>1877:5=ADD8E6</v>
      </c>
    </row>
    <row r="5928" spans="1:19" x14ac:dyDescent="0.25">
      <c r="A5928">
        <v>1878</v>
      </c>
      <c r="B5928">
        <v>1878</v>
      </c>
      <c r="C5928">
        <v>1878</v>
      </c>
      <c r="D5928">
        <v>3</v>
      </c>
      <c r="E5928" t="s">
        <v>7853</v>
      </c>
      <c r="F5928" t="s">
        <v>3476</v>
      </c>
      <c r="G5928" t="s">
        <v>3462</v>
      </c>
      <c r="H5928" t="s">
        <v>3476</v>
      </c>
      <c r="I5928" t="s">
        <v>3358</v>
      </c>
      <c r="J5928" t="s">
        <v>3464</v>
      </c>
      <c r="K5928" t="s">
        <v>3414</v>
      </c>
      <c r="L5928">
        <v>1</v>
      </c>
      <c r="M5928">
        <v>1</v>
      </c>
      <c r="N5928">
        <v>0</v>
      </c>
      <c r="O5928" s="3" t="s">
        <v>4033</v>
      </c>
      <c r="P5928" t="str">
        <f>VLOOKUP(O5928,Color!B:C,2, FALSE)</f>
        <v>ADD8E6</v>
      </c>
      <c r="R5928" t="str">
        <f t="shared" si="184"/>
        <v>Quartzite_Aluminum_Ore=1878:3</v>
      </c>
      <c r="S5928" t="str">
        <f t="shared" si="185"/>
        <v>1878:3=ADD8E6</v>
      </c>
    </row>
    <row r="5929" spans="1:19" x14ac:dyDescent="0.25">
      <c r="A5929">
        <v>1878</v>
      </c>
      <c r="B5929">
        <v>1878</v>
      </c>
      <c r="C5929">
        <v>1878</v>
      </c>
      <c r="D5929">
        <v>7</v>
      </c>
      <c r="E5929" t="s">
        <v>7854</v>
      </c>
      <c r="F5929" t="s">
        <v>3476</v>
      </c>
      <c r="G5929" t="s">
        <v>3462</v>
      </c>
      <c r="H5929" t="s">
        <v>3476</v>
      </c>
      <c r="I5929" t="s">
        <v>3358</v>
      </c>
      <c r="J5929" t="s">
        <v>3464</v>
      </c>
      <c r="K5929" t="s">
        <v>3414</v>
      </c>
      <c r="L5929">
        <v>1</v>
      </c>
      <c r="M5929">
        <v>1</v>
      </c>
      <c r="N5929">
        <v>0</v>
      </c>
      <c r="O5929" s="3" t="s">
        <v>4033</v>
      </c>
      <c r="P5929" t="str">
        <f>VLOOKUP(O5929,Color!B:C,2, FALSE)</f>
        <v>ADD8E6</v>
      </c>
      <c r="R5929" t="str">
        <f t="shared" si="184"/>
        <v>Migmatite_Aluminum_Ore=1878:7</v>
      </c>
      <c r="S5929" t="str">
        <f t="shared" si="185"/>
        <v>1878:7=ADD8E6</v>
      </c>
    </row>
    <row r="5930" spans="1:19" x14ac:dyDescent="0.25">
      <c r="A5930">
        <v>1878</v>
      </c>
      <c r="B5930">
        <v>1878</v>
      </c>
      <c r="C5930">
        <v>1878</v>
      </c>
      <c r="D5930">
        <v>6</v>
      </c>
      <c r="E5930" t="s">
        <v>7855</v>
      </c>
      <c r="F5930" t="s">
        <v>3476</v>
      </c>
      <c r="G5930" t="s">
        <v>3462</v>
      </c>
      <c r="H5930" t="s">
        <v>3476</v>
      </c>
      <c r="I5930" t="s">
        <v>3358</v>
      </c>
      <c r="J5930" t="s">
        <v>3464</v>
      </c>
      <c r="K5930" t="s">
        <v>3414</v>
      </c>
      <c r="L5930">
        <v>1</v>
      </c>
      <c r="M5930">
        <v>1</v>
      </c>
      <c r="N5930">
        <v>0</v>
      </c>
      <c r="O5930" s="3" t="s">
        <v>4033</v>
      </c>
      <c r="P5930" t="str">
        <f>VLOOKUP(O5930,Color!B:C,2, FALSE)</f>
        <v>ADD8E6</v>
      </c>
      <c r="R5930" t="str">
        <f t="shared" si="184"/>
        <v>Soapstone_Aluminum_Ore=1878:6</v>
      </c>
      <c r="S5930" t="str">
        <f t="shared" si="185"/>
        <v>1878:6=ADD8E6</v>
      </c>
    </row>
    <row r="5931" spans="1:19" x14ac:dyDescent="0.25">
      <c r="A5931">
        <v>1878</v>
      </c>
      <c r="B5931">
        <v>1878</v>
      </c>
      <c r="C5931">
        <v>1878</v>
      </c>
      <c r="D5931">
        <v>4</v>
      </c>
      <c r="E5931" t="s">
        <v>7856</v>
      </c>
      <c r="F5931" t="s">
        <v>3476</v>
      </c>
      <c r="G5931" t="s">
        <v>3462</v>
      </c>
      <c r="H5931" t="s">
        <v>3476</v>
      </c>
      <c r="I5931" t="s">
        <v>3358</v>
      </c>
      <c r="J5931" t="s">
        <v>3464</v>
      </c>
      <c r="K5931" t="s">
        <v>3414</v>
      </c>
      <c r="L5931">
        <v>1</v>
      </c>
      <c r="M5931">
        <v>1</v>
      </c>
      <c r="N5931">
        <v>0</v>
      </c>
      <c r="O5931" s="3" t="s">
        <v>4033</v>
      </c>
      <c r="P5931" t="str">
        <f>VLOOKUP(O5931,Color!B:C,2, FALSE)</f>
        <v>ADD8E6</v>
      </c>
      <c r="R5931" t="str">
        <f t="shared" si="184"/>
        <v>Blue_Schist_Aluminum_Ore=1878:4</v>
      </c>
      <c r="S5931" t="str">
        <f t="shared" si="185"/>
        <v>1878:4=ADD8E6</v>
      </c>
    </row>
    <row r="5932" spans="1:19" x14ac:dyDescent="0.25">
      <c r="A5932">
        <v>1878</v>
      </c>
      <c r="B5932">
        <v>1878</v>
      </c>
      <c r="C5932">
        <v>1878</v>
      </c>
      <c r="D5932">
        <v>2</v>
      </c>
      <c r="E5932" t="s">
        <v>7857</v>
      </c>
      <c r="F5932" t="s">
        <v>3476</v>
      </c>
      <c r="G5932" t="s">
        <v>3462</v>
      </c>
      <c r="H5932" t="s">
        <v>3476</v>
      </c>
      <c r="I5932" t="s">
        <v>3358</v>
      </c>
      <c r="J5932" t="s">
        <v>3464</v>
      </c>
      <c r="K5932" t="s">
        <v>3414</v>
      </c>
      <c r="L5932">
        <v>1</v>
      </c>
      <c r="M5932">
        <v>1</v>
      </c>
      <c r="N5932">
        <v>0</v>
      </c>
      <c r="O5932" s="3" t="s">
        <v>4033</v>
      </c>
      <c r="P5932" t="str">
        <f>VLOOKUP(O5932,Color!B:C,2, FALSE)</f>
        <v>ADD8E6</v>
      </c>
      <c r="R5932" t="str">
        <f t="shared" si="184"/>
        <v>Marble_Aluminum_Ore=1878:2</v>
      </c>
      <c r="S5932" t="str">
        <f t="shared" si="185"/>
        <v>1878:2=ADD8E6</v>
      </c>
    </row>
    <row r="5933" spans="1:19" x14ac:dyDescent="0.25">
      <c r="A5933">
        <v>1878</v>
      </c>
      <c r="B5933">
        <v>1878</v>
      </c>
      <c r="C5933">
        <v>1878</v>
      </c>
      <c r="D5933">
        <v>1</v>
      </c>
      <c r="E5933" t="s">
        <v>7858</v>
      </c>
      <c r="F5933" t="s">
        <v>3476</v>
      </c>
      <c r="G5933" t="s">
        <v>3462</v>
      </c>
      <c r="H5933" t="s">
        <v>3476</v>
      </c>
      <c r="I5933" t="s">
        <v>3358</v>
      </c>
      <c r="J5933" t="s">
        <v>3464</v>
      </c>
      <c r="K5933" t="s">
        <v>3414</v>
      </c>
      <c r="L5933">
        <v>1</v>
      </c>
      <c r="M5933">
        <v>1</v>
      </c>
      <c r="N5933">
        <v>0</v>
      </c>
      <c r="O5933" s="3" t="s">
        <v>4033</v>
      </c>
      <c r="P5933" t="str">
        <f>VLOOKUP(O5933,Color!B:C,2, FALSE)</f>
        <v>ADD8E6</v>
      </c>
      <c r="R5933" t="str">
        <f t="shared" si="184"/>
        <v>Eclogite_Aluminum_Ore=1878:1</v>
      </c>
      <c r="S5933" t="str">
        <f t="shared" si="185"/>
        <v>1878:1=ADD8E6</v>
      </c>
    </row>
    <row r="5934" spans="1:19" x14ac:dyDescent="0.25">
      <c r="A5934">
        <v>1878</v>
      </c>
      <c r="B5934">
        <v>1878</v>
      </c>
      <c r="C5934">
        <v>1878</v>
      </c>
      <c r="D5934">
        <v>0</v>
      </c>
      <c r="E5934" t="s">
        <v>7859</v>
      </c>
      <c r="F5934" t="s">
        <v>3476</v>
      </c>
      <c r="G5934" t="s">
        <v>3462</v>
      </c>
      <c r="H5934" t="s">
        <v>3476</v>
      </c>
      <c r="I5934" t="s">
        <v>3358</v>
      </c>
      <c r="J5934" t="s">
        <v>3464</v>
      </c>
      <c r="K5934" t="s">
        <v>3414</v>
      </c>
      <c r="L5934">
        <v>1</v>
      </c>
      <c r="M5934">
        <v>1</v>
      </c>
      <c r="N5934">
        <v>0</v>
      </c>
      <c r="O5934" s="3" t="s">
        <v>4033</v>
      </c>
      <c r="P5934" t="str">
        <f>VLOOKUP(O5934,Color!B:C,2, FALSE)</f>
        <v>ADD8E6</v>
      </c>
      <c r="R5934" t="str">
        <f t="shared" si="184"/>
        <v>Gneiss_Aluminum_Ore=1878:0</v>
      </c>
      <c r="S5934" t="str">
        <f t="shared" si="185"/>
        <v>1878:0=ADD8E6</v>
      </c>
    </row>
    <row r="5935" spans="1:19" x14ac:dyDescent="0.25">
      <c r="A5935">
        <v>1878</v>
      </c>
      <c r="B5935">
        <v>1878</v>
      </c>
      <c r="C5935">
        <v>1878</v>
      </c>
      <c r="D5935">
        <v>5</v>
      </c>
      <c r="E5935" t="s">
        <v>7860</v>
      </c>
      <c r="F5935" t="s">
        <v>3476</v>
      </c>
      <c r="G5935" t="s">
        <v>3462</v>
      </c>
      <c r="H5935" t="s">
        <v>3476</v>
      </c>
      <c r="I5935" t="s">
        <v>3358</v>
      </c>
      <c r="J5935" t="s">
        <v>3464</v>
      </c>
      <c r="K5935" t="s">
        <v>3414</v>
      </c>
      <c r="L5935">
        <v>1</v>
      </c>
      <c r="M5935">
        <v>1</v>
      </c>
      <c r="N5935">
        <v>0</v>
      </c>
      <c r="O5935" s="3" t="s">
        <v>4033</v>
      </c>
      <c r="P5935" t="str">
        <f>VLOOKUP(O5935,Color!B:C,2, FALSE)</f>
        <v>ADD8E6</v>
      </c>
      <c r="R5935" t="str">
        <f t="shared" si="184"/>
        <v>Green_Schist_Aluminum_Ore=1878:5</v>
      </c>
      <c r="S5935" t="str">
        <f t="shared" si="185"/>
        <v>1878:5=ADD8E6</v>
      </c>
    </row>
    <row r="5936" spans="1:19" x14ac:dyDescent="0.25">
      <c r="A5936">
        <v>1879</v>
      </c>
      <c r="B5936">
        <v>1879</v>
      </c>
      <c r="C5936">
        <v>1879</v>
      </c>
      <c r="D5936">
        <v>3</v>
      </c>
      <c r="E5936" t="s">
        <v>7861</v>
      </c>
      <c r="F5936" t="s">
        <v>3477</v>
      </c>
      <c r="G5936" t="s">
        <v>3465</v>
      </c>
      <c r="H5936" t="s">
        <v>3477</v>
      </c>
      <c r="I5936" t="s">
        <v>3358</v>
      </c>
      <c r="J5936" t="s">
        <v>3464</v>
      </c>
      <c r="K5936" t="s">
        <v>3414</v>
      </c>
      <c r="L5936">
        <v>1</v>
      </c>
      <c r="M5936">
        <v>1</v>
      </c>
      <c r="N5936">
        <v>0</v>
      </c>
      <c r="O5936" s="3" t="s">
        <v>4033</v>
      </c>
      <c r="P5936" t="str">
        <f>VLOOKUP(O5936,Color!B:C,2, FALSE)</f>
        <v>ADD8E6</v>
      </c>
      <c r="R5936" t="str">
        <f t="shared" si="184"/>
        <v>Siltstone_Aluminum_Ore=1879:3</v>
      </c>
      <c r="S5936" t="str">
        <f t="shared" si="185"/>
        <v>1879:3=ADD8E6</v>
      </c>
    </row>
    <row r="5937" spans="1:19" x14ac:dyDescent="0.25">
      <c r="A5937">
        <v>1879</v>
      </c>
      <c r="B5937">
        <v>1879</v>
      </c>
      <c r="C5937">
        <v>1879</v>
      </c>
      <c r="D5937">
        <v>4</v>
      </c>
      <c r="E5937" t="s">
        <v>7862</v>
      </c>
      <c r="F5937" t="s">
        <v>3477</v>
      </c>
      <c r="G5937" t="s">
        <v>3465</v>
      </c>
      <c r="H5937" t="s">
        <v>3477</v>
      </c>
      <c r="I5937" t="s">
        <v>3358</v>
      </c>
      <c r="J5937" t="s">
        <v>3464</v>
      </c>
      <c r="K5937" t="s">
        <v>3414</v>
      </c>
      <c r="L5937">
        <v>1</v>
      </c>
      <c r="M5937">
        <v>1</v>
      </c>
      <c r="N5937">
        <v>0</v>
      </c>
      <c r="O5937" s="3" t="s">
        <v>4033</v>
      </c>
      <c r="P5937" t="str">
        <f>VLOOKUP(O5937,Color!B:C,2, FALSE)</f>
        <v>ADD8E6</v>
      </c>
      <c r="R5937" t="str">
        <f t="shared" si="184"/>
        <v>Lignite_Block_Aluminum_Ore=1879:4</v>
      </c>
      <c r="S5937" t="str">
        <f t="shared" si="185"/>
        <v>1879:4=ADD8E6</v>
      </c>
    </row>
    <row r="5938" spans="1:19" x14ac:dyDescent="0.25">
      <c r="A5938">
        <v>1879</v>
      </c>
      <c r="B5938">
        <v>1879</v>
      </c>
      <c r="C5938">
        <v>1879</v>
      </c>
      <c r="D5938">
        <v>7</v>
      </c>
      <c r="E5938" t="s">
        <v>7863</v>
      </c>
      <c r="F5938" t="s">
        <v>3477</v>
      </c>
      <c r="G5938" t="s">
        <v>3465</v>
      </c>
      <c r="H5938" t="s">
        <v>3477</v>
      </c>
      <c r="I5938" t="s">
        <v>3358</v>
      </c>
      <c r="J5938" t="s">
        <v>3464</v>
      </c>
      <c r="K5938" t="s">
        <v>3414</v>
      </c>
      <c r="L5938">
        <v>1</v>
      </c>
      <c r="M5938">
        <v>1</v>
      </c>
      <c r="N5938">
        <v>0</v>
      </c>
      <c r="O5938" s="3" t="s">
        <v>4033</v>
      </c>
      <c r="P5938" t="str">
        <f>VLOOKUP(O5938,Color!B:C,2, FALSE)</f>
        <v>ADD8E6</v>
      </c>
      <c r="R5938" t="str">
        <f t="shared" si="184"/>
        <v>Chert_Aluminum_Ore=1879:7</v>
      </c>
      <c r="S5938" t="str">
        <f t="shared" si="185"/>
        <v>1879:7=ADD8E6</v>
      </c>
    </row>
    <row r="5939" spans="1:19" x14ac:dyDescent="0.25">
      <c r="A5939">
        <v>1879</v>
      </c>
      <c r="B5939">
        <v>1879</v>
      </c>
      <c r="C5939">
        <v>1879</v>
      </c>
      <c r="D5939">
        <v>6</v>
      </c>
      <c r="E5939" t="s">
        <v>7864</v>
      </c>
      <c r="F5939" t="s">
        <v>3477</v>
      </c>
      <c r="G5939" t="s">
        <v>3465</v>
      </c>
      <c r="H5939" t="s">
        <v>3477</v>
      </c>
      <c r="I5939" t="s">
        <v>3358</v>
      </c>
      <c r="J5939" t="s">
        <v>3464</v>
      </c>
      <c r="K5939" t="s">
        <v>3414</v>
      </c>
      <c r="L5939">
        <v>1</v>
      </c>
      <c r="M5939">
        <v>1</v>
      </c>
      <c r="N5939">
        <v>0</v>
      </c>
      <c r="O5939" s="3" t="s">
        <v>4033</v>
      </c>
      <c r="P5939" t="str">
        <f>VLOOKUP(O5939,Color!B:C,2, FALSE)</f>
        <v>ADD8E6</v>
      </c>
      <c r="R5939" t="str">
        <f t="shared" si="184"/>
        <v>Greywacke_Aluminum_Ore=1879:6</v>
      </c>
      <c r="S5939" t="str">
        <f t="shared" si="185"/>
        <v>1879:6=ADD8E6</v>
      </c>
    </row>
    <row r="5940" spans="1:19" x14ac:dyDescent="0.25">
      <c r="A5940">
        <v>1879</v>
      </c>
      <c r="B5940">
        <v>1879</v>
      </c>
      <c r="C5940">
        <v>1879</v>
      </c>
      <c r="D5940">
        <v>0</v>
      </c>
      <c r="E5940" t="s">
        <v>7865</v>
      </c>
      <c r="F5940" t="s">
        <v>3477</v>
      </c>
      <c r="G5940" t="s">
        <v>3465</v>
      </c>
      <c r="H5940" t="s">
        <v>3477</v>
      </c>
      <c r="I5940" t="s">
        <v>3358</v>
      </c>
      <c r="J5940" t="s">
        <v>3464</v>
      </c>
      <c r="K5940" t="s">
        <v>3414</v>
      </c>
      <c r="L5940">
        <v>1</v>
      </c>
      <c r="M5940">
        <v>1</v>
      </c>
      <c r="N5940">
        <v>0</v>
      </c>
      <c r="O5940" s="3" t="s">
        <v>4033</v>
      </c>
      <c r="P5940" t="str">
        <f>VLOOKUP(O5940,Color!B:C,2, FALSE)</f>
        <v>ADD8E6</v>
      </c>
      <c r="R5940" t="str">
        <f t="shared" si="184"/>
        <v>Limestone_Aluminum_Ore=1879:0</v>
      </c>
      <c r="S5940" t="str">
        <f t="shared" si="185"/>
        <v>1879:0=ADD8E6</v>
      </c>
    </row>
    <row r="5941" spans="1:19" x14ac:dyDescent="0.25">
      <c r="A5941">
        <v>1879</v>
      </c>
      <c r="B5941">
        <v>1879</v>
      </c>
      <c r="C5941">
        <v>1879</v>
      </c>
      <c r="D5941">
        <v>2</v>
      </c>
      <c r="E5941" t="s">
        <v>7866</v>
      </c>
      <c r="F5941" t="s">
        <v>3477</v>
      </c>
      <c r="G5941" t="s">
        <v>3465</v>
      </c>
      <c r="H5941" t="s">
        <v>3477</v>
      </c>
      <c r="I5941" t="s">
        <v>3358</v>
      </c>
      <c r="J5941" t="s">
        <v>3464</v>
      </c>
      <c r="K5941" t="s">
        <v>3414</v>
      </c>
      <c r="L5941">
        <v>1</v>
      </c>
      <c r="M5941">
        <v>1</v>
      </c>
      <c r="N5941">
        <v>0</v>
      </c>
      <c r="O5941" s="3" t="s">
        <v>4033</v>
      </c>
      <c r="P5941" t="str">
        <f>VLOOKUP(O5941,Color!B:C,2, FALSE)</f>
        <v>ADD8E6</v>
      </c>
      <c r="R5941" t="str">
        <f t="shared" si="184"/>
        <v>Shale_Aluminum_Ore=1879:2</v>
      </c>
      <c r="S5941" t="str">
        <f t="shared" si="185"/>
        <v>1879:2=ADD8E6</v>
      </c>
    </row>
    <row r="5942" spans="1:19" x14ac:dyDescent="0.25">
      <c r="A5942">
        <v>1879</v>
      </c>
      <c r="B5942">
        <v>1879</v>
      </c>
      <c r="C5942">
        <v>1879</v>
      </c>
      <c r="D5942">
        <v>1</v>
      </c>
      <c r="E5942" t="s">
        <v>7867</v>
      </c>
      <c r="F5942" t="s">
        <v>3477</v>
      </c>
      <c r="G5942" t="s">
        <v>3465</v>
      </c>
      <c r="H5942" t="s">
        <v>3477</v>
      </c>
      <c r="I5942" t="s">
        <v>3358</v>
      </c>
      <c r="J5942" t="s">
        <v>3464</v>
      </c>
      <c r="K5942" t="s">
        <v>3414</v>
      </c>
      <c r="L5942">
        <v>1</v>
      </c>
      <c r="M5942">
        <v>1</v>
      </c>
      <c r="N5942">
        <v>0</v>
      </c>
      <c r="O5942" s="3" t="s">
        <v>4033</v>
      </c>
      <c r="P5942" t="str">
        <f>VLOOKUP(O5942,Color!B:C,2, FALSE)</f>
        <v>ADD8E6</v>
      </c>
      <c r="R5942" t="str">
        <f t="shared" si="184"/>
        <v>Chalk_Aluminum_Ore=1879:1</v>
      </c>
      <c r="S5942" t="str">
        <f t="shared" si="185"/>
        <v>1879:1=ADD8E6</v>
      </c>
    </row>
    <row r="5943" spans="1:19" x14ac:dyDescent="0.25">
      <c r="A5943">
        <v>1879</v>
      </c>
      <c r="B5943">
        <v>1879</v>
      </c>
      <c r="C5943">
        <v>1879</v>
      </c>
      <c r="D5943">
        <v>5</v>
      </c>
      <c r="E5943" t="s">
        <v>7868</v>
      </c>
      <c r="F5943" t="s">
        <v>3477</v>
      </c>
      <c r="G5943" t="s">
        <v>3465</v>
      </c>
      <c r="H5943" t="s">
        <v>3477</v>
      </c>
      <c r="I5943" t="s">
        <v>3358</v>
      </c>
      <c r="J5943" t="s">
        <v>3464</v>
      </c>
      <c r="K5943" t="s">
        <v>3414</v>
      </c>
      <c r="L5943">
        <v>1</v>
      </c>
      <c r="M5943">
        <v>1</v>
      </c>
      <c r="N5943">
        <v>0</v>
      </c>
      <c r="O5943" s="3" t="s">
        <v>4033</v>
      </c>
      <c r="P5943" t="str">
        <f>VLOOKUP(O5943,Color!B:C,2, FALSE)</f>
        <v>ADD8E6</v>
      </c>
      <c r="R5943" t="str">
        <f t="shared" si="184"/>
        <v>Dolomite_Aluminum_Ore=1879:5</v>
      </c>
      <c r="S5943" t="str">
        <f t="shared" si="185"/>
        <v>1879:5=ADD8E6</v>
      </c>
    </row>
    <row r="5944" spans="1:19" x14ac:dyDescent="0.25">
      <c r="A5944">
        <v>1880</v>
      </c>
      <c r="B5944">
        <v>1880</v>
      </c>
      <c r="C5944">
        <v>1880</v>
      </c>
      <c r="D5944">
        <v>3</v>
      </c>
      <c r="E5944" t="s">
        <v>7869</v>
      </c>
      <c r="F5944" t="s">
        <v>3478</v>
      </c>
      <c r="G5944" t="s">
        <v>3467</v>
      </c>
      <c r="H5944" t="s">
        <v>3478</v>
      </c>
      <c r="I5944" t="s">
        <v>3358</v>
      </c>
      <c r="J5944" t="s">
        <v>3464</v>
      </c>
      <c r="K5944" t="s">
        <v>3414</v>
      </c>
      <c r="L5944">
        <v>1</v>
      </c>
      <c r="M5944">
        <v>1</v>
      </c>
      <c r="N5944">
        <v>0</v>
      </c>
      <c r="O5944" t="s">
        <v>3934</v>
      </c>
      <c r="P5944" t="str">
        <f>VLOOKUP(O5944,Color!B:C,2, FALSE)</f>
        <v>B87333</v>
      </c>
      <c r="R5944" t="str">
        <f t="shared" si="184"/>
        <v>Andesite_Copper_Ore=1880:3</v>
      </c>
      <c r="S5944" t="str">
        <f t="shared" si="185"/>
        <v>1880:3=B87333</v>
      </c>
    </row>
    <row r="5945" spans="1:19" x14ac:dyDescent="0.25">
      <c r="A5945">
        <v>1880</v>
      </c>
      <c r="B5945">
        <v>1880</v>
      </c>
      <c r="C5945">
        <v>1880</v>
      </c>
      <c r="D5945">
        <v>6</v>
      </c>
      <c r="E5945" t="s">
        <v>7870</v>
      </c>
      <c r="F5945" t="s">
        <v>3478</v>
      </c>
      <c r="G5945" t="s">
        <v>3467</v>
      </c>
      <c r="H5945" t="s">
        <v>3478</v>
      </c>
      <c r="I5945" t="s">
        <v>3358</v>
      </c>
      <c r="J5945" t="s">
        <v>3464</v>
      </c>
      <c r="K5945" t="s">
        <v>3414</v>
      </c>
      <c r="L5945">
        <v>1</v>
      </c>
      <c r="M5945">
        <v>1</v>
      </c>
      <c r="N5945">
        <v>0</v>
      </c>
      <c r="O5945" t="s">
        <v>3934</v>
      </c>
      <c r="P5945" t="str">
        <f>VLOOKUP(O5945,Color!B:C,2, FALSE)</f>
        <v>B87333</v>
      </c>
      <c r="R5945" t="str">
        <f t="shared" si="184"/>
        <v>Komatiite_Copper_Ore=1880:6</v>
      </c>
      <c r="S5945" t="str">
        <f t="shared" si="185"/>
        <v>1880:6=B87333</v>
      </c>
    </row>
    <row r="5946" spans="1:19" x14ac:dyDescent="0.25">
      <c r="A5946">
        <v>1880</v>
      </c>
      <c r="B5946">
        <v>1880</v>
      </c>
      <c r="C5946">
        <v>1880</v>
      </c>
      <c r="D5946">
        <v>4</v>
      </c>
      <c r="E5946" t="s">
        <v>7871</v>
      </c>
      <c r="F5946" t="s">
        <v>3478</v>
      </c>
      <c r="G5946" t="s">
        <v>3467</v>
      </c>
      <c r="H5946" t="s">
        <v>3478</v>
      </c>
      <c r="I5946" t="s">
        <v>3358</v>
      </c>
      <c r="J5946" t="s">
        <v>3464</v>
      </c>
      <c r="K5946" t="s">
        <v>3414</v>
      </c>
      <c r="L5946">
        <v>1</v>
      </c>
      <c r="M5946">
        <v>1</v>
      </c>
      <c r="N5946">
        <v>0</v>
      </c>
      <c r="O5946" t="s">
        <v>3934</v>
      </c>
      <c r="P5946" t="str">
        <f>VLOOKUP(O5946,Color!B:C,2, FALSE)</f>
        <v>B87333</v>
      </c>
      <c r="R5946" t="str">
        <f t="shared" si="184"/>
        <v>Gabbro_Copper_Ore=1880:4</v>
      </c>
      <c r="S5946" t="str">
        <f t="shared" si="185"/>
        <v>1880:4=B87333</v>
      </c>
    </row>
    <row r="5947" spans="1:19" x14ac:dyDescent="0.25">
      <c r="A5947">
        <v>1880</v>
      </c>
      <c r="B5947">
        <v>1880</v>
      </c>
      <c r="C5947">
        <v>1880</v>
      </c>
      <c r="D5947">
        <v>7</v>
      </c>
      <c r="E5947" t="s">
        <v>7872</v>
      </c>
      <c r="F5947" t="s">
        <v>3478</v>
      </c>
      <c r="G5947" t="s">
        <v>3467</v>
      </c>
      <c r="H5947" t="s">
        <v>3478</v>
      </c>
      <c r="I5947" t="s">
        <v>3358</v>
      </c>
      <c r="J5947" t="s">
        <v>3464</v>
      </c>
      <c r="K5947" t="s">
        <v>3414</v>
      </c>
      <c r="L5947">
        <v>1</v>
      </c>
      <c r="M5947">
        <v>1</v>
      </c>
      <c r="N5947">
        <v>0</v>
      </c>
      <c r="O5947" t="s">
        <v>3934</v>
      </c>
      <c r="P5947" t="str">
        <f>VLOOKUP(O5947,Color!B:C,2, FALSE)</f>
        <v>B87333</v>
      </c>
      <c r="R5947" t="str">
        <f t="shared" si="184"/>
        <v>Dacite_Copper_Ore=1880:7</v>
      </c>
      <c r="S5947" t="str">
        <f t="shared" si="185"/>
        <v>1880:7=B87333</v>
      </c>
    </row>
    <row r="5948" spans="1:19" x14ac:dyDescent="0.25">
      <c r="A5948">
        <v>1880</v>
      </c>
      <c r="B5948">
        <v>1880</v>
      </c>
      <c r="C5948">
        <v>1880</v>
      </c>
      <c r="D5948">
        <v>2</v>
      </c>
      <c r="E5948" t="s">
        <v>7873</v>
      </c>
      <c r="F5948" t="s">
        <v>3478</v>
      </c>
      <c r="G5948" t="s">
        <v>3467</v>
      </c>
      <c r="H5948" t="s">
        <v>3478</v>
      </c>
      <c r="I5948" t="s">
        <v>3358</v>
      </c>
      <c r="J5948" t="s">
        <v>3464</v>
      </c>
      <c r="K5948" t="s">
        <v>3414</v>
      </c>
      <c r="L5948">
        <v>1</v>
      </c>
      <c r="M5948">
        <v>1</v>
      </c>
      <c r="N5948">
        <v>0</v>
      </c>
      <c r="O5948" t="s">
        <v>3934</v>
      </c>
      <c r="P5948" t="str">
        <f>VLOOKUP(O5948,Color!B:C,2, FALSE)</f>
        <v>B87333</v>
      </c>
      <c r="R5948" t="str">
        <f t="shared" si="184"/>
        <v>Rhyolite_Copper_Ore=1880:2</v>
      </c>
      <c r="S5948" t="str">
        <f t="shared" si="185"/>
        <v>1880:2=B87333</v>
      </c>
    </row>
    <row r="5949" spans="1:19" x14ac:dyDescent="0.25">
      <c r="A5949">
        <v>1880</v>
      </c>
      <c r="B5949">
        <v>1880</v>
      </c>
      <c r="C5949">
        <v>1880</v>
      </c>
      <c r="D5949">
        <v>1</v>
      </c>
      <c r="E5949" t="s">
        <v>7874</v>
      </c>
      <c r="F5949" t="s">
        <v>3478</v>
      </c>
      <c r="G5949" t="s">
        <v>3467</v>
      </c>
      <c r="H5949" t="s">
        <v>3478</v>
      </c>
      <c r="I5949" t="s">
        <v>3358</v>
      </c>
      <c r="J5949" t="s">
        <v>3464</v>
      </c>
      <c r="K5949" t="s">
        <v>3414</v>
      </c>
      <c r="L5949">
        <v>1</v>
      </c>
      <c r="M5949">
        <v>1</v>
      </c>
      <c r="N5949">
        <v>0</v>
      </c>
      <c r="O5949" t="s">
        <v>3934</v>
      </c>
      <c r="P5949" t="str">
        <f>VLOOKUP(O5949,Color!B:C,2, FALSE)</f>
        <v>B87333</v>
      </c>
      <c r="R5949" t="str">
        <f t="shared" si="184"/>
        <v>Black_Granite_Copper_Ore=1880:1</v>
      </c>
      <c r="S5949" t="str">
        <f t="shared" si="185"/>
        <v>1880:1=B87333</v>
      </c>
    </row>
    <row r="5950" spans="1:19" x14ac:dyDescent="0.25">
      <c r="A5950">
        <v>1880</v>
      </c>
      <c r="B5950">
        <v>1880</v>
      </c>
      <c r="C5950">
        <v>1880</v>
      </c>
      <c r="D5950">
        <v>0</v>
      </c>
      <c r="E5950" t="s">
        <v>7875</v>
      </c>
      <c r="F5950" t="s">
        <v>3478</v>
      </c>
      <c r="G5950" t="s">
        <v>3467</v>
      </c>
      <c r="H5950" t="s">
        <v>3478</v>
      </c>
      <c r="I5950" t="s">
        <v>3358</v>
      </c>
      <c r="J5950" t="s">
        <v>3464</v>
      </c>
      <c r="K5950" t="s">
        <v>3414</v>
      </c>
      <c r="L5950">
        <v>1</v>
      </c>
      <c r="M5950">
        <v>1</v>
      </c>
      <c r="N5950">
        <v>0</v>
      </c>
      <c r="O5950" t="s">
        <v>3934</v>
      </c>
      <c r="P5950" t="str">
        <f>VLOOKUP(O5950,Color!B:C,2, FALSE)</f>
        <v>B87333</v>
      </c>
      <c r="R5950" t="str">
        <f t="shared" si="184"/>
        <v>Red_Granite_Copper_Ore=1880:0</v>
      </c>
      <c r="S5950" t="str">
        <f t="shared" si="185"/>
        <v>1880:0=B87333</v>
      </c>
    </row>
    <row r="5951" spans="1:19" x14ac:dyDescent="0.25">
      <c r="A5951">
        <v>1880</v>
      </c>
      <c r="B5951">
        <v>1880</v>
      </c>
      <c r="C5951">
        <v>1880</v>
      </c>
      <c r="D5951">
        <v>5</v>
      </c>
      <c r="E5951" t="s">
        <v>7876</v>
      </c>
      <c r="F5951" t="s">
        <v>3478</v>
      </c>
      <c r="G5951" t="s">
        <v>3467</v>
      </c>
      <c r="H5951" t="s">
        <v>3478</v>
      </c>
      <c r="I5951" t="s">
        <v>3358</v>
      </c>
      <c r="J5951" t="s">
        <v>3464</v>
      </c>
      <c r="K5951" t="s">
        <v>3414</v>
      </c>
      <c r="L5951">
        <v>1</v>
      </c>
      <c r="M5951">
        <v>1</v>
      </c>
      <c r="N5951">
        <v>0</v>
      </c>
      <c r="O5951" t="s">
        <v>3934</v>
      </c>
      <c r="P5951" t="str">
        <f>VLOOKUP(O5951,Color!B:C,2, FALSE)</f>
        <v>B87333</v>
      </c>
      <c r="R5951" t="str">
        <f t="shared" si="184"/>
        <v>Basalt_Copper_Ore=1880:5</v>
      </c>
      <c r="S5951" t="str">
        <f t="shared" si="185"/>
        <v>1880:5=B87333</v>
      </c>
    </row>
    <row r="5952" spans="1:19" x14ac:dyDescent="0.25">
      <c r="A5952">
        <v>1881</v>
      </c>
      <c r="B5952">
        <v>1881</v>
      </c>
      <c r="C5952">
        <v>1881</v>
      </c>
      <c r="D5952">
        <v>7</v>
      </c>
      <c r="E5952" t="s">
        <v>7877</v>
      </c>
      <c r="F5952" t="s">
        <v>3480</v>
      </c>
      <c r="G5952" t="s">
        <v>3479</v>
      </c>
      <c r="H5952" t="s">
        <v>3480</v>
      </c>
      <c r="I5952" t="s">
        <v>3358</v>
      </c>
      <c r="J5952" t="s">
        <v>3464</v>
      </c>
      <c r="K5952" t="s">
        <v>3414</v>
      </c>
      <c r="L5952">
        <v>1</v>
      </c>
      <c r="M5952">
        <v>1</v>
      </c>
      <c r="N5952">
        <v>0</v>
      </c>
      <c r="O5952" t="s">
        <v>3934</v>
      </c>
      <c r="P5952" t="str">
        <f>VLOOKUP(O5952,Color!B:C,2, FALSE)</f>
        <v>B87333</v>
      </c>
      <c r="R5952" t="str">
        <f t="shared" si="184"/>
        <v>Migmatite_Copper_Ore=1881:7</v>
      </c>
      <c r="S5952" t="str">
        <f t="shared" si="185"/>
        <v>1881:7=B87333</v>
      </c>
    </row>
    <row r="5953" spans="1:19" x14ac:dyDescent="0.25">
      <c r="A5953">
        <v>1881</v>
      </c>
      <c r="B5953">
        <v>1881</v>
      </c>
      <c r="C5953">
        <v>1881</v>
      </c>
      <c r="D5953">
        <v>6</v>
      </c>
      <c r="E5953" t="s">
        <v>7878</v>
      </c>
      <c r="F5953" t="s">
        <v>3480</v>
      </c>
      <c r="G5953" t="s">
        <v>3479</v>
      </c>
      <c r="H5953" t="s">
        <v>3480</v>
      </c>
      <c r="I5953" t="s">
        <v>3358</v>
      </c>
      <c r="J5953" t="s">
        <v>3464</v>
      </c>
      <c r="K5953" t="s">
        <v>3414</v>
      </c>
      <c r="L5953">
        <v>1</v>
      </c>
      <c r="M5953">
        <v>1</v>
      </c>
      <c r="N5953">
        <v>0</v>
      </c>
      <c r="O5953" t="s">
        <v>3934</v>
      </c>
      <c r="P5953" t="str">
        <f>VLOOKUP(O5953,Color!B:C,2, FALSE)</f>
        <v>B87333</v>
      </c>
      <c r="R5953" t="str">
        <f t="shared" si="184"/>
        <v>Soapstone_Copper_Ore=1881:6</v>
      </c>
      <c r="S5953" t="str">
        <f t="shared" si="185"/>
        <v>1881:6=B87333</v>
      </c>
    </row>
    <row r="5954" spans="1:19" x14ac:dyDescent="0.25">
      <c r="A5954">
        <v>1881</v>
      </c>
      <c r="B5954">
        <v>1881</v>
      </c>
      <c r="C5954">
        <v>1881</v>
      </c>
      <c r="D5954">
        <v>4</v>
      </c>
      <c r="E5954" t="s">
        <v>7879</v>
      </c>
      <c r="F5954" t="s">
        <v>3480</v>
      </c>
      <c r="G5954" t="s">
        <v>3479</v>
      </c>
      <c r="H5954" t="s">
        <v>3480</v>
      </c>
      <c r="I5954" t="s">
        <v>3358</v>
      </c>
      <c r="J5954" t="s">
        <v>3464</v>
      </c>
      <c r="K5954" t="s">
        <v>3414</v>
      </c>
      <c r="L5954">
        <v>1</v>
      </c>
      <c r="M5954">
        <v>1</v>
      </c>
      <c r="N5954">
        <v>0</v>
      </c>
      <c r="O5954" t="s">
        <v>3934</v>
      </c>
      <c r="P5954" t="str">
        <f>VLOOKUP(O5954,Color!B:C,2, FALSE)</f>
        <v>B87333</v>
      </c>
      <c r="R5954" t="str">
        <f t="shared" si="184"/>
        <v>Blue_Schist_Copper_Ore=1881:4</v>
      </c>
      <c r="S5954" t="str">
        <f t="shared" si="185"/>
        <v>1881:4=B87333</v>
      </c>
    </row>
    <row r="5955" spans="1:19" x14ac:dyDescent="0.25">
      <c r="A5955">
        <v>1881</v>
      </c>
      <c r="B5955">
        <v>1881</v>
      </c>
      <c r="C5955">
        <v>1881</v>
      </c>
      <c r="D5955">
        <v>5</v>
      </c>
      <c r="E5955" t="s">
        <v>7880</v>
      </c>
      <c r="F5955" t="s">
        <v>3480</v>
      </c>
      <c r="G5955" t="s">
        <v>3479</v>
      </c>
      <c r="H5955" t="s">
        <v>3480</v>
      </c>
      <c r="I5955" t="s">
        <v>3358</v>
      </c>
      <c r="J5955" t="s">
        <v>3464</v>
      </c>
      <c r="K5955" t="s">
        <v>3414</v>
      </c>
      <c r="L5955">
        <v>1</v>
      </c>
      <c r="M5955">
        <v>1</v>
      </c>
      <c r="N5955">
        <v>0</v>
      </c>
      <c r="O5955" t="s">
        <v>3934</v>
      </c>
      <c r="P5955" t="str">
        <f>VLOOKUP(O5955,Color!B:C,2, FALSE)</f>
        <v>B87333</v>
      </c>
      <c r="R5955" t="str">
        <f t="shared" ref="R5955:R6018" si="186">IF(ISNA(P5955),"",(CONCATENATE(E5955,"=",A5955,":",D5955)))</f>
        <v>Green_Schist_Copper_Ore=1881:5</v>
      </c>
      <c r="S5955" t="str">
        <f t="shared" ref="S5955:S6018" si="187">IF(ISNA(P5955),"",(CONCATENATE(A5955,":",D5955,"=",P5955)))</f>
        <v>1881:5=B87333</v>
      </c>
    </row>
    <row r="5956" spans="1:19" x14ac:dyDescent="0.25">
      <c r="A5956">
        <v>1881</v>
      </c>
      <c r="B5956">
        <v>1881</v>
      </c>
      <c r="C5956">
        <v>1881</v>
      </c>
      <c r="D5956">
        <v>2</v>
      </c>
      <c r="E5956" t="s">
        <v>7881</v>
      </c>
      <c r="F5956" t="s">
        <v>3480</v>
      </c>
      <c r="G5956" t="s">
        <v>3479</v>
      </c>
      <c r="H5956" t="s">
        <v>3480</v>
      </c>
      <c r="I5956" t="s">
        <v>3358</v>
      </c>
      <c r="J5956" t="s">
        <v>3464</v>
      </c>
      <c r="K5956" t="s">
        <v>3414</v>
      </c>
      <c r="L5956">
        <v>1</v>
      </c>
      <c r="M5956">
        <v>1</v>
      </c>
      <c r="N5956">
        <v>0</v>
      </c>
      <c r="O5956" t="s">
        <v>3934</v>
      </c>
      <c r="P5956" t="str">
        <f>VLOOKUP(O5956,Color!B:C,2, FALSE)</f>
        <v>B87333</v>
      </c>
      <c r="R5956" t="str">
        <f t="shared" si="186"/>
        <v>Marble_Copper_Ore=1881:2</v>
      </c>
      <c r="S5956" t="str">
        <f t="shared" si="187"/>
        <v>1881:2=B87333</v>
      </c>
    </row>
    <row r="5957" spans="1:19" x14ac:dyDescent="0.25">
      <c r="A5957">
        <v>1881</v>
      </c>
      <c r="B5957">
        <v>1881</v>
      </c>
      <c r="C5957">
        <v>1881</v>
      </c>
      <c r="D5957">
        <v>0</v>
      </c>
      <c r="E5957" t="s">
        <v>7882</v>
      </c>
      <c r="F5957" t="s">
        <v>3480</v>
      </c>
      <c r="G5957" t="s">
        <v>3479</v>
      </c>
      <c r="H5957" t="s">
        <v>3480</v>
      </c>
      <c r="I5957" t="s">
        <v>3358</v>
      </c>
      <c r="J5957" t="s">
        <v>3464</v>
      </c>
      <c r="K5957" t="s">
        <v>3414</v>
      </c>
      <c r="L5957">
        <v>1</v>
      </c>
      <c r="M5957">
        <v>1</v>
      </c>
      <c r="N5957">
        <v>0</v>
      </c>
      <c r="O5957" t="s">
        <v>3934</v>
      </c>
      <c r="P5957" t="str">
        <f>VLOOKUP(O5957,Color!B:C,2, FALSE)</f>
        <v>B87333</v>
      </c>
      <c r="R5957" t="str">
        <f t="shared" si="186"/>
        <v>Gneiss_Copper_Ore=1881:0</v>
      </c>
      <c r="S5957" t="str">
        <f t="shared" si="187"/>
        <v>1881:0=B87333</v>
      </c>
    </row>
    <row r="5958" spans="1:19" x14ac:dyDescent="0.25">
      <c r="A5958">
        <v>1881</v>
      </c>
      <c r="B5958">
        <v>1881</v>
      </c>
      <c r="C5958">
        <v>1881</v>
      </c>
      <c r="D5958">
        <v>3</v>
      </c>
      <c r="E5958" t="s">
        <v>7883</v>
      </c>
      <c r="F5958" t="s">
        <v>3480</v>
      </c>
      <c r="G5958" t="s">
        <v>3479</v>
      </c>
      <c r="H5958" t="s">
        <v>3480</v>
      </c>
      <c r="I5958" t="s">
        <v>3358</v>
      </c>
      <c r="J5958" t="s">
        <v>3464</v>
      </c>
      <c r="K5958" t="s">
        <v>3414</v>
      </c>
      <c r="L5958">
        <v>1</v>
      </c>
      <c r="M5958">
        <v>1</v>
      </c>
      <c r="N5958">
        <v>0</v>
      </c>
      <c r="O5958" t="s">
        <v>3934</v>
      </c>
      <c r="P5958" t="str">
        <f>VLOOKUP(O5958,Color!B:C,2, FALSE)</f>
        <v>B87333</v>
      </c>
      <c r="R5958" t="str">
        <f t="shared" si="186"/>
        <v>Quartzite_Copper_Ore=1881:3</v>
      </c>
      <c r="S5958" t="str">
        <f t="shared" si="187"/>
        <v>1881:3=B87333</v>
      </c>
    </row>
    <row r="5959" spans="1:19" x14ac:dyDescent="0.25">
      <c r="A5959">
        <v>1881</v>
      </c>
      <c r="B5959">
        <v>1881</v>
      </c>
      <c r="C5959">
        <v>1881</v>
      </c>
      <c r="D5959">
        <v>1</v>
      </c>
      <c r="E5959" t="s">
        <v>7884</v>
      </c>
      <c r="F5959" t="s">
        <v>3480</v>
      </c>
      <c r="G5959" t="s">
        <v>3479</v>
      </c>
      <c r="H5959" t="s">
        <v>3480</v>
      </c>
      <c r="I5959" t="s">
        <v>3358</v>
      </c>
      <c r="J5959" t="s">
        <v>3464</v>
      </c>
      <c r="K5959" t="s">
        <v>3414</v>
      </c>
      <c r="L5959">
        <v>1</v>
      </c>
      <c r="M5959">
        <v>1</v>
      </c>
      <c r="N5959">
        <v>0</v>
      </c>
      <c r="O5959" t="s">
        <v>3934</v>
      </c>
      <c r="P5959" t="str">
        <f>VLOOKUP(O5959,Color!B:C,2, FALSE)</f>
        <v>B87333</v>
      </c>
      <c r="R5959" t="str">
        <f t="shared" si="186"/>
        <v>Eclogite_Copper_Ore=1881:1</v>
      </c>
      <c r="S5959" t="str">
        <f t="shared" si="187"/>
        <v>1881:1=B87333</v>
      </c>
    </row>
    <row r="5960" spans="1:19" x14ac:dyDescent="0.25">
      <c r="A5960">
        <v>1882</v>
      </c>
      <c r="B5960">
        <v>1882</v>
      </c>
      <c r="C5960">
        <v>1882</v>
      </c>
      <c r="D5960">
        <v>7</v>
      </c>
      <c r="E5960" t="s">
        <v>7885</v>
      </c>
      <c r="F5960" t="s">
        <v>3482</v>
      </c>
      <c r="G5960" t="s">
        <v>3481</v>
      </c>
      <c r="H5960" t="s">
        <v>3482</v>
      </c>
      <c r="I5960" t="s">
        <v>3358</v>
      </c>
      <c r="J5960" t="s">
        <v>3464</v>
      </c>
      <c r="K5960" t="s">
        <v>3414</v>
      </c>
      <c r="L5960">
        <v>1</v>
      </c>
      <c r="M5960">
        <v>1</v>
      </c>
      <c r="N5960">
        <v>0</v>
      </c>
      <c r="O5960" t="s">
        <v>3934</v>
      </c>
      <c r="P5960" t="str">
        <f>VLOOKUP(O5960,Color!B:C,2, FALSE)</f>
        <v>B87333</v>
      </c>
      <c r="R5960" t="str">
        <f t="shared" si="186"/>
        <v>Chert_Copper_Ore=1882:7</v>
      </c>
      <c r="S5960" t="str">
        <f t="shared" si="187"/>
        <v>1882:7=B87333</v>
      </c>
    </row>
    <row r="5961" spans="1:19" x14ac:dyDescent="0.25">
      <c r="A5961">
        <v>1882</v>
      </c>
      <c r="B5961">
        <v>1882</v>
      </c>
      <c r="C5961">
        <v>1882</v>
      </c>
      <c r="D5961">
        <v>0</v>
      </c>
      <c r="E5961" t="s">
        <v>7886</v>
      </c>
      <c r="F5961" t="s">
        <v>3482</v>
      </c>
      <c r="G5961" t="s">
        <v>3481</v>
      </c>
      <c r="H5961" t="s">
        <v>3482</v>
      </c>
      <c r="I5961" t="s">
        <v>3358</v>
      </c>
      <c r="J5961" t="s">
        <v>3464</v>
      </c>
      <c r="K5961" t="s">
        <v>3414</v>
      </c>
      <c r="L5961">
        <v>1</v>
      </c>
      <c r="M5961">
        <v>1</v>
      </c>
      <c r="N5961">
        <v>0</v>
      </c>
      <c r="O5961" t="s">
        <v>3934</v>
      </c>
      <c r="P5961" t="str">
        <f>VLOOKUP(O5961,Color!B:C,2, FALSE)</f>
        <v>B87333</v>
      </c>
      <c r="R5961" t="str">
        <f t="shared" si="186"/>
        <v>Limestone_Copper_Ore=1882:0</v>
      </c>
      <c r="S5961" t="str">
        <f t="shared" si="187"/>
        <v>1882:0=B87333</v>
      </c>
    </row>
    <row r="5962" spans="1:19" x14ac:dyDescent="0.25">
      <c r="A5962">
        <v>1882</v>
      </c>
      <c r="B5962">
        <v>1882</v>
      </c>
      <c r="C5962">
        <v>1882</v>
      </c>
      <c r="D5962">
        <v>1</v>
      </c>
      <c r="E5962" t="s">
        <v>7887</v>
      </c>
      <c r="F5962" t="s">
        <v>3482</v>
      </c>
      <c r="G5962" t="s">
        <v>3481</v>
      </c>
      <c r="H5962" t="s">
        <v>3482</v>
      </c>
      <c r="I5962" t="s">
        <v>3358</v>
      </c>
      <c r="J5962" t="s">
        <v>3464</v>
      </c>
      <c r="K5962" t="s">
        <v>3414</v>
      </c>
      <c r="L5962">
        <v>1</v>
      </c>
      <c r="M5962">
        <v>1</v>
      </c>
      <c r="N5962">
        <v>0</v>
      </c>
      <c r="O5962" t="s">
        <v>3934</v>
      </c>
      <c r="P5962" t="str">
        <f>VLOOKUP(O5962,Color!B:C,2, FALSE)</f>
        <v>B87333</v>
      </c>
      <c r="R5962" t="str">
        <f t="shared" si="186"/>
        <v>Chalk_Copper_Ore=1882:1</v>
      </c>
      <c r="S5962" t="str">
        <f t="shared" si="187"/>
        <v>1882:1=B87333</v>
      </c>
    </row>
    <row r="5963" spans="1:19" x14ac:dyDescent="0.25">
      <c r="A5963">
        <v>1882</v>
      </c>
      <c r="B5963">
        <v>1882</v>
      </c>
      <c r="C5963">
        <v>1882</v>
      </c>
      <c r="D5963">
        <v>2</v>
      </c>
      <c r="E5963" t="s">
        <v>7888</v>
      </c>
      <c r="F5963" t="s">
        <v>3482</v>
      </c>
      <c r="G5963" t="s">
        <v>3481</v>
      </c>
      <c r="H5963" t="s">
        <v>3482</v>
      </c>
      <c r="I5963" t="s">
        <v>3358</v>
      </c>
      <c r="J5963" t="s">
        <v>3464</v>
      </c>
      <c r="K5963" t="s">
        <v>3414</v>
      </c>
      <c r="L5963">
        <v>1</v>
      </c>
      <c r="M5963">
        <v>1</v>
      </c>
      <c r="N5963">
        <v>0</v>
      </c>
      <c r="O5963" t="s">
        <v>3934</v>
      </c>
      <c r="P5963" t="str">
        <f>VLOOKUP(O5963,Color!B:C,2, FALSE)</f>
        <v>B87333</v>
      </c>
      <c r="R5963" t="str">
        <f t="shared" si="186"/>
        <v>Shale_Copper_Ore=1882:2</v>
      </c>
      <c r="S5963" t="str">
        <f t="shared" si="187"/>
        <v>1882:2=B87333</v>
      </c>
    </row>
    <row r="5964" spans="1:19" x14ac:dyDescent="0.25">
      <c r="A5964">
        <v>1882</v>
      </c>
      <c r="B5964">
        <v>1882</v>
      </c>
      <c r="C5964">
        <v>1882</v>
      </c>
      <c r="D5964">
        <v>3</v>
      </c>
      <c r="E5964" t="s">
        <v>7889</v>
      </c>
      <c r="F5964" t="s">
        <v>3482</v>
      </c>
      <c r="G5964" t="s">
        <v>3481</v>
      </c>
      <c r="H5964" t="s">
        <v>3482</v>
      </c>
      <c r="I5964" t="s">
        <v>3358</v>
      </c>
      <c r="J5964" t="s">
        <v>3464</v>
      </c>
      <c r="K5964" t="s">
        <v>3414</v>
      </c>
      <c r="L5964">
        <v>1</v>
      </c>
      <c r="M5964">
        <v>1</v>
      </c>
      <c r="N5964">
        <v>0</v>
      </c>
      <c r="O5964" t="s">
        <v>3934</v>
      </c>
      <c r="P5964" t="str">
        <f>VLOOKUP(O5964,Color!B:C,2, FALSE)</f>
        <v>B87333</v>
      </c>
      <c r="R5964" t="str">
        <f t="shared" si="186"/>
        <v>Siltstone_Copper_Ore=1882:3</v>
      </c>
      <c r="S5964" t="str">
        <f t="shared" si="187"/>
        <v>1882:3=B87333</v>
      </c>
    </row>
    <row r="5965" spans="1:19" x14ac:dyDescent="0.25">
      <c r="A5965">
        <v>1882</v>
      </c>
      <c r="B5965">
        <v>1882</v>
      </c>
      <c r="C5965">
        <v>1882</v>
      </c>
      <c r="D5965">
        <v>4</v>
      </c>
      <c r="E5965" t="s">
        <v>7890</v>
      </c>
      <c r="F5965" t="s">
        <v>3482</v>
      </c>
      <c r="G5965" t="s">
        <v>3481</v>
      </c>
      <c r="H5965" t="s">
        <v>3482</v>
      </c>
      <c r="I5965" t="s">
        <v>3358</v>
      </c>
      <c r="J5965" t="s">
        <v>3464</v>
      </c>
      <c r="K5965" t="s">
        <v>3414</v>
      </c>
      <c r="L5965">
        <v>1</v>
      </c>
      <c r="M5965">
        <v>1</v>
      </c>
      <c r="N5965">
        <v>0</v>
      </c>
      <c r="O5965" t="s">
        <v>3934</v>
      </c>
      <c r="P5965" t="str">
        <f>VLOOKUP(O5965,Color!B:C,2, FALSE)</f>
        <v>B87333</v>
      </c>
      <c r="R5965" t="str">
        <f t="shared" si="186"/>
        <v>Lignite_Block_Copper_Ore=1882:4</v>
      </c>
      <c r="S5965" t="str">
        <f t="shared" si="187"/>
        <v>1882:4=B87333</v>
      </c>
    </row>
    <row r="5966" spans="1:19" x14ac:dyDescent="0.25">
      <c r="A5966">
        <v>1882</v>
      </c>
      <c r="B5966">
        <v>1882</v>
      </c>
      <c r="C5966">
        <v>1882</v>
      </c>
      <c r="D5966">
        <v>5</v>
      </c>
      <c r="E5966" t="s">
        <v>7891</v>
      </c>
      <c r="F5966" t="s">
        <v>3482</v>
      </c>
      <c r="G5966" t="s">
        <v>3481</v>
      </c>
      <c r="H5966" t="s">
        <v>3482</v>
      </c>
      <c r="I5966" t="s">
        <v>3358</v>
      </c>
      <c r="J5966" t="s">
        <v>3464</v>
      </c>
      <c r="K5966" t="s">
        <v>3414</v>
      </c>
      <c r="L5966">
        <v>1</v>
      </c>
      <c r="M5966">
        <v>1</v>
      </c>
      <c r="N5966">
        <v>0</v>
      </c>
      <c r="O5966" t="s">
        <v>3934</v>
      </c>
      <c r="P5966" t="str">
        <f>VLOOKUP(O5966,Color!B:C,2, FALSE)</f>
        <v>B87333</v>
      </c>
      <c r="R5966" t="str">
        <f t="shared" si="186"/>
        <v>Dolomite_Copper_Ore=1882:5</v>
      </c>
      <c r="S5966" t="str">
        <f t="shared" si="187"/>
        <v>1882:5=B87333</v>
      </c>
    </row>
    <row r="5967" spans="1:19" x14ac:dyDescent="0.25">
      <c r="A5967">
        <v>1882</v>
      </c>
      <c r="B5967">
        <v>1882</v>
      </c>
      <c r="C5967">
        <v>1882</v>
      </c>
      <c r="D5967">
        <v>6</v>
      </c>
      <c r="E5967" t="s">
        <v>7892</v>
      </c>
      <c r="F5967" t="s">
        <v>3482</v>
      </c>
      <c r="G5967" t="s">
        <v>3481</v>
      </c>
      <c r="H5967" t="s">
        <v>3482</v>
      </c>
      <c r="I5967" t="s">
        <v>3358</v>
      </c>
      <c r="J5967" t="s">
        <v>3464</v>
      </c>
      <c r="K5967" t="s">
        <v>3414</v>
      </c>
      <c r="L5967">
        <v>1</v>
      </c>
      <c r="M5967">
        <v>1</v>
      </c>
      <c r="N5967">
        <v>0</v>
      </c>
      <c r="O5967" t="s">
        <v>3934</v>
      </c>
      <c r="P5967" t="str">
        <f>VLOOKUP(O5967,Color!B:C,2, FALSE)</f>
        <v>B87333</v>
      </c>
      <c r="R5967" t="str">
        <f t="shared" si="186"/>
        <v>Greywacke_Copper_Ore=1882:6</v>
      </c>
      <c r="S5967" t="str">
        <f t="shared" si="187"/>
        <v>1882:6=B87333</v>
      </c>
    </row>
    <row r="5968" spans="1:19" x14ac:dyDescent="0.25">
      <c r="A5968">
        <v>1883</v>
      </c>
      <c r="B5968">
        <v>1883</v>
      </c>
      <c r="C5968">
        <v>1883</v>
      </c>
      <c r="D5968">
        <v>6</v>
      </c>
      <c r="E5968" t="s">
        <v>7893</v>
      </c>
      <c r="F5968" t="s">
        <v>3484</v>
      </c>
      <c r="G5968" t="s">
        <v>3483</v>
      </c>
      <c r="H5968" t="s">
        <v>3484</v>
      </c>
      <c r="I5968" t="s">
        <v>3358</v>
      </c>
      <c r="J5968" t="s">
        <v>3464</v>
      </c>
      <c r="K5968" t="s">
        <v>3414</v>
      </c>
      <c r="L5968">
        <v>1</v>
      </c>
      <c r="M5968">
        <v>1</v>
      </c>
      <c r="N5968">
        <v>0</v>
      </c>
      <c r="O5968" t="s">
        <v>4190</v>
      </c>
      <c r="P5968" t="str">
        <f>VLOOKUP(O5968,Color!B:C,2, FALSE)</f>
        <v>F5F5F5</v>
      </c>
      <c r="R5968" t="str">
        <f t="shared" si="186"/>
        <v>Komatiite_Saltpeter_Ore=1883:6</v>
      </c>
      <c r="S5968" t="str">
        <f t="shared" si="187"/>
        <v>1883:6=F5F5F5</v>
      </c>
    </row>
    <row r="5969" spans="1:19" x14ac:dyDescent="0.25">
      <c r="A5969">
        <v>1883</v>
      </c>
      <c r="B5969">
        <v>1883</v>
      </c>
      <c r="C5969">
        <v>1883</v>
      </c>
      <c r="D5969">
        <v>5</v>
      </c>
      <c r="E5969" t="s">
        <v>7894</v>
      </c>
      <c r="F5969" t="s">
        <v>3484</v>
      </c>
      <c r="G5969" t="s">
        <v>3483</v>
      </c>
      <c r="H5969" t="s">
        <v>3484</v>
      </c>
      <c r="I5969" t="s">
        <v>3358</v>
      </c>
      <c r="J5969" t="s">
        <v>3464</v>
      </c>
      <c r="K5969" t="s">
        <v>3414</v>
      </c>
      <c r="L5969">
        <v>1</v>
      </c>
      <c r="M5969">
        <v>1</v>
      </c>
      <c r="N5969">
        <v>0</v>
      </c>
      <c r="O5969" t="s">
        <v>4190</v>
      </c>
      <c r="P5969" t="str">
        <f>VLOOKUP(O5969,Color!B:C,2, FALSE)</f>
        <v>F5F5F5</v>
      </c>
      <c r="R5969" t="str">
        <f t="shared" si="186"/>
        <v>Basalt_Saltpeter_Ore=1883:5</v>
      </c>
      <c r="S5969" t="str">
        <f t="shared" si="187"/>
        <v>1883:5=F5F5F5</v>
      </c>
    </row>
    <row r="5970" spans="1:19" x14ac:dyDescent="0.25">
      <c r="A5970">
        <v>1883</v>
      </c>
      <c r="B5970">
        <v>1883</v>
      </c>
      <c r="C5970">
        <v>1883</v>
      </c>
      <c r="D5970">
        <v>4</v>
      </c>
      <c r="E5970" t="s">
        <v>7895</v>
      </c>
      <c r="F5970" t="s">
        <v>3484</v>
      </c>
      <c r="G5970" t="s">
        <v>3483</v>
      </c>
      <c r="H5970" t="s">
        <v>3484</v>
      </c>
      <c r="I5970" t="s">
        <v>3358</v>
      </c>
      <c r="J5970" t="s">
        <v>3464</v>
      </c>
      <c r="K5970" t="s">
        <v>3414</v>
      </c>
      <c r="L5970">
        <v>1</v>
      </c>
      <c r="M5970">
        <v>1</v>
      </c>
      <c r="N5970">
        <v>0</v>
      </c>
      <c r="O5970" t="s">
        <v>4190</v>
      </c>
      <c r="P5970" t="str">
        <f>VLOOKUP(O5970,Color!B:C,2, FALSE)</f>
        <v>F5F5F5</v>
      </c>
      <c r="R5970" t="str">
        <f t="shared" si="186"/>
        <v>Gabbro_Saltpeter_Ore=1883:4</v>
      </c>
      <c r="S5970" t="str">
        <f t="shared" si="187"/>
        <v>1883:4=F5F5F5</v>
      </c>
    </row>
    <row r="5971" spans="1:19" x14ac:dyDescent="0.25">
      <c r="A5971">
        <v>1883</v>
      </c>
      <c r="B5971">
        <v>1883</v>
      </c>
      <c r="C5971">
        <v>1883</v>
      </c>
      <c r="D5971">
        <v>3</v>
      </c>
      <c r="E5971" t="s">
        <v>7896</v>
      </c>
      <c r="F5971" t="s">
        <v>3484</v>
      </c>
      <c r="G5971" t="s">
        <v>3483</v>
      </c>
      <c r="H5971" t="s">
        <v>3484</v>
      </c>
      <c r="I5971" t="s">
        <v>3358</v>
      </c>
      <c r="J5971" t="s">
        <v>3464</v>
      </c>
      <c r="K5971" t="s">
        <v>3414</v>
      </c>
      <c r="L5971">
        <v>1</v>
      </c>
      <c r="M5971">
        <v>1</v>
      </c>
      <c r="N5971">
        <v>0</v>
      </c>
      <c r="O5971" t="s">
        <v>4190</v>
      </c>
      <c r="P5971" t="str">
        <f>VLOOKUP(O5971,Color!B:C,2, FALSE)</f>
        <v>F5F5F5</v>
      </c>
      <c r="R5971" t="str">
        <f t="shared" si="186"/>
        <v>Andesite_Saltpeter_Ore=1883:3</v>
      </c>
      <c r="S5971" t="str">
        <f t="shared" si="187"/>
        <v>1883:3=F5F5F5</v>
      </c>
    </row>
    <row r="5972" spans="1:19" x14ac:dyDescent="0.25">
      <c r="A5972">
        <v>1883</v>
      </c>
      <c r="B5972">
        <v>1883</v>
      </c>
      <c r="C5972">
        <v>1883</v>
      </c>
      <c r="D5972">
        <v>2</v>
      </c>
      <c r="E5972" t="s">
        <v>7897</v>
      </c>
      <c r="F5972" t="s">
        <v>3484</v>
      </c>
      <c r="G5972" t="s">
        <v>3483</v>
      </c>
      <c r="H5972" t="s">
        <v>3484</v>
      </c>
      <c r="I5972" t="s">
        <v>3358</v>
      </c>
      <c r="J5972" t="s">
        <v>3464</v>
      </c>
      <c r="K5972" t="s">
        <v>3414</v>
      </c>
      <c r="L5972">
        <v>1</v>
      </c>
      <c r="M5972">
        <v>1</v>
      </c>
      <c r="N5972">
        <v>0</v>
      </c>
      <c r="O5972" t="s">
        <v>4190</v>
      </c>
      <c r="P5972" t="str">
        <f>VLOOKUP(O5972,Color!B:C,2, FALSE)</f>
        <v>F5F5F5</v>
      </c>
      <c r="R5972" t="str">
        <f t="shared" si="186"/>
        <v>Rhyolite_Saltpeter_Ore=1883:2</v>
      </c>
      <c r="S5972" t="str">
        <f t="shared" si="187"/>
        <v>1883:2=F5F5F5</v>
      </c>
    </row>
    <row r="5973" spans="1:19" x14ac:dyDescent="0.25">
      <c r="A5973">
        <v>1883</v>
      </c>
      <c r="B5973">
        <v>1883</v>
      </c>
      <c r="C5973">
        <v>1883</v>
      </c>
      <c r="D5973">
        <v>0</v>
      </c>
      <c r="E5973" t="s">
        <v>7898</v>
      </c>
      <c r="F5973" t="s">
        <v>3484</v>
      </c>
      <c r="G5973" t="s">
        <v>3483</v>
      </c>
      <c r="H5973" t="s">
        <v>3484</v>
      </c>
      <c r="I5973" t="s">
        <v>3358</v>
      </c>
      <c r="J5973" t="s">
        <v>3464</v>
      </c>
      <c r="K5973" t="s">
        <v>3414</v>
      </c>
      <c r="L5973">
        <v>1</v>
      </c>
      <c r="M5973">
        <v>1</v>
      </c>
      <c r="N5973">
        <v>0</v>
      </c>
      <c r="O5973" t="s">
        <v>4190</v>
      </c>
      <c r="P5973" t="str">
        <f>VLOOKUP(O5973,Color!B:C,2, FALSE)</f>
        <v>F5F5F5</v>
      </c>
      <c r="R5973" t="str">
        <f t="shared" si="186"/>
        <v>Red_Granite_Saltpeter_Ore=1883:0</v>
      </c>
      <c r="S5973" t="str">
        <f t="shared" si="187"/>
        <v>1883:0=F5F5F5</v>
      </c>
    </row>
    <row r="5974" spans="1:19" x14ac:dyDescent="0.25">
      <c r="A5974">
        <v>1883</v>
      </c>
      <c r="B5974">
        <v>1883</v>
      </c>
      <c r="C5974">
        <v>1883</v>
      </c>
      <c r="D5974">
        <v>7</v>
      </c>
      <c r="E5974" t="s">
        <v>7899</v>
      </c>
      <c r="F5974" t="s">
        <v>3484</v>
      </c>
      <c r="G5974" t="s">
        <v>3483</v>
      </c>
      <c r="H5974" t="s">
        <v>3484</v>
      </c>
      <c r="I5974" t="s">
        <v>3358</v>
      </c>
      <c r="J5974" t="s">
        <v>3464</v>
      </c>
      <c r="K5974" t="s">
        <v>3414</v>
      </c>
      <c r="L5974">
        <v>1</v>
      </c>
      <c r="M5974">
        <v>1</v>
      </c>
      <c r="N5974">
        <v>0</v>
      </c>
      <c r="O5974" t="s">
        <v>4190</v>
      </c>
      <c r="P5974" t="str">
        <f>VLOOKUP(O5974,Color!B:C,2, FALSE)</f>
        <v>F5F5F5</v>
      </c>
      <c r="R5974" t="str">
        <f t="shared" si="186"/>
        <v>Dacite_Saltpeter_Ore=1883:7</v>
      </c>
      <c r="S5974" t="str">
        <f t="shared" si="187"/>
        <v>1883:7=F5F5F5</v>
      </c>
    </row>
    <row r="5975" spans="1:19" x14ac:dyDescent="0.25">
      <c r="A5975">
        <v>1883</v>
      </c>
      <c r="B5975">
        <v>1883</v>
      </c>
      <c r="C5975">
        <v>1883</v>
      </c>
      <c r="D5975">
        <v>1</v>
      </c>
      <c r="E5975" t="s">
        <v>7900</v>
      </c>
      <c r="F5975" t="s">
        <v>3484</v>
      </c>
      <c r="G5975" t="s">
        <v>3483</v>
      </c>
      <c r="H5975" t="s">
        <v>3484</v>
      </c>
      <c r="I5975" t="s">
        <v>3358</v>
      </c>
      <c r="J5975" t="s">
        <v>3464</v>
      </c>
      <c r="K5975" t="s">
        <v>3414</v>
      </c>
      <c r="L5975">
        <v>1</v>
      </c>
      <c r="M5975">
        <v>1</v>
      </c>
      <c r="N5975">
        <v>0</v>
      </c>
      <c r="O5975" t="s">
        <v>4190</v>
      </c>
      <c r="P5975" t="str">
        <f>VLOOKUP(O5975,Color!B:C,2, FALSE)</f>
        <v>F5F5F5</v>
      </c>
      <c r="R5975" t="str">
        <f t="shared" si="186"/>
        <v>Black_Granite_Saltpeter_Ore=1883:1</v>
      </c>
      <c r="S5975" t="str">
        <f t="shared" si="187"/>
        <v>1883:1=F5F5F5</v>
      </c>
    </row>
    <row r="5976" spans="1:19" x14ac:dyDescent="0.25">
      <c r="A5976">
        <v>1884</v>
      </c>
      <c r="B5976">
        <v>1884</v>
      </c>
      <c r="C5976">
        <v>1884</v>
      </c>
      <c r="D5976">
        <v>4</v>
      </c>
      <c r="E5976" t="s">
        <v>7901</v>
      </c>
      <c r="F5976" t="s">
        <v>3486</v>
      </c>
      <c r="G5976" t="s">
        <v>3485</v>
      </c>
      <c r="H5976" t="s">
        <v>3486</v>
      </c>
      <c r="I5976" t="s">
        <v>3358</v>
      </c>
      <c r="J5976" t="s">
        <v>3464</v>
      </c>
      <c r="K5976" t="s">
        <v>3414</v>
      </c>
      <c r="L5976">
        <v>1</v>
      </c>
      <c r="M5976">
        <v>1</v>
      </c>
      <c r="N5976">
        <v>0</v>
      </c>
      <c r="O5976" t="s">
        <v>4190</v>
      </c>
      <c r="P5976" t="str">
        <f>VLOOKUP(O5976,Color!B:C,2, FALSE)</f>
        <v>F5F5F5</v>
      </c>
      <c r="R5976" t="str">
        <f t="shared" si="186"/>
        <v>Blue_Schist_Saltpeter_Ore=1884:4</v>
      </c>
      <c r="S5976" t="str">
        <f t="shared" si="187"/>
        <v>1884:4=F5F5F5</v>
      </c>
    </row>
    <row r="5977" spans="1:19" x14ac:dyDescent="0.25">
      <c r="A5977">
        <v>1884</v>
      </c>
      <c r="B5977">
        <v>1884</v>
      </c>
      <c r="C5977">
        <v>1884</v>
      </c>
      <c r="D5977">
        <v>7</v>
      </c>
      <c r="E5977" t="s">
        <v>7902</v>
      </c>
      <c r="F5977" t="s">
        <v>3486</v>
      </c>
      <c r="G5977" t="s">
        <v>3485</v>
      </c>
      <c r="H5977" t="s">
        <v>3486</v>
      </c>
      <c r="I5977" t="s">
        <v>3358</v>
      </c>
      <c r="J5977" t="s">
        <v>3464</v>
      </c>
      <c r="K5977" t="s">
        <v>3414</v>
      </c>
      <c r="L5977">
        <v>1</v>
      </c>
      <c r="M5977">
        <v>1</v>
      </c>
      <c r="N5977">
        <v>0</v>
      </c>
      <c r="O5977" t="s">
        <v>4190</v>
      </c>
      <c r="P5977" t="str">
        <f>VLOOKUP(O5977,Color!B:C,2, FALSE)</f>
        <v>F5F5F5</v>
      </c>
      <c r="R5977" t="str">
        <f t="shared" si="186"/>
        <v>Migmatite_Saltpeter_Ore=1884:7</v>
      </c>
      <c r="S5977" t="str">
        <f t="shared" si="187"/>
        <v>1884:7=F5F5F5</v>
      </c>
    </row>
    <row r="5978" spans="1:19" x14ac:dyDescent="0.25">
      <c r="A5978">
        <v>1884</v>
      </c>
      <c r="B5978">
        <v>1884</v>
      </c>
      <c r="C5978">
        <v>1884</v>
      </c>
      <c r="D5978">
        <v>6</v>
      </c>
      <c r="E5978" t="s">
        <v>7903</v>
      </c>
      <c r="F5978" t="s">
        <v>3486</v>
      </c>
      <c r="G5978" t="s">
        <v>3485</v>
      </c>
      <c r="H5978" t="s">
        <v>3486</v>
      </c>
      <c r="I5978" t="s">
        <v>3358</v>
      </c>
      <c r="J5978" t="s">
        <v>3464</v>
      </c>
      <c r="K5978" t="s">
        <v>3414</v>
      </c>
      <c r="L5978">
        <v>1</v>
      </c>
      <c r="M5978">
        <v>1</v>
      </c>
      <c r="N5978">
        <v>0</v>
      </c>
      <c r="O5978" t="s">
        <v>4190</v>
      </c>
      <c r="P5978" t="str">
        <f>VLOOKUP(O5978,Color!B:C,2, FALSE)</f>
        <v>F5F5F5</v>
      </c>
      <c r="R5978" t="str">
        <f t="shared" si="186"/>
        <v>Soapstone_Saltpeter_Ore=1884:6</v>
      </c>
      <c r="S5978" t="str">
        <f t="shared" si="187"/>
        <v>1884:6=F5F5F5</v>
      </c>
    </row>
    <row r="5979" spans="1:19" x14ac:dyDescent="0.25">
      <c r="A5979">
        <v>1884</v>
      </c>
      <c r="B5979">
        <v>1884</v>
      </c>
      <c r="C5979">
        <v>1884</v>
      </c>
      <c r="D5979">
        <v>5</v>
      </c>
      <c r="E5979" t="s">
        <v>7904</v>
      </c>
      <c r="F5979" t="s">
        <v>3486</v>
      </c>
      <c r="G5979" t="s">
        <v>3485</v>
      </c>
      <c r="H5979" t="s">
        <v>3486</v>
      </c>
      <c r="I5979" t="s">
        <v>3358</v>
      </c>
      <c r="J5979" t="s">
        <v>3464</v>
      </c>
      <c r="K5979" t="s">
        <v>3414</v>
      </c>
      <c r="L5979">
        <v>1</v>
      </c>
      <c r="M5979">
        <v>1</v>
      </c>
      <c r="N5979">
        <v>0</v>
      </c>
      <c r="O5979" t="s">
        <v>4190</v>
      </c>
      <c r="P5979" t="str">
        <f>VLOOKUP(O5979,Color!B:C,2, FALSE)</f>
        <v>F5F5F5</v>
      </c>
      <c r="R5979" t="str">
        <f t="shared" si="186"/>
        <v>Green_Schist_Saltpeter_Ore=1884:5</v>
      </c>
      <c r="S5979" t="str">
        <f t="shared" si="187"/>
        <v>1884:5=F5F5F5</v>
      </c>
    </row>
    <row r="5980" spans="1:19" x14ac:dyDescent="0.25">
      <c r="A5980">
        <v>1884</v>
      </c>
      <c r="B5980">
        <v>1884</v>
      </c>
      <c r="C5980">
        <v>1884</v>
      </c>
      <c r="D5980">
        <v>2</v>
      </c>
      <c r="E5980" t="s">
        <v>7905</v>
      </c>
      <c r="F5980" t="s">
        <v>3486</v>
      </c>
      <c r="G5980" t="s">
        <v>3485</v>
      </c>
      <c r="H5980" t="s">
        <v>3486</v>
      </c>
      <c r="I5980" t="s">
        <v>3358</v>
      </c>
      <c r="J5980" t="s">
        <v>3464</v>
      </c>
      <c r="K5980" t="s">
        <v>3414</v>
      </c>
      <c r="L5980">
        <v>1</v>
      </c>
      <c r="M5980">
        <v>1</v>
      </c>
      <c r="N5980">
        <v>0</v>
      </c>
      <c r="O5980" t="s">
        <v>4190</v>
      </c>
      <c r="P5980" t="str">
        <f>VLOOKUP(O5980,Color!B:C,2, FALSE)</f>
        <v>F5F5F5</v>
      </c>
      <c r="R5980" t="str">
        <f t="shared" si="186"/>
        <v>Marble_Saltpeter_Ore=1884:2</v>
      </c>
      <c r="S5980" t="str">
        <f t="shared" si="187"/>
        <v>1884:2=F5F5F5</v>
      </c>
    </row>
    <row r="5981" spans="1:19" x14ac:dyDescent="0.25">
      <c r="A5981">
        <v>1884</v>
      </c>
      <c r="B5981">
        <v>1884</v>
      </c>
      <c r="C5981">
        <v>1884</v>
      </c>
      <c r="D5981">
        <v>1</v>
      </c>
      <c r="E5981" t="s">
        <v>7906</v>
      </c>
      <c r="F5981" t="s">
        <v>3486</v>
      </c>
      <c r="G5981" t="s">
        <v>3485</v>
      </c>
      <c r="H5981" t="s">
        <v>3486</v>
      </c>
      <c r="I5981" t="s">
        <v>3358</v>
      </c>
      <c r="J5981" t="s">
        <v>3464</v>
      </c>
      <c r="K5981" t="s">
        <v>3414</v>
      </c>
      <c r="L5981">
        <v>1</v>
      </c>
      <c r="M5981">
        <v>1</v>
      </c>
      <c r="N5981">
        <v>0</v>
      </c>
      <c r="O5981" t="s">
        <v>4190</v>
      </c>
      <c r="P5981" t="str">
        <f>VLOOKUP(O5981,Color!B:C,2, FALSE)</f>
        <v>F5F5F5</v>
      </c>
      <c r="R5981" t="str">
        <f t="shared" si="186"/>
        <v>Eclogite_Saltpeter_Ore=1884:1</v>
      </c>
      <c r="S5981" t="str">
        <f t="shared" si="187"/>
        <v>1884:1=F5F5F5</v>
      </c>
    </row>
    <row r="5982" spans="1:19" x14ac:dyDescent="0.25">
      <c r="A5982">
        <v>1884</v>
      </c>
      <c r="B5982">
        <v>1884</v>
      </c>
      <c r="C5982">
        <v>1884</v>
      </c>
      <c r="D5982">
        <v>0</v>
      </c>
      <c r="E5982" t="s">
        <v>7907</v>
      </c>
      <c r="F5982" t="s">
        <v>3486</v>
      </c>
      <c r="G5982" t="s">
        <v>3485</v>
      </c>
      <c r="H5982" t="s">
        <v>3486</v>
      </c>
      <c r="I5982" t="s">
        <v>3358</v>
      </c>
      <c r="J5982" t="s">
        <v>3464</v>
      </c>
      <c r="K5982" t="s">
        <v>3414</v>
      </c>
      <c r="L5982">
        <v>1</v>
      </c>
      <c r="M5982">
        <v>1</v>
      </c>
      <c r="N5982">
        <v>0</v>
      </c>
      <c r="O5982" t="s">
        <v>4190</v>
      </c>
      <c r="P5982" t="str">
        <f>VLOOKUP(O5982,Color!B:C,2, FALSE)</f>
        <v>F5F5F5</v>
      </c>
      <c r="R5982" t="str">
        <f t="shared" si="186"/>
        <v>Gneiss_Saltpeter_Ore=1884:0</v>
      </c>
      <c r="S5982" t="str">
        <f t="shared" si="187"/>
        <v>1884:0=F5F5F5</v>
      </c>
    </row>
    <row r="5983" spans="1:19" x14ac:dyDescent="0.25">
      <c r="A5983">
        <v>1884</v>
      </c>
      <c r="B5983">
        <v>1884</v>
      </c>
      <c r="C5983">
        <v>1884</v>
      </c>
      <c r="D5983">
        <v>3</v>
      </c>
      <c r="E5983" t="s">
        <v>7908</v>
      </c>
      <c r="F5983" t="s">
        <v>3486</v>
      </c>
      <c r="G5983" t="s">
        <v>3485</v>
      </c>
      <c r="H5983" t="s">
        <v>3486</v>
      </c>
      <c r="I5983" t="s">
        <v>3358</v>
      </c>
      <c r="J5983" t="s">
        <v>3464</v>
      </c>
      <c r="K5983" t="s">
        <v>3414</v>
      </c>
      <c r="L5983">
        <v>1</v>
      </c>
      <c r="M5983">
        <v>1</v>
      </c>
      <c r="N5983">
        <v>0</v>
      </c>
      <c r="O5983" t="s">
        <v>4190</v>
      </c>
      <c r="P5983" t="str">
        <f>VLOOKUP(O5983,Color!B:C,2, FALSE)</f>
        <v>F5F5F5</v>
      </c>
      <c r="R5983" t="str">
        <f t="shared" si="186"/>
        <v>Quartzite_Saltpeter_Ore=1884:3</v>
      </c>
      <c r="S5983" t="str">
        <f t="shared" si="187"/>
        <v>1884:3=F5F5F5</v>
      </c>
    </row>
    <row r="5984" spans="1:19" x14ac:dyDescent="0.25">
      <c r="A5984">
        <v>1885</v>
      </c>
      <c r="B5984">
        <v>1885</v>
      </c>
      <c r="C5984">
        <v>1885</v>
      </c>
      <c r="D5984">
        <v>3</v>
      </c>
      <c r="E5984" t="s">
        <v>7909</v>
      </c>
      <c r="F5984" t="s">
        <v>3488</v>
      </c>
      <c r="G5984" t="s">
        <v>3487</v>
      </c>
      <c r="H5984" t="s">
        <v>3488</v>
      </c>
      <c r="I5984" t="s">
        <v>3358</v>
      </c>
      <c r="J5984" t="s">
        <v>3464</v>
      </c>
      <c r="K5984" t="s">
        <v>3414</v>
      </c>
      <c r="L5984">
        <v>1</v>
      </c>
      <c r="M5984">
        <v>1</v>
      </c>
      <c r="N5984">
        <v>0</v>
      </c>
      <c r="O5984" t="s">
        <v>4190</v>
      </c>
      <c r="P5984" t="str">
        <f>VLOOKUP(O5984,Color!B:C,2, FALSE)</f>
        <v>F5F5F5</v>
      </c>
      <c r="R5984" t="str">
        <f t="shared" si="186"/>
        <v>Siltstone_Saltpeter_Ore=1885:3</v>
      </c>
      <c r="S5984" t="str">
        <f t="shared" si="187"/>
        <v>1885:3=F5F5F5</v>
      </c>
    </row>
    <row r="5985" spans="1:19" x14ac:dyDescent="0.25">
      <c r="A5985">
        <v>1885</v>
      </c>
      <c r="B5985">
        <v>1885</v>
      </c>
      <c r="C5985">
        <v>1885</v>
      </c>
      <c r="D5985">
        <v>7</v>
      </c>
      <c r="E5985" t="s">
        <v>7910</v>
      </c>
      <c r="F5985" t="s">
        <v>3488</v>
      </c>
      <c r="G5985" t="s">
        <v>3487</v>
      </c>
      <c r="H5985" t="s">
        <v>3488</v>
      </c>
      <c r="I5985" t="s">
        <v>3358</v>
      </c>
      <c r="J5985" t="s">
        <v>3464</v>
      </c>
      <c r="K5985" t="s">
        <v>3414</v>
      </c>
      <c r="L5985">
        <v>1</v>
      </c>
      <c r="M5985">
        <v>1</v>
      </c>
      <c r="N5985">
        <v>0</v>
      </c>
      <c r="O5985" t="s">
        <v>4190</v>
      </c>
      <c r="P5985" t="str">
        <f>VLOOKUP(O5985,Color!B:C,2, FALSE)</f>
        <v>F5F5F5</v>
      </c>
      <c r="R5985" t="str">
        <f t="shared" si="186"/>
        <v>Chert_Saltpeter_Ore=1885:7</v>
      </c>
      <c r="S5985" t="str">
        <f t="shared" si="187"/>
        <v>1885:7=F5F5F5</v>
      </c>
    </row>
    <row r="5986" spans="1:19" x14ac:dyDescent="0.25">
      <c r="A5986">
        <v>1885</v>
      </c>
      <c r="B5986">
        <v>1885</v>
      </c>
      <c r="C5986">
        <v>1885</v>
      </c>
      <c r="D5986">
        <v>6</v>
      </c>
      <c r="E5986" t="s">
        <v>7911</v>
      </c>
      <c r="F5986" t="s">
        <v>3488</v>
      </c>
      <c r="G5986" t="s">
        <v>3487</v>
      </c>
      <c r="H5986" t="s">
        <v>3488</v>
      </c>
      <c r="I5986" t="s">
        <v>3358</v>
      </c>
      <c r="J5986" t="s">
        <v>3464</v>
      </c>
      <c r="K5986" t="s">
        <v>3414</v>
      </c>
      <c r="L5986">
        <v>1</v>
      </c>
      <c r="M5986">
        <v>1</v>
      </c>
      <c r="N5986">
        <v>0</v>
      </c>
      <c r="O5986" t="s">
        <v>4190</v>
      </c>
      <c r="P5986" t="str">
        <f>VLOOKUP(O5986,Color!B:C,2, FALSE)</f>
        <v>F5F5F5</v>
      </c>
      <c r="R5986" t="str">
        <f t="shared" si="186"/>
        <v>Greywacke_Saltpeter_Ore=1885:6</v>
      </c>
      <c r="S5986" t="str">
        <f t="shared" si="187"/>
        <v>1885:6=F5F5F5</v>
      </c>
    </row>
    <row r="5987" spans="1:19" x14ac:dyDescent="0.25">
      <c r="A5987">
        <v>1885</v>
      </c>
      <c r="B5987">
        <v>1885</v>
      </c>
      <c r="C5987">
        <v>1885</v>
      </c>
      <c r="D5987">
        <v>4</v>
      </c>
      <c r="E5987" t="s">
        <v>7912</v>
      </c>
      <c r="F5987" t="s">
        <v>3488</v>
      </c>
      <c r="G5987" t="s">
        <v>3487</v>
      </c>
      <c r="H5987" t="s">
        <v>3488</v>
      </c>
      <c r="I5987" t="s">
        <v>3358</v>
      </c>
      <c r="J5987" t="s">
        <v>3464</v>
      </c>
      <c r="K5987" t="s">
        <v>3414</v>
      </c>
      <c r="L5987">
        <v>1</v>
      </c>
      <c r="M5987">
        <v>1</v>
      </c>
      <c r="N5987">
        <v>0</v>
      </c>
      <c r="O5987" t="s">
        <v>4190</v>
      </c>
      <c r="P5987" t="str">
        <f>VLOOKUP(O5987,Color!B:C,2, FALSE)</f>
        <v>F5F5F5</v>
      </c>
      <c r="R5987" t="str">
        <f t="shared" si="186"/>
        <v>Lignite_Block_Saltpeter_Ore=1885:4</v>
      </c>
      <c r="S5987" t="str">
        <f t="shared" si="187"/>
        <v>1885:4=F5F5F5</v>
      </c>
    </row>
    <row r="5988" spans="1:19" x14ac:dyDescent="0.25">
      <c r="A5988">
        <v>1885</v>
      </c>
      <c r="B5988">
        <v>1885</v>
      </c>
      <c r="C5988">
        <v>1885</v>
      </c>
      <c r="D5988">
        <v>2</v>
      </c>
      <c r="E5988" t="s">
        <v>7913</v>
      </c>
      <c r="F5988" t="s">
        <v>3488</v>
      </c>
      <c r="G5988" t="s">
        <v>3487</v>
      </c>
      <c r="H5988" t="s">
        <v>3488</v>
      </c>
      <c r="I5988" t="s">
        <v>3358</v>
      </c>
      <c r="J5988" t="s">
        <v>3464</v>
      </c>
      <c r="K5988" t="s">
        <v>3414</v>
      </c>
      <c r="L5988">
        <v>1</v>
      </c>
      <c r="M5988">
        <v>1</v>
      </c>
      <c r="N5988">
        <v>0</v>
      </c>
      <c r="O5988" t="s">
        <v>4190</v>
      </c>
      <c r="P5988" t="str">
        <f>VLOOKUP(O5988,Color!B:C,2, FALSE)</f>
        <v>F5F5F5</v>
      </c>
      <c r="R5988" t="str">
        <f t="shared" si="186"/>
        <v>Shale_Saltpeter_Ore=1885:2</v>
      </c>
      <c r="S5988" t="str">
        <f t="shared" si="187"/>
        <v>1885:2=F5F5F5</v>
      </c>
    </row>
    <row r="5989" spans="1:19" x14ac:dyDescent="0.25">
      <c r="A5989">
        <v>1885</v>
      </c>
      <c r="B5989">
        <v>1885</v>
      </c>
      <c r="C5989">
        <v>1885</v>
      </c>
      <c r="D5989">
        <v>1</v>
      </c>
      <c r="E5989" t="s">
        <v>7914</v>
      </c>
      <c r="F5989" t="s">
        <v>3488</v>
      </c>
      <c r="G5989" t="s">
        <v>3487</v>
      </c>
      <c r="H5989" t="s">
        <v>3488</v>
      </c>
      <c r="I5989" t="s">
        <v>3358</v>
      </c>
      <c r="J5989" t="s">
        <v>3464</v>
      </c>
      <c r="K5989" t="s">
        <v>3414</v>
      </c>
      <c r="L5989">
        <v>1</v>
      </c>
      <c r="M5989">
        <v>1</v>
      </c>
      <c r="N5989">
        <v>0</v>
      </c>
      <c r="O5989" t="s">
        <v>4190</v>
      </c>
      <c r="P5989" t="str">
        <f>VLOOKUP(O5989,Color!B:C,2, FALSE)</f>
        <v>F5F5F5</v>
      </c>
      <c r="R5989" t="str">
        <f t="shared" si="186"/>
        <v>Chalk_Saltpeter_Ore=1885:1</v>
      </c>
      <c r="S5989" t="str">
        <f t="shared" si="187"/>
        <v>1885:1=F5F5F5</v>
      </c>
    </row>
    <row r="5990" spans="1:19" x14ac:dyDescent="0.25">
      <c r="A5990">
        <v>1885</v>
      </c>
      <c r="B5990">
        <v>1885</v>
      </c>
      <c r="C5990">
        <v>1885</v>
      </c>
      <c r="D5990">
        <v>0</v>
      </c>
      <c r="E5990" t="s">
        <v>7915</v>
      </c>
      <c r="F5990" t="s">
        <v>3488</v>
      </c>
      <c r="G5990" t="s">
        <v>3487</v>
      </c>
      <c r="H5990" t="s">
        <v>3488</v>
      </c>
      <c r="I5990" t="s">
        <v>3358</v>
      </c>
      <c r="J5990" t="s">
        <v>3464</v>
      </c>
      <c r="K5990" t="s">
        <v>3414</v>
      </c>
      <c r="L5990">
        <v>1</v>
      </c>
      <c r="M5990">
        <v>1</v>
      </c>
      <c r="N5990">
        <v>0</v>
      </c>
      <c r="O5990" t="s">
        <v>4190</v>
      </c>
      <c r="P5990" t="str">
        <f>VLOOKUP(O5990,Color!B:C,2, FALSE)</f>
        <v>F5F5F5</v>
      </c>
      <c r="R5990" t="str">
        <f t="shared" si="186"/>
        <v>Limestone_Saltpeter_Ore=1885:0</v>
      </c>
      <c r="S5990" t="str">
        <f t="shared" si="187"/>
        <v>1885:0=F5F5F5</v>
      </c>
    </row>
    <row r="5991" spans="1:19" x14ac:dyDescent="0.25">
      <c r="A5991">
        <v>1885</v>
      </c>
      <c r="B5991">
        <v>1885</v>
      </c>
      <c r="C5991">
        <v>1885</v>
      </c>
      <c r="D5991">
        <v>5</v>
      </c>
      <c r="E5991" t="s">
        <v>7916</v>
      </c>
      <c r="F5991" t="s">
        <v>3488</v>
      </c>
      <c r="G5991" t="s">
        <v>3487</v>
      </c>
      <c r="H5991" t="s">
        <v>3488</v>
      </c>
      <c r="I5991" t="s">
        <v>3358</v>
      </c>
      <c r="J5991" t="s">
        <v>3464</v>
      </c>
      <c r="K5991" t="s">
        <v>3414</v>
      </c>
      <c r="L5991">
        <v>1</v>
      </c>
      <c r="M5991">
        <v>1</v>
      </c>
      <c r="N5991">
        <v>0</v>
      </c>
      <c r="O5991" t="s">
        <v>4190</v>
      </c>
      <c r="P5991" t="str">
        <f>VLOOKUP(O5991,Color!B:C,2, FALSE)</f>
        <v>F5F5F5</v>
      </c>
      <c r="R5991" t="str">
        <f t="shared" si="186"/>
        <v>Dolomite_Saltpeter_Ore=1885:5</v>
      </c>
      <c r="S5991" t="str">
        <f t="shared" si="187"/>
        <v>1885:5=F5F5F5</v>
      </c>
    </row>
    <row r="5992" spans="1:19" x14ac:dyDescent="0.25">
      <c r="A5992">
        <v>1886</v>
      </c>
      <c r="B5992">
        <v>1886</v>
      </c>
      <c r="C5992">
        <v>1886</v>
      </c>
      <c r="D5992">
        <v>3</v>
      </c>
      <c r="E5992" t="s">
        <v>7917</v>
      </c>
      <c r="F5992" t="s">
        <v>3490</v>
      </c>
      <c r="G5992" t="s">
        <v>3489</v>
      </c>
      <c r="H5992" t="s">
        <v>3490</v>
      </c>
      <c r="I5992" t="s">
        <v>3358</v>
      </c>
      <c r="J5992" t="s">
        <v>3464</v>
      </c>
      <c r="K5992" t="s">
        <v>3414</v>
      </c>
      <c r="L5992">
        <v>1</v>
      </c>
      <c r="M5992">
        <v>1</v>
      </c>
      <c r="N5992">
        <v>0</v>
      </c>
      <c r="O5992" s="3" t="s">
        <v>4047</v>
      </c>
      <c r="P5992" t="str">
        <f>VLOOKUP(O5992,Color!B:C,2, FALSE)</f>
        <v>FFA07A</v>
      </c>
      <c r="R5992" t="str">
        <f t="shared" si="186"/>
        <v>Andesite_Magnesium_Ore=1886:3</v>
      </c>
      <c r="S5992" t="str">
        <f t="shared" si="187"/>
        <v>1886:3=FFA07A</v>
      </c>
    </row>
    <row r="5993" spans="1:19" x14ac:dyDescent="0.25">
      <c r="A5993">
        <v>1886</v>
      </c>
      <c r="B5993">
        <v>1886</v>
      </c>
      <c r="C5993">
        <v>1886</v>
      </c>
      <c r="D5993">
        <v>4</v>
      </c>
      <c r="E5993" t="s">
        <v>7918</v>
      </c>
      <c r="F5993" t="s">
        <v>3490</v>
      </c>
      <c r="G5993" t="s">
        <v>3489</v>
      </c>
      <c r="H5993" t="s">
        <v>3490</v>
      </c>
      <c r="I5993" t="s">
        <v>3358</v>
      </c>
      <c r="J5993" t="s">
        <v>3464</v>
      </c>
      <c r="K5993" t="s">
        <v>3414</v>
      </c>
      <c r="L5993">
        <v>1</v>
      </c>
      <c r="M5993">
        <v>1</v>
      </c>
      <c r="N5993">
        <v>0</v>
      </c>
      <c r="O5993" s="3" t="s">
        <v>4047</v>
      </c>
      <c r="P5993" t="str">
        <f>VLOOKUP(O5993,Color!B:C,2, FALSE)</f>
        <v>FFA07A</v>
      </c>
      <c r="R5993" t="str">
        <f t="shared" si="186"/>
        <v>Gabbro_Magnesium_Ore=1886:4</v>
      </c>
      <c r="S5993" t="str">
        <f t="shared" si="187"/>
        <v>1886:4=FFA07A</v>
      </c>
    </row>
    <row r="5994" spans="1:19" x14ac:dyDescent="0.25">
      <c r="A5994">
        <v>1886</v>
      </c>
      <c r="B5994">
        <v>1886</v>
      </c>
      <c r="C5994">
        <v>1886</v>
      </c>
      <c r="D5994">
        <v>7</v>
      </c>
      <c r="E5994" t="s">
        <v>7919</v>
      </c>
      <c r="F5994" t="s">
        <v>3490</v>
      </c>
      <c r="G5994" t="s">
        <v>3489</v>
      </c>
      <c r="H5994" t="s">
        <v>3490</v>
      </c>
      <c r="I5994" t="s">
        <v>3358</v>
      </c>
      <c r="J5994" t="s">
        <v>3464</v>
      </c>
      <c r="K5994" t="s">
        <v>3414</v>
      </c>
      <c r="L5994">
        <v>1</v>
      </c>
      <c r="M5994">
        <v>1</v>
      </c>
      <c r="N5994">
        <v>0</v>
      </c>
      <c r="O5994" s="3" t="s">
        <v>4047</v>
      </c>
      <c r="P5994" t="str">
        <f>VLOOKUP(O5994,Color!B:C,2, FALSE)</f>
        <v>FFA07A</v>
      </c>
      <c r="R5994" t="str">
        <f t="shared" si="186"/>
        <v>Dacite_Magnesium_Ore=1886:7</v>
      </c>
      <c r="S5994" t="str">
        <f t="shared" si="187"/>
        <v>1886:7=FFA07A</v>
      </c>
    </row>
    <row r="5995" spans="1:19" x14ac:dyDescent="0.25">
      <c r="A5995">
        <v>1886</v>
      </c>
      <c r="B5995">
        <v>1886</v>
      </c>
      <c r="C5995">
        <v>1886</v>
      </c>
      <c r="D5995">
        <v>6</v>
      </c>
      <c r="E5995" t="s">
        <v>7920</v>
      </c>
      <c r="F5995" t="s">
        <v>3490</v>
      </c>
      <c r="G5995" t="s">
        <v>3489</v>
      </c>
      <c r="H5995" t="s">
        <v>3490</v>
      </c>
      <c r="I5995" t="s">
        <v>3358</v>
      </c>
      <c r="J5995" t="s">
        <v>3464</v>
      </c>
      <c r="K5995" t="s">
        <v>3414</v>
      </c>
      <c r="L5995">
        <v>1</v>
      </c>
      <c r="M5995">
        <v>1</v>
      </c>
      <c r="N5995">
        <v>0</v>
      </c>
      <c r="O5995" s="3" t="s">
        <v>4047</v>
      </c>
      <c r="P5995" t="str">
        <f>VLOOKUP(O5995,Color!B:C,2, FALSE)</f>
        <v>FFA07A</v>
      </c>
      <c r="R5995" t="str">
        <f t="shared" si="186"/>
        <v>Komatiite_Magnesium_Ore=1886:6</v>
      </c>
      <c r="S5995" t="str">
        <f t="shared" si="187"/>
        <v>1886:6=FFA07A</v>
      </c>
    </row>
    <row r="5996" spans="1:19" x14ac:dyDescent="0.25">
      <c r="A5996">
        <v>1886</v>
      </c>
      <c r="B5996">
        <v>1886</v>
      </c>
      <c r="C5996">
        <v>1886</v>
      </c>
      <c r="D5996">
        <v>0</v>
      </c>
      <c r="E5996" t="s">
        <v>7921</v>
      </c>
      <c r="F5996" t="s">
        <v>3490</v>
      </c>
      <c r="G5996" t="s">
        <v>3489</v>
      </c>
      <c r="H5996" t="s">
        <v>3490</v>
      </c>
      <c r="I5996" t="s">
        <v>3358</v>
      </c>
      <c r="J5996" t="s">
        <v>3464</v>
      </c>
      <c r="K5996" t="s">
        <v>3414</v>
      </c>
      <c r="L5996">
        <v>1</v>
      </c>
      <c r="M5996">
        <v>1</v>
      </c>
      <c r="N5996">
        <v>0</v>
      </c>
      <c r="O5996" s="3" t="s">
        <v>4047</v>
      </c>
      <c r="P5996" t="str">
        <f>VLOOKUP(O5996,Color!B:C,2, FALSE)</f>
        <v>FFA07A</v>
      </c>
      <c r="R5996" t="str">
        <f t="shared" si="186"/>
        <v>Red_Granite_Magnesium_Ore=1886:0</v>
      </c>
      <c r="S5996" t="str">
        <f t="shared" si="187"/>
        <v>1886:0=FFA07A</v>
      </c>
    </row>
    <row r="5997" spans="1:19" x14ac:dyDescent="0.25">
      <c r="A5997">
        <v>1886</v>
      </c>
      <c r="B5997">
        <v>1886</v>
      </c>
      <c r="C5997">
        <v>1886</v>
      </c>
      <c r="D5997">
        <v>2</v>
      </c>
      <c r="E5997" t="s">
        <v>7922</v>
      </c>
      <c r="F5997" t="s">
        <v>3490</v>
      </c>
      <c r="G5997" t="s">
        <v>3489</v>
      </c>
      <c r="H5997" t="s">
        <v>3490</v>
      </c>
      <c r="I5997" t="s">
        <v>3358</v>
      </c>
      <c r="J5997" t="s">
        <v>3464</v>
      </c>
      <c r="K5997" t="s">
        <v>3414</v>
      </c>
      <c r="L5997">
        <v>1</v>
      </c>
      <c r="M5997">
        <v>1</v>
      </c>
      <c r="N5997">
        <v>0</v>
      </c>
      <c r="O5997" s="3" t="s">
        <v>4047</v>
      </c>
      <c r="P5997" t="str">
        <f>VLOOKUP(O5997,Color!B:C,2, FALSE)</f>
        <v>FFA07A</v>
      </c>
      <c r="R5997" t="str">
        <f t="shared" si="186"/>
        <v>Rhyolite_Magnesium_Ore=1886:2</v>
      </c>
      <c r="S5997" t="str">
        <f t="shared" si="187"/>
        <v>1886:2=FFA07A</v>
      </c>
    </row>
    <row r="5998" spans="1:19" x14ac:dyDescent="0.25">
      <c r="A5998">
        <v>1886</v>
      </c>
      <c r="B5998">
        <v>1886</v>
      </c>
      <c r="C5998">
        <v>1886</v>
      </c>
      <c r="D5998">
        <v>1</v>
      </c>
      <c r="E5998" t="s">
        <v>7923</v>
      </c>
      <c r="F5998" t="s">
        <v>3490</v>
      </c>
      <c r="G5998" t="s">
        <v>3489</v>
      </c>
      <c r="H5998" t="s">
        <v>3490</v>
      </c>
      <c r="I5998" t="s">
        <v>3358</v>
      </c>
      <c r="J5998" t="s">
        <v>3464</v>
      </c>
      <c r="K5998" t="s">
        <v>3414</v>
      </c>
      <c r="L5998">
        <v>1</v>
      </c>
      <c r="M5998">
        <v>1</v>
      </c>
      <c r="N5998">
        <v>0</v>
      </c>
      <c r="O5998" s="3" t="s">
        <v>4047</v>
      </c>
      <c r="P5998" t="str">
        <f>VLOOKUP(O5998,Color!B:C,2, FALSE)</f>
        <v>FFA07A</v>
      </c>
      <c r="R5998" t="str">
        <f t="shared" si="186"/>
        <v>Black_Granite_Magnesium_Ore=1886:1</v>
      </c>
      <c r="S5998" t="str">
        <f t="shared" si="187"/>
        <v>1886:1=FFA07A</v>
      </c>
    </row>
    <row r="5999" spans="1:19" x14ac:dyDescent="0.25">
      <c r="A5999">
        <v>1886</v>
      </c>
      <c r="B5999">
        <v>1886</v>
      </c>
      <c r="C5999">
        <v>1886</v>
      </c>
      <c r="D5999">
        <v>5</v>
      </c>
      <c r="E5999" t="s">
        <v>7924</v>
      </c>
      <c r="F5999" t="s">
        <v>3490</v>
      </c>
      <c r="G5999" t="s">
        <v>3489</v>
      </c>
      <c r="H5999" t="s">
        <v>3490</v>
      </c>
      <c r="I5999" t="s">
        <v>3358</v>
      </c>
      <c r="J5999" t="s">
        <v>3464</v>
      </c>
      <c r="K5999" t="s">
        <v>3414</v>
      </c>
      <c r="L5999">
        <v>1</v>
      </c>
      <c r="M5999">
        <v>1</v>
      </c>
      <c r="N5999">
        <v>0</v>
      </c>
      <c r="O5999" s="3" t="s">
        <v>4047</v>
      </c>
      <c r="P5999" t="str">
        <f>VLOOKUP(O5999,Color!B:C,2, FALSE)</f>
        <v>FFA07A</v>
      </c>
      <c r="R5999" t="str">
        <f t="shared" si="186"/>
        <v>Basalt_Magnesium_Ore=1886:5</v>
      </c>
      <c r="S5999" t="str">
        <f t="shared" si="187"/>
        <v>1886:5=FFA07A</v>
      </c>
    </row>
    <row r="6000" spans="1:19" x14ac:dyDescent="0.25">
      <c r="A6000">
        <v>1887</v>
      </c>
      <c r="B6000">
        <v>1887</v>
      </c>
      <c r="C6000">
        <v>1887</v>
      </c>
      <c r="D6000">
        <v>3</v>
      </c>
      <c r="E6000" t="s">
        <v>7925</v>
      </c>
      <c r="F6000" t="s">
        <v>3492</v>
      </c>
      <c r="G6000" t="s">
        <v>3491</v>
      </c>
      <c r="H6000" t="s">
        <v>3492</v>
      </c>
      <c r="I6000" t="s">
        <v>3358</v>
      </c>
      <c r="J6000" t="s">
        <v>3415</v>
      </c>
      <c r="K6000" t="s">
        <v>3414</v>
      </c>
      <c r="L6000">
        <v>1</v>
      </c>
      <c r="M6000">
        <v>1</v>
      </c>
      <c r="N6000">
        <v>0</v>
      </c>
      <c r="O6000" s="3" t="s">
        <v>4047</v>
      </c>
      <c r="P6000" t="str">
        <f>VLOOKUP(O6000,Color!B:C,2, FALSE)</f>
        <v>FFA07A</v>
      </c>
      <c r="R6000" t="str">
        <f t="shared" si="186"/>
        <v>Quartzite_Magnesium_Ore=1887:3</v>
      </c>
      <c r="S6000" t="str">
        <f t="shared" si="187"/>
        <v>1887:3=FFA07A</v>
      </c>
    </row>
    <row r="6001" spans="1:19" x14ac:dyDescent="0.25">
      <c r="A6001">
        <v>1887</v>
      </c>
      <c r="B6001">
        <v>1887</v>
      </c>
      <c r="C6001">
        <v>1887</v>
      </c>
      <c r="D6001">
        <v>6</v>
      </c>
      <c r="E6001" t="s">
        <v>7926</v>
      </c>
      <c r="F6001" t="s">
        <v>3492</v>
      </c>
      <c r="G6001" t="s">
        <v>3491</v>
      </c>
      <c r="H6001" t="s">
        <v>3492</v>
      </c>
      <c r="I6001" t="s">
        <v>3358</v>
      </c>
      <c r="J6001" t="s">
        <v>3415</v>
      </c>
      <c r="K6001" t="s">
        <v>3414</v>
      </c>
      <c r="L6001">
        <v>1</v>
      </c>
      <c r="M6001">
        <v>1</v>
      </c>
      <c r="N6001">
        <v>0</v>
      </c>
      <c r="O6001" s="3" t="s">
        <v>4047</v>
      </c>
      <c r="P6001" t="str">
        <f>VLOOKUP(O6001,Color!B:C,2, FALSE)</f>
        <v>FFA07A</v>
      </c>
      <c r="R6001" t="str">
        <f t="shared" si="186"/>
        <v>Soapstone_Magnesium_Ore=1887:6</v>
      </c>
      <c r="S6001" t="str">
        <f t="shared" si="187"/>
        <v>1887:6=FFA07A</v>
      </c>
    </row>
    <row r="6002" spans="1:19" x14ac:dyDescent="0.25">
      <c r="A6002">
        <v>1887</v>
      </c>
      <c r="B6002">
        <v>1887</v>
      </c>
      <c r="C6002">
        <v>1887</v>
      </c>
      <c r="D6002">
        <v>4</v>
      </c>
      <c r="E6002" t="s">
        <v>7927</v>
      </c>
      <c r="F6002" t="s">
        <v>3492</v>
      </c>
      <c r="G6002" t="s">
        <v>3491</v>
      </c>
      <c r="H6002" t="s">
        <v>3492</v>
      </c>
      <c r="I6002" t="s">
        <v>3358</v>
      </c>
      <c r="J6002" t="s">
        <v>3415</v>
      </c>
      <c r="K6002" t="s">
        <v>3414</v>
      </c>
      <c r="L6002">
        <v>1</v>
      </c>
      <c r="M6002">
        <v>1</v>
      </c>
      <c r="N6002">
        <v>0</v>
      </c>
      <c r="O6002" s="3" t="s">
        <v>4047</v>
      </c>
      <c r="P6002" t="str">
        <f>VLOOKUP(O6002,Color!B:C,2, FALSE)</f>
        <v>FFA07A</v>
      </c>
      <c r="R6002" t="str">
        <f t="shared" si="186"/>
        <v>Blue_Schist_Magnesium_Ore=1887:4</v>
      </c>
      <c r="S6002" t="str">
        <f t="shared" si="187"/>
        <v>1887:4=FFA07A</v>
      </c>
    </row>
    <row r="6003" spans="1:19" x14ac:dyDescent="0.25">
      <c r="A6003">
        <v>1887</v>
      </c>
      <c r="B6003">
        <v>1887</v>
      </c>
      <c r="C6003">
        <v>1887</v>
      </c>
      <c r="D6003">
        <v>7</v>
      </c>
      <c r="E6003" t="s">
        <v>7928</v>
      </c>
      <c r="F6003" t="s">
        <v>3492</v>
      </c>
      <c r="G6003" t="s">
        <v>3491</v>
      </c>
      <c r="H6003" t="s">
        <v>3492</v>
      </c>
      <c r="I6003" t="s">
        <v>3358</v>
      </c>
      <c r="J6003" t="s">
        <v>3415</v>
      </c>
      <c r="K6003" t="s">
        <v>3414</v>
      </c>
      <c r="L6003">
        <v>1</v>
      </c>
      <c r="M6003">
        <v>1</v>
      </c>
      <c r="N6003">
        <v>0</v>
      </c>
      <c r="O6003" s="3" t="s">
        <v>4047</v>
      </c>
      <c r="P6003" t="str">
        <f>VLOOKUP(O6003,Color!B:C,2, FALSE)</f>
        <v>FFA07A</v>
      </c>
      <c r="R6003" t="str">
        <f t="shared" si="186"/>
        <v>Migmatite_Magnesium_Ore=1887:7</v>
      </c>
      <c r="S6003" t="str">
        <f t="shared" si="187"/>
        <v>1887:7=FFA07A</v>
      </c>
    </row>
    <row r="6004" spans="1:19" x14ac:dyDescent="0.25">
      <c r="A6004">
        <v>1887</v>
      </c>
      <c r="B6004">
        <v>1887</v>
      </c>
      <c r="C6004">
        <v>1887</v>
      </c>
      <c r="D6004">
        <v>2</v>
      </c>
      <c r="E6004" t="s">
        <v>7929</v>
      </c>
      <c r="F6004" t="s">
        <v>3492</v>
      </c>
      <c r="G6004" t="s">
        <v>3491</v>
      </c>
      <c r="H6004" t="s">
        <v>3492</v>
      </c>
      <c r="I6004" t="s">
        <v>3358</v>
      </c>
      <c r="J6004" t="s">
        <v>3415</v>
      </c>
      <c r="K6004" t="s">
        <v>3414</v>
      </c>
      <c r="L6004">
        <v>1</v>
      </c>
      <c r="M6004">
        <v>1</v>
      </c>
      <c r="N6004">
        <v>0</v>
      </c>
      <c r="O6004" s="3" t="s">
        <v>4047</v>
      </c>
      <c r="P6004" t="str">
        <f>VLOOKUP(O6004,Color!B:C,2, FALSE)</f>
        <v>FFA07A</v>
      </c>
      <c r="R6004" t="str">
        <f t="shared" si="186"/>
        <v>Marble_Magnesium_Ore=1887:2</v>
      </c>
      <c r="S6004" t="str">
        <f t="shared" si="187"/>
        <v>1887:2=FFA07A</v>
      </c>
    </row>
    <row r="6005" spans="1:19" x14ac:dyDescent="0.25">
      <c r="A6005">
        <v>1887</v>
      </c>
      <c r="B6005">
        <v>1887</v>
      </c>
      <c r="C6005">
        <v>1887</v>
      </c>
      <c r="D6005">
        <v>1</v>
      </c>
      <c r="E6005" t="s">
        <v>7930</v>
      </c>
      <c r="F6005" t="s">
        <v>3492</v>
      </c>
      <c r="G6005" t="s">
        <v>3491</v>
      </c>
      <c r="H6005" t="s">
        <v>3492</v>
      </c>
      <c r="I6005" t="s">
        <v>3358</v>
      </c>
      <c r="J6005" t="s">
        <v>3415</v>
      </c>
      <c r="K6005" t="s">
        <v>3414</v>
      </c>
      <c r="L6005">
        <v>1</v>
      </c>
      <c r="M6005">
        <v>1</v>
      </c>
      <c r="N6005">
        <v>0</v>
      </c>
      <c r="O6005" s="3" t="s">
        <v>4047</v>
      </c>
      <c r="P6005" t="str">
        <f>VLOOKUP(O6005,Color!B:C,2, FALSE)</f>
        <v>FFA07A</v>
      </c>
      <c r="R6005" t="str">
        <f t="shared" si="186"/>
        <v>Eclogite_Magnesium_Ore=1887:1</v>
      </c>
      <c r="S6005" t="str">
        <f t="shared" si="187"/>
        <v>1887:1=FFA07A</v>
      </c>
    </row>
    <row r="6006" spans="1:19" x14ac:dyDescent="0.25">
      <c r="A6006">
        <v>1887</v>
      </c>
      <c r="B6006">
        <v>1887</v>
      </c>
      <c r="C6006">
        <v>1887</v>
      </c>
      <c r="D6006">
        <v>0</v>
      </c>
      <c r="E6006" t="s">
        <v>7931</v>
      </c>
      <c r="F6006" t="s">
        <v>3492</v>
      </c>
      <c r="G6006" t="s">
        <v>3491</v>
      </c>
      <c r="H6006" t="s">
        <v>3492</v>
      </c>
      <c r="I6006" t="s">
        <v>3358</v>
      </c>
      <c r="J6006" t="s">
        <v>3415</v>
      </c>
      <c r="K6006" t="s">
        <v>3414</v>
      </c>
      <c r="L6006">
        <v>1</v>
      </c>
      <c r="M6006">
        <v>1</v>
      </c>
      <c r="N6006">
        <v>0</v>
      </c>
      <c r="O6006" s="3" t="s">
        <v>4047</v>
      </c>
      <c r="P6006" t="str">
        <f>VLOOKUP(O6006,Color!B:C,2, FALSE)</f>
        <v>FFA07A</v>
      </c>
      <c r="R6006" t="str">
        <f t="shared" si="186"/>
        <v>Gneiss_Magnesium_Ore=1887:0</v>
      </c>
      <c r="S6006" t="str">
        <f t="shared" si="187"/>
        <v>1887:0=FFA07A</v>
      </c>
    </row>
    <row r="6007" spans="1:19" x14ac:dyDescent="0.25">
      <c r="A6007">
        <v>1887</v>
      </c>
      <c r="B6007">
        <v>1887</v>
      </c>
      <c r="C6007">
        <v>1887</v>
      </c>
      <c r="D6007">
        <v>5</v>
      </c>
      <c r="E6007" t="s">
        <v>7932</v>
      </c>
      <c r="F6007" t="s">
        <v>3492</v>
      </c>
      <c r="G6007" t="s">
        <v>3491</v>
      </c>
      <c r="H6007" t="s">
        <v>3492</v>
      </c>
      <c r="I6007" t="s">
        <v>3358</v>
      </c>
      <c r="J6007" t="s">
        <v>3415</v>
      </c>
      <c r="K6007" t="s">
        <v>3414</v>
      </c>
      <c r="L6007">
        <v>1</v>
      </c>
      <c r="M6007">
        <v>1</v>
      </c>
      <c r="N6007">
        <v>0</v>
      </c>
      <c r="O6007" s="3" t="s">
        <v>4047</v>
      </c>
      <c r="P6007" t="str">
        <f>VLOOKUP(O6007,Color!B:C,2, FALSE)</f>
        <v>FFA07A</v>
      </c>
      <c r="R6007" t="str">
        <f t="shared" si="186"/>
        <v>Green_Schist_Magnesium_Ore=1887:5</v>
      </c>
      <c r="S6007" t="str">
        <f t="shared" si="187"/>
        <v>1887:5=FFA07A</v>
      </c>
    </row>
    <row r="6008" spans="1:19" x14ac:dyDescent="0.25">
      <c r="A6008">
        <v>1888</v>
      </c>
      <c r="B6008">
        <v>1888</v>
      </c>
      <c r="C6008">
        <v>1888</v>
      </c>
      <c r="D6008">
        <v>4</v>
      </c>
      <c r="E6008" t="s">
        <v>7933</v>
      </c>
      <c r="F6008" t="s">
        <v>3494</v>
      </c>
      <c r="G6008" t="s">
        <v>3493</v>
      </c>
      <c r="H6008" t="s">
        <v>3494</v>
      </c>
      <c r="I6008" t="s">
        <v>3358</v>
      </c>
      <c r="J6008" t="s">
        <v>3415</v>
      </c>
      <c r="K6008" t="s">
        <v>3414</v>
      </c>
      <c r="L6008">
        <v>1</v>
      </c>
      <c r="M6008">
        <v>1</v>
      </c>
      <c r="N6008">
        <v>0</v>
      </c>
      <c r="O6008" s="3" t="s">
        <v>4047</v>
      </c>
      <c r="P6008" t="str">
        <f>VLOOKUP(O6008,Color!B:C,2, FALSE)</f>
        <v>FFA07A</v>
      </c>
      <c r="R6008" t="str">
        <f t="shared" si="186"/>
        <v>Lignite_Block_Magnesium_Ore=1888:4</v>
      </c>
      <c r="S6008" t="str">
        <f t="shared" si="187"/>
        <v>1888:4=FFA07A</v>
      </c>
    </row>
    <row r="6009" spans="1:19" x14ac:dyDescent="0.25">
      <c r="A6009">
        <v>1888</v>
      </c>
      <c r="B6009">
        <v>1888</v>
      </c>
      <c r="C6009">
        <v>1888</v>
      </c>
      <c r="D6009">
        <v>7</v>
      </c>
      <c r="E6009" t="s">
        <v>7934</v>
      </c>
      <c r="F6009" t="s">
        <v>3494</v>
      </c>
      <c r="G6009" t="s">
        <v>3493</v>
      </c>
      <c r="H6009" t="s">
        <v>3494</v>
      </c>
      <c r="I6009" t="s">
        <v>3358</v>
      </c>
      <c r="J6009" t="s">
        <v>3415</v>
      </c>
      <c r="K6009" t="s">
        <v>3414</v>
      </c>
      <c r="L6009">
        <v>1</v>
      </c>
      <c r="M6009">
        <v>1</v>
      </c>
      <c r="N6009">
        <v>0</v>
      </c>
      <c r="O6009" s="3" t="s">
        <v>4047</v>
      </c>
      <c r="P6009" t="str">
        <f>VLOOKUP(O6009,Color!B:C,2, FALSE)</f>
        <v>FFA07A</v>
      </c>
      <c r="R6009" t="str">
        <f t="shared" si="186"/>
        <v>Chert_Magnesium_Ore=1888:7</v>
      </c>
      <c r="S6009" t="str">
        <f t="shared" si="187"/>
        <v>1888:7=FFA07A</v>
      </c>
    </row>
    <row r="6010" spans="1:19" x14ac:dyDescent="0.25">
      <c r="A6010">
        <v>1888</v>
      </c>
      <c r="B6010">
        <v>1888</v>
      </c>
      <c r="C6010">
        <v>1888</v>
      </c>
      <c r="D6010">
        <v>6</v>
      </c>
      <c r="E6010" t="s">
        <v>7935</v>
      </c>
      <c r="F6010" t="s">
        <v>3494</v>
      </c>
      <c r="G6010" t="s">
        <v>3493</v>
      </c>
      <c r="H6010" t="s">
        <v>3494</v>
      </c>
      <c r="I6010" t="s">
        <v>3358</v>
      </c>
      <c r="J6010" t="s">
        <v>3415</v>
      </c>
      <c r="K6010" t="s">
        <v>3414</v>
      </c>
      <c r="L6010">
        <v>1</v>
      </c>
      <c r="M6010">
        <v>1</v>
      </c>
      <c r="N6010">
        <v>0</v>
      </c>
      <c r="O6010" s="3" t="s">
        <v>4047</v>
      </c>
      <c r="P6010" t="str">
        <f>VLOOKUP(O6010,Color!B:C,2, FALSE)</f>
        <v>FFA07A</v>
      </c>
      <c r="R6010" t="str">
        <f t="shared" si="186"/>
        <v>Greywacke_Magnesium_Ore=1888:6</v>
      </c>
      <c r="S6010" t="str">
        <f t="shared" si="187"/>
        <v>1888:6=FFA07A</v>
      </c>
    </row>
    <row r="6011" spans="1:19" x14ac:dyDescent="0.25">
      <c r="A6011">
        <v>1888</v>
      </c>
      <c r="B6011">
        <v>1888</v>
      </c>
      <c r="C6011">
        <v>1888</v>
      </c>
      <c r="D6011">
        <v>5</v>
      </c>
      <c r="E6011" t="s">
        <v>7936</v>
      </c>
      <c r="F6011" t="s">
        <v>3494</v>
      </c>
      <c r="G6011" t="s">
        <v>3493</v>
      </c>
      <c r="H6011" t="s">
        <v>3494</v>
      </c>
      <c r="I6011" t="s">
        <v>3358</v>
      </c>
      <c r="J6011" t="s">
        <v>3415</v>
      </c>
      <c r="K6011" t="s">
        <v>3414</v>
      </c>
      <c r="L6011">
        <v>1</v>
      </c>
      <c r="M6011">
        <v>1</v>
      </c>
      <c r="N6011">
        <v>0</v>
      </c>
      <c r="O6011" s="3" t="s">
        <v>4047</v>
      </c>
      <c r="P6011" t="str">
        <f>VLOOKUP(O6011,Color!B:C,2, FALSE)</f>
        <v>FFA07A</v>
      </c>
      <c r="R6011" t="str">
        <f t="shared" si="186"/>
        <v>Dolomite_Magnesium_Ore=1888:5</v>
      </c>
      <c r="S6011" t="str">
        <f t="shared" si="187"/>
        <v>1888:5=FFA07A</v>
      </c>
    </row>
    <row r="6012" spans="1:19" x14ac:dyDescent="0.25">
      <c r="A6012">
        <v>1888</v>
      </c>
      <c r="B6012">
        <v>1888</v>
      </c>
      <c r="C6012">
        <v>1888</v>
      </c>
      <c r="D6012">
        <v>2</v>
      </c>
      <c r="E6012" t="s">
        <v>7937</v>
      </c>
      <c r="F6012" t="s">
        <v>3494</v>
      </c>
      <c r="G6012" t="s">
        <v>3493</v>
      </c>
      <c r="H6012" t="s">
        <v>3494</v>
      </c>
      <c r="I6012" t="s">
        <v>3358</v>
      </c>
      <c r="J6012" t="s">
        <v>3415</v>
      </c>
      <c r="K6012" t="s">
        <v>3414</v>
      </c>
      <c r="L6012">
        <v>1</v>
      </c>
      <c r="M6012">
        <v>1</v>
      </c>
      <c r="N6012">
        <v>0</v>
      </c>
      <c r="O6012" s="3" t="s">
        <v>4047</v>
      </c>
      <c r="P6012" t="str">
        <f>VLOOKUP(O6012,Color!B:C,2, FALSE)</f>
        <v>FFA07A</v>
      </c>
      <c r="R6012" t="str">
        <f t="shared" si="186"/>
        <v>Shale_Magnesium_Ore=1888:2</v>
      </c>
      <c r="S6012" t="str">
        <f t="shared" si="187"/>
        <v>1888:2=FFA07A</v>
      </c>
    </row>
    <row r="6013" spans="1:19" x14ac:dyDescent="0.25">
      <c r="A6013">
        <v>1888</v>
      </c>
      <c r="B6013">
        <v>1888</v>
      </c>
      <c r="C6013">
        <v>1888</v>
      </c>
      <c r="D6013">
        <v>1</v>
      </c>
      <c r="E6013" t="s">
        <v>7938</v>
      </c>
      <c r="F6013" t="s">
        <v>3494</v>
      </c>
      <c r="G6013" t="s">
        <v>3493</v>
      </c>
      <c r="H6013" t="s">
        <v>3494</v>
      </c>
      <c r="I6013" t="s">
        <v>3358</v>
      </c>
      <c r="J6013" t="s">
        <v>3415</v>
      </c>
      <c r="K6013" t="s">
        <v>3414</v>
      </c>
      <c r="L6013">
        <v>1</v>
      </c>
      <c r="M6013">
        <v>1</v>
      </c>
      <c r="N6013">
        <v>0</v>
      </c>
      <c r="O6013" s="3" t="s">
        <v>4047</v>
      </c>
      <c r="P6013" t="str">
        <f>VLOOKUP(O6013,Color!B:C,2, FALSE)</f>
        <v>FFA07A</v>
      </c>
      <c r="R6013" t="str">
        <f t="shared" si="186"/>
        <v>Chalk_Magnesium_Ore=1888:1</v>
      </c>
      <c r="S6013" t="str">
        <f t="shared" si="187"/>
        <v>1888:1=FFA07A</v>
      </c>
    </row>
    <row r="6014" spans="1:19" x14ac:dyDescent="0.25">
      <c r="A6014">
        <v>1888</v>
      </c>
      <c r="B6014">
        <v>1888</v>
      </c>
      <c r="C6014">
        <v>1888</v>
      </c>
      <c r="D6014">
        <v>0</v>
      </c>
      <c r="E6014" t="s">
        <v>7939</v>
      </c>
      <c r="F6014" t="s">
        <v>3494</v>
      </c>
      <c r="G6014" t="s">
        <v>3493</v>
      </c>
      <c r="H6014" t="s">
        <v>3494</v>
      </c>
      <c r="I6014" t="s">
        <v>3358</v>
      </c>
      <c r="J6014" t="s">
        <v>3415</v>
      </c>
      <c r="K6014" t="s">
        <v>3414</v>
      </c>
      <c r="L6014">
        <v>1</v>
      </c>
      <c r="M6014">
        <v>1</v>
      </c>
      <c r="N6014">
        <v>0</v>
      </c>
      <c r="O6014" s="3" t="s">
        <v>4047</v>
      </c>
      <c r="P6014" t="str">
        <f>VLOOKUP(O6014,Color!B:C,2, FALSE)</f>
        <v>FFA07A</v>
      </c>
      <c r="R6014" t="str">
        <f t="shared" si="186"/>
        <v>Limestone_Magnesium_Ore=1888:0</v>
      </c>
      <c r="S6014" t="str">
        <f t="shared" si="187"/>
        <v>1888:0=FFA07A</v>
      </c>
    </row>
    <row r="6015" spans="1:19" x14ac:dyDescent="0.25">
      <c r="A6015">
        <v>1888</v>
      </c>
      <c r="B6015">
        <v>1888</v>
      </c>
      <c r="C6015">
        <v>1888</v>
      </c>
      <c r="D6015">
        <v>3</v>
      </c>
      <c r="E6015" t="s">
        <v>7940</v>
      </c>
      <c r="F6015" t="s">
        <v>3494</v>
      </c>
      <c r="G6015" t="s">
        <v>3493</v>
      </c>
      <c r="H6015" t="s">
        <v>3494</v>
      </c>
      <c r="I6015" t="s">
        <v>3358</v>
      </c>
      <c r="J6015" t="s">
        <v>3415</v>
      </c>
      <c r="K6015" t="s">
        <v>3414</v>
      </c>
      <c r="L6015">
        <v>1</v>
      </c>
      <c r="M6015">
        <v>1</v>
      </c>
      <c r="N6015">
        <v>0</v>
      </c>
      <c r="O6015" s="3" t="s">
        <v>4047</v>
      </c>
      <c r="P6015" t="str">
        <f>VLOOKUP(O6015,Color!B:C,2, FALSE)</f>
        <v>FFA07A</v>
      </c>
      <c r="R6015" t="str">
        <f t="shared" si="186"/>
        <v>Siltstone_Magnesium_Ore=1888:3</v>
      </c>
      <c r="S6015" t="str">
        <f t="shared" si="187"/>
        <v>1888:3=FFA07A</v>
      </c>
    </row>
    <row r="6016" spans="1:19" x14ac:dyDescent="0.25">
      <c r="A6016">
        <v>1889</v>
      </c>
      <c r="B6016">
        <v>1889</v>
      </c>
      <c r="C6016">
        <v>1889</v>
      </c>
      <c r="D6016">
        <v>3</v>
      </c>
      <c r="E6016" t="s">
        <v>7941</v>
      </c>
      <c r="F6016" t="s">
        <v>3496</v>
      </c>
      <c r="G6016" t="s">
        <v>3495</v>
      </c>
      <c r="H6016" t="s">
        <v>3496</v>
      </c>
      <c r="I6016" t="s">
        <v>3358</v>
      </c>
      <c r="J6016" t="s">
        <v>3415</v>
      </c>
      <c r="K6016" t="s">
        <v>3414</v>
      </c>
      <c r="L6016">
        <v>1</v>
      </c>
      <c r="M6016">
        <v>1</v>
      </c>
      <c r="N6016">
        <v>0</v>
      </c>
      <c r="O6016" s="3" t="s">
        <v>4150</v>
      </c>
      <c r="P6016" t="str">
        <f>VLOOKUP(O6016,Color!B:C,2, FALSE)</f>
        <v>F4A460</v>
      </c>
      <c r="R6016" t="str">
        <f t="shared" si="186"/>
        <v>Andesite_Phosphorite_Ore=1889:3</v>
      </c>
      <c r="S6016" t="str">
        <f t="shared" si="187"/>
        <v>1889:3=F4A460</v>
      </c>
    </row>
    <row r="6017" spans="1:19" x14ac:dyDescent="0.25">
      <c r="A6017">
        <v>1889</v>
      </c>
      <c r="B6017">
        <v>1889</v>
      </c>
      <c r="C6017">
        <v>1889</v>
      </c>
      <c r="D6017">
        <v>6</v>
      </c>
      <c r="E6017" t="s">
        <v>7942</v>
      </c>
      <c r="F6017" t="s">
        <v>3496</v>
      </c>
      <c r="G6017" t="s">
        <v>3495</v>
      </c>
      <c r="H6017" t="s">
        <v>3496</v>
      </c>
      <c r="I6017" t="s">
        <v>3358</v>
      </c>
      <c r="J6017" t="s">
        <v>3415</v>
      </c>
      <c r="K6017" t="s">
        <v>3414</v>
      </c>
      <c r="L6017">
        <v>1</v>
      </c>
      <c r="M6017">
        <v>1</v>
      </c>
      <c r="N6017">
        <v>0</v>
      </c>
      <c r="O6017" s="3" t="s">
        <v>4150</v>
      </c>
      <c r="P6017" t="str">
        <f>VLOOKUP(O6017,Color!B:C,2, FALSE)</f>
        <v>F4A460</v>
      </c>
      <c r="R6017" t="str">
        <f t="shared" si="186"/>
        <v>Komatiite_Phosphorite_Ore=1889:6</v>
      </c>
      <c r="S6017" t="str">
        <f t="shared" si="187"/>
        <v>1889:6=F4A460</v>
      </c>
    </row>
    <row r="6018" spans="1:19" x14ac:dyDescent="0.25">
      <c r="A6018">
        <v>1889</v>
      </c>
      <c r="B6018">
        <v>1889</v>
      </c>
      <c r="C6018">
        <v>1889</v>
      </c>
      <c r="D6018">
        <v>4</v>
      </c>
      <c r="E6018" t="s">
        <v>7943</v>
      </c>
      <c r="F6018" t="s">
        <v>3496</v>
      </c>
      <c r="G6018" t="s">
        <v>3495</v>
      </c>
      <c r="H6018" t="s">
        <v>3496</v>
      </c>
      <c r="I6018" t="s">
        <v>3358</v>
      </c>
      <c r="J6018" t="s">
        <v>3415</v>
      </c>
      <c r="K6018" t="s">
        <v>3414</v>
      </c>
      <c r="L6018">
        <v>1</v>
      </c>
      <c r="M6018">
        <v>1</v>
      </c>
      <c r="N6018">
        <v>0</v>
      </c>
      <c r="O6018" s="3" t="s">
        <v>4150</v>
      </c>
      <c r="P6018" t="str">
        <f>VLOOKUP(O6018,Color!B:C,2, FALSE)</f>
        <v>F4A460</v>
      </c>
      <c r="R6018" t="str">
        <f t="shared" si="186"/>
        <v>Gabbro_Phosphorite_Ore=1889:4</v>
      </c>
      <c r="S6018" t="str">
        <f t="shared" si="187"/>
        <v>1889:4=F4A460</v>
      </c>
    </row>
    <row r="6019" spans="1:19" x14ac:dyDescent="0.25">
      <c r="A6019">
        <v>1889</v>
      </c>
      <c r="B6019">
        <v>1889</v>
      </c>
      <c r="C6019">
        <v>1889</v>
      </c>
      <c r="D6019">
        <v>7</v>
      </c>
      <c r="E6019" t="s">
        <v>7944</v>
      </c>
      <c r="F6019" t="s">
        <v>3496</v>
      </c>
      <c r="G6019" t="s">
        <v>3495</v>
      </c>
      <c r="H6019" t="s">
        <v>3496</v>
      </c>
      <c r="I6019" t="s">
        <v>3358</v>
      </c>
      <c r="J6019" t="s">
        <v>3415</v>
      </c>
      <c r="K6019" t="s">
        <v>3414</v>
      </c>
      <c r="L6019">
        <v>1</v>
      </c>
      <c r="M6019">
        <v>1</v>
      </c>
      <c r="N6019">
        <v>0</v>
      </c>
      <c r="O6019" s="3" t="s">
        <v>4150</v>
      </c>
      <c r="P6019" t="str">
        <f>VLOOKUP(O6019,Color!B:C,2, FALSE)</f>
        <v>F4A460</v>
      </c>
      <c r="R6019" t="str">
        <f t="shared" ref="R6019:R6082" si="188">IF(ISNA(P6019),"",(CONCATENATE(E6019,"=",A6019,":",D6019)))</f>
        <v>Dacite_Phosphorite_Ore=1889:7</v>
      </c>
      <c r="S6019" t="str">
        <f t="shared" ref="S6019:S6082" si="189">IF(ISNA(P6019),"",(CONCATENATE(A6019,":",D6019,"=",P6019)))</f>
        <v>1889:7=F4A460</v>
      </c>
    </row>
    <row r="6020" spans="1:19" x14ac:dyDescent="0.25">
      <c r="A6020">
        <v>1889</v>
      </c>
      <c r="B6020">
        <v>1889</v>
      </c>
      <c r="C6020">
        <v>1889</v>
      </c>
      <c r="D6020">
        <v>2</v>
      </c>
      <c r="E6020" t="s">
        <v>7945</v>
      </c>
      <c r="F6020" t="s">
        <v>3496</v>
      </c>
      <c r="G6020" t="s">
        <v>3495</v>
      </c>
      <c r="H6020" t="s">
        <v>3496</v>
      </c>
      <c r="I6020" t="s">
        <v>3358</v>
      </c>
      <c r="J6020" t="s">
        <v>3415</v>
      </c>
      <c r="K6020" t="s">
        <v>3414</v>
      </c>
      <c r="L6020">
        <v>1</v>
      </c>
      <c r="M6020">
        <v>1</v>
      </c>
      <c r="N6020">
        <v>0</v>
      </c>
      <c r="O6020" s="3" t="s">
        <v>4150</v>
      </c>
      <c r="P6020" t="str">
        <f>VLOOKUP(O6020,Color!B:C,2, FALSE)</f>
        <v>F4A460</v>
      </c>
      <c r="R6020" t="str">
        <f t="shared" si="188"/>
        <v>Rhyolite_Phosphorite_Ore=1889:2</v>
      </c>
      <c r="S6020" t="str">
        <f t="shared" si="189"/>
        <v>1889:2=F4A460</v>
      </c>
    </row>
    <row r="6021" spans="1:19" x14ac:dyDescent="0.25">
      <c r="A6021">
        <v>1889</v>
      </c>
      <c r="B6021">
        <v>1889</v>
      </c>
      <c r="C6021">
        <v>1889</v>
      </c>
      <c r="D6021">
        <v>1</v>
      </c>
      <c r="E6021" t="s">
        <v>7946</v>
      </c>
      <c r="F6021" t="s">
        <v>3496</v>
      </c>
      <c r="G6021" t="s">
        <v>3495</v>
      </c>
      <c r="H6021" t="s">
        <v>3496</v>
      </c>
      <c r="I6021" t="s">
        <v>3358</v>
      </c>
      <c r="J6021" t="s">
        <v>3415</v>
      </c>
      <c r="K6021" t="s">
        <v>3414</v>
      </c>
      <c r="L6021">
        <v>1</v>
      </c>
      <c r="M6021">
        <v>1</v>
      </c>
      <c r="N6021">
        <v>0</v>
      </c>
      <c r="O6021" s="3" t="s">
        <v>4150</v>
      </c>
      <c r="P6021" t="str">
        <f>VLOOKUP(O6021,Color!B:C,2, FALSE)</f>
        <v>F4A460</v>
      </c>
      <c r="R6021" t="str">
        <f t="shared" si="188"/>
        <v>Black_Granite_Phosphorite_Ore=1889:1</v>
      </c>
      <c r="S6021" t="str">
        <f t="shared" si="189"/>
        <v>1889:1=F4A460</v>
      </c>
    </row>
    <row r="6022" spans="1:19" x14ac:dyDescent="0.25">
      <c r="A6022">
        <v>1889</v>
      </c>
      <c r="B6022">
        <v>1889</v>
      </c>
      <c r="C6022">
        <v>1889</v>
      </c>
      <c r="D6022">
        <v>0</v>
      </c>
      <c r="E6022" t="s">
        <v>7947</v>
      </c>
      <c r="F6022" t="s">
        <v>3496</v>
      </c>
      <c r="G6022" t="s">
        <v>3495</v>
      </c>
      <c r="H6022" t="s">
        <v>3496</v>
      </c>
      <c r="I6022" t="s">
        <v>3358</v>
      </c>
      <c r="J6022" t="s">
        <v>3415</v>
      </c>
      <c r="K6022" t="s">
        <v>3414</v>
      </c>
      <c r="L6022">
        <v>1</v>
      </c>
      <c r="M6022">
        <v>1</v>
      </c>
      <c r="N6022">
        <v>0</v>
      </c>
      <c r="O6022" s="3" t="s">
        <v>4150</v>
      </c>
      <c r="P6022" t="str">
        <f>VLOOKUP(O6022,Color!B:C,2, FALSE)</f>
        <v>F4A460</v>
      </c>
      <c r="R6022" t="str">
        <f t="shared" si="188"/>
        <v>Red_Granite_Phosphorite_Ore=1889:0</v>
      </c>
      <c r="S6022" t="str">
        <f t="shared" si="189"/>
        <v>1889:0=F4A460</v>
      </c>
    </row>
    <row r="6023" spans="1:19" x14ac:dyDescent="0.25">
      <c r="A6023">
        <v>1889</v>
      </c>
      <c r="B6023">
        <v>1889</v>
      </c>
      <c r="C6023">
        <v>1889</v>
      </c>
      <c r="D6023">
        <v>5</v>
      </c>
      <c r="E6023" t="s">
        <v>7948</v>
      </c>
      <c r="F6023" t="s">
        <v>3496</v>
      </c>
      <c r="G6023" t="s">
        <v>3495</v>
      </c>
      <c r="H6023" t="s">
        <v>3496</v>
      </c>
      <c r="I6023" t="s">
        <v>3358</v>
      </c>
      <c r="J6023" t="s">
        <v>3415</v>
      </c>
      <c r="K6023" t="s">
        <v>3414</v>
      </c>
      <c r="L6023">
        <v>1</v>
      </c>
      <c r="M6023">
        <v>1</v>
      </c>
      <c r="N6023">
        <v>0</v>
      </c>
      <c r="O6023" s="3" t="s">
        <v>4150</v>
      </c>
      <c r="P6023" t="str">
        <f>VLOOKUP(O6023,Color!B:C,2, FALSE)</f>
        <v>F4A460</v>
      </c>
      <c r="R6023" t="str">
        <f t="shared" si="188"/>
        <v>Basalt_Phosphorite_Ore=1889:5</v>
      </c>
      <c r="S6023" t="str">
        <f t="shared" si="189"/>
        <v>1889:5=F4A460</v>
      </c>
    </row>
    <row r="6024" spans="1:19" x14ac:dyDescent="0.25">
      <c r="A6024">
        <v>1890</v>
      </c>
      <c r="B6024">
        <v>1890</v>
      </c>
      <c r="C6024">
        <v>1890</v>
      </c>
      <c r="D6024">
        <v>4</v>
      </c>
      <c r="E6024" t="s">
        <v>7949</v>
      </c>
      <c r="F6024" t="s">
        <v>3498</v>
      </c>
      <c r="G6024" t="s">
        <v>3497</v>
      </c>
      <c r="H6024" t="s">
        <v>3498</v>
      </c>
      <c r="I6024" t="s">
        <v>3358</v>
      </c>
      <c r="J6024" t="s">
        <v>3464</v>
      </c>
      <c r="K6024" t="s">
        <v>3414</v>
      </c>
      <c r="L6024">
        <v>1</v>
      </c>
      <c r="M6024">
        <v>1</v>
      </c>
      <c r="N6024">
        <v>0</v>
      </c>
      <c r="O6024" s="3" t="s">
        <v>4150</v>
      </c>
      <c r="P6024" t="str">
        <f>VLOOKUP(O6024,Color!B:C,2, FALSE)</f>
        <v>F4A460</v>
      </c>
      <c r="R6024" t="str">
        <f t="shared" si="188"/>
        <v>Blue_Schist_Phosphorite_Ore=1890:4</v>
      </c>
      <c r="S6024" t="str">
        <f t="shared" si="189"/>
        <v>1890:4=F4A460</v>
      </c>
    </row>
    <row r="6025" spans="1:19" x14ac:dyDescent="0.25">
      <c r="A6025">
        <v>1890</v>
      </c>
      <c r="B6025">
        <v>1890</v>
      </c>
      <c r="C6025">
        <v>1890</v>
      </c>
      <c r="D6025">
        <v>6</v>
      </c>
      <c r="E6025" t="s">
        <v>7950</v>
      </c>
      <c r="F6025" t="s">
        <v>3498</v>
      </c>
      <c r="G6025" t="s">
        <v>3497</v>
      </c>
      <c r="H6025" t="s">
        <v>3498</v>
      </c>
      <c r="I6025" t="s">
        <v>3358</v>
      </c>
      <c r="J6025" t="s">
        <v>3464</v>
      </c>
      <c r="K6025" t="s">
        <v>3414</v>
      </c>
      <c r="L6025">
        <v>1</v>
      </c>
      <c r="M6025">
        <v>1</v>
      </c>
      <c r="N6025">
        <v>0</v>
      </c>
      <c r="O6025" s="3" t="s">
        <v>4150</v>
      </c>
      <c r="P6025" t="str">
        <f>VLOOKUP(O6025,Color!B:C,2, FALSE)</f>
        <v>F4A460</v>
      </c>
      <c r="R6025" t="str">
        <f t="shared" si="188"/>
        <v>Soapstone_Phosphorite_Ore=1890:6</v>
      </c>
      <c r="S6025" t="str">
        <f t="shared" si="189"/>
        <v>1890:6=F4A460</v>
      </c>
    </row>
    <row r="6026" spans="1:19" x14ac:dyDescent="0.25">
      <c r="A6026">
        <v>1890</v>
      </c>
      <c r="B6026">
        <v>1890</v>
      </c>
      <c r="C6026">
        <v>1890</v>
      </c>
      <c r="D6026">
        <v>7</v>
      </c>
      <c r="E6026" t="s">
        <v>7951</v>
      </c>
      <c r="F6026" t="s">
        <v>3498</v>
      </c>
      <c r="G6026" t="s">
        <v>3497</v>
      </c>
      <c r="H6026" t="s">
        <v>3498</v>
      </c>
      <c r="I6026" t="s">
        <v>3358</v>
      </c>
      <c r="J6026" t="s">
        <v>3464</v>
      </c>
      <c r="K6026" t="s">
        <v>3414</v>
      </c>
      <c r="L6026">
        <v>1</v>
      </c>
      <c r="M6026">
        <v>1</v>
      </c>
      <c r="N6026">
        <v>0</v>
      </c>
      <c r="O6026" s="3" t="s">
        <v>4150</v>
      </c>
      <c r="P6026" t="str">
        <f>VLOOKUP(O6026,Color!B:C,2, FALSE)</f>
        <v>F4A460</v>
      </c>
      <c r="R6026" t="str">
        <f t="shared" si="188"/>
        <v>Migmatite_Phosphorite_Ore=1890:7</v>
      </c>
      <c r="S6026" t="str">
        <f t="shared" si="189"/>
        <v>1890:7=F4A460</v>
      </c>
    </row>
    <row r="6027" spans="1:19" x14ac:dyDescent="0.25">
      <c r="A6027">
        <v>1890</v>
      </c>
      <c r="B6027">
        <v>1890</v>
      </c>
      <c r="C6027">
        <v>1890</v>
      </c>
      <c r="D6027">
        <v>5</v>
      </c>
      <c r="E6027" t="s">
        <v>7952</v>
      </c>
      <c r="F6027" t="s">
        <v>3498</v>
      </c>
      <c r="G6027" t="s">
        <v>3497</v>
      </c>
      <c r="H6027" t="s">
        <v>3498</v>
      </c>
      <c r="I6027" t="s">
        <v>3358</v>
      </c>
      <c r="J6027" t="s">
        <v>3464</v>
      </c>
      <c r="K6027" t="s">
        <v>3414</v>
      </c>
      <c r="L6027">
        <v>1</v>
      </c>
      <c r="M6027">
        <v>1</v>
      </c>
      <c r="N6027">
        <v>0</v>
      </c>
      <c r="O6027" s="3" t="s">
        <v>4150</v>
      </c>
      <c r="P6027" t="str">
        <f>VLOOKUP(O6027,Color!B:C,2, FALSE)</f>
        <v>F4A460</v>
      </c>
      <c r="R6027" t="str">
        <f t="shared" si="188"/>
        <v>Green_Schist_Phosphorite_Ore=1890:5</v>
      </c>
      <c r="S6027" t="str">
        <f t="shared" si="189"/>
        <v>1890:5=F4A460</v>
      </c>
    </row>
    <row r="6028" spans="1:19" x14ac:dyDescent="0.25">
      <c r="A6028">
        <v>1890</v>
      </c>
      <c r="B6028">
        <v>1890</v>
      </c>
      <c r="C6028">
        <v>1890</v>
      </c>
      <c r="D6028">
        <v>3</v>
      </c>
      <c r="E6028" t="s">
        <v>7953</v>
      </c>
      <c r="F6028" t="s">
        <v>3498</v>
      </c>
      <c r="G6028" t="s">
        <v>3497</v>
      </c>
      <c r="H6028" t="s">
        <v>3498</v>
      </c>
      <c r="I6028" t="s">
        <v>3358</v>
      </c>
      <c r="J6028" t="s">
        <v>3464</v>
      </c>
      <c r="K6028" t="s">
        <v>3414</v>
      </c>
      <c r="L6028">
        <v>1</v>
      </c>
      <c r="M6028">
        <v>1</v>
      </c>
      <c r="N6028">
        <v>0</v>
      </c>
      <c r="O6028" s="3" t="s">
        <v>4150</v>
      </c>
      <c r="P6028" t="str">
        <f>VLOOKUP(O6028,Color!B:C,2, FALSE)</f>
        <v>F4A460</v>
      </c>
      <c r="R6028" t="str">
        <f t="shared" si="188"/>
        <v>Quartzite_Phosphorite_Ore=1890:3</v>
      </c>
      <c r="S6028" t="str">
        <f t="shared" si="189"/>
        <v>1890:3=F4A460</v>
      </c>
    </row>
    <row r="6029" spans="1:19" x14ac:dyDescent="0.25">
      <c r="A6029">
        <v>1890</v>
      </c>
      <c r="B6029">
        <v>1890</v>
      </c>
      <c r="C6029">
        <v>1890</v>
      </c>
      <c r="D6029">
        <v>2</v>
      </c>
      <c r="E6029" t="s">
        <v>7954</v>
      </c>
      <c r="F6029" t="s">
        <v>3498</v>
      </c>
      <c r="G6029" t="s">
        <v>3497</v>
      </c>
      <c r="H6029" t="s">
        <v>3498</v>
      </c>
      <c r="I6029" t="s">
        <v>3358</v>
      </c>
      <c r="J6029" t="s">
        <v>3464</v>
      </c>
      <c r="K6029" t="s">
        <v>3414</v>
      </c>
      <c r="L6029">
        <v>1</v>
      </c>
      <c r="M6029">
        <v>1</v>
      </c>
      <c r="N6029">
        <v>0</v>
      </c>
      <c r="O6029" s="3" t="s">
        <v>4150</v>
      </c>
      <c r="P6029" t="str">
        <f>VLOOKUP(O6029,Color!B:C,2, FALSE)</f>
        <v>F4A460</v>
      </c>
      <c r="R6029" t="str">
        <f t="shared" si="188"/>
        <v>Marble_Phosphorite_Ore=1890:2</v>
      </c>
      <c r="S6029" t="str">
        <f t="shared" si="189"/>
        <v>1890:2=F4A460</v>
      </c>
    </row>
    <row r="6030" spans="1:19" x14ac:dyDescent="0.25">
      <c r="A6030">
        <v>1890</v>
      </c>
      <c r="B6030">
        <v>1890</v>
      </c>
      <c r="C6030">
        <v>1890</v>
      </c>
      <c r="D6030">
        <v>0</v>
      </c>
      <c r="E6030" t="s">
        <v>7955</v>
      </c>
      <c r="F6030" t="s">
        <v>3498</v>
      </c>
      <c r="G6030" t="s">
        <v>3497</v>
      </c>
      <c r="H6030" t="s">
        <v>3498</v>
      </c>
      <c r="I6030" t="s">
        <v>3358</v>
      </c>
      <c r="J6030" t="s">
        <v>3464</v>
      </c>
      <c r="K6030" t="s">
        <v>3414</v>
      </c>
      <c r="L6030">
        <v>1</v>
      </c>
      <c r="M6030">
        <v>1</v>
      </c>
      <c r="N6030">
        <v>0</v>
      </c>
      <c r="O6030" s="3" t="s">
        <v>4150</v>
      </c>
      <c r="P6030" t="str">
        <f>VLOOKUP(O6030,Color!B:C,2, FALSE)</f>
        <v>F4A460</v>
      </c>
      <c r="R6030" t="str">
        <f t="shared" si="188"/>
        <v>Gneiss_Phosphorite_Ore=1890:0</v>
      </c>
      <c r="S6030" t="str">
        <f t="shared" si="189"/>
        <v>1890:0=F4A460</v>
      </c>
    </row>
    <row r="6031" spans="1:19" x14ac:dyDescent="0.25">
      <c r="A6031">
        <v>1890</v>
      </c>
      <c r="B6031">
        <v>1890</v>
      </c>
      <c r="C6031">
        <v>1890</v>
      </c>
      <c r="D6031">
        <v>1</v>
      </c>
      <c r="E6031" t="s">
        <v>7956</v>
      </c>
      <c r="F6031" t="s">
        <v>3498</v>
      </c>
      <c r="G6031" t="s">
        <v>3497</v>
      </c>
      <c r="H6031" t="s">
        <v>3498</v>
      </c>
      <c r="I6031" t="s">
        <v>3358</v>
      </c>
      <c r="J6031" t="s">
        <v>3464</v>
      </c>
      <c r="K6031" t="s">
        <v>3414</v>
      </c>
      <c r="L6031">
        <v>1</v>
      </c>
      <c r="M6031">
        <v>1</v>
      </c>
      <c r="N6031">
        <v>0</v>
      </c>
      <c r="O6031" s="3" t="s">
        <v>4150</v>
      </c>
      <c r="P6031" t="str">
        <f>VLOOKUP(O6031,Color!B:C,2, FALSE)</f>
        <v>F4A460</v>
      </c>
      <c r="R6031" t="str">
        <f t="shared" si="188"/>
        <v>Eclogite_Phosphorite_Ore=1890:1</v>
      </c>
      <c r="S6031" t="str">
        <f t="shared" si="189"/>
        <v>1890:1=F4A460</v>
      </c>
    </row>
    <row r="6032" spans="1:19" x14ac:dyDescent="0.25">
      <c r="A6032">
        <v>1891</v>
      </c>
      <c r="B6032">
        <v>1891</v>
      </c>
      <c r="C6032">
        <v>1891</v>
      </c>
      <c r="D6032">
        <v>4</v>
      </c>
      <c r="E6032" t="s">
        <v>7957</v>
      </c>
      <c r="F6032" t="s">
        <v>3500</v>
      </c>
      <c r="G6032" t="s">
        <v>3499</v>
      </c>
      <c r="H6032" t="s">
        <v>3500</v>
      </c>
      <c r="I6032" t="s">
        <v>3358</v>
      </c>
      <c r="J6032" t="s">
        <v>3464</v>
      </c>
      <c r="K6032" t="s">
        <v>3414</v>
      </c>
      <c r="L6032">
        <v>1</v>
      </c>
      <c r="M6032">
        <v>1</v>
      </c>
      <c r="N6032">
        <v>0</v>
      </c>
      <c r="O6032" s="3" t="s">
        <v>4150</v>
      </c>
      <c r="P6032" t="str">
        <f>VLOOKUP(O6032,Color!B:C,2, FALSE)</f>
        <v>F4A460</v>
      </c>
      <c r="R6032" t="str">
        <f t="shared" si="188"/>
        <v>Lignite_Block_Phosphorite_Ore=1891:4</v>
      </c>
      <c r="S6032" t="str">
        <f t="shared" si="189"/>
        <v>1891:4=F4A460</v>
      </c>
    </row>
    <row r="6033" spans="1:19" x14ac:dyDescent="0.25">
      <c r="A6033">
        <v>1891</v>
      </c>
      <c r="B6033">
        <v>1891</v>
      </c>
      <c r="C6033">
        <v>1891</v>
      </c>
      <c r="D6033">
        <v>6</v>
      </c>
      <c r="E6033" t="s">
        <v>7958</v>
      </c>
      <c r="F6033" t="s">
        <v>3500</v>
      </c>
      <c r="G6033" t="s">
        <v>3499</v>
      </c>
      <c r="H6033" t="s">
        <v>3500</v>
      </c>
      <c r="I6033" t="s">
        <v>3358</v>
      </c>
      <c r="J6033" t="s">
        <v>3464</v>
      </c>
      <c r="K6033" t="s">
        <v>3414</v>
      </c>
      <c r="L6033">
        <v>1</v>
      </c>
      <c r="M6033">
        <v>1</v>
      </c>
      <c r="N6033">
        <v>0</v>
      </c>
      <c r="O6033" s="3" t="s">
        <v>4150</v>
      </c>
      <c r="P6033" t="str">
        <f>VLOOKUP(O6033,Color!B:C,2, FALSE)</f>
        <v>F4A460</v>
      </c>
      <c r="R6033" t="str">
        <f t="shared" si="188"/>
        <v>Greywacke_Phosphorite_Ore=1891:6</v>
      </c>
      <c r="S6033" t="str">
        <f t="shared" si="189"/>
        <v>1891:6=F4A460</v>
      </c>
    </row>
    <row r="6034" spans="1:19" x14ac:dyDescent="0.25">
      <c r="A6034">
        <v>1891</v>
      </c>
      <c r="B6034">
        <v>1891</v>
      </c>
      <c r="C6034">
        <v>1891</v>
      </c>
      <c r="D6034">
        <v>7</v>
      </c>
      <c r="E6034" t="s">
        <v>7959</v>
      </c>
      <c r="F6034" t="s">
        <v>3500</v>
      </c>
      <c r="G6034" t="s">
        <v>3499</v>
      </c>
      <c r="H6034" t="s">
        <v>3500</v>
      </c>
      <c r="I6034" t="s">
        <v>3358</v>
      </c>
      <c r="J6034" t="s">
        <v>3464</v>
      </c>
      <c r="K6034" t="s">
        <v>3414</v>
      </c>
      <c r="L6034">
        <v>1</v>
      </c>
      <c r="M6034">
        <v>1</v>
      </c>
      <c r="N6034">
        <v>0</v>
      </c>
      <c r="O6034" s="3" t="s">
        <v>4150</v>
      </c>
      <c r="P6034" t="str">
        <f>VLOOKUP(O6034,Color!B:C,2, FALSE)</f>
        <v>F4A460</v>
      </c>
      <c r="R6034" t="str">
        <f t="shared" si="188"/>
        <v>Chert_Phosphorite_Ore=1891:7</v>
      </c>
      <c r="S6034" t="str">
        <f t="shared" si="189"/>
        <v>1891:7=F4A460</v>
      </c>
    </row>
    <row r="6035" spans="1:19" x14ac:dyDescent="0.25">
      <c r="A6035">
        <v>1891</v>
      </c>
      <c r="B6035">
        <v>1891</v>
      </c>
      <c r="C6035">
        <v>1891</v>
      </c>
      <c r="D6035">
        <v>5</v>
      </c>
      <c r="E6035" t="s">
        <v>7960</v>
      </c>
      <c r="F6035" t="s">
        <v>3500</v>
      </c>
      <c r="G6035" t="s">
        <v>3499</v>
      </c>
      <c r="H6035" t="s">
        <v>3500</v>
      </c>
      <c r="I6035" t="s">
        <v>3358</v>
      </c>
      <c r="J6035" t="s">
        <v>3464</v>
      </c>
      <c r="K6035" t="s">
        <v>3414</v>
      </c>
      <c r="L6035">
        <v>1</v>
      </c>
      <c r="M6035">
        <v>1</v>
      </c>
      <c r="N6035">
        <v>0</v>
      </c>
      <c r="O6035" s="3" t="s">
        <v>4150</v>
      </c>
      <c r="P6035" t="str">
        <f>VLOOKUP(O6035,Color!B:C,2, FALSE)</f>
        <v>F4A460</v>
      </c>
      <c r="R6035" t="str">
        <f t="shared" si="188"/>
        <v>Dolomite_Phosphorite_Ore=1891:5</v>
      </c>
      <c r="S6035" t="str">
        <f t="shared" si="189"/>
        <v>1891:5=F4A460</v>
      </c>
    </row>
    <row r="6036" spans="1:19" x14ac:dyDescent="0.25">
      <c r="A6036">
        <v>1891</v>
      </c>
      <c r="B6036">
        <v>1891</v>
      </c>
      <c r="C6036">
        <v>1891</v>
      </c>
      <c r="D6036">
        <v>2</v>
      </c>
      <c r="E6036" t="s">
        <v>7961</v>
      </c>
      <c r="F6036" t="s">
        <v>3500</v>
      </c>
      <c r="G6036" t="s">
        <v>3499</v>
      </c>
      <c r="H6036" t="s">
        <v>3500</v>
      </c>
      <c r="I6036" t="s">
        <v>3358</v>
      </c>
      <c r="J6036" t="s">
        <v>3464</v>
      </c>
      <c r="K6036" t="s">
        <v>3414</v>
      </c>
      <c r="L6036">
        <v>1</v>
      </c>
      <c r="M6036">
        <v>1</v>
      </c>
      <c r="N6036">
        <v>0</v>
      </c>
      <c r="O6036" s="3" t="s">
        <v>4150</v>
      </c>
      <c r="P6036" t="str">
        <f>VLOOKUP(O6036,Color!B:C,2, FALSE)</f>
        <v>F4A460</v>
      </c>
      <c r="R6036" t="str">
        <f t="shared" si="188"/>
        <v>Shale_Phosphorite_Ore=1891:2</v>
      </c>
      <c r="S6036" t="str">
        <f t="shared" si="189"/>
        <v>1891:2=F4A460</v>
      </c>
    </row>
    <row r="6037" spans="1:19" x14ac:dyDescent="0.25">
      <c r="A6037">
        <v>1891</v>
      </c>
      <c r="B6037">
        <v>1891</v>
      </c>
      <c r="C6037">
        <v>1891</v>
      </c>
      <c r="D6037">
        <v>0</v>
      </c>
      <c r="E6037" t="s">
        <v>7962</v>
      </c>
      <c r="F6037" t="s">
        <v>3500</v>
      </c>
      <c r="G6037" t="s">
        <v>3499</v>
      </c>
      <c r="H6037" t="s">
        <v>3500</v>
      </c>
      <c r="I6037" t="s">
        <v>3358</v>
      </c>
      <c r="J6037" t="s">
        <v>3464</v>
      </c>
      <c r="K6037" t="s">
        <v>3414</v>
      </c>
      <c r="L6037">
        <v>1</v>
      </c>
      <c r="M6037">
        <v>1</v>
      </c>
      <c r="N6037">
        <v>0</v>
      </c>
      <c r="O6037" s="3" t="s">
        <v>4150</v>
      </c>
      <c r="P6037" t="str">
        <f>VLOOKUP(O6037,Color!B:C,2, FALSE)</f>
        <v>F4A460</v>
      </c>
      <c r="R6037" t="str">
        <f t="shared" si="188"/>
        <v>Limestone_Phosphorite_Ore=1891:0</v>
      </c>
      <c r="S6037" t="str">
        <f t="shared" si="189"/>
        <v>1891:0=F4A460</v>
      </c>
    </row>
    <row r="6038" spans="1:19" x14ac:dyDescent="0.25">
      <c r="A6038">
        <v>1891</v>
      </c>
      <c r="B6038">
        <v>1891</v>
      </c>
      <c r="C6038">
        <v>1891</v>
      </c>
      <c r="D6038">
        <v>1</v>
      </c>
      <c r="E6038" t="s">
        <v>7963</v>
      </c>
      <c r="F6038" t="s">
        <v>3500</v>
      </c>
      <c r="G6038" t="s">
        <v>3499</v>
      </c>
      <c r="H6038" t="s">
        <v>3500</v>
      </c>
      <c r="I6038" t="s">
        <v>3358</v>
      </c>
      <c r="J6038" t="s">
        <v>3464</v>
      </c>
      <c r="K6038" t="s">
        <v>3414</v>
      </c>
      <c r="L6038">
        <v>1</v>
      </c>
      <c r="M6038">
        <v>1</v>
      </c>
      <c r="N6038">
        <v>0</v>
      </c>
      <c r="O6038" s="3" t="s">
        <v>4150</v>
      </c>
      <c r="P6038" t="str">
        <f>VLOOKUP(O6038,Color!B:C,2, FALSE)</f>
        <v>F4A460</v>
      </c>
      <c r="R6038" t="str">
        <f t="shared" si="188"/>
        <v>Chalk_Phosphorite_Ore=1891:1</v>
      </c>
      <c r="S6038" t="str">
        <f t="shared" si="189"/>
        <v>1891:1=F4A460</v>
      </c>
    </row>
    <row r="6039" spans="1:19" x14ac:dyDescent="0.25">
      <c r="A6039">
        <v>1891</v>
      </c>
      <c r="B6039">
        <v>1891</v>
      </c>
      <c r="C6039">
        <v>1891</v>
      </c>
      <c r="D6039">
        <v>3</v>
      </c>
      <c r="E6039" t="s">
        <v>7964</v>
      </c>
      <c r="F6039" t="s">
        <v>3500</v>
      </c>
      <c r="G6039" t="s">
        <v>3499</v>
      </c>
      <c r="H6039" t="s">
        <v>3500</v>
      </c>
      <c r="I6039" t="s">
        <v>3358</v>
      </c>
      <c r="J6039" t="s">
        <v>3464</v>
      </c>
      <c r="K6039" t="s">
        <v>3414</v>
      </c>
      <c r="L6039">
        <v>1</v>
      </c>
      <c r="M6039">
        <v>1</v>
      </c>
      <c r="N6039">
        <v>0</v>
      </c>
      <c r="O6039" s="3" t="s">
        <v>4150</v>
      </c>
      <c r="P6039" t="str">
        <f>VLOOKUP(O6039,Color!B:C,2, FALSE)</f>
        <v>F4A460</v>
      </c>
      <c r="R6039" t="str">
        <f t="shared" si="188"/>
        <v>Siltstone_Phosphorite_Ore=1891:3</v>
      </c>
      <c r="S6039" t="str">
        <f t="shared" si="189"/>
        <v>1891:3=F4A460</v>
      </c>
    </row>
    <row r="6040" spans="1:19" x14ac:dyDescent="0.25">
      <c r="A6040">
        <v>1892</v>
      </c>
      <c r="B6040">
        <v>1892</v>
      </c>
      <c r="C6040">
        <v>1892</v>
      </c>
      <c r="D6040">
        <v>3</v>
      </c>
      <c r="E6040" t="s">
        <v>7869</v>
      </c>
      <c r="F6040" t="s">
        <v>3502</v>
      </c>
      <c r="G6040" t="s">
        <v>3501</v>
      </c>
      <c r="H6040" t="s">
        <v>3502</v>
      </c>
      <c r="I6040" t="s">
        <v>3358</v>
      </c>
      <c r="J6040" t="s">
        <v>3464</v>
      </c>
      <c r="K6040" t="s">
        <v>3414</v>
      </c>
      <c r="L6040">
        <v>1</v>
      </c>
      <c r="M6040">
        <v>1</v>
      </c>
      <c r="N6040">
        <v>0</v>
      </c>
      <c r="O6040" t="s">
        <v>3934</v>
      </c>
      <c r="P6040" t="str">
        <f>VLOOKUP(O6040,Color!B:C,2, FALSE)</f>
        <v>B87333</v>
      </c>
      <c r="R6040" t="str">
        <f t="shared" si="188"/>
        <v>Andesite_Copper_Ore=1892:3</v>
      </c>
      <c r="S6040" t="str">
        <f t="shared" si="189"/>
        <v>1892:3=B87333</v>
      </c>
    </row>
    <row r="6041" spans="1:19" x14ac:dyDescent="0.25">
      <c r="A6041">
        <v>1892</v>
      </c>
      <c r="B6041">
        <v>1892</v>
      </c>
      <c r="C6041">
        <v>1892</v>
      </c>
      <c r="D6041">
        <v>6</v>
      </c>
      <c r="E6041" t="s">
        <v>7870</v>
      </c>
      <c r="F6041" t="s">
        <v>3502</v>
      </c>
      <c r="G6041" t="s">
        <v>3501</v>
      </c>
      <c r="H6041" t="s">
        <v>3502</v>
      </c>
      <c r="I6041" t="s">
        <v>3358</v>
      </c>
      <c r="J6041" t="s">
        <v>3464</v>
      </c>
      <c r="K6041" t="s">
        <v>3414</v>
      </c>
      <c r="L6041">
        <v>1</v>
      </c>
      <c r="M6041">
        <v>1</v>
      </c>
      <c r="N6041">
        <v>0</v>
      </c>
      <c r="O6041" t="s">
        <v>3934</v>
      </c>
      <c r="P6041" t="str">
        <f>VLOOKUP(O6041,Color!B:C,2, FALSE)</f>
        <v>B87333</v>
      </c>
      <c r="R6041" t="str">
        <f t="shared" si="188"/>
        <v>Komatiite_Copper_Ore=1892:6</v>
      </c>
      <c r="S6041" t="str">
        <f t="shared" si="189"/>
        <v>1892:6=B87333</v>
      </c>
    </row>
    <row r="6042" spans="1:19" x14ac:dyDescent="0.25">
      <c r="A6042">
        <v>1892</v>
      </c>
      <c r="B6042">
        <v>1892</v>
      </c>
      <c r="C6042">
        <v>1892</v>
      </c>
      <c r="D6042">
        <v>4</v>
      </c>
      <c r="E6042" t="s">
        <v>7871</v>
      </c>
      <c r="F6042" t="s">
        <v>3502</v>
      </c>
      <c r="G6042" t="s">
        <v>3501</v>
      </c>
      <c r="H6042" t="s">
        <v>3502</v>
      </c>
      <c r="I6042" t="s">
        <v>3358</v>
      </c>
      <c r="J6042" t="s">
        <v>3464</v>
      </c>
      <c r="K6042" t="s">
        <v>3414</v>
      </c>
      <c r="L6042">
        <v>1</v>
      </c>
      <c r="M6042">
        <v>1</v>
      </c>
      <c r="N6042">
        <v>0</v>
      </c>
      <c r="O6042" t="s">
        <v>3934</v>
      </c>
      <c r="P6042" t="str">
        <f>VLOOKUP(O6042,Color!B:C,2, FALSE)</f>
        <v>B87333</v>
      </c>
      <c r="R6042" t="str">
        <f t="shared" si="188"/>
        <v>Gabbro_Copper_Ore=1892:4</v>
      </c>
      <c r="S6042" t="str">
        <f t="shared" si="189"/>
        <v>1892:4=B87333</v>
      </c>
    </row>
    <row r="6043" spans="1:19" x14ac:dyDescent="0.25">
      <c r="A6043">
        <v>1892</v>
      </c>
      <c r="B6043">
        <v>1892</v>
      </c>
      <c r="C6043">
        <v>1892</v>
      </c>
      <c r="D6043">
        <v>7</v>
      </c>
      <c r="E6043" t="s">
        <v>7872</v>
      </c>
      <c r="F6043" t="s">
        <v>3502</v>
      </c>
      <c r="G6043" t="s">
        <v>3501</v>
      </c>
      <c r="H6043" t="s">
        <v>3502</v>
      </c>
      <c r="I6043" t="s">
        <v>3358</v>
      </c>
      <c r="J6043" t="s">
        <v>3464</v>
      </c>
      <c r="K6043" t="s">
        <v>3414</v>
      </c>
      <c r="L6043">
        <v>1</v>
      </c>
      <c r="M6043">
        <v>1</v>
      </c>
      <c r="N6043">
        <v>0</v>
      </c>
      <c r="O6043" t="s">
        <v>3934</v>
      </c>
      <c r="P6043" t="str">
        <f>VLOOKUP(O6043,Color!B:C,2, FALSE)</f>
        <v>B87333</v>
      </c>
      <c r="R6043" t="str">
        <f t="shared" si="188"/>
        <v>Dacite_Copper_Ore=1892:7</v>
      </c>
      <c r="S6043" t="str">
        <f t="shared" si="189"/>
        <v>1892:7=B87333</v>
      </c>
    </row>
    <row r="6044" spans="1:19" x14ac:dyDescent="0.25">
      <c r="A6044">
        <v>1892</v>
      </c>
      <c r="B6044">
        <v>1892</v>
      </c>
      <c r="C6044">
        <v>1892</v>
      </c>
      <c r="D6044">
        <v>2</v>
      </c>
      <c r="E6044" t="s">
        <v>7873</v>
      </c>
      <c r="F6044" t="s">
        <v>3502</v>
      </c>
      <c r="G6044" t="s">
        <v>3501</v>
      </c>
      <c r="H6044" t="s">
        <v>3502</v>
      </c>
      <c r="I6044" t="s">
        <v>3358</v>
      </c>
      <c r="J6044" t="s">
        <v>3464</v>
      </c>
      <c r="K6044" t="s">
        <v>3414</v>
      </c>
      <c r="L6044">
        <v>1</v>
      </c>
      <c r="M6044">
        <v>1</v>
      </c>
      <c r="N6044">
        <v>0</v>
      </c>
      <c r="O6044" t="s">
        <v>3934</v>
      </c>
      <c r="P6044" t="str">
        <f>VLOOKUP(O6044,Color!B:C,2, FALSE)</f>
        <v>B87333</v>
      </c>
      <c r="R6044" t="str">
        <f t="shared" si="188"/>
        <v>Rhyolite_Copper_Ore=1892:2</v>
      </c>
      <c r="S6044" t="str">
        <f t="shared" si="189"/>
        <v>1892:2=B87333</v>
      </c>
    </row>
    <row r="6045" spans="1:19" x14ac:dyDescent="0.25">
      <c r="A6045">
        <v>1892</v>
      </c>
      <c r="B6045">
        <v>1892</v>
      </c>
      <c r="C6045">
        <v>1892</v>
      </c>
      <c r="D6045">
        <v>1</v>
      </c>
      <c r="E6045" t="s">
        <v>7874</v>
      </c>
      <c r="F6045" t="s">
        <v>3502</v>
      </c>
      <c r="G6045" t="s">
        <v>3501</v>
      </c>
      <c r="H6045" t="s">
        <v>3502</v>
      </c>
      <c r="I6045" t="s">
        <v>3358</v>
      </c>
      <c r="J6045" t="s">
        <v>3464</v>
      </c>
      <c r="K6045" t="s">
        <v>3414</v>
      </c>
      <c r="L6045">
        <v>1</v>
      </c>
      <c r="M6045">
        <v>1</v>
      </c>
      <c r="N6045">
        <v>0</v>
      </c>
      <c r="O6045" t="s">
        <v>3934</v>
      </c>
      <c r="P6045" t="str">
        <f>VLOOKUP(O6045,Color!B:C,2, FALSE)</f>
        <v>B87333</v>
      </c>
      <c r="R6045" t="str">
        <f t="shared" si="188"/>
        <v>Black_Granite_Copper_Ore=1892:1</v>
      </c>
      <c r="S6045" t="str">
        <f t="shared" si="189"/>
        <v>1892:1=B87333</v>
      </c>
    </row>
    <row r="6046" spans="1:19" x14ac:dyDescent="0.25">
      <c r="A6046">
        <v>1892</v>
      </c>
      <c r="B6046">
        <v>1892</v>
      </c>
      <c r="C6046">
        <v>1892</v>
      </c>
      <c r="D6046">
        <v>0</v>
      </c>
      <c r="E6046" t="s">
        <v>7875</v>
      </c>
      <c r="F6046" t="s">
        <v>3502</v>
      </c>
      <c r="G6046" t="s">
        <v>3501</v>
      </c>
      <c r="H6046" t="s">
        <v>3502</v>
      </c>
      <c r="I6046" t="s">
        <v>3358</v>
      </c>
      <c r="J6046" t="s">
        <v>3464</v>
      </c>
      <c r="K6046" t="s">
        <v>3414</v>
      </c>
      <c r="L6046">
        <v>1</v>
      </c>
      <c r="M6046">
        <v>1</v>
      </c>
      <c r="N6046">
        <v>0</v>
      </c>
      <c r="O6046" t="s">
        <v>3934</v>
      </c>
      <c r="P6046" t="str">
        <f>VLOOKUP(O6046,Color!B:C,2, FALSE)</f>
        <v>B87333</v>
      </c>
      <c r="R6046" t="str">
        <f t="shared" si="188"/>
        <v>Red_Granite_Copper_Ore=1892:0</v>
      </c>
      <c r="S6046" t="str">
        <f t="shared" si="189"/>
        <v>1892:0=B87333</v>
      </c>
    </row>
    <row r="6047" spans="1:19" x14ac:dyDescent="0.25">
      <c r="A6047">
        <v>1892</v>
      </c>
      <c r="B6047">
        <v>1892</v>
      </c>
      <c r="C6047">
        <v>1892</v>
      </c>
      <c r="D6047">
        <v>5</v>
      </c>
      <c r="E6047" t="s">
        <v>7876</v>
      </c>
      <c r="F6047" t="s">
        <v>3502</v>
      </c>
      <c r="G6047" t="s">
        <v>3501</v>
      </c>
      <c r="H6047" t="s">
        <v>3502</v>
      </c>
      <c r="I6047" t="s">
        <v>3358</v>
      </c>
      <c r="J6047" t="s">
        <v>3464</v>
      </c>
      <c r="K6047" t="s">
        <v>3414</v>
      </c>
      <c r="L6047">
        <v>1</v>
      </c>
      <c r="M6047">
        <v>1</v>
      </c>
      <c r="N6047">
        <v>0</v>
      </c>
      <c r="O6047" t="s">
        <v>3934</v>
      </c>
      <c r="P6047" t="str">
        <f>VLOOKUP(O6047,Color!B:C,2, FALSE)</f>
        <v>B87333</v>
      </c>
      <c r="R6047" t="str">
        <f t="shared" si="188"/>
        <v>Basalt_Copper_Ore=1892:5</v>
      </c>
      <c r="S6047" t="str">
        <f t="shared" si="189"/>
        <v>1892:5=B87333</v>
      </c>
    </row>
    <row r="6048" spans="1:19" x14ac:dyDescent="0.25">
      <c r="A6048">
        <v>1893</v>
      </c>
      <c r="B6048">
        <v>1893</v>
      </c>
      <c r="C6048">
        <v>1893</v>
      </c>
      <c r="D6048">
        <v>4</v>
      </c>
      <c r="E6048" t="s">
        <v>7879</v>
      </c>
      <c r="F6048" t="s">
        <v>3503</v>
      </c>
      <c r="G6048" t="s">
        <v>3502</v>
      </c>
      <c r="H6048" t="s">
        <v>3503</v>
      </c>
      <c r="I6048" t="s">
        <v>3358</v>
      </c>
      <c r="J6048" t="s">
        <v>3464</v>
      </c>
      <c r="K6048" t="s">
        <v>3414</v>
      </c>
      <c r="L6048">
        <v>1</v>
      </c>
      <c r="M6048">
        <v>1</v>
      </c>
      <c r="N6048">
        <v>0</v>
      </c>
      <c r="O6048" t="s">
        <v>3934</v>
      </c>
      <c r="P6048" t="str">
        <f>VLOOKUP(O6048,Color!B:C,2, FALSE)</f>
        <v>B87333</v>
      </c>
      <c r="R6048" t="str">
        <f t="shared" si="188"/>
        <v>Blue_Schist_Copper_Ore=1893:4</v>
      </c>
      <c r="S6048" t="str">
        <f t="shared" si="189"/>
        <v>1893:4=B87333</v>
      </c>
    </row>
    <row r="6049" spans="1:19" x14ac:dyDescent="0.25">
      <c r="A6049">
        <v>1893</v>
      </c>
      <c r="B6049">
        <v>1893</v>
      </c>
      <c r="C6049">
        <v>1893</v>
      </c>
      <c r="D6049">
        <v>7</v>
      </c>
      <c r="E6049" t="s">
        <v>7877</v>
      </c>
      <c r="F6049" t="s">
        <v>3503</v>
      </c>
      <c r="G6049" t="s">
        <v>3502</v>
      </c>
      <c r="H6049" t="s">
        <v>3503</v>
      </c>
      <c r="I6049" t="s">
        <v>3358</v>
      </c>
      <c r="J6049" t="s">
        <v>3464</v>
      </c>
      <c r="K6049" t="s">
        <v>3414</v>
      </c>
      <c r="L6049">
        <v>1</v>
      </c>
      <c r="M6049">
        <v>1</v>
      </c>
      <c r="N6049">
        <v>0</v>
      </c>
      <c r="O6049" t="s">
        <v>3934</v>
      </c>
      <c r="P6049" t="str">
        <f>VLOOKUP(O6049,Color!B:C,2, FALSE)</f>
        <v>B87333</v>
      </c>
      <c r="R6049" t="str">
        <f t="shared" si="188"/>
        <v>Migmatite_Copper_Ore=1893:7</v>
      </c>
      <c r="S6049" t="str">
        <f t="shared" si="189"/>
        <v>1893:7=B87333</v>
      </c>
    </row>
    <row r="6050" spans="1:19" x14ac:dyDescent="0.25">
      <c r="A6050">
        <v>1893</v>
      </c>
      <c r="B6050">
        <v>1893</v>
      </c>
      <c r="C6050">
        <v>1893</v>
      </c>
      <c r="D6050">
        <v>6</v>
      </c>
      <c r="E6050" t="s">
        <v>7878</v>
      </c>
      <c r="F6050" t="s">
        <v>3503</v>
      </c>
      <c r="G6050" t="s">
        <v>3502</v>
      </c>
      <c r="H6050" t="s">
        <v>3503</v>
      </c>
      <c r="I6050" t="s">
        <v>3358</v>
      </c>
      <c r="J6050" t="s">
        <v>3464</v>
      </c>
      <c r="K6050" t="s">
        <v>3414</v>
      </c>
      <c r="L6050">
        <v>1</v>
      </c>
      <c r="M6050">
        <v>1</v>
      </c>
      <c r="N6050">
        <v>0</v>
      </c>
      <c r="O6050" t="s">
        <v>3934</v>
      </c>
      <c r="P6050" t="str">
        <f>VLOOKUP(O6050,Color!B:C,2, FALSE)</f>
        <v>B87333</v>
      </c>
      <c r="R6050" t="str">
        <f t="shared" si="188"/>
        <v>Soapstone_Copper_Ore=1893:6</v>
      </c>
      <c r="S6050" t="str">
        <f t="shared" si="189"/>
        <v>1893:6=B87333</v>
      </c>
    </row>
    <row r="6051" spans="1:19" x14ac:dyDescent="0.25">
      <c r="A6051">
        <v>1893</v>
      </c>
      <c r="B6051">
        <v>1893</v>
      </c>
      <c r="C6051">
        <v>1893</v>
      </c>
      <c r="D6051">
        <v>5</v>
      </c>
      <c r="E6051" t="s">
        <v>7880</v>
      </c>
      <c r="F6051" t="s">
        <v>3503</v>
      </c>
      <c r="G6051" t="s">
        <v>3502</v>
      </c>
      <c r="H6051" t="s">
        <v>3503</v>
      </c>
      <c r="I6051" t="s">
        <v>3358</v>
      </c>
      <c r="J6051" t="s">
        <v>3464</v>
      </c>
      <c r="K6051" t="s">
        <v>3414</v>
      </c>
      <c r="L6051">
        <v>1</v>
      </c>
      <c r="M6051">
        <v>1</v>
      </c>
      <c r="N6051">
        <v>0</v>
      </c>
      <c r="O6051" t="s">
        <v>3934</v>
      </c>
      <c r="P6051" t="str">
        <f>VLOOKUP(O6051,Color!B:C,2, FALSE)</f>
        <v>B87333</v>
      </c>
      <c r="R6051" t="str">
        <f t="shared" si="188"/>
        <v>Green_Schist_Copper_Ore=1893:5</v>
      </c>
      <c r="S6051" t="str">
        <f t="shared" si="189"/>
        <v>1893:5=B87333</v>
      </c>
    </row>
    <row r="6052" spans="1:19" x14ac:dyDescent="0.25">
      <c r="A6052">
        <v>1893</v>
      </c>
      <c r="B6052">
        <v>1893</v>
      </c>
      <c r="C6052">
        <v>1893</v>
      </c>
      <c r="D6052">
        <v>3</v>
      </c>
      <c r="E6052" t="s">
        <v>7883</v>
      </c>
      <c r="F6052" t="s">
        <v>3503</v>
      </c>
      <c r="G6052" t="s">
        <v>3502</v>
      </c>
      <c r="H6052" t="s">
        <v>3503</v>
      </c>
      <c r="I6052" t="s">
        <v>3358</v>
      </c>
      <c r="J6052" t="s">
        <v>3464</v>
      </c>
      <c r="K6052" t="s">
        <v>3414</v>
      </c>
      <c r="L6052">
        <v>1</v>
      </c>
      <c r="M6052">
        <v>1</v>
      </c>
      <c r="N6052">
        <v>0</v>
      </c>
      <c r="O6052" t="s">
        <v>3934</v>
      </c>
      <c r="P6052" t="str">
        <f>VLOOKUP(O6052,Color!B:C,2, FALSE)</f>
        <v>B87333</v>
      </c>
      <c r="R6052" t="str">
        <f t="shared" si="188"/>
        <v>Quartzite_Copper_Ore=1893:3</v>
      </c>
      <c r="S6052" t="str">
        <f t="shared" si="189"/>
        <v>1893:3=B87333</v>
      </c>
    </row>
    <row r="6053" spans="1:19" x14ac:dyDescent="0.25">
      <c r="A6053">
        <v>1893</v>
      </c>
      <c r="B6053">
        <v>1893</v>
      </c>
      <c r="C6053">
        <v>1893</v>
      </c>
      <c r="D6053">
        <v>2</v>
      </c>
      <c r="E6053" t="s">
        <v>7881</v>
      </c>
      <c r="F6053" t="s">
        <v>3503</v>
      </c>
      <c r="G6053" t="s">
        <v>3502</v>
      </c>
      <c r="H6053" t="s">
        <v>3503</v>
      </c>
      <c r="I6053" t="s">
        <v>3358</v>
      </c>
      <c r="J6053" t="s">
        <v>3464</v>
      </c>
      <c r="K6053" t="s">
        <v>3414</v>
      </c>
      <c r="L6053">
        <v>1</v>
      </c>
      <c r="M6053">
        <v>1</v>
      </c>
      <c r="N6053">
        <v>0</v>
      </c>
      <c r="O6053" t="s">
        <v>3934</v>
      </c>
      <c r="P6053" t="str">
        <f>VLOOKUP(O6053,Color!B:C,2, FALSE)</f>
        <v>B87333</v>
      </c>
      <c r="R6053" t="str">
        <f t="shared" si="188"/>
        <v>Marble_Copper_Ore=1893:2</v>
      </c>
      <c r="S6053" t="str">
        <f t="shared" si="189"/>
        <v>1893:2=B87333</v>
      </c>
    </row>
    <row r="6054" spans="1:19" x14ac:dyDescent="0.25">
      <c r="A6054">
        <v>1893</v>
      </c>
      <c r="B6054">
        <v>1893</v>
      </c>
      <c r="C6054">
        <v>1893</v>
      </c>
      <c r="D6054">
        <v>0</v>
      </c>
      <c r="E6054" t="s">
        <v>7882</v>
      </c>
      <c r="F6054" t="s">
        <v>3503</v>
      </c>
      <c r="G6054" t="s">
        <v>3502</v>
      </c>
      <c r="H6054" t="s">
        <v>3503</v>
      </c>
      <c r="I6054" t="s">
        <v>3358</v>
      </c>
      <c r="J6054" t="s">
        <v>3464</v>
      </c>
      <c r="K6054" t="s">
        <v>3414</v>
      </c>
      <c r="L6054">
        <v>1</v>
      </c>
      <c r="M6054">
        <v>1</v>
      </c>
      <c r="N6054">
        <v>0</v>
      </c>
      <c r="O6054" t="s">
        <v>3934</v>
      </c>
      <c r="P6054" t="str">
        <f>VLOOKUP(O6054,Color!B:C,2, FALSE)</f>
        <v>B87333</v>
      </c>
      <c r="R6054" t="str">
        <f t="shared" si="188"/>
        <v>Gneiss_Copper_Ore=1893:0</v>
      </c>
      <c r="S6054" t="str">
        <f t="shared" si="189"/>
        <v>1893:0=B87333</v>
      </c>
    </row>
    <row r="6055" spans="1:19" x14ac:dyDescent="0.25">
      <c r="A6055">
        <v>1893</v>
      </c>
      <c r="B6055">
        <v>1893</v>
      </c>
      <c r="C6055">
        <v>1893</v>
      </c>
      <c r="D6055">
        <v>1</v>
      </c>
      <c r="E6055" t="s">
        <v>7884</v>
      </c>
      <c r="F6055" t="s">
        <v>3503</v>
      </c>
      <c r="G6055" t="s">
        <v>3502</v>
      </c>
      <c r="H6055" t="s">
        <v>3503</v>
      </c>
      <c r="I6055" t="s">
        <v>3358</v>
      </c>
      <c r="J6055" t="s">
        <v>3464</v>
      </c>
      <c r="K6055" t="s">
        <v>3414</v>
      </c>
      <c r="L6055">
        <v>1</v>
      </c>
      <c r="M6055">
        <v>1</v>
      </c>
      <c r="N6055">
        <v>0</v>
      </c>
      <c r="O6055" t="s">
        <v>3934</v>
      </c>
      <c r="P6055" t="str">
        <f>VLOOKUP(O6055,Color!B:C,2, FALSE)</f>
        <v>B87333</v>
      </c>
      <c r="R6055" t="str">
        <f t="shared" si="188"/>
        <v>Eclogite_Copper_Ore=1893:1</v>
      </c>
      <c r="S6055" t="str">
        <f t="shared" si="189"/>
        <v>1893:1=B87333</v>
      </c>
    </row>
    <row r="6056" spans="1:19" x14ac:dyDescent="0.25">
      <c r="A6056">
        <v>1894</v>
      </c>
      <c r="B6056">
        <v>1894</v>
      </c>
      <c r="C6056">
        <v>1894</v>
      </c>
      <c r="D6056">
        <v>3</v>
      </c>
      <c r="E6056" t="s">
        <v>7889</v>
      </c>
      <c r="F6056" t="s">
        <v>3504</v>
      </c>
      <c r="G6056" t="s">
        <v>3503</v>
      </c>
      <c r="H6056" t="s">
        <v>3504</v>
      </c>
      <c r="I6056" t="s">
        <v>3358</v>
      </c>
      <c r="J6056" t="s">
        <v>3464</v>
      </c>
      <c r="K6056" t="s">
        <v>3414</v>
      </c>
      <c r="L6056">
        <v>1</v>
      </c>
      <c r="M6056">
        <v>1</v>
      </c>
      <c r="N6056">
        <v>0</v>
      </c>
      <c r="O6056" t="s">
        <v>3934</v>
      </c>
      <c r="P6056" t="str">
        <f>VLOOKUP(O6056,Color!B:C,2, FALSE)</f>
        <v>B87333</v>
      </c>
      <c r="R6056" t="str">
        <f t="shared" si="188"/>
        <v>Siltstone_Copper_Ore=1894:3</v>
      </c>
      <c r="S6056" t="str">
        <f t="shared" si="189"/>
        <v>1894:3=B87333</v>
      </c>
    </row>
    <row r="6057" spans="1:19" x14ac:dyDescent="0.25">
      <c r="A6057">
        <v>1894</v>
      </c>
      <c r="B6057">
        <v>1894</v>
      </c>
      <c r="C6057">
        <v>1894</v>
      </c>
      <c r="D6057">
        <v>6</v>
      </c>
      <c r="E6057" t="s">
        <v>7892</v>
      </c>
      <c r="F6057" t="s">
        <v>3504</v>
      </c>
      <c r="G6057" t="s">
        <v>3503</v>
      </c>
      <c r="H6057" t="s">
        <v>3504</v>
      </c>
      <c r="I6057" t="s">
        <v>3358</v>
      </c>
      <c r="J6057" t="s">
        <v>3464</v>
      </c>
      <c r="K6057" t="s">
        <v>3414</v>
      </c>
      <c r="L6057">
        <v>1</v>
      </c>
      <c r="M6057">
        <v>1</v>
      </c>
      <c r="N6057">
        <v>0</v>
      </c>
      <c r="O6057" t="s">
        <v>3934</v>
      </c>
      <c r="P6057" t="str">
        <f>VLOOKUP(O6057,Color!B:C,2, FALSE)</f>
        <v>B87333</v>
      </c>
      <c r="R6057" t="str">
        <f t="shared" si="188"/>
        <v>Greywacke_Copper_Ore=1894:6</v>
      </c>
      <c r="S6057" t="str">
        <f t="shared" si="189"/>
        <v>1894:6=B87333</v>
      </c>
    </row>
    <row r="6058" spans="1:19" x14ac:dyDescent="0.25">
      <c r="A6058">
        <v>1894</v>
      </c>
      <c r="B6058">
        <v>1894</v>
      </c>
      <c r="C6058">
        <v>1894</v>
      </c>
      <c r="D6058">
        <v>7</v>
      </c>
      <c r="E6058" t="s">
        <v>7885</v>
      </c>
      <c r="F6058" t="s">
        <v>3504</v>
      </c>
      <c r="G6058" t="s">
        <v>3503</v>
      </c>
      <c r="H6058" t="s">
        <v>3504</v>
      </c>
      <c r="I6058" t="s">
        <v>3358</v>
      </c>
      <c r="J6058" t="s">
        <v>3464</v>
      </c>
      <c r="K6058" t="s">
        <v>3414</v>
      </c>
      <c r="L6058">
        <v>1</v>
      </c>
      <c r="M6058">
        <v>1</v>
      </c>
      <c r="N6058">
        <v>0</v>
      </c>
      <c r="O6058" t="s">
        <v>3934</v>
      </c>
      <c r="P6058" t="str">
        <f>VLOOKUP(O6058,Color!B:C,2, FALSE)</f>
        <v>B87333</v>
      </c>
      <c r="R6058" t="str">
        <f t="shared" si="188"/>
        <v>Chert_Copper_Ore=1894:7</v>
      </c>
      <c r="S6058" t="str">
        <f t="shared" si="189"/>
        <v>1894:7=B87333</v>
      </c>
    </row>
    <row r="6059" spans="1:19" x14ac:dyDescent="0.25">
      <c r="A6059">
        <v>1894</v>
      </c>
      <c r="B6059">
        <v>1894</v>
      </c>
      <c r="C6059">
        <v>1894</v>
      </c>
      <c r="D6059">
        <v>4</v>
      </c>
      <c r="E6059" t="s">
        <v>7890</v>
      </c>
      <c r="F6059" t="s">
        <v>3504</v>
      </c>
      <c r="G6059" t="s">
        <v>3503</v>
      </c>
      <c r="H6059" t="s">
        <v>3504</v>
      </c>
      <c r="I6059" t="s">
        <v>3358</v>
      </c>
      <c r="J6059" t="s">
        <v>3464</v>
      </c>
      <c r="K6059" t="s">
        <v>3414</v>
      </c>
      <c r="L6059">
        <v>1</v>
      </c>
      <c r="M6059">
        <v>1</v>
      </c>
      <c r="N6059">
        <v>0</v>
      </c>
      <c r="O6059" t="s">
        <v>3934</v>
      </c>
      <c r="P6059" t="str">
        <f>VLOOKUP(O6059,Color!B:C,2, FALSE)</f>
        <v>B87333</v>
      </c>
      <c r="R6059" t="str">
        <f t="shared" si="188"/>
        <v>Lignite_Block_Copper_Ore=1894:4</v>
      </c>
      <c r="S6059" t="str">
        <f t="shared" si="189"/>
        <v>1894:4=B87333</v>
      </c>
    </row>
    <row r="6060" spans="1:19" x14ac:dyDescent="0.25">
      <c r="A6060">
        <v>1894</v>
      </c>
      <c r="B6060">
        <v>1894</v>
      </c>
      <c r="C6060">
        <v>1894</v>
      </c>
      <c r="D6060">
        <v>1</v>
      </c>
      <c r="E6060" t="s">
        <v>7887</v>
      </c>
      <c r="F6060" t="s">
        <v>3504</v>
      </c>
      <c r="G6060" t="s">
        <v>3503</v>
      </c>
      <c r="H6060" t="s">
        <v>3504</v>
      </c>
      <c r="I6060" t="s">
        <v>3358</v>
      </c>
      <c r="J6060" t="s">
        <v>3464</v>
      </c>
      <c r="K6060" t="s">
        <v>3414</v>
      </c>
      <c r="L6060">
        <v>1</v>
      </c>
      <c r="M6060">
        <v>1</v>
      </c>
      <c r="N6060">
        <v>0</v>
      </c>
      <c r="O6060" t="s">
        <v>3934</v>
      </c>
      <c r="P6060" t="str">
        <f>VLOOKUP(O6060,Color!B:C,2, FALSE)</f>
        <v>B87333</v>
      </c>
      <c r="R6060" t="str">
        <f t="shared" si="188"/>
        <v>Chalk_Copper_Ore=1894:1</v>
      </c>
      <c r="S6060" t="str">
        <f t="shared" si="189"/>
        <v>1894:1=B87333</v>
      </c>
    </row>
    <row r="6061" spans="1:19" x14ac:dyDescent="0.25">
      <c r="A6061">
        <v>1894</v>
      </c>
      <c r="B6061">
        <v>1894</v>
      </c>
      <c r="C6061">
        <v>1894</v>
      </c>
      <c r="D6061">
        <v>0</v>
      </c>
      <c r="E6061" t="s">
        <v>7886</v>
      </c>
      <c r="F6061" t="s">
        <v>3504</v>
      </c>
      <c r="G6061" t="s">
        <v>3503</v>
      </c>
      <c r="H6061" t="s">
        <v>3504</v>
      </c>
      <c r="I6061" t="s">
        <v>3358</v>
      </c>
      <c r="J6061" t="s">
        <v>3464</v>
      </c>
      <c r="K6061" t="s">
        <v>3414</v>
      </c>
      <c r="L6061">
        <v>1</v>
      </c>
      <c r="M6061">
        <v>1</v>
      </c>
      <c r="N6061">
        <v>0</v>
      </c>
      <c r="O6061" t="s">
        <v>3934</v>
      </c>
      <c r="P6061" t="str">
        <f>VLOOKUP(O6061,Color!B:C,2, FALSE)</f>
        <v>B87333</v>
      </c>
      <c r="R6061" t="str">
        <f t="shared" si="188"/>
        <v>Limestone_Copper_Ore=1894:0</v>
      </c>
      <c r="S6061" t="str">
        <f t="shared" si="189"/>
        <v>1894:0=B87333</v>
      </c>
    </row>
    <row r="6062" spans="1:19" x14ac:dyDescent="0.25">
      <c r="A6062">
        <v>1894</v>
      </c>
      <c r="B6062">
        <v>1894</v>
      </c>
      <c r="C6062">
        <v>1894</v>
      </c>
      <c r="D6062">
        <v>5</v>
      </c>
      <c r="E6062" t="s">
        <v>7891</v>
      </c>
      <c r="F6062" t="s">
        <v>3504</v>
      </c>
      <c r="G6062" t="s">
        <v>3503</v>
      </c>
      <c r="H6062" t="s">
        <v>3504</v>
      </c>
      <c r="I6062" t="s">
        <v>3358</v>
      </c>
      <c r="J6062" t="s">
        <v>3464</v>
      </c>
      <c r="K6062" t="s">
        <v>3414</v>
      </c>
      <c r="L6062">
        <v>1</v>
      </c>
      <c r="M6062">
        <v>1</v>
      </c>
      <c r="N6062">
        <v>0</v>
      </c>
      <c r="O6062" t="s">
        <v>3934</v>
      </c>
      <c r="P6062" t="str">
        <f>VLOOKUP(O6062,Color!B:C,2, FALSE)</f>
        <v>B87333</v>
      </c>
      <c r="R6062" t="str">
        <f t="shared" si="188"/>
        <v>Dolomite_Copper_Ore=1894:5</v>
      </c>
      <c r="S6062" t="str">
        <f t="shared" si="189"/>
        <v>1894:5=B87333</v>
      </c>
    </row>
    <row r="6063" spans="1:19" x14ac:dyDescent="0.25">
      <c r="A6063">
        <v>1894</v>
      </c>
      <c r="B6063">
        <v>1894</v>
      </c>
      <c r="C6063">
        <v>1894</v>
      </c>
      <c r="D6063">
        <v>2</v>
      </c>
      <c r="E6063" t="s">
        <v>7888</v>
      </c>
      <c r="F6063" t="s">
        <v>3504</v>
      </c>
      <c r="G6063" t="s">
        <v>3503</v>
      </c>
      <c r="H6063" t="s">
        <v>3504</v>
      </c>
      <c r="I6063" t="s">
        <v>3358</v>
      </c>
      <c r="J6063" t="s">
        <v>3464</v>
      </c>
      <c r="K6063" t="s">
        <v>3414</v>
      </c>
      <c r="L6063">
        <v>1</v>
      </c>
      <c r="M6063">
        <v>1</v>
      </c>
      <c r="N6063">
        <v>0</v>
      </c>
      <c r="O6063" t="s">
        <v>3934</v>
      </c>
      <c r="P6063" t="str">
        <f>VLOOKUP(O6063,Color!B:C,2, FALSE)</f>
        <v>B87333</v>
      </c>
      <c r="R6063" t="str">
        <f t="shared" si="188"/>
        <v>Shale_Copper_Ore=1894:2</v>
      </c>
      <c r="S6063" t="str">
        <f t="shared" si="189"/>
        <v>1894:2=B87333</v>
      </c>
    </row>
    <row r="6064" spans="1:19" x14ac:dyDescent="0.25">
      <c r="A6064">
        <v>1895</v>
      </c>
      <c r="B6064">
        <v>1895</v>
      </c>
      <c r="C6064">
        <v>1895</v>
      </c>
      <c r="D6064">
        <v>3</v>
      </c>
      <c r="E6064" t="s">
        <v>7965</v>
      </c>
      <c r="F6064" t="s">
        <v>3505</v>
      </c>
      <c r="G6064" t="s">
        <v>3504</v>
      </c>
      <c r="H6064" t="s">
        <v>3505</v>
      </c>
      <c r="I6064" t="s">
        <v>3358</v>
      </c>
      <c r="J6064" t="s">
        <v>3464</v>
      </c>
      <c r="K6064" t="s">
        <v>3414</v>
      </c>
      <c r="L6064">
        <v>1</v>
      </c>
      <c r="M6064">
        <v>1</v>
      </c>
      <c r="N6064">
        <v>0</v>
      </c>
      <c r="O6064" s="3" t="s">
        <v>3969</v>
      </c>
      <c r="P6064" t="str">
        <f>VLOOKUP(O6064,Color!B:C,2, FALSE)</f>
        <v>483D8B</v>
      </c>
      <c r="R6064" t="str">
        <f t="shared" si="188"/>
        <v>Andesite_Deep_Iron_Ore=1895:3</v>
      </c>
      <c r="S6064" t="str">
        <f t="shared" si="189"/>
        <v>1895:3=483D8B</v>
      </c>
    </row>
    <row r="6065" spans="1:19" x14ac:dyDescent="0.25">
      <c r="A6065">
        <v>1895</v>
      </c>
      <c r="B6065">
        <v>1895</v>
      </c>
      <c r="C6065">
        <v>1895</v>
      </c>
      <c r="D6065">
        <v>6</v>
      </c>
      <c r="E6065" t="s">
        <v>7966</v>
      </c>
      <c r="F6065" t="s">
        <v>3505</v>
      </c>
      <c r="G6065" t="s">
        <v>3504</v>
      </c>
      <c r="H6065" t="s">
        <v>3505</v>
      </c>
      <c r="I6065" t="s">
        <v>3358</v>
      </c>
      <c r="J6065" t="s">
        <v>3464</v>
      </c>
      <c r="K6065" t="s">
        <v>3414</v>
      </c>
      <c r="L6065">
        <v>1</v>
      </c>
      <c r="M6065">
        <v>1</v>
      </c>
      <c r="N6065">
        <v>0</v>
      </c>
      <c r="O6065" s="3" t="s">
        <v>3969</v>
      </c>
      <c r="P6065" t="str">
        <f>VLOOKUP(O6065,Color!B:C,2, FALSE)</f>
        <v>483D8B</v>
      </c>
      <c r="R6065" t="str">
        <f t="shared" si="188"/>
        <v>Komatiite_Deep_Iron_Ore=1895:6</v>
      </c>
      <c r="S6065" t="str">
        <f t="shared" si="189"/>
        <v>1895:6=483D8B</v>
      </c>
    </row>
    <row r="6066" spans="1:19" x14ac:dyDescent="0.25">
      <c r="A6066">
        <v>1895</v>
      </c>
      <c r="B6066">
        <v>1895</v>
      </c>
      <c r="C6066">
        <v>1895</v>
      </c>
      <c r="D6066">
        <v>4</v>
      </c>
      <c r="E6066" t="s">
        <v>7967</v>
      </c>
      <c r="F6066" t="s">
        <v>3505</v>
      </c>
      <c r="G6066" t="s">
        <v>3504</v>
      </c>
      <c r="H6066" t="s">
        <v>3505</v>
      </c>
      <c r="I6066" t="s">
        <v>3358</v>
      </c>
      <c r="J6066" t="s">
        <v>3464</v>
      </c>
      <c r="K6066" t="s">
        <v>3414</v>
      </c>
      <c r="L6066">
        <v>1</v>
      </c>
      <c r="M6066">
        <v>1</v>
      </c>
      <c r="N6066">
        <v>0</v>
      </c>
      <c r="O6066" s="3" t="s">
        <v>3969</v>
      </c>
      <c r="P6066" t="str">
        <f>VLOOKUP(O6066,Color!B:C,2, FALSE)</f>
        <v>483D8B</v>
      </c>
      <c r="R6066" t="str">
        <f t="shared" si="188"/>
        <v>Gabbro_Deep_Iron_Ore=1895:4</v>
      </c>
      <c r="S6066" t="str">
        <f t="shared" si="189"/>
        <v>1895:4=483D8B</v>
      </c>
    </row>
    <row r="6067" spans="1:19" x14ac:dyDescent="0.25">
      <c r="A6067">
        <v>1895</v>
      </c>
      <c r="B6067">
        <v>1895</v>
      </c>
      <c r="C6067">
        <v>1895</v>
      </c>
      <c r="D6067">
        <v>7</v>
      </c>
      <c r="E6067" t="s">
        <v>7968</v>
      </c>
      <c r="F6067" t="s">
        <v>3505</v>
      </c>
      <c r="G6067" t="s">
        <v>3504</v>
      </c>
      <c r="H6067" t="s">
        <v>3505</v>
      </c>
      <c r="I6067" t="s">
        <v>3358</v>
      </c>
      <c r="J6067" t="s">
        <v>3464</v>
      </c>
      <c r="K6067" t="s">
        <v>3414</v>
      </c>
      <c r="L6067">
        <v>1</v>
      </c>
      <c r="M6067">
        <v>1</v>
      </c>
      <c r="N6067">
        <v>0</v>
      </c>
      <c r="O6067" s="3" t="s">
        <v>3969</v>
      </c>
      <c r="P6067" t="str">
        <f>VLOOKUP(O6067,Color!B:C,2, FALSE)</f>
        <v>483D8B</v>
      </c>
      <c r="R6067" t="str">
        <f t="shared" si="188"/>
        <v>Dacite_Deep_Iron_Ore=1895:7</v>
      </c>
      <c r="S6067" t="str">
        <f t="shared" si="189"/>
        <v>1895:7=483D8B</v>
      </c>
    </row>
    <row r="6068" spans="1:19" x14ac:dyDescent="0.25">
      <c r="A6068">
        <v>1895</v>
      </c>
      <c r="B6068">
        <v>1895</v>
      </c>
      <c r="C6068">
        <v>1895</v>
      </c>
      <c r="D6068">
        <v>2</v>
      </c>
      <c r="E6068" t="s">
        <v>7969</v>
      </c>
      <c r="F6068" t="s">
        <v>3505</v>
      </c>
      <c r="G6068" t="s">
        <v>3504</v>
      </c>
      <c r="H6068" t="s">
        <v>3505</v>
      </c>
      <c r="I6068" t="s">
        <v>3358</v>
      </c>
      <c r="J6068" t="s">
        <v>3464</v>
      </c>
      <c r="K6068" t="s">
        <v>3414</v>
      </c>
      <c r="L6068">
        <v>1</v>
      </c>
      <c r="M6068">
        <v>1</v>
      </c>
      <c r="N6068">
        <v>0</v>
      </c>
      <c r="O6068" s="3" t="s">
        <v>3969</v>
      </c>
      <c r="P6068" t="str">
        <f>VLOOKUP(O6068,Color!B:C,2, FALSE)</f>
        <v>483D8B</v>
      </c>
      <c r="R6068" t="str">
        <f t="shared" si="188"/>
        <v>Rhyolite_Deep_Iron_Ore=1895:2</v>
      </c>
      <c r="S6068" t="str">
        <f t="shared" si="189"/>
        <v>1895:2=483D8B</v>
      </c>
    </row>
    <row r="6069" spans="1:19" x14ac:dyDescent="0.25">
      <c r="A6069">
        <v>1895</v>
      </c>
      <c r="B6069">
        <v>1895</v>
      </c>
      <c r="C6069">
        <v>1895</v>
      </c>
      <c r="D6069">
        <v>1</v>
      </c>
      <c r="E6069" t="s">
        <v>7970</v>
      </c>
      <c r="F6069" t="s">
        <v>3505</v>
      </c>
      <c r="G6069" t="s">
        <v>3504</v>
      </c>
      <c r="H6069" t="s">
        <v>3505</v>
      </c>
      <c r="I6069" t="s">
        <v>3358</v>
      </c>
      <c r="J6069" t="s">
        <v>3464</v>
      </c>
      <c r="K6069" t="s">
        <v>3414</v>
      </c>
      <c r="L6069">
        <v>1</v>
      </c>
      <c r="M6069">
        <v>1</v>
      </c>
      <c r="N6069">
        <v>0</v>
      </c>
      <c r="O6069" s="3" t="s">
        <v>3969</v>
      </c>
      <c r="P6069" t="str">
        <f>VLOOKUP(O6069,Color!B:C,2, FALSE)</f>
        <v>483D8B</v>
      </c>
      <c r="R6069" t="str">
        <f t="shared" si="188"/>
        <v>Black_Granite_Deep_Iron_Ore=1895:1</v>
      </c>
      <c r="S6069" t="str">
        <f t="shared" si="189"/>
        <v>1895:1=483D8B</v>
      </c>
    </row>
    <row r="6070" spans="1:19" x14ac:dyDescent="0.25">
      <c r="A6070">
        <v>1895</v>
      </c>
      <c r="B6070">
        <v>1895</v>
      </c>
      <c r="C6070">
        <v>1895</v>
      </c>
      <c r="D6070">
        <v>0</v>
      </c>
      <c r="E6070" t="s">
        <v>7971</v>
      </c>
      <c r="F6070" t="s">
        <v>3505</v>
      </c>
      <c r="G6070" t="s">
        <v>3504</v>
      </c>
      <c r="H6070" t="s">
        <v>3505</v>
      </c>
      <c r="I6070" t="s">
        <v>3358</v>
      </c>
      <c r="J6070" t="s">
        <v>3464</v>
      </c>
      <c r="K6070" t="s">
        <v>3414</v>
      </c>
      <c r="L6070">
        <v>1</v>
      </c>
      <c r="M6070">
        <v>1</v>
      </c>
      <c r="N6070">
        <v>0</v>
      </c>
      <c r="O6070" s="3" t="s">
        <v>3969</v>
      </c>
      <c r="P6070" t="str">
        <f>VLOOKUP(O6070,Color!B:C,2, FALSE)</f>
        <v>483D8B</v>
      </c>
      <c r="R6070" t="str">
        <f t="shared" si="188"/>
        <v>Red_Granite_Deep_Iron_Ore=1895:0</v>
      </c>
      <c r="S6070" t="str">
        <f t="shared" si="189"/>
        <v>1895:0=483D8B</v>
      </c>
    </row>
    <row r="6071" spans="1:19" x14ac:dyDescent="0.25">
      <c r="A6071">
        <v>1895</v>
      </c>
      <c r="B6071">
        <v>1895</v>
      </c>
      <c r="C6071">
        <v>1895</v>
      </c>
      <c r="D6071">
        <v>5</v>
      </c>
      <c r="E6071" t="s">
        <v>7972</v>
      </c>
      <c r="F6071" t="s">
        <v>3505</v>
      </c>
      <c r="G6071" t="s">
        <v>3504</v>
      </c>
      <c r="H6071" t="s">
        <v>3505</v>
      </c>
      <c r="I6071" t="s">
        <v>3358</v>
      </c>
      <c r="J6071" t="s">
        <v>3464</v>
      </c>
      <c r="K6071" t="s">
        <v>3414</v>
      </c>
      <c r="L6071">
        <v>1</v>
      </c>
      <c r="M6071">
        <v>1</v>
      </c>
      <c r="N6071">
        <v>0</v>
      </c>
      <c r="O6071" s="3" t="s">
        <v>3969</v>
      </c>
      <c r="P6071" t="str">
        <f>VLOOKUP(O6071,Color!B:C,2, FALSE)</f>
        <v>483D8B</v>
      </c>
      <c r="R6071" t="str">
        <f t="shared" si="188"/>
        <v>Basalt_Deep_Iron_Ore=1895:5</v>
      </c>
      <c r="S6071" t="str">
        <f t="shared" si="189"/>
        <v>1895:5=483D8B</v>
      </c>
    </row>
    <row r="6072" spans="1:19" x14ac:dyDescent="0.25">
      <c r="A6072">
        <v>1896</v>
      </c>
      <c r="B6072">
        <v>1896</v>
      </c>
      <c r="C6072">
        <v>1896</v>
      </c>
      <c r="D6072">
        <v>4</v>
      </c>
      <c r="E6072" t="s">
        <v>7973</v>
      </c>
      <c r="F6072" t="s">
        <v>3506</v>
      </c>
      <c r="G6072" t="s">
        <v>3478</v>
      </c>
      <c r="H6072" t="s">
        <v>3506</v>
      </c>
      <c r="I6072" t="s">
        <v>3358</v>
      </c>
      <c r="J6072" t="s">
        <v>3464</v>
      </c>
      <c r="K6072" t="s">
        <v>3414</v>
      </c>
      <c r="L6072">
        <v>1</v>
      </c>
      <c r="M6072">
        <v>1</v>
      </c>
      <c r="N6072">
        <v>0</v>
      </c>
      <c r="O6072" s="3" t="s">
        <v>3969</v>
      </c>
      <c r="P6072" t="str">
        <f>VLOOKUP(O6072,Color!B:C,2, FALSE)</f>
        <v>483D8B</v>
      </c>
      <c r="R6072" t="str">
        <f t="shared" si="188"/>
        <v>Blue_Schist_Deep_Iron_Ore=1896:4</v>
      </c>
      <c r="S6072" t="str">
        <f t="shared" si="189"/>
        <v>1896:4=483D8B</v>
      </c>
    </row>
    <row r="6073" spans="1:19" x14ac:dyDescent="0.25">
      <c r="A6073">
        <v>1896</v>
      </c>
      <c r="B6073">
        <v>1896</v>
      </c>
      <c r="C6073">
        <v>1896</v>
      </c>
      <c r="D6073">
        <v>6</v>
      </c>
      <c r="E6073" t="s">
        <v>7974</v>
      </c>
      <c r="F6073" t="s">
        <v>3506</v>
      </c>
      <c r="G6073" t="s">
        <v>3478</v>
      </c>
      <c r="H6073" t="s">
        <v>3506</v>
      </c>
      <c r="I6073" t="s">
        <v>3358</v>
      </c>
      <c r="J6073" t="s">
        <v>3464</v>
      </c>
      <c r="K6073" t="s">
        <v>3414</v>
      </c>
      <c r="L6073">
        <v>1</v>
      </c>
      <c r="M6073">
        <v>1</v>
      </c>
      <c r="N6073">
        <v>0</v>
      </c>
      <c r="O6073" s="3" t="s">
        <v>3969</v>
      </c>
      <c r="P6073" t="str">
        <f>VLOOKUP(O6073,Color!B:C,2, FALSE)</f>
        <v>483D8B</v>
      </c>
      <c r="R6073" t="str">
        <f t="shared" si="188"/>
        <v>Soapstone_Deep_Iron_Ore=1896:6</v>
      </c>
      <c r="S6073" t="str">
        <f t="shared" si="189"/>
        <v>1896:6=483D8B</v>
      </c>
    </row>
    <row r="6074" spans="1:19" x14ac:dyDescent="0.25">
      <c r="A6074">
        <v>1896</v>
      </c>
      <c r="B6074">
        <v>1896</v>
      </c>
      <c r="C6074">
        <v>1896</v>
      </c>
      <c r="D6074">
        <v>7</v>
      </c>
      <c r="E6074" t="s">
        <v>7975</v>
      </c>
      <c r="F6074" t="s">
        <v>3506</v>
      </c>
      <c r="G6074" t="s">
        <v>3478</v>
      </c>
      <c r="H6074" t="s">
        <v>3506</v>
      </c>
      <c r="I6074" t="s">
        <v>3358</v>
      </c>
      <c r="J6074" t="s">
        <v>3464</v>
      </c>
      <c r="K6074" t="s">
        <v>3414</v>
      </c>
      <c r="L6074">
        <v>1</v>
      </c>
      <c r="M6074">
        <v>1</v>
      </c>
      <c r="N6074">
        <v>0</v>
      </c>
      <c r="O6074" s="3" t="s">
        <v>3969</v>
      </c>
      <c r="P6074" t="str">
        <f>VLOOKUP(O6074,Color!B:C,2, FALSE)</f>
        <v>483D8B</v>
      </c>
      <c r="R6074" t="str">
        <f t="shared" si="188"/>
        <v>Migmatite_Deep_Iron_Ore=1896:7</v>
      </c>
      <c r="S6074" t="str">
        <f t="shared" si="189"/>
        <v>1896:7=483D8B</v>
      </c>
    </row>
    <row r="6075" spans="1:19" x14ac:dyDescent="0.25">
      <c r="A6075">
        <v>1896</v>
      </c>
      <c r="B6075">
        <v>1896</v>
      </c>
      <c r="C6075">
        <v>1896</v>
      </c>
      <c r="D6075">
        <v>5</v>
      </c>
      <c r="E6075" t="s">
        <v>7976</v>
      </c>
      <c r="F6075" t="s">
        <v>3506</v>
      </c>
      <c r="G6075" t="s">
        <v>3478</v>
      </c>
      <c r="H6075" t="s">
        <v>3506</v>
      </c>
      <c r="I6075" t="s">
        <v>3358</v>
      </c>
      <c r="J6075" t="s">
        <v>3464</v>
      </c>
      <c r="K6075" t="s">
        <v>3414</v>
      </c>
      <c r="L6075">
        <v>1</v>
      </c>
      <c r="M6075">
        <v>1</v>
      </c>
      <c r="N6075">
        <v>0</v>
      </c>
      <c r="O6075" s="3" t="s">
        <v>3969</v>
      </c>
      <c r="P6075" t="str">
        <f>VLOOKUP(O6075,Color!B:C,2, FALSE)</f>
        <v>483D8B</v>
      </c>
      <c r="R6075" t="str">
        <f t="shared" si="188"/>
        <v>Green_Schist_Deep_Iron_Ore=1896:5</v>
      </c>
      <c r="S6075" t="str">
        <f t="shared" si="189"/>
        <v>1896:5=483D8B</v>
      </c>
    </row>
    <row r="6076" spans="1:19" x14ac:dyDescent="0.25">
      <c r="A6076">
        <v>1896</v>
      </c>
      <c r="B6076">
        <v>1896</v>
      </c>
      <c r="C6076">
        <v>1896</v>
      </c>
      <c r="D6076">
        <v>3</v>
      </c>
      <c r="E6076" t="s">
        <v>7977</v>
      </c>
      <c r="F6076" t="s">
        <v>3506</v>
      </c>
      <c r="G6076" t="s">
        <v>3478</v>
      </c>
      <c r="H6076" t="s">
        <v>3506</v>
      </c>
      <c r="I6076" t="s">
        <v>3358</v>
      </c>
      <c r="J6076" t="s">
        <v>3464</v>
      </c>
      <c r="K6076" t="s">
        <v>3414</v>
      </c>
      <c r="L6076">
        <v>1</v>
      </c>
      <c r="M6076">
        <v>1</v>
      </c>
      <c r="N6076">
        <v>0</v>
      </c>
      <c r="O6076" s="3" t="s">
        <v>3969</v>
      </c>
      <c r="P6076" t="str">
        <f>VLOOKUP(O6076,Color!B:C,2, FALSE)</f>
        <v>483D8B</v>
      </c>
      <c r="R6076" t="str">
        <f t="shared" si="188"/>
        <v>Quartzite_Deep_Iron_Ore=1896:3</v>
      </c>
      <c r="S6076" t="str">
        <f t="shared" si="189"/>
        <v>1896:3=483D8B</v>
      </c>
    </row>
    <row r="6077" spans="1:19" x14ac:dyDescent="0.25">
      <c r="A6077">
        <v>1896</v>
      </c>
      <c r="B6077">
        <v>1896</v>
      </c>
      <c r="C6077">
        <v>1896</v>
      </c>
      <c r="D6077">
        <v>2</v>
      </c>
      <c r="E6077" t="s">
        <v>7978</v>
      </c>
      <c r="F6077" t="s">
        <v>3506</v>
      </c>
      <c r="G6077" t="s">
        <v>3478</v>
      </c>
      <c r="H6077" t="s">
        <v>3506</v>
      </c>
      <c r="I6077" t="s">
        <v>3358</v>
      </c>
      <c r="J6077" t="s">
        <v>3464</v>
      </c>
      <c r="K6077" t="s">
        <v>3414</v>
      </c>
      <c r="L6077">
        <v>1</v>
      </c>
      <c r="M6077">
        <v>1</v>
      </c>
      <c r="N6077">
        <v>0</v>
      </c>
      <c r="O6077" s="3" t="s">
        <v>3969</v>
      </c>
      <c r="P6077" t="str">
        <f>VLOOKUP(O6077,Color!B:C,2, FALSE)</f>
        <v>483D8B</v>
      </c>
      <c r="R6077" t="str">
        <f t="shared" si="188"/>
        <v>Marble_Deep_Iron_Ore=1896:2</v>
      </c>
      <c r="S6077" t="str">
        <f t="shared" si="189"/>
        <v>1896:2=483D8B</v>
      </c>
    </row>
    <row r="6078" spans="1:19" x14ac:dyDescent="0.25">
      <c r="A6078">
        <v>1896</v>
      </c>
      <c r="B6078">
        <v>1896</v>
      </c>
      <c r="C6078">
        <v>1896</v>
      </c>
      <c r="D6078">
        <v>0</v>
      </c>
      <c r="E6078" t="s">
        <v>7979</v>
      </c>
      <c r="F6078" t="s">
        <v>3506</v>
      </c>
      <c r="G6078" t="s">
        <v>3478</v>
      </c>
      <c r="H6078" t="s">
        <v>3506</v>
      </c>
      <c r="I6078" t="s">
        <v>3358</v>
      </c>
      <c r="J6078" t="s">
        <v>3464</v>
      </c>
      <c r="K6078" t="s">
        <v>3414</v>
      </c>
      <c r="L6078">
        <v>1</v>
      </c>
      <c r="M6078">
        <v>1</v>
      </c>
      <c r="N6078">
        <v>0</v>
      </c>
      <c r="O6078" s="3" t="s">
        <v>3969</v>
      </c>
      <c r="P6078" t="str">
        <f>VLOOKUP(O6078,Color!B:C,2, FALSE)</f>
        <v>483D8B</v>
      </c>
      <c r="R6078" t="str">
        <f t="shared" si="188"/>
        <v>Gneiss_Deep_Iron_Ore=1896:0</v>
      </c>
      <c r="S6078" t="str">
        <f t="shared" si="189"/>
        <v>1896:0=483D8B</v>
      </c>
    </row>
    <row r="6079" spans="1:19" x14ac:dyDescent="0.25">
      <c r="A6079">
        <v>1896</v>
      </c>
      <c r="B6079">
        <v>1896</v>
      </c>
      <c r="C6079">
        <v>1896</v>
      </c>
      <c r="D6079">
        <v>1</v>
      </c>
      <c r="E6079" t="s">
        <v>7980</v>
      </c>
      <c r="F6079" t="s">
        <v>3506</v>
      </c>
      <c r="G6079" t="s">
        <v>3478</v>
      </c>
      <c r="H6079" t="s">
        <v>3506</v>
      </c>
      <c r="I6079" t="s">
        <v>3358</v>
      </c>
      <c r="J6079" t="s">
        <v>3464</v>
      </c>
      <c r="K6079" t="s">
        <v>3414</v>
      </c>
      <c r="L6079">
        <v>1</v>
      </c>
      <c r="M6079">
        <v>1</v>
      </c>
      <c r="N6079">
        <v>0</v>
      </c>
      <c r="O6079" s="3" t="s">
        <v>3969</v>
      </c>
      <c r="P6079" t="str">
        <f>VLOOKUP(O6079,Color!B:C,2, FALSE)</f>
        <v>483D8B</v>
      </c>
      <c r="R6079" t="str">
        <f t="shared" si="188"/>
        <v>Eclogite_Deep_Iron_Ore=1896:1</v>
      </c>
      <c r="S6079" t="str">
        <f t="shared" si="189"/>
        <v>1896:1=483D8B</v>
      </c>
    </row>
    <row r="6080" spans="1:19" x14ac:dyDescent="0.25">
      <c r="A6080">
        <v>1897</v>
      </c>
      <c r="B6080">
        <v>1897</v>
      </c>
      <c r="C6080">
        <v>1897</v>
      </c>
      <c r="D6080">
        <v>4</v>
      </c>
      <c r="E6080" t="s">
        <v>7981</v>
      </c>
      <c r="F6080" t="s">
        <v>3507</v>
      </c>
      <c r="G6080" t="s">
        <v>3480</v>
      </c>
      <c r="H6080" t="s">
        <v>3507</v>
      </c>
      <c r="I6080" t="s">
        <v>3358</v>
      </c>
      <c r="J6080" t="s">
        <v>3464</v>
      </c>
      <c r="K6080" t="s">
        <v>3414</v>
      </c>
      <c r="L6080">
        <v>1</v>
      </c>
      <c r="M6080">
        <v>1</v>
      </c>
      <c r="N6080">
        <v>0</v>
      </c>
      <c r="O6080" s="3" t="s">
        <v>3969</v>
      </c>
      <c r="P6080" t="str">
        <f>VLOOKUP(O6080,Color!B:C,2, FALSE)</f>
        <v>483D8B</v>
      </c>
      <c r="R6080" t="str">
        <f t="shared" si="188"/>
        <v>Lignite_Block_Deep_Iron_Ore=1897:4</v>
      </c>
      <c r="S6080" t="str">
        <f t="shared" si="189"/>
        <v>1897:4=483D8B</v>
      </c>
    </row>
    <row r="6081" spans="1:19" x14ac:dyDescent="0.25">
      <c r="A6081">
        <v>1897</v>
      </c>
      <c r="B6081">
        <v>1897</v>
      </c>
      <c r="C6081">
        <v>1897</v>
      </c>
      <c r="D6081">
        <v>6</v>
      </c>
      <c r="E6081" t="s">
        <v>7982</v>
      </c>
      <c r="F6081" t="s">
        <v>3507</v>
      </c>
      <c r="G6081" t="s">
        <v>3480</v>
      </c>
      <c r="H6081" t="s">
        <v>3507</v>
      </c>
      <c r="I6081" t="s">
        <v>3358</v>
      </c>
      <c r="J6081" t="s">
        <v>3464</v>
      </c>
      <c r="K6081" t="s">
        <v>3414</v>
      </c>
      <c r="L6081">
        <v>1</v>
      </c>
      <c r="M6081">
        <v>1</v>
      </c>
      <c r="N6081">
        <v>0</v>
      </c>
      <c r="O6081" s="3" t="s">
        <v>3969</v>
      </c>
      <c r="P6081" t="str">
        <f>VLOOKUP(O6081,Color!B:C,2, FALSE)</f>
        <v>483D8B</v>
      </c>
      <c r="R6081" t="str">
        <f t="shared" si="188"/>
        <v>Greywacke_Deep_Iron_Ore=1897:6</v>
      </c>
      <c r="S6081" t="str">
        <f t="shared" si="189"/>
        <v>1897:6=483D8B</v>
      </c>
    </row>
    <row r="6082" spans="1:19" x14ac:dyDescent="0.25">
      <c r="A6082">
        <v>1897</v>
      </c>
      <c r="B6082">
        <v>1897</v>
      </c>
      <c r="C6082">
        <v>1897</v>
      </c>
      <c r="D6082">
        <v>7</v>
      </c>
      <c r="E6082" t="s">
        <v>7983</v>
      </c>
      <c r="F6082" t="s">
        <v>3507</v>
      </c>
      <c r="G6082" t="s">
        <v>3480</v>
      </c>
      <c r="H6082" t="s">
        <v>3507</v>
      </c>
      <c r="I6082" t="s">
        <v>3358</v>
      </c>
      <c r="J6082" t="s">
        <v>3464</v>
      </c>
      <c r="K6082" t="s">
        <v>3414</v>
      </c>
      <c r="L6082">
        <v>1</v>
      </c>
      <c r="M6082">
        <v>1</v>
      </c>
      <c r="N6082">
        <v>0</v>
      </c>
      <c r="O6082" s="3" t="s">
        <v>3969</v>
      </c>
      <c r="P6082" t="str">
        <f>VLOOKUP(O6082,Color!B:C,2, FALSE)</f>
        <v>483D8B</v>
      </c>
      <c r="R6082" t="str">
        <f t="shared" si="188"/>
        <v>Chert_Deep_Iron_Ore=1897:7</v>
      </c>
      <c r="S6082" t="str">
        <f t="shared" si="189"/>
        <v>1897:7=483D8B</v>
      </c>
    </row>
    <row r="6083" spans="1:19" x14ac:dyDescent="0.25">
      <c r="A6083">
        <v>1897</v>
      </c>
      <c r="B6083">
        <v>1897</v>
      </c>
      <c r="C6083">
        <v>1897</v>
      </c>
      <c r="D6083">
        <v>5</v>
      </c>
      <c r="E6083" t="s">
        <v>7984</v>
      </c>
      <c r="F6083" t="s">
        <v>3507</v>
      </c>
      <c r="G6083" t="s">
        <v>3480</v>
      </c>
      <c r="H6083" t="s">
        <v>3507</v>
      </c>
      <c r="I6083" t="s">
        <v>3358</v>
      </c>
      <c r="J6083" t="s">
        <v>3464</v>
      </c>
      <c r="K6083" t="s">
        <v>3414</v>
      </c>
      <c r="L6083">
        <v>1</v>
      </c>
      <c r="M6083">
        <v>1</v>
      </c>
      <c r="N6083">
        <v>0</v>
      </c>
      <c r="O6083" s="3" t="s">
        <v>3969</v>
      </c>
      <c r="P6083" t="str">
        <f>VLOOKUP(O6083,Color!B:C,2, FALSE)</f>
        <v>483D8B</v>
      </c>
      <c r="R6083" t="str">
        <f t="shared" ref="R6083:R6146" si="190">IF(ISNA(P6083),"",(CONCATENATE(E6083,"=",A6083,":",D6083)))</f>
        <v>Dolomite_Deep_Iron_Ore=1897:5</v>
      </c>
      <c r="S6083" t="str">
        <f t="shared" ref="S6083:S6146" si="191">IF(ISNA(P6083),"",(CONCATENATE(A6083,":",D6083,"=",P6083)))</f>
        <v>1897:5=483D8B</v>
      </c>
    </row>
    <row r="6084" spans="1:19" x14ac:dyDescent="0.25">
      <c r="A6084">
        <v>1897</v>
      </c>
      <c r="B6084">
        <v>1897</v>
      </c>
      <c r="C6084">
        <v>1897</v>
      </c>
      <c r="D6084">
        <v>2</v>
      </c>
      <c r="E6084" t="s">
        <v>7985</v>
      </c>
      <c r="F6084" t="s">
        <v>3507</v>
      </c>
      <c r="G6084" t="s">
        <v>3480</v>
      </c>
      <c r="H6084" t="s">
        <v>3507</v>
      </c>
      <c r="I6084" t="s">
        <v>3358</v>
      </c>
      <c r="J6084" t="s">
        <v>3464</v>
      </c>
      <c r="K6084" t="s">
        <v>3414</v>
      </c>
      <c r="L6084">
        <v>1</v>
      </c>
      <c r="M6084">
        <v>1</v>
      </c>
      <c r="N6084">
        <v>0</v>
      </c>
      <c r="O6084" s="3" t="s">
        <v>3969</v>
      </c>
      <c r="P6084" t="str">
        <f>VLOOKUP(O6084,Color!B:C,2, FALSE)</f>
        <v>483D8B</v>
      </c>
      <c r="R6084" t="str">
        <f t="shared" si="190"/>
        <v>Shale_Deep_Iron_Ore=1897:2</v>
      </c>
      <c r="S6084" t="str">
        <f t="shared" si="191"/>
        <v>1897:2=483D8B</v>
      </c>
    </row>
    <row r="6085" spans="1:19" x14ac:dyDescent="0.25">
      <c r="A6085">
        <v>1897</v>
      </c>
      <c r="B6085">
        <v>1897</v>
      </c>
      <c r="C6085">
        <v>1897</v>
      </c>
      <c r="D6085">
        <v>0</v>
      </c>
      <c r="E6085" t="s">
        <v>7986</v>
      </c>
      <c r="F6085" t="s">
        <v>3507</v>
      </c>
      <c r="G6085" t="s">
        <v>3480</v>
      </c>
      <c r="H6085" t="s">
        <v>3507</v>
      </c>
      <c r="I6085" t="s">
        <v>3358</v>
      </c>
      <c r="J6085" t="s">
        <v>3464</v>
      </c>
      <c r="K6085" t="s">
        <v>3414</v>
      </c>
      <c r="L6085">
        <v>1</v>
      </c>
      <c r="M6085">
        <v>1</v>
      </c>
      <c r="N6085">
        <v>0</v>
      </c>
      <c r="O6085" s="3" t="s">
        <v>3969</v>
      </c>
      <c r="P6085" t="str">
        <f>VLOOKUP(O6085,Color!B:C,2, FALSE)</f>
        <v>483D8B</v>
      </c>
      <c r="R6085" t="str">
        <f t="shared" si="190"/>
        <v>Limestone_Deep_Iron_Ore=1897:0</v>
      </c>
      <c r="S6085" t="str">
        <f t="shared" si="191"/>
        <v>1897:0=483D8B</v>
      </c>
    </row>
    <row r="6086" spans="1:19" x14ac:dyDescent="0.25">
      <c r="A6086">
        <v>1897</v>
      </c>
      <c r="B6086">
        <v>1897</v>
      </c>
      <c r="C6086">
        <v>1897</v>
      </c>
      <c r="D6086">
        <v>1</v>
      </c>
      <c r="E6086" t="s">
        <v>7987</v>
      </c>
      <c r="F6086" t="s">
        <v>3507</v>
      </c>
      <c r="G6086" t="s">
        <v>3480</v>
      </c>
      <c r="H6086" t="s">
        <v>3507</v>
      </c>
      <c r="I6086" t="s">
        <v>3358</v>
      </c>
      <c r="J6086" t="s">
        <v>3464</v>
      </c>
      <c r="K6086" t="s">
        <v>3414</v>
      </c>
      <c r="L6086">
        <v>1</v>
      </c>
      <c r="M6086">
        <v>1</v>
      </c>
      <c r="N6086">
        <v>0</v>
      </c>
      <c r="O6086" s="3" t="s">
        <v>3969</v>
      </c>
      <c r="P6086" t="str">
        <f>VLOOKUP(O6086,Color!B:C,2, FALSE)</f>
        <v>483D8B</v>
      </c>
      <c r="R6086" t="str">
        <f t="shared" si="190"/>
        <v>Chalk_Deep_Iron_Ore=1897:1</v>
      </c>
      <c r="S6086" t="str">
        <f t="shared" si="191"/>
        <v>1897:1=483D8B</v>
      </c>
    </row>
    <row r="6087" spans="1:19" x14ac:dyDescent="0.25">
      <c r="A6087">
        <v>1897</v>
      </c>
      <c r="B6087">
        <v>1897</v>
      </c>
      <c r="C6087">
        <v>1897</v>
      </c>
      <c r="D6087">
        <v>3</v>
      </c>
      <c r="E6087" t="s">
        <v>7988</v>
      </c>
      <c r="F6087" t="s">
        <v>3507</v>
      </c>
      <c r="G6087" t="s">
        <v>3480</v>
      </c>
      <c r="H6087" t="s">
        <v>3507</v>
      </c>
      <c r="I6087" t="s">
        <v>3358</v>
      </c>
      <c r="J6087" t="s">
        <v>3464</v>
      </c>
      <c r="K6087" t="s">
        <v>3414</v>
      </c>
      <c r="L6087">
        <v>1</v>
      </c>
      <c r="M6087">
        <v>1</v>
      </c>
      <c r="N6087">
        <v>0</v>
      </c>
      <c r="O6087" s="3" t="s">
        <v>3969</v>
      </c>
      <c r="P6087" t="str">
        <f>VLOOKUP(O6087,Color!B:C,2, FALSE)</f>
        <v>483D8B</v>
      </c>
      <c r="R6087" t="str">
        <f t="shared" si="190"/>
        <v>Siltstone_Deep_Iron_Ore=1897:3</v>
      </c>
      <c r="S6087" t="str">
        <f t="shared" si="191"/>
        <v>1897:3=483D8B</v>
      </c>
    </row>
    <row r="6088" spans="1:19" x14ac:dyDescent="0.25">
      <c r="A6088">
        <v>1898</v>
      </c>
      <c r="B6088">
        <v>1898</v>
      </c>
      <c r="C6088">
        <v>1898</v>
      </c>
      <c r="D6088">
        <v>3</v>
      </c>
      <c r="E6088" t="s">
        <v>7989</v>
      </c>
      <c r="F6088" t="s">
        <v>3508</v>
      </c>
      <c r="G6088" t="s">
        <v>3482</v>
      </c>
      <c r="H6088" t="s">
        <v>3508</v>
      </c>
      <c r="I6088" t="s">
        <v>3358</v>
      </c>
      <c r="J6088" t="s">
        <v>3464</v>
      </c>
      <c r="K6088" t="s">
        <v>3414</v>
      </c>
      <c r="L6088">
        <v>1</v>
      </c>
      <c r="M6088">
        <v>1</v>
      </c>
      <c r="N6088">
        <v>0</v>
      </c>
      <c r="O6088" s="3" t="s">
        <v>4100</v>
      </c>
      <c r="P6088" t="str">
        <f>VLOOKUP(O6088,Color!B:C,2, FALSE)</f>
        <v>CFB53B</v>
      </c>
      <c r="R6088" t="str">
        <f t="shared" si="190"/>
        <v>Andesite_Adamantine_Ore=1898:3</v>
      </c>
      <c r="S6088" t="str">
        <f t="shared" si="191"/>
        <v>1898:3=CFB53B</v>
      </c>
    </row>
    <row r="6089" spans="1:19" x14ac:dyDescent="0.25">
      <c r="A6089">
        <v>1898</v>
      </c>
      <c r="B6089">
        <v>1898</v>
      </c>
      <c r="C6089">
        <v>1898</v>
      </c>
      <c r="D6089">
        <v>7</v>
      </c>
      <c r="E6089" t="s">
        <v>7990</v>
      </c>
      <c r="F6089" t="s">
        <v>3508</v>
      </c>
      <c r="G6089" t="s">
        <v>3482</v>
      </c>
      <c r="H6089" t="s">
        <v>3508</v>
      </c>
      <c r="I6089" t="s">
        <v>3358</v>
      </c>
      <c r="J6089" t="s">
        <v>3464</v>
      </c>
      <c r="K6089" t="s">
        <v>3414</v>
      </c>
      <c r="L6089">
        <v>1</v>
      </c>
      <c r="M6089">
        <v>1</v>
      </c>
      <c r="N6089">
        <v>0</v>
      </c>
      <c r="O6089" s="3" t="s">
        <v>4100</v>
      </c>
      <c r="P6089" t="str">
        <f>VLOOKUP(O6089,Color!B:C,2, FALSE)</f>
        <v>CFB53B</v>
      </c>
      <c r="R6089" t="str">
        <f t="shared" si="190"/>
        <v>Dacite_Adamantine_Ore=1898:7</v>
      </c>
      <c r="S6089" t="str">
        <f t="shared" si="191"/>
        <v>1898:7=CFB53B</v>
      </c>
    </row>
    <row r="6090" spans="1:19" x14ac:dyDescent="0.25">
      <c r="A6090">
        <v>1898</v>
      </c>
      <c r="B6090">
        <v>1898</v>
      </c>
      <c r="C6090">
        <v>1898</v>
      </c>
      <c r="D6090">
        <v>6</v>
      </c>
      <c r="E6090" t="s">
        <v>7991</v>
      </c>
      <c r="F6090" t="s">
        <v>3508</v>
      </c>
      <c r="G6090" t="s">
        <v>3482</v>
      </c>
      <c r="H6090" t="s">
        <v>3508</v>
      </c>
      <c r="I6090" t="s">
        <v>3358</v>
      </c>
      <c r="J6090" t="s">
        <v>3464</v>
      </c>
      <c r="K6090" t="s">
        <v>3414</v>
      </c>
      <c r="L6090">
        <v>1</v>
      </c>
      <c r="M6090">
        <v>1</v>
      </c>
      <c r="N6090">
        <v>0</v>
      </c>
      <c r="O6090" s="3" t="s">
        <v>4100</v>
      </c>
      <c r="P6090" t="str">
        <f>VLOOKUP(O6090,Color!B:C,2, FALSE)</f>
        <v>CFB53B</v>
      </c>
      <c r="R6090" t="str">
        <f t="shared" si="190"/>
        <v>Komatiite_Adamantine_Ore=1898:6</v>
      </c>
      <c r="S6090" t="str">
        <f t="shared" si="191"/>
        <v>1898:6=CFB53B</v>
      </c>
    </row>
    <row r="6091" spans="1:19" x14ac:dyDescent="0.25">
      <c r="A6091">
        <v>1898</v>
      </c>
      <c r="B6091">
        <v>1898</v>
      </c>
      <c r="C6091">
        <v>1898</v>
      </c>
      <c r="D6091">
        <v>4</v>
      </c>
      <c r="E6091" t="s">
        <v>7992</v>
      </c>
      <c r="F6091" t="s">
        <v>3508</v>
      </c>
      <c r="G6091" t="s">
        <v>3482</v>
      </c>
      <c r="H6091" t="s">
        <v>3508</v>
      </c>
      <c r="I6091" t="s">
        <v>3358</v>
      </c>
      <c r="J6091" t="s">
        <v>3464</v>
      </c>
      <c r="K6091" t="s">
        <v>3414</v>
      </c>
      <c r="L6091">
        <v>1</v>
      </c>
      <c r="M6091">
        <v>1</v>
      </c>
      <c r="N6091">
        <v>0</v>
      </c>
      <c r="O6091" s="3" t="s">
        <v>4100</v>
      </c>
      <c r="P6091" t="str">
        <f>VLOOKUP(O6091,Color!B:C,2, FALSE)</f>
        <v>CFB53B</v>
      </c>
      <c r="R6091" t="str">
        <f t="shared" si="190"/>
        <v>Gabbro_Adamantine_Ore=1898:4</v>
      </c>
      <c r="S6091" t="str">
        <f t="shared" si="191"/>
        <v>1898:4=CFB53B</v>
      </c>
    </row>
    <row r="6092" spans="1:19" x14ac:dyDescent="0.25">
      <c r="A6092">
        <v>1898</v>
      </c>
      <c r="B6092">
        <v>1898</v>
      </c>
      <c r="C6092">
        <v>1898</v>
      </c>
      <c r="D6092">
        <v>2</v>
      </c>
      <c r="E6092" t="s">
        <v>7993</v>
      </c>
      <c r="F6092" t="s">
        <v>3508</v>
      </c>
      <c r="G6092" t="s">
        <v>3482</v>
      </c>
      <c r="H6092" t="s">
        <v>3508</v>
      </c>
      <c r="I6092" t="s">
        <v>3358</v>
      </c>
      <c r="J6092" t="s">
        <v>3464</v>
      </c>
      <c r="K6092" t="s">
        <v>3414</v>
      </c>
      <c r="L6092">
        <v>1</v>
      </c>
      <c r="M6092">
        <v>1</v>
      </c>
      <c r="N6092">
        <v>0</v>
      </c>
      <c r="O6092" s="3" t="s">
        <v>4100</v>
      </c>
      <c r="P6092" t="str">
        <f>VLOOKUP(O6092,Color!B:C,2, FALSE)</f>
        <v>CFB53B</v>
      </c>
      <c r="R6092" t="str">
        <f t="shared" si="190"/>
        <v>Rhyolite_Adamantine_Ore=1898:2</v>
      </c>
      <c r="S6092" t="str">
        <f t="shared" si="191"/>
        <v>1898:2=CFB53B</v>
      </c>
    </row>
    <row r="6093" spans="1:19" x14ac:dyDescent="0.25">
      <c r="A6093">
        <v>1898</v>
      </c>
      <c r="B6093">
        <v>1898</v>
      </c>
      <c r="C6093">
        <v>1898</v>
      </c>
      <c r="D6093">
        <v>1</v>
      </c>
      <c r="E6093" t="s">
        <v>7994</v>
      </c>
      <c r="F6093" t="s">
        <v>3508</v>
      </c>
      <c r="G6093" t="s">
        <v>3482</v>
      </c>
      <c r="H6093" t="s">
        <v>3508</v>
      </c>
      <c r="I6093" t="s">
        <v>3358</v>
      </c>
      <c r="J6093" t="s">
        <v>3464</v>
      </c>
      <c r="K6093" t="s">
        <v>3414</v>
      </c>
      <c r="L6093">
        <v>1</v>
      </c>
      <c r="M6093">
        <v>1</v>
      </c>
      <c r="N6093">
        <v>0</v>
      </c>
      <c r="O6093" s="3" t="s">
        <v>4100</v>
      </c>
      <c r="P6093" t="str">
        <f>VLOOKUP(O6093,Color!B:C,2, FALSE)</f>
        <v>CFB53B</v>
      </c>
      <c r="R6093" t="str">
        <f t="shared" si="190"/>
        <v>Black_Granite_Adamantine_Ore=1898:1</v>
      </c>
      <c r="S6093" t="str">
        <f t="shared" si="191"/>
        <v>1898:1=CFB53B</v>
      </c>
    </row>
    <row r="6094" spans="1:19" x14ac:dyDescent="0.25">
      <c r="A6094">
        <v>1898</v>
      </c>
      <c r="B6094">
        <v>1898</v>
      </c>
      <c r="C6094">
        <v>1898</v>
      </c>
      <c r="D6094">
        <v>0</v>
      </c>
      <c r="E6094" t="s">
        <v>7995</v>
      </c>
      <c r="F6094" t="s">
        <v>3508</v>
      </c>
      <c r="G6094" t="s">
        <v>3482</v>
      </c>
      <c r="H6094" t="s">
        <v>3508</v>
      </c>
      <c r="I6094" t="s">
        <v>3358</v>
      </c>
      <c r="J6094" t="s">
        <v>3464</v>
      </c>
      <c r="K6094" t="s">
        <v>3414</v>
      </c>
      <c r="L6094">
        <v>1</v>
      </c>
      <c r="M6094">
        <v>1</v>
      </c>
      <c r="N6094">
        <v>0</v>
      </c>
      <c r="O6094" s="3" t="s">
        <v>4100</v>
      </c>
      <c r="P6094" t="str">
        <f>VLOOKUP(O6094,Color!B:C,2, FALSE)</f>
        <v>CFB53B</v>
      </c>
      <c r="R6094" t="str">
        <f t="shared" si="190"/>
        <v>Red_Granite_Adamantine_Ore=1898:0</v>
      </c>
      <c r="S6094" t="str">
        <f t="shared" si="191"/>
        <v>1898:0=CFB53B</v>
      </c>
    </row>
    <row r="6095" spans="1:19" x14ac:dyDescent="0.25">
      <c r="A6095">
        <v>1898</v>
      </c>
      <c r="B6095">
        <v>1898</v>
      </c>
      <c r="C6095">
        <v>1898</v>
      </c>
      <c r="D6095">
        <v>5</v>
      </c>
      <c r="E6095" t="s">
        <v>7996</v>
      </c>
      <c r="F6095" t="s">
        <v>3508</v>
      </c>
      <c r="G6095" t="s">
        <v>3482</v>
      </c>
      <c r="H6095" t="s">
        <v>3508</v>
      </c>
      <c r="I6095" t="s">
        <v>3358</v>
      </c>
      <c r="J6095" t="s">
        <v>3464</v>
      </c>
      <c r="K6095" t="s">
        <v>3414</v>
      </c>
      <c r="L6095">
        <v>1</v>
      </c>
      <c r="M6095">
        <v>1</v>
      </c>
      <c r="N6095">
        <v>0</v>
      </c>
      <c r="O6095" s="3" t="s">
        <v>4100</v>
      </c>
      <c r="P6095" t="str">
        <f>VLOOKUP(O6095,Color!B:C,2, FALSE)</f>
        <v>CFB53B</v>
      </c>
      <c r="R6095" t="str">
        <f t="shared" si="190"/>
        <v>Basalt_Adamantine_Ore=1898:5</v>
      </c>
      <c r="S6095" t="str">
        <f t="shared" si="191"/>
        <v>1898:5=CFB53B</v>
      </c>
    </row>
    <row r="6096" spans="1:19" x14ac:dyDescent="0.25">
      <c r="A6096">
        <v>1899</v>
      </c>
      <c r="B6096">
        <v>1899</v>
      </c>
      <c r="C6096">
        <v>1899</v>
      </c>
      <c r="D6096">
        <v>3</v>
      </c>
      <c r="E6096" t="s">
        <v>7997</v>
      </c>
      <c r="F6096" t="s">
        <v>3510</v>
      </c>
      <c r="G6096" t="s">
        <v>3509</v>
      </c>
      <c r="H6096" t="s">
        <v>3510</v>
      </c>
      <c r="I6096" t="s">
        <v>3358</v>
      </c>
      <c r="J6096" t="s">
        <v>3464</v>
      </c>
      <c r="K6096" t="s">
        <v>3414</v>
      </c>
      <c r="L6096">
        <v>1</v>
      </c>
      <c r="M6096">
        <v>1</v>
      </c>
      <c r="N6096">
        <v>0</v>
      </c>
      <c r="O6096" s="3" t="s">
        <v>4100</v>
      </c>
      <c r="P6096" t="str">
        <f>VLOOKUP(O6096,Color!B:C,2, FALSE)</f>
        <v>CFB53B</v>
      </c>
      <c r="R6096" t="str">
        <f t="shared" si="190"/>
        <v>Quartzite_Adamantine_Ore=1899:3</v>
      </c>
      <c r="S6096" t="str">
        <f t="shared" si="191"/>
        <v>1899:3=CFB53B</v>
      </c>
    </row>
    <row r="6097" spans="1:19" x14ac:dyDescent="0.25">
      <c r="A6097">
        <v>1899</v>
      </c>
      <c r="B6097">
        <v>1899</v>
      </c>
      <c r="C6097">
        <v>1899</v>
      </c>
      <c r="D6097">
        <v>4</v>
      </c>
      <c r="E6097" t="s">
        <v>7998</v>
      </c>
      <c r="F6097" t="s">
        <v>3510</v>
      </c>
      <c r="G6097" t="s">
        <v>3509</v>
      </c>
      <c r="H6097" t="s">
        <v>3510</v>
      </c>
      <c r="I6097" t="s">
        <v>3358</v>
      </c>
      <c r="J6097" t="s">
        <v>3464</v>
      </c>
      <c r="K6097" t="s">
        <v>3414</v>
      </c>
      <c r="L6097">
        <v>1</v>
      </c>
      <c r="M6097">
        <v>1</v>
      </c>
      <c r="N6097">
        <v>0</v>
      </c>
      <c r="O6097" s="3" t="s">
        <v>4100</v>
      </c>
      <c r="P6097" t="str">
        <f>VLOOKUP(O6097,Color!B:C,2, FALSE)</f>
        <v>CFB53B</v>
      </c>
      <c r="R6097" t="str">
        <f t="shared" si="190"/>
        <v>Blue_Schist_Adamantine_Ore=1899:4</v>
      </c>
      <c r="S6097" t="str">
        <f t="shared" si="191"/>
        <v>1899:4=CFB53B</v>
      </c>
    </row>
    <row r="6098" spans="1:19" x14ac:dyDescent="0.25">
      <c r="A6098">
        <v>1899</v>
      </c>
      <c r="B6098">
        <v>1899</v>
      </c>
      <c r="C6098">
        <v>1899</v>
      </c>
      <c r="D6098">
        <v>7</v>
      </c>
      <c r="E6098" t="s">
        <v>7999</v>
      </c>
      <c r="F6098" t="s">
        <v>3510</v>
      </c>
      <c r="G6098" t="s">
        <v>3509</v>
      </c>
      <c r="H6098" t="s">
        <v>3510</v>
      </c>
      <c r="I6098" t="s">
        <v>3358</v>
      </c>
      <c r="J6098" t="s">
        <v>3464</v>
      </c>
      <c r="K6098" t="s">
        <v>3414</v>
      </c>
      <c r="L6098">
        <v>1</v>
      </c>
      <c r="M6098">
        <v>1</v>
      </c>
      <c r="N6098">
        <v>0</v>
      </c>
      <c r="O6098" s="3" t="s">
        <v>4100</v>
      </c>
      <c r="P6098" t="str">
        <f>VLOOKUP(O6098,Color!B:C,2, FALSE)</f>
        <v>CFB53B</v>
      </c>
      <c r="R6098" t="str">
        <f t="shared" si="190"/>
        <v>Migmatite_Adamantine_Ore=1899:7</v>
      </c>
      <c r="S6098" t="str">
        <f t="shared" si="191"/>
        <v>1899:7=CFB53B</v>
      </c>
    </row>
    <row r="6099" spans="1:19" x14ac:dyDescent="0.25">
      <c r="A6099">
        <v>1899</v>
      </c>
      <c r="B6099">
        <v>1899</v>
      </c>
      <c r="C6099">
        <v>1899</v>
      </c>
      <c r="D6099">
        <v>6</v>
      </c>
      <c r="E6099" t="s">
        <v>8000</v>
      </c>
      <c r="F6099" t="s">
        <v>3510</v>
      </c>
      <c r="G6099" t="s">
        <v>3509</v>
      </c>
      <c r="H6099" t="s">
        <v>3510</v>
      </c>
      <c r="I6099" t="s">
        <v>3358</v>
      </c>
      <c r="J6099" t="s">
        <v>3464</v>
      </c>
      <c r="K6099" t="s">
        <v>3414</v>
      </c>
      <c r="L6099">
        <v>1</v>
      </c>
      <c r="M6099">
        <v>1</v>
      </c>
      <c r="N6099">
        <v>0</v>
      </c>
      <c r="O6099" s="3" t="s">
        <v>4100</v>
      </c>
      <c r="P6099" t="str">
        <f>VLOOKUP(O6099,Color!B:C,2, FALSE)</f>
        <v>CFB53B</v>
      </c>
      <c r="R6099" t="str">
        <f t="shared" si="190"/>
        <v>Soapstone_Adamantine_Ore=1899:6</v>
      </c>
      <c r="S6099" t="str">
        <f t="shared" si="191"/>
        <v>1899:6=CFB53B</v>
      </c>
    </row>
    <row r="6100" spans="1:19" x14ac:dyDescent="0.25">
      <c r="A6100">
        <v>1899</v>
      </c>
      <c r="B6100">
        <v>1899</v>
      </c>
      <c r="C6100">
        <v>1899</v>
      </c>
      <c r="D6100">
        <v>0</v>
      </c>
      <c r="E6100" t="s">
        <v>8001</v>
      </c>
      <c r="F6100" t="s">
        <v>3510</v>
      </c>
      <c r="G6100" t="s">
        <v>3509</v>
      </c>
      <c r="H6100" t="s">
        <v>3510</v>
      </c>
      <c r="I6100" t="s">
        <v>3358</v>
      </c>
      <c r="J6100" t="s">
        <v>3464</v>
      </c>
      <c r="K6100" t="s">
        <v>3414</v>
      </c>
      <c r="L6100">
        <v>1</v>
      </c>
      <c r="M6100">
        <v>1</v>
      </c>
      <c r="N6100">
        <v>0</v>
      </c>
      <c r="O6100" s="3" t="s">
        <v>4100</v>
      </c>
      <c r="P6100" t="str">
        <f>VLOOKUP(O6100,Color!B:C,2, FALSE)</f>
        <v>CFB53B</v>
      </c>
      <c r="R6100" t="str">
        <f t="shared" si="190"/>
        <v>Gneiss_Adamantine_Ore=1899:0</v>
      </c>
      <c r="S6100" t="str">
        <f t="shared" si="191"/>
        <v>1899:0=CFB53B</v>
      </c>
    </row>
    <row r="6101" spans="1:19" x14ac:dyDescent="0.25">
      <c r="A6101">
        <v>1899</v>
      </c>
      <c r="B6101">
        <v>1899</v>
      </c>
      <c r="C6101">
        <v>1899</v>
      </c>
      <c r="D6101">
        <v>2</v>
      </c>
      <c r="E6101" t="s">
        <v>8002</v>
      </c>
      <c r="F6101" t="s">
        <v>3510</v>
      </c>
      <c r="G6101" t="s">
        <v>3509</v>
      </c>
      <c r="H6101" t="s">
        <v>3510</v>
      </c>
      <c r="I6101" t="s">
        <v>3358</v>
      </c>
      <c r="J6101" t="s">
        <v>3464</v>
      </c>
      <c r="K6101" t="s">
        <v>3414</v>
      </c>
      <c r="L6101">
        <v>1</v>
      </c>
      <c r="M6101">
        <v>1</v>
      </c>
      <c r="N6101">
        <v>0</v>
      </c>
      <c r="O6101" s="3" t="s">
        <v>4100</v>
      </c>
      <c r="P6101" t="str">
        <f>VLOOKUP(O6101,Color!B:C,2, FALSE)</f>
        <v>CFB53B</v>
      </c>
      <c r="R6101" t="str">
        <f t="shared" si="190"/>
        <v>Marble_Adamantine_Ore=1899:2</v>
      </c>
      <c r="S6101" t="str">
        <f t="shared" si="191"/>
        <v>1899:2=CFB53B</v>
      </c>
    </row>
    <row r="6102" spans="1:19" x14ac:dyDescent="0.25">
      <c r="A6102">
        <v>1899</v>
      </c>
      <c r="B6102">
        <v>1899</v>
      </c>
      <c r="C6102">
        <v>1899</v>
      </c>
      <c r="D6102">
        <v>1</v>
      </c>
      <c r="E6102" t="s">
        <v>8003</v>
      </c>
      <c r="F6102" t="s">
        <v>3510</v>
      </c>
      <c r="G6102" t="s">
        <v>3509</v>
      </c>
      <c r="H6102" t="s">
        <v>3510</v>
      </c>
      <c r="I6102" t="s">
        <v>3358</v>
      </c>
      <c r="J6102" t="s">
        <v>3464</v>
      </c>
      <c r="K6102" t="s">
        <v>3414</v>
      </c>
      <c r="L6102">
        <v>1</v>
      </c>
      <c r="M6102">
        <v>1</v>
      </c>
      <c r="N6102">
        <v>0</v>
      </c>
      <c r="O6102" s="3" t="s">
        <v>4100</v>
      </c>
      <c r="P6102" t="str">
        <f>VLOOKUP(O6102,Color!B:C,2, FALSE)</f>
        <v>CFB53B</v>
      </c>
      <c r="R6102" t="str">
        <f t="shared" si="190"/>
        <v>Eclogite_Adamantine_Ore=1899:1</v>
      </c>
      <c r="S6102" t="str">
        <f t="shared" si="191"/>
        <v>1899:1=CFB53B</v>
      </c>
    </row>
    <row r="6103" spans="1:19" x14ac:dyDescent="0.25">
      <c r="A6103">
        <v>1899</v>
      </c>
      <c r="B6103">
        <v>1899</v>
      </c>
      <c r="C6103">
        <v>1899</v>
      </c>
      <c r="D6103">
        <v>5</v>
      </c>
      <c r="E6103" t="s">
        <v>8004</v>
      </c>
      <c r="F6103" t="s">
        <v>3510</v>
      </c>
      <c r="G6103" t="s">
        <v>3509</v>
      </c>
      <c r="H6103" t="s">
        <v>3510</v>
      </c>
      <c r="I6103" t="s">
        <v>3358</v>
      </c>
      <c r="J6103" t="s">
        <v>3464</v>
      </c>
      <c r="K6103" t="s">
        <v>3414</v>
      </c>
      <c r="L6103">
        <v>1</v>
      </c>
      <c r="M6103">
        <v>1</v>
      </c>
      <c r="N6103">
        <v>0</v>
      </c>
      <c r="O6103" s="3" t="s">
        <v>4100</v>
      </c>
      <c r="P6103" t="str">
        <f>VLOOKUP(O6103,Color!B:C,2, FALSE)</f>
        <v>CFB53B</v>
      </c>
      <c r="R6103" t="str">
        <f t="shared" si="190"/>
        <v>Green_Schist_Adamantine_Ore=1899:5</v>
      </c>
      <c r="S6103" t="str">
        <f t="shared" si="191"/>
        <v>1899:5=CFB53B</v>
      </c>
    </row>
    <row r="6104" spans="1:19" x14ac:dyDescent="0.25">
      <c r="A6104">
        <v>1900</v>
      </c>
      <c r="B6104">
        <v>1900</v>
      </c>
      <c r="C6104">
        <v>1900</v>
      </c>
      <c r="D6104">
        <v>3</v>
      </c>
      <c r="E6104" t="s">
        <v>8005</v>
      </c>
      <c r="F6104" t="s">
        <v>3512</v>
      </c>
      <c r="G6104" t="s">
        <v>3511</v>
      </c>
      <c r="H6104" t="s">
        <v>3512</v>
      </c>
      <c r="I6104" t="s">
        <v>3358</v>
      </c>
      <c r="J6104" t="s">
        <v>3464</v>
      </c>
      <c r="K6104" t="s">
        <v>3414</v>
      </c>
      <c r="L6104">
        <v>1</v>
      </c>
      <c r="M6104">
        <v>1</v>
      </c>
      <c r="N6104">
        <v>0</v>
      </c>
      <c r="O6104" s="3" t="s">
        <v>4100</v>
      </c>
      <c r="P6104" t="str">
        <f>VLOOKUP(O6104,Color!B:C,2, FALSE)</f>
        <v>CFB53B</v>
      </c>
      <c r="R6104" t="str">
        <f t="shared" si="190"/>
        <v>Siltstone_Adamantine_Ore=1900:3</v>
      </c>
      <c r="S6104" t="str">
        <f t="shared" si="191"/>
        <v>1900:3=CFB53B</v>
      </c>
    </row>
    <row r="6105" spans="1:19" x14ac:dyDescent="0.25">
      <c r="A6105">
        <v>1900</v>
      </c>
      <c r="B6105">
        <v>1900</v>
      </c>
      <c r="C6105">
        <v>1900</v>
      </c>
      <c r="D6105">
        <v>6</v>
      </c>
      <c r="E6105" t="s">
        <v>8006</v>
      </c>
      <c r="F6105" t="s">
        <v>3512</v>
      </c>
      <c r="G6105" t="s">
        <v>3511</v>
      </c>
      <c r="H6105" t="s">
        <v>3512</v>
      </c>
      <c r="I6105" t="s">
        <v>3358</v>
      </c>
      <c r="J6105" t="s">
        <v>3464</v>
      </c>
      <c r="K6105" t="s">
        <v>3414</v>
      </c>
      <c r="L6105">
        <v>1</v>
      </c>
      <c r="M6105">
        <v>1</v>
      </c>
      <c r="N6105">
        <v>0</v>
      </c>
      <c r="O6105" s="3" t="s">
        <v>4100</v>
      </c>
      <c r="P6105" t="str">
        <f>VLOOKUP(O6105,Color!B:C,2, FALSE)</f>
        <v>CFB53B</v>
      </c>
      <c r="R6105" t="str">
        <f t="shared" si="190"/>
        <v>Greywacke_Adamantine_Ore=1900:6</v>
      </c>
      <c r="S6105" t="str">
        <f t="shared" si="191"/>
        <v>1900:6=CFB53B</v>
      </c>
    </row>
    <row r="6106" spans="1:19" x14ac:dyDescent="0.25">
      <c r="A6106">
        <v>1900</v>
      </c>
      <c r="B6106">
        <v>1900</v>
      </c>
      <c r="C6106">
        <v>1900</v>
      </c>
      <c r="D6106">
        <v>4</v>
      </c>
      <c r="E6106" t="s">
        <v>8007</v>
      </c>
      <c r="F6106" t="s">
        <v>3512</v>
      </c>
      <c r="G6106" t="s">
        <v>3511</v>
      </c>
      <c r="H6106" t="s">
        <v>3512</v>
      </c>
      <c r="I6106" t="s">
        <v>3358</v>
      </c>
      <c r="J6106" t="s">
        <v>3464</v>
      </c>
      <c r="K6106" t="s">
        <v>3414</v>
      </c>
      <c r="L6106">
        <v>1</v>
      </c>
      <c r="M6106">
        <v>1</v>
      </c>
      <c r="N6106">
        <v>0</v>
      </c>
      <c r="O6106" s="3" t="s">
        <v>4100</v>
      </c>
      <c r="P6106" t="str">
        <f>VLOOKUP(O6106,Color!B:C,2, FALSE)</f>
        <v>CFB53B</v>
      </c>
      <c r="R6106" t="str">
        <f t="shared" si="190"/>
        <v>Lignite_Block_Adamantine_Ore=1900:4</v>
      </c>
      <c r="S6106" t="str">
        <f t="shared" si="191"/>
        <v>1900:4=CFB53B</v>
      </c>
    </row>
    <row r="6107" spans="1:19" x14ac:dyDescent="0.25">
      <c r="A6107">
        <v>1900</v>
      </c>
      <c r="B6107">
        <v>1900</v>
      </c>
      <c r="C6107">
        <v>1900</v>
      </c>
      <c r="D6107">
        <v>7</v>
      </c>
      <c r="E6107" t="s">
        <v>8008</v>
      </c>
      <c r="F6107" t="s">
        <v>3512</v>
      </c>
      <c r="G6107" t="s">
        <v>3511</v>
      </c>
      <c r="H6107" t="s">
        <v>3512</v>
      </c>
      <c r="I6107" t="s">
        <v>3358</v>
      </c>
      <c r="J6107" t="s">
        <v>3464</v>
      </c>
      <c r="K6107" t="s">
        <v>3414</v>
      </c>
      <c r="L6107">
        <v>1</v>
      </c>
      <c r="M6107">
        <v>1</v>
      </c>
      <c r="N6107">
        <v>0</v>
      </c>
      <c r="O6107" s="3" t="s">
        <v>4100</v>
      </c>
      <c r="P6107" t="str">
        <f>VLOOKUP(O6107,Color!B:C,2, FALSE)</f>
        <v>CFB53B</v>
      </c>
      <c r="R6107" t="str">
        <f t="shared" si="190"/>
        <v>Chert_Adamantine_Ore=1900:7</v>
      </c>
      <c r="S6107" t="str">
        <f t="shared" si="191"/>
        <v>1900:7=CFB53B</v>
      </c>
    </row>
    <row r="6108" spans="1:19" x14ac:dyDescent="0.25">
      <c r="A6108">
        <v>1900</v>
      </c>
      <c r="B6108">
        <v>1900</v>
      </c>
      <c r="C6108">
        <v>1900</v>
      </c>
      <c r="D6108">
        <v>2</v>
      </c>
      <c r="E6108" t="s">
        <v>8009</v>
      </c>
      <c r="F6108" t="s">
        <v>3512</v>
      </c>
      <c r="G6108" t="s">
        <v>3511</v>
      </c>
      <c r="H6108" t="s">
        <v>3512</v>
      </c>
      <c r="I6108" t="s">
        <v>3358</v>
      </c>
      <c r="J6108" t="s">
        <v>3464</v>
      </c>
      <c r="K6108" t="s">
        <v>3414</v>
      </c>
      <c r="L6108">
        <v>1</v>
      </c>
      <c r="M6108">
        <v>1</v>
      </c>
      <c r="N6108">
        <v>0</v>
      </c>
      <c r="O6108" s="3" t="s">
        <v>4100</v>
      </c>
      <c r="P6108" t="str">
        <f>VLOOKUP(O6108,Color!B:C,2, FALSE)</f>
        <v>CFB53B</v>
      </c>
      <c r="R6108" t="str">
        <f t="shared" si="190"/>
        <v>Shale_Adamantine_Ore=1900:2</v>
      </c>
      <c r="S6108" t="str">
        <f t="shared" si="191"/>
        <v>1900:2=CFB53B</v>
      </c>
    </row>
    <row r="6109" spans="1:19" x14ac:dyDescent="0.25">
      <c r="A6109">
        <v>1900</v>
      </c>
      <c r="B6109">
        <v>1900</v>
      </c>
      <c r="C6109">
        <v>1900</v>
      </c>
      <c r="D6109">
        <v>1</v>
      </c>
      <c r="E6109" t="s">
        <v>8010</v>
      </c>
      <c r="F6109" t="s">
        <v>3512</v>
      </c>
      <c r="G6109" t="s">
        <v>3511</v>
      </c>
      <c r="H6109" t="s">
        <v>3512</v>
      </c>
      <c r="I6109" t="s">
        <v>3358</v>
      </c>
      <c r="J6109" t="s">
        <v>3464</v>
      </c>
      <c r="K6109" t="s">
        <v>3414</v>
      </c>
      <c r="L6109">
        <v>1</v>
      </c>
      <c r="M6109">
        <v>1</v>
      </c>
      <c r="N6109">
        <v>0</v>
      </c>
      <c r="O6109" s="3" t="s">
        <v>4100</v>
      </c>
      <c r="P6109" t="str">
        <f>VLOOKUP(O6109,Color!B:C,2, FALSE)</f>
        <v>CFB53B</v>
      </c>
      <c r="R6109" t="str">
        <f t="shared" si="190"/>
        <v>Chalk_Adamantine_Ore=1900:1</v>
      </c>
      <c r="S6109" t="str">
        <f t="shared" si="191"/>
        <v>1900:1=CFB53B</v>
      </c>
    </row>
    <row r="6110" spans="1:19" x14ac:dyDescent="0.25">
      <c r="A6110">
        <v>1900</v>
      </c>
      <c r="B6110">
        <v>1900</v>
      </c>
      <c r="C6110">
        <v>1900</v>
      </c>
      <c r="D6110">
        <v>0</v>
      </c>
      <c r="E6110" t="s">
        <v>8011</v>
      </c>
      <c r="F6110" t="s">
        <v>3512</v>
      </c>
      <c r="G6110" t="s">
        <v>3511</v>
      </c>
      <c r="H6110" t="s">
        <v>3512</v>
      </c>
      <c r="I6110" t="s">
        <v>3358</v>
      </c>
      <c r="J6110" t="s">
        <v>3464</v>
      </c>
      <c r="K6110" t="s">
        <v>3414</v>
      </c>
      <c r="L6110">
        <v>1</v>
      </c>
      <c r="M6110">
        <v>1</v>
      </c>
      <c r="N6110">
        <v>0</v>
      </c>
      <c r="O6110" s="3" t="s">
        <v>4100</v>
      </c>
      <c r="P6110" t="str">
        <f>VLOOKUP(O6110,Color!B:C,2, FALSE)</f>
        <v>CFB53B</v>
      </c>
      <c r="R6110" t="str">
        <f t="shared" si="190"/>
        <v>Limestone_Adamantine_Ore=1900:0</v>
      </c>
      <c r="S6110" t="str">
        <f t="shared" si="191"/>
        <v>1900:0=CFB53B</v>
      </c>
    </row>
    <row r="6111" spans="1:19" x14ac:dyDescent="0.25">
      <c r="A6111">
        <v>1900</v>
      </c>
      <c r="B6111">
        <v>1900</v>
      </c>
      <c r="C6111">
        <v>1900</v>
      </c>
      <c r="D6111">
        <v>5</v>
      </c>
      <c r="E6111" t="s">
        <v>8012</v>
      </c>
      <c r="F6111" t="s">
        <v>3512</v>
      </c>
      <c r="G6111" t="s">
        <v>3511</v>
      </c>
      <c r="H6111" t="s">
        <v>3512</v>
      </c>
      <c r="I6111" t="s">
        <v>3358</v>
      </c>
      <c r="J6111" t="s">
        <v>3464</v>
      </c>
      <c r="K6111" t="s">
        <v>3414</v>
      </c>
      <c r="L6111">
        <v>1</v>
      </c>
      <c r="M6111">
        <v>1</v>
      </c>
      <c r="N6111">
        <v>0</v>
      </c>
      <c r="O6111" s="3" t="s">
        <v>4100</v>
      </c>
      <c r="P6111" t="str">
        <f>VLOOKUP(O6111,Color!B:C,2, FALSE)</f>
        <v>CFB53B</v>
      </c>
      <c r="R6111" t="str">
        <f t="shared" si="190"/>
        <v>Dolomite_Adamantine_Ore=1900:5</v>
      </c>
      <c r="S6111" t="str">
        <f t="shared" si="191"/>
        <v>1900:5=CFB53B</v>
      </c>
    </row>
    <row r="6112" spans="1:19" x14ac:dyDescent="0.25">
      <c r="A6112">
        <v>1901</v>
      </c>
      <c r="B6112">
        <v>1901</v>
      </c>
      <c r="C6112">
        <v>1901</v>
      </c>
      <c r="D6112">
        <v>4</v>
      </c>
      <c r="E6112" t="s">
        <v>8013</v>
      </c>
      <c r="F6112" t="s">
        <v>3514</v>
      </c>
      <c r="G6112" t="s">
        <v>3513</v>
      </c>
      <c r="H6112" t="s">
        <v>3514</v>
      </c>
      <c r="I6112" t="s">
        <v>3358</v>
      </c>
      <c r="J6112" t="s">
        <v>3464</v>
      </c>
      <c r="K6112" t="s">
        <v>3414</v>
      </c>
      <c r="L6112">
        <v>1</v>
      </c>
      <c r="M6112">
        <v>1</v>
      </c>
      <c r="N6112">
        <v>0</v>
      </c>
      <c r="O6112" s="3" t="s">
        <v>3981</v>
      </c>
      <c r="P6112" t="str">
        <f>VLOOKUP(O6112,Color!B:C,2, FALSE)</f>
        <v>696969</v>
      </c>
      <c r="R6112" t="str">
        <f t="shared" si="190"/>
        <v>Gabbro_Bitumen_Ore=1901:4</v>
      </c>
      <c r="S6112" t="str">
        <f t="shared" si="191"/>
        <v>1901:4=696969</v>
      </c>
    </row>
    <row r="6113" spans="1:19" x14ac:dyDescent="0.25">
      <c r="A6113">
        <v>1901</v>
      </c>
      <c r="B6113">
        <v>1901</v>
      </c>
      <c r="C6113">
        <v>1901</v>
      </c>
      <c r="D6113">
        <v>7</v>
      </c>
      <c r="E6113" t="s">
        <v>8014</v>
      </c>
      <c r="F6113" t="s">
        <v>3514</v>
      </c>
      <c r="G6113" t="s">
        <v>3513</v>
      </c>
      <c r="H6113" t="s">
        <v>3514</v>
      </c>
      <c r="I6113" t="s">
        <v>3358</v>
      </c>
      <c r="J6113" t="s">
        <v>3464</v>
      </c>
      <c r="K6113" t="s">
        <v>3414</v>
      </c>
      <c r="L6113">
        <v>1</v>
      </c>
      <c r="M6113">
        <v>1</v>
      </c>
      <c r="N6113">
        <v>0</v>
      </c>
      <c r="O6113" s="3" t="s">
        <v>3981</v>
      </c>
      <c r="P6113" t="str">
        <f>VLOOKUP(O6113,Color!B:C,2, FALSE)</f>
        <v>696969</v>
      </c>
      <c r="R6113" t="str">
        <f t="shared" si="190"/>
        <v>Dacite_Bitumen_Ore=1901:7</v>
      </c>
      <c r="S6113" t="str">
        <f t="shared" si="191"/>
        <v>1901:7=696969</v>
      </c>
    </row>
    <row r="6114" spans="1:19" x14ac:dyDescent="0.25">
      <c r="A6114">
        <v>1901</v>
      </c>
      <c r="B6114">
        <v>1901</v>
      </c>
      <c r="C6114">
        <v>1901</v>
      </c>
      <c r="D6114">
        <v>6</v>
      </c>
      <c r="E6114" t="s">
        <v>8015</v>
      </c>
      <c r="F6114" t="s">
        <v>3514</v>
      </c>
      <c r="G6114" t="s">
        <v>3513</v>
      </c>
      <c r="H6114" t="s">
        <v>3514</v>
      </c>
      <c r="I6114" t="s">
        <v>3358</v>
      </c>
      <c r="J6114" t="s">
        <v>3464</v>
      </c>
      <c r="K6114" t="s">
        <v>3414</v>
      </c>
      <c r="L6114">
        <v>1</v>
      </c>
      <c r="M6114">
        <v>1</v>
      </c>
      <c r="N6114">
        <v>0</v>
      </c>
      <c r="O6114" s="3" t="s">
        <v>3981</v>
      </c>
      <c r="P6114" t="str">
        <f>VLOOKUP(O6114,Color!B:C,2, FALSE)</f>
        <v>696969</v>
      </c>
      <c r="R6114" t="str">
        <f t="shared" si="190"/>
        <v>Komatiite_Bitumen_Ore=1901:6</v>
      </c>
      <c r="S6114" t="str">
        <f t="shared" si="191"/>
        <v>1901:6=696969</v>
      </c>
    </row>
    <row r="6115" spans="1:19" x14ac:dyDescent="0.25">
      <c r="A6115">
        <v>1901</v>
      </c>
      <c r="B6115">
        <v>1901</v>
      </c>
      <c r="C6115">
        <v>1901</v>
      </c>
      <c r="D6115">
        <v>5</v>
      </c>
      <c r="E6115" t="s">
        <v>8016</v>
      </c>
      <c r="F6115" t="s">
        <v>3514</v>
      </c>
      <c r="G6115" t="s">
        <v>3513</v>
      </c>
      <c r="H6115" t="s">
        <v>3514</v>
      </c>
      <c r="I6115" t="s">
        <v>3358</v>
      </c>
      <c r="J6115" t="s">
        <v>3464</v>
      </c>
      <c r="K6115" t="s">
        <v>3414</v>
      </c>
      <c r="L6115">
        <v>1</v>
      </c>
      <c r="M6115">
        <v>1</v>
      </c>
      <c r="N6115">
        <v>0</v>
      </c>
      <c r="O6115" s="3" t="s">
        <v>3981</v>
      </c>
      <c r="P6115" t="str">
        <f>VLOOKUP(O6115,Color!B:C,2, FALSE)</f>
        <v>696969</v>
      </c>
      <c r="R6115" t="str">
        <f t="shared" si="190"/>
        <v>Basalt_Bitumen_Ore=1901:5</v>
      </c>
      <c r="S6115" t="str">
        <f t="shared" si="191"/>
        <v>1901:5=696969</v>
      </c>
    </row>
    <row r="6116" spans="1:19" x14ac:dyDescent="0.25">
      <c r="A6116">
        <v>1901</v>
      </c>
      <c r="B6116">
        <v>1901</v>
      </c>
      <c r="C6116">
        <v>1901</v>
      </c>
      <c r="D6116">
        <v>2</v>
      </c>
      <c r="E6116" t="s">
        <v>8017</v>
      </c>
      <c r="F6116" t="s">
        <v>3514</v>
      </c>
      <c r="G6116" t="s">
        <v>3513</v>
      </c>
      <c r="H6116" t="s">
        <v>3514</v>
      </c>
      <c r="I6116" t="s">
        <v>3358</v>
      </c>
      <c r="J6116" t="s">
        <v>3464</v>
      </c>
      <c r="K6116" t="s">
        <v>3414</v>
      </c>
      <c r="L6116">
        <v>1</v>
      </c>
      <c r="M6116">
        <v>1</v>
      </c>
      <c r="N6116">
        <v>0</v>
      </c>
      <c r="O6116" s="3" t="s">
        <v>3981</v>
      </c>
      <c r="P6116" t="str">
        <f>VLOOKUP(O6116,Color!B:C,2, FALSE)</f>
        <v>696969</v>
      </c>
      <c r="R6116" t="str">
        <f t="shared" si="190"/>
        <v>Rhyolite_Bitumen_Ore=1901:2</v>
      </c>
      <c r="S6116" t="str">
        <f t="shared" si="191"/>
        <v>1901:2=696969</v>
      </c>
    </row>
    <row r="6117" spans="1:19" x14ac:dyDescent="0.25">
      <c r="A6117">
        <v>1901</v>
      </c>
      <c r="B6117">
        <v>1901</v>
      </c>
      <c r="C6117">
        <v>1901</v>
      </c>
      <c r="D6117">
        <v>1</v>
      </c>
      <c r="E6117" t="s">
        <v>8018</v>
      </c>
      <c r="F6117" t="s">
        <v>3514</v>
      </c>
      <c r="G6117" t="s">
        <v>3513</v>
      </c>
      <c r="H6117" t="s">
        <v>3514</v>
      </c>
      <c r="I6117" t="s">
        <v>3358</v>
      </c>
      <c r="J6117" t="s">
        <v>3464</v>
      </c>
      <c r="K6117" t="s">
        <v>3414</v>
      </c>
      <c r="L6117">
        <v>1</v>
      </c>
      <c r="M6117">
        <v>1</v>
      </c>
      <c r="N6117">
        <v>0</v>
      </c>
      <c r="O6117" s="3" t="s">
        <v>3981</v>
      </c>
      <c r="P6117" t="str">
        <f>VLOOKUP(O6117,Color!B:C,2, FALSE)</f>
        <v>696969</v>
      </c>
      <c r="R6117" t="str">
        <f t="shared" si="190"/>
        <v>Black_Granite_Bitumen_Ore=1901:1</v>
      </c>
      <c r="S6117" t="str">
        <f t="shared" si="191"/>
        <v>1901:1=696969</v>
      </c>
    </row>
    <row r="6118" spans="1:19" x14ac:dyDescent="0.25">
      <c r="A6118">
        <v>1901</v>
      </c>
      <c r="B6118">
        <v>1901</v>
      </c>
      <c r="C6118">
        <v>1901</v>
      </c>
      <c r="D6118">
        <v>0</v>
      </c>
      <c r="E6118" t="s">
        <v>8019</v>
      </c>
      <c r="F6118" t="s">
        <v>3514</v>
      </c>
      <c r="G6118" t="s">
        <v>3513</v>
      </c>
      <c r="H6118" t="s">
        <v>3514</v>
      </c>
      <c r="I6118" t="s">
        <v>3358</v>
      </c>
      <c r="J6118" t="s">
        <v>3464</v>
      </c>
      <c r="K6118" t="s">
        <v>3414</v>
      </c>
      <c r="L6118">
        <v>1</v>
      </c>
      <c r="M6118">
        <v>1</v>
      </c>
      <c r="N6118">
        <v>0</v>
      </c>
      <c r="O6118" s="3" t="s">
        <v>3981</v>
      </c>
      <c r="P6118" t="str">
        <f>VLOOKUP(O6118,Color!B:C,2, FALSE)</f>
        <v>696969</v>
      </c>
      <c r="R6118" t="str">
        <f t="shared" si="190"/>
        <v>Red_Granite_Bitumen_Ore=1901:0</v>
      </c>
      <c r="S6118" t="str">
        <f t="shared" si="191"/>
        <v>1901:0=696969</v>
      </c>
    </row>
    <row r="6119" spans="1:19" x14ac:dyDescent="0.25">
      <c r="A6119">
        <v>1901</v>
      </c>
      <c r="B6119">
        <v>1901</v>
      </c>
      <c r="C6119">
        <v>1901</v>
      </c>
      <c r="D6119">
        <v>3</v>
      </c>
      <c r="E6119" t="s">
        <v>8020</v>
      </c>
      <c r="F6119" t="s">
        <v>3514</v>
      </c>
      <c r="G6119" t="s">
        <v>3513</v>
      </c>
      <c r="H6119" t="s">
        <v>3514</v>
      </c>
      <c r="I6119" t="s">
        <v>3358</v>
      </c>
      <c r="J6119" t="s">
        <v>3464</v>
      </c>
      <c r="K6119" t="s">
        <v>3414</v>
      </c>
      <c r="L6119">
        <v>1</v>
      </c>
      <c r="M6119">
        <v>1</v>
      </c>
      <c r="N6119">
        <v>0</v>
      </c>
      <c r="O6119" s="3" t="s">
        <v>3981</v>
      </c>
      <c r="P6119" t="str">
        <f>VLOOKUP(O6119,Color!B:C,2, FALSE)</f>
        <v>696969</v>
      </c>
      <c r="R6119" t="str">
        <f t="shared" si="190"/>
        <v>Andesite_Bitumen_Ore=1901:3</v>
      </c>
      <c r="S6119" t="str">
        <f t="shared" si="191"/>
        <v>1901:3=696969</v>
      </c>
    </row>
    <row r="6120" spans="1:19" x14ac:dyDescent="0.25">
      <c r="A6120">
        <v>1902</v>
      </c>
      <c r="B6120">
        <v>1902</v>
      </c>
      <c r="C6120">
        <v>1902</v>
      </c>
      <c r="D6120">
        <v>3</v>
      </c>
      <c r="E6120" t="s">
        <v>8021</v>
      </c>
      <c r="F6120" t="s">
        <v>3515</v>
      </c>
      <c r="G6120" t="s">
        <v>3484</v>
      </c>
      <c r="H6120" t="s">
        <v>3515</v>
      </c>
      <c r="I6120" t="s">
        <v>3358</v>
      </c>
      <c r="J6120" t="s">
        <v>3464</v>
      </c>
      <c r="K6120" t="s">
        <v>3414</v>
      </c>
      <c r="L6120">
        <v>1</v>
      </c>
      <c r="M6120">
        <v>1</v>
      </c>
      <c r="N6120">
        <v>0</v>
      </c>
      <c r="O6120" s="3" t="s">
        <v>3981</v>
      </c>
      <c r="P6120" t="str">
        <f>VLOOKUP(O6120,Color!B:C,2, FALSE)</f>
        <v>696969</v>
      </c>
      <c r="R6120" t="str">
        <f t="shared" si="190"/>
        <v>Quartzite_Bitumen_Ore=1902:3</v>
      </c>
      <c r="S6120" t="str">
        <f t="shared" si="191"/>
        <v>1902:3=696969</v>
      </c>
    </row>
    <row r="6121" spans="1:19" x14ac:dyDescent="0.25">
      <c r="A6121">
        <v>1902</v>
      </c>
      <c r="B6121">
        <v>1902</v>
      </c>
      <c r="C6121">
        <v>1902</v>
      </c>
      <c r="D6121">
        <v>6</v>
      </c>
      <c r="E6121" t="s">
        <v>8022</v>
      </c>
      <c r="F6121" t="s">
        <v>3515</v>
      </c>
      <c r="G6121" t="s">
        <v>3484</v>
      </c>
      <c r="H6121" t="s">
        <v>3515</v>
      </c>
      <c r="I6121" t="s">
        <v>3358</v>
      </c>
      <c r="J6121" t="s">
        <v>3464</v>
      </c>
      <c r="K6121" t="s">
        <v>3414</v>
      </c>
      <c r="L6121">
        <v>1</v>
      </c>
      <c r="M6121">
        <v>1</v>
      </c>
      <c r="N6121">
        <v>0</v>
      </c>
      <c r="O6121" s="3" t="s">
        <v>3981</v>
      </c>
      <c r="P6121" t="str">
        <f>VLOOKUP(O6121,Color!B:C,2, FALSE)</f>
        <v>696969</v>
      </c>
      <c r="R6121" t="str">
        <f t="shared" si="190"/>
        <v>Soapstone_Bitumen_Ore=1902:6</v>
      </c>
      <c r="S6121" t="str">
        <f t="shared" si="191"/>
        <v>1902:6=696969</v>
      </c>
    </row>
    <row r="6122" spans="1:19" x14ac:dyDescent="0.25">
      <c r="A6122">
        <v>1902</v>
      </c>
      <c r="B6122">
        <v>1902</v>
      </c>
      <c r="C6122">
        <v>1902</v>
      </c>
      <c r="D6122">
        <v>4</v>
      </c>
      <c r="E6122" t="s">
        <v>8023</v>
      </c>
      <c r="F6122" t="s">
        <v>3515</v>
      </c>
      <c r="G6122" t="s">
        <v>3484</v>
      </c>
      <c r="H6122" t="s">
        <v>3515</v>
      </c>
      <c r="I6122" t="s">
        <v>3358</v>
      </c>
      <c r="J6122" t="s">
        <v>3464</v>
      </c>
      <c r="K6122" t="s">
        <v>3414</v>
      </c>
      <c r="L6122">
        <v>1</v>
      </c>
      <c r="M6122">
        <v>1</v>
      </c>
      <c r="N6122">
        <v>0</v>
      </c>
      <c r="O6122" s="3" t="s">
        <v>3981</v>
      </c>
      <c r="P6122" t="str">
        <f>VLOOKUP(O6122,Color!B:C,2, FALSE)</f>
        <v>696969</v>
      </c>
      <c r="R6122" t="str">
        <f t="shared" si="190"/>
        <v>Blue_Schist_Bitumen_Ore=1902:4</v>
      </c>
      <c r="S6122" t="str">
        <f t="shared" si="191"/>
        <v>1902:4=696969</v>
      </c>
    </row>
    <row r="6123" spans="1:19" x14ac:dyDescent="0.25">
      <c r="A6123">
        <v>1902</v>
      </c>
      <c r="B6123">
        <v>1902</v>
      </c>
      <c r="C6123">
        <v>1902</v>
      </c>
      <c r="D6123">
        <v>7</v>
      </c>
      <c r="E6123" t="s">
        <v>8024</v>
      </c>
      <c r="F6123" t="s">
        <v>3515</v>
      </c>
      <c r="G6123" t="s">
        <v>3484</v>
      </c>
      <c r="H6123" t="s">
        <v>3515</v>
      </c>
      <c r="I6123" t="s">
        <v>3358</v>
      </c>
      <c r="J6123" t="s">
        <v>3464</v>
      </c>
      <c r="K6123" t="s">
        <v>3414</v>
      </c>
      <c r="L6123">
        <v>1</v>
      </c>
      <c r="M6123">
        <v>1</v>
      </c>
      <c r="N6123">
        <v>0</v>
      </c>
      <c r="O6123" s="3" t="s">
        <v>3981</v>
      </c>
      <c r="P6123" t="str">
        <f>VLOOKUP(O6123,Color!B:C,2, FALSE)</f>
        <v>696969</v>
      </c>
      <c r="R6123" t="str">
        <f t="shared" si="190"/>
        <v>Migmatite_Bitumen_Ore=1902:7</v>
      </c>
      <c r="S6123" t="str">
        <f t="shared" si="191"/>
        <v>1902:7=696969</v>
      </c>
    </row>
    <row r="6124" spans="1:19" x14ac:dyDescent="0.25">
      <c r="A6124">
        <v>1902</v>
      </c>
      <c r="B6124">
        <v>1902</v>
      </c>
      <c r="C6124">
        <v>1902</v>
      </c>
      <c r="D6124">
        <v>2</v>
      </c>
      <c r="E6124" t="s">
        <v>8025</v>
      </c>
      <c r="F6124" t="s">
        <v>3515</v>
      </c>
      <c r="G6124" t="s">
        <v>3484</v>
      </c>
      <c r="H6124" t="s">
        <v>3515</v>
      </c>
      <c r="I6124" t="s">
        <v>3358</v>
      </c>
      <c r="J6124" t="s">
        <v>3464</v>
      </c>
      <c r="K6124" t="s">
        <v>3414</v>
      </c>
      <c r="L6124">
        <v>1</v>
      </c>
      <c r="M6124">
        <v>1</v>
      </c>
      <c r="N6124">
        <v>0</v>
      </c>
      <c r="O6124" s="3" t="s">
        <v>3981</v>
      </c>
      <c r="P6124" t="str">
        <f>VLOOKUP(O6124,Color!B:C,2, FALSE)</f>
        <v>696969</v>
      </c>
      <c r="R6124" t="str">
        <f t="shared" si="190"/>
        <v>Marble_Bitumen_Ore=1902:2</v>
      </c>
      <c r="S6124" t="str">
        <f t="shared" si="191"/>
        <v>1902:2=696969</v>
      </c>
    </row>
    <row r="6125" spans="1:19" x14ac:dyDescent="0.25">
      <c r="A6125">
        <v>1902</v>
      </c>
      <c r="B6125">
        <v>1902</v>
      </c>
      <c r="C6125">
        <v>1902</v>
      </c>
      <c r="D6125">
        <v>1</v>
      </c>
      <c r="E6125" t="s">
        <v>8026</v>
      </c>
      <c r="F6125" t="s">
        <v>3515</v>
      </c>
      <c r="G6125" t="s">
        <v>3484</v>
      </c>
      <c r="H6125" t="s">
        <v>3515</v>
      </c>
      <c r="I6125" t="s">
        <v>3358</v>
      </c>
      <c r="J6125" t="s">
        <v>3464</v>
      </c>
      <c r="K6125" t="s">
        <v>3414</v>
      </c>
      <c r="L6125">
        <v>1</v>
      </c>
      <c r="M6125">
        <v>1</v>
      </c>
      <c r="N6125">
        <v>0</v>
      </c>
      <c r="O6125" s="3" t="s">
        <v>3981</v>
      </c>
      <c r="P6125" t="str">
        <f>VLOOKUP(O6125,Color!B:C,2, FALSE)</f>
        <v>696969</v>
      </c>
      <c r="R6125" t="str">
        <f t="shared" si="190"/>
        <v>Eclogite_Bitumen_Ore=1902:1</v>
      </c>
      <c r="S6125" t="str">
        <f t="shared" si="191"/>
        <v>1902:1=696969</v>
      </c>
    </row>
    <row r="6126" spans="1:19" x14ac:dyDescent="0.25">
      <c r="A6126">
        <v>1902</v>
      </c>
      <c r="B6126">
        <v>1902</v>
      </c>
      <c r="C6126">
        <v>1902</v>
      </c>
      <c r="D6126">
        <v>0</v>
      </c>
      <c r="E6126" t="s">
        <v>8027</v>
      </c>
      <c r="F6126" t="s">
        <v>3515</v>
      </c>
      <c r="G6126" t="s">
        <v>3484</v>
      </c>
      <c r="H6126" t="s">
        <v>3515</v>
      </c>
      <c r="I6126" t="s">
        <v>3358</v>
      </c>
      <c r="J6126" t="s">
        <v>3464</v>
      </c>
      <c r="K6126" t="s">
        <v>3414</v>
      </c>
      <c r="L6126">
        <v>1</v>
      </c>
      <c r="M6126">
        <v>1</v>
      </c>
      <c r="N6126">
        <v>0</v>
      </c>
      <c r="O6126" s="3" t="s">
        <v>3981</v>
      </c>
      <c r="P6126" t="str">
        <f>VLOOKUP(O6126,Color!B:C,2, FALSE)</f>
        <v>696969</v>
      </c>
      <c r="R6126" t="str">
        <f t="shared" si="190"/>
        <v>Gneiss_Bitumen_Ore=1902:0</v>
      </c>
      <c r="S6126" t="str">
        <f t="shared" si="191"/>
        <v>1902:0=696969</v>
      </c>
    </row>
    <row r="6127" spans="1:19" x14ac:dyDescent="0.25">
      <c r="A6127">
        <v>1902</v>
      </c>
      <c r="B6127">
        <v>1902</v>
      </c>
      <c r="C6127">
        <v>1902</v>
      </c>
      <c r="D6127">
        <v>5</v>
      </c>
      <c r="E6127" t="s">
        <v>8028</v>
      </c>
      <c r="F6127" t="s">
        <v>3515</v>
      </c>
      <c r="G6127" t="s">
        <v>3484</v>
      </c>
      <c r="H6127" t="s">
        <v>3515</v>
      </c>
      <c r="I6127" t="s">
        <v>3358</v>
      </c>
      <c r="J6127" t="s">
        <v>3464</v>
      </c>
      <c r="K6127" t="s">
        <v>3414</v>
      </c>
      <c r="L6127">
        <v>1</v>
      </c>
      <c r="M6127">
        <v>1</v>
      </c>
      <c r="N6127">
        <v>0</v>
      </c>
      <c r="O6127" s="3" t="s">
        <v>3981</v>
      </c>
      <c r="P6127" t="str">
        <f>VLOOKUP(O6127,Color!B:C,2, FALSE)</f>
        <v>696969</v>
      </c>
      <c r="R6127" t="str">
        <f t="shared" si="190"/>
        <v>Green_Schist_Bitumen_Ore=1902:5</v>
      </c>
      <c r="S6127" t="str">
        <f t="shared" si="191"/>
        <v>1902:5=696969</v>
      </c>
    </row>
    <row r="6128" spans="1:19" x14ac:dyDescent="0.25">
      <c r="A6128">
        <v>1903</v>
      </c>
      <c r="B6128">
        <v>1903</v>
      </c>
      <c r="C6128">
        <v>1903</v>
      </c>
      <c r="D6128">
        <v>4</v>
      </c>
      <c r="E6128" t="s">
        <v>8029</v>
      </c>
      <c r="F6128" t="s">
        <v>3516</v>
      </c>
      <c r="G6128" t="s">
        <v>3486</v>
      </c>
      <c r="H6128" t="s">
        <v>3516</v>
      </c>
      <c r="I6128" t="s">
        <v>3358</v>
      </c>
      <c r="J6128" t="s">
        <v>3464</v>
      </c>
      <c r="K6128" t="s">
        <v>3414</v>
      </c>
      <c r="L6128">
        <v>1</v>
      </c>
      <c r="M6128">
        <v>1</v>
      </c>
      <c r="N6128">
        <v>0</v>
      </c>
      <c r="O6128" s="3" t="s">
        <v>3981</v>
      </c>
      <c r="P6128" t="str">
        <f>VLOOKUP(O6128,Color!B:C,2, FALSE)</f>
        <v>696969</v>
      </c>
      <c r="R6128" t="str">
        <f t="shared" si="190"/>
        <v>Lignite_Block_Bitumen_Ore=1903:4</v>
      </c>
      <c r="S6128" t="str">
        <f t="shared" si="191"/>
        <v>1903:4=696969</v>
      </c>
    </row>
    <row r="6129" spans="1:19" x14ac:dyDescent="0.25">
      <c r="A6129">
        <v>1903</v>
      </c>
      <c r="B6129">
        <v>1903</v>
      </c>
      <c r="C6129">
        <v>1903</v>
      </c>
      <c r="D6129">
        <v>6</v>
      </c>
      <c r="E6129" t="s">
        <v>8030</v>
      </c>
      <c r="F6129" t="s">
        <v>3516</v>
      </c>
      <c r="G6129" t="s">
        <v>3486</v>
      </c>
      <c r="H6129" t="s">
        <v>3516</v>
      </c>
      <c r="I6129" t="s">
        <v>3358</v>
      </c>
      <c r="J6129" t="s">
        <v>3464</v>
      </c>
      <c r="K6129" t="s">
        <v>3414</v>
      </c>
      <c r="L6129">
        <v>1</v>
      </c>
      <c r="M6129">
        <v>1</v>
      </c>
      <c r="N6129">
        <v>0</v>
      </c>
      <c r="O6129" s="3" t="s">
        <v>3981</v>
      </c>
      <c r="P6129" t="str">
        <f>VLOOKUP(O6129,Color!B:C,2, FALSE)</f>
        <v>696969</v>
      </c>
      <c r="R6129" t="str">
        <f t="shared" si="190"/>
        <v>Greywacke_Bitumen_Ore=1903:6</v>
      </c>
      <c r="S6129" t="str">
        <f t="shared" si="191"/>
        <v>1903:6=696969</v>
      </c>
    </row>
    <row r="6130" spans="1:19" x14ac:dyDescent="0.25">
      <c r="A6130">
        <v>1903</v>
      </c>
      <c r="B6130">
        <v>1903</v>
      </c>
      <c r="C6130">
        <v>1903</v>
      </c>
      <c r="D6130">
        <v>7</v>
      </c>
      <c r="E6130" t="s">
        <v>8031</v>
      </c>
      <c r="F6130" t="s">
        <v>3516</v>
      </c>
      <c r="G6130" t="s">
        <v>3486</v>
      </c>
      <c r="H6130" t="s">
        <v>3516</v>
      </c>
      <c r="I6130" t="s">
        <v>3358</v>
      </c>
      <c r="J6130" t="s">
        <v>3464</v>
      </c>
      <c r="K6130" t="s">
        <v>3414</v>
      </c>
      <c r="L6130">
        <v>1</v>
      </c>
      <c r="M6130">
        <v>1</v>
      </c>
      <c r="N6130">
        <v>0</v>
      </c>
      <c r="O6130" s="3" t="s">
        <v>3981</v>
      </c>
      <c r="P6130" t="str">
        <f>VLOOKUP(O6130,Color!B:C,2, FALSE)</f>
        <v>696969</v>
      </c>
      <c r="R6130" t="str">
        <f t="shared" si="190"/>
        <v>Chert_Bitumen_Ore=1903:7</v>
      </c>
      <c r="S6130" t="str">
        <f t="shared" si="191"/>
        <v>1903:7=696969</v>
      </c>
    </row>
    <row r="6131" spans="1:19" x14ac:dyDescent="0.25">
      <c r="A6131">
        <v>1903</v>
      </c>
      <c r="B6131">
        <v>1903</v>
      </c>
      <c r="C6131">
        <v>1903</v>
      </c>
      <c r="D6131">
        <v>5</v>
      </c>
      <c r="E6131" t="s">
        <v>8032</v>
      </c>
      <c r="F6131" t="s">
        <v>3516</v>
      </c>
      <c r="G6131" t="s">
        <v>3486</v>
      </c>
      <c r="H6131" t="s">
        <v>3516</v>
      </c>
      <c r="I6131" t="s">
        <v>3358</v>
      </c>
      <c r="J6131" t="s">
        <v>3464</v>
      </c>
      <c r="K6131" t="s">
        <v>3414</v>
      </c>
      <c r="L6131">
        <v>1</v>
      </c>
      <c r="M6131">
        <v>1</v>
      </c>
      <c r="N6131">
        <v>0</v>
      </c>
      <c r="O6131" s="3" t="s">
        <v>3981</v>
      </c>
      <c r="P6131" t="str">
        <f>VLOOKUP(O6131,Color!B:C,2, FALSE)</f>
        <v>696969</v>
      </c>
      <c r="R6131" t="str">
        <f t="shared" si="190"/>
        <v>Dolomite_Bitumen_Ore=1903:5</v>
      </c>
      <c r="S6131" t="str">
        <f t="shared" si="191"/>
        <v>1903:5=696969</v>
      </c>
    </row>
    <row r="6132" spans="1:19" x14ac:dyDescent="0.25">
      <c r="A6132">
        <v>1903</v>
      </c>
      <c r="B6132">
        <v>1903</v>
      </c>
      <c r="C6132">
        <v>1903</v>
      </c>
      <c r="D6132">
        <v>3</v>
      </c>
      <c r="E6132" t="s">
        <v>8033</v>
      </c>
      <c r="F6132" t="s">
        <v>3516</v>
      </c>
      <c r="G6132" t="s">
        <v>3486</v>
      </c>
      <c r="H6132" t="s">
        <v>3516</v>
      </c>
      <c r="I6132" t="s">
        <v>3358</v>
      </c>
      <c r="J6132" t="s">
        <v>3464</v>
      </c>
      <c r="K6132" t="s">
        <v>3414</v>
      </c>
      <c r="L6132">
        <v>1</v>
      </c>
      <c r="M6132">
        <v>1</v>
      </c>
      <c r="N6132">
        <v>0</v>
      </c>
      <c r="O6132" s="3" t="s">
        <v>3981</v>
      </c>
      <c r="P6132" t="str">
        <f>VLOOKUP(O6132,Color!B:C,2, FALSE)</f>
        <v>696969</v>
      </c>
      <c r="R6132" t="str">
        <f t="shared" si="190"/>
        <v>Siltstone_Bitumen_Ore=1903:3</v>
      </c>
      <c r="S6132" t="str">
        <f t="shared" si="191"/>
        <v>1903:3=696969</v>
      </c>
    </row>
    <row r="6133" spans="1:19" x14ac:dyDescent="0.25">
      <c r="A6133">
        <v>1903</v>
      </c>
      <c r="B6133">
        <v>1903</v>
      </c>
      <c r="C6133">
        <v>1903</v>
      </c>
      <c r="D6133">
        <v>2</v>
      </c>
      <c r="E6133" t="s">
        <v>8034</v>
      </c>
      <c r="F6133" t="s">
        <v>3516</v>
      </c>
      <c r="G6133" t="s">
        <v>3486</v>
      </c>
      <c r="H6133" t="s">
        <v>3516</v>
      </c>
      <c r="I6133" t="s">
        <v>3358</v>
      </c>
      <c r="J6133" t="s">
        <v>3464</v>
      </c>
      <c r="K6133" t="s">
        <v>3414</v>
      </c>
      <c r="L6133">
        <v>1</v>
      </c>
      <c r="M6133">
        <v>1</v>
      </c>
      <c r="N6133">
        <v>0</v>
      </c>
      <c r="O6133" s="3" t="s">
        <v>3981</v>
      </c>
      <c r="P6133" t="str">
        <f>VLOOKUP(O6133,Color!B:C,2, FALSE)</f>
        <v>696969</v>
      </c>
      <c r="R6133" t="str">
        <f t="shared" si="190"/>
        <v>Shale_Bitumen_Ore=1903:2</v>
      </c>
      <c r="S6133" t="str">
        <f t="shared" si="191"/>
        <v>1903:2=696969</v>
      </c>
    </row>
    <row r="6134" spans="1:19" x14ac:dyDescent="0.25">
      <c r="A6134">
        <v>1903</v>
      </c>
      <c r="B6134">
        <v>1903</v>
      </c>
      <c r="C6134">
        <v>1903</v>
      </c>
      <c r="D6134">
        <v>0</v>
      </c>
      <c r="E6134" t="s">
        <v>8035</v>
      </c>
      <c r="F6134" t="s">
        <v>3516</v>
      </c>
      <c r="G6134" t="s">
        <v>3486</v>
      </c>
      <c r="H6134" t="s">
        <v>3516</v>
      </c>
      <c r="I6134" t="s">
        <v>3358</v>
      </c>
      <c r="J6134" t="s">
        <v>3464</v>
      </c>
      <c r="K6134" t="s">
        <v>3414</v>
      </c>
      <c r="L6134">
        <v>1</v>
      </c>
      <c r="M6134">
        <v>1</v>
      </c>
      <c r="N6134">
        <v>0</v>
      </c>
      <c r="O6134" s="3" t="s">
        <v>3981</v>
      </c>
      <c r="P6134" t="str">
        <f>VLOOKUP(O6134,Color!B:C,2, FALSE)</f>
        <v>696969</v>
      </c>
      <c r="R6134" t="str">
        <f t="shared" si="190"/>
        <v>Limestone_Bitumen_Ore=1903:0</v>
      </c>
      <c r="S6134" t="str">
        <f t="shared" si="191"/>
        <v>1903:0=696969</v>
      </c>
    </row>
    <row r="6135" spans="1:19" x14ac:dyDescent="0.25">
      <c r="A6135">
        <v>1903</v>
      </c>
      <c r="B6135">
        <v>1903</v>
      </c>
      <c r="C6135">
        <v>1903</v>
      </c>
      <c r="D6135">
        <v>1</v>
      </c>
      <c r="E6135" t="s">
        <v>8036</v>
      </c>
      <c r="F6135" t="s">
        <v>3516</v>
      </c>
      <c r="G6135" t="s">
        <v>3486</v>
      </c>
      <c r="H6135" t="s">
        <v>3516</v>
      </c>
      <c r="I6135" t="s">
        <v>3358</v>
      </c>
      <c r="J6135" t="s">
        <v>3464</v>
      </c>
      <c r="K6135" t="s">
        <v>3414</v>
      </c>
      <c r="L6135">
        <v>1</v>
      </c>
      <c r="M6135">
        <v>1</v>
      </c>
      <c r="N6135">
        <v>0</v>
      </c>
      <c r="O6135" s="3" t="s">
        <v>3981</v>
      </c>
      <c r="P6135" t="str">
        <f>VLOOKUP(O6135,Color!B:C,2, FALSE)</f>
        <v>696969</v>
      </c>
      <c r="R6135" t="str">
        <f t="shared" si="190"/>
        <v>Chalk_Bitumen_Ore=1903:1</v>
      </c>
      <c r="S6135" t="str">
        <f t="shared" si="191"/>
        <v>1903:1=696969</v>
      </c>
    </row>
    <row r="6136" spans="1:19" x14ac:dyDescent="0.25">
      <c r="A6136">
        <v>1904</v>
      </c>
      <c r="B6136">
        <v>1904</v>
      </c>
      <c r="C6136">
        <v>1904</v>
      </c>
      <c r="D6136">
        <v>7</v>
      </c>
      <c r="E6136" t="s">
        <v>8037</v>
      </c>
      <c r="F6136" t="s">
        <v>3470</v>
      </c>
      <c r="G6136" t="s">
        <v>3488</v>
      </c>
      <c r="H6136" t="s">
        <v>3470</v>
      </c>
      <c r="I6136" t="s">
        <v>3358</v>
      </c>
      <c r="J6136" t="s">
        <v>3464</v>
      </c>
      <c r="K6136" t="s">
        <v>3414</v>
      </c>
      <c r="L6136">
        <v>1</v>
      </c>
      <c r="M6136">
        <v>1</v>
      </c>
      <c r="N6136">
        <v>0</v>
      </c>
      <c r="O6136" s="3" t="s">
        <v>4074</v>
      </c>
      <c r="P6136" t="str">
        <f>VLOOKUP(O6136,Color!B:C,2, FALSE)</f>
        <v>9370DB</v>
      </c>
      <c r="R6136" t="str">
        <f t="shared" si="190"/>
        <v>Dacite_Carmot_Ore=1904:7</v>
      </c>
      <c r="S6136" t="str">
        <f t="shared" si="191"/>
        <v>1904:7=9370DB</v>
      </c>
    </row>
    <row r="6137" spans="1:19" x14ac:dyDescent="0.25">
      <c r="A6137">
        <v>1904</v>
      </c>
      <c r="B6137">
        <v>1904</v>
      </c>
      <c r="C6137">
        <v>1904</v>
      </c>
      <c r="D6137">
        <v>6</v>
      </c>
      <c r="E6137" t="s">
        <v>8038</v>
      </c>
      <c r="F6137" t="s">
        <v>3470</v>
      </c>
      <c r="G6137" t="s">
        <v>3488</v>
      </c>
      <c r="H6137" t="s">
        <v>3470</v>
      </c>
      <c r="I6137" t="s">
        <v>3358</v>
      </c>
      <c r="J6137" t="s">
        <v>3464</v>
      </c>
      <c r="K6137" t="s">
        <v>3414</v>
      </c>
      <c r="L6137">
        <v>1</v>
      </c>
      <c r="M6137">
        <v>1</v>
      </c>
      <c r="N6137">
        <v>0</v>
      </c>
      <c r="O6137" s="3" t="s">
        <v>4074</v>
      </c>
      <c r="P6137" t="str">
        <f>VLOOKUP(O6137,Color!B:C,2, FALSE)</f>
        <v>9370DB</v>
      </c>
      <c r="R6137" t="str">
        <f t="shared" si="190"/>
        <v>Komatiite_Carmot_Ore=1904:6</v>
      </c>
      <c r="S6137" t="str">
        <f t="shared" si="191"/>
        <v>1904:6=9370DB</v>
      </c>
    </row>
    <row r="6138" spans="1:19" x14ac:dyDescent="0.25">
      <c r="A6138">
        <v>1904</v>
      </c>
      <c r="B6138">
        <v>1904</v>
      </c>
      <c r="C6138">
        <v>1904</v>
      </c>
      <c r="D6138">
        <v>4</v>
      </c>
      <c r="E6138" t="s">
        <v>8039</v>
      </c>
      <c r="F6138" t="s">
        <v>3470</v>
      </c>
      <c r="G6138" t="s">
        <v>3488</v>
      </c>
      <c r="H6138" t="s">
        <v>3470</v>
      </c>
      <c r="I6138" t="s">
        <v>3358</v>
      </c>
      <c r="J6138" t="s">
        <v>3464</v>
      </c>
      <c r="K6138" t="s">
        <v>3414</v>
      </c>
      <c r="L6138">
        <v>1</v>
      </c>
      <c r="M6138">
        <v>1</v>
      </c>
      <c r="N6138">
        <v>0</v>
      </c>
      <c r="O6138" s="3" t="s">
        <v>4074</v>
      </c>
      <c r="P6138" t="str">
        <f>VLOOKUP(O6138,Color!B:C,2, FALSE)</f>
        <v>9370DB</v>
      </c>
      <c r="R6138" t="str">
        <f t="shared" si="190"/>
        <v>Gabbro_Carmot_Ore=1904:4</v>
      </c>
      <c r="S6138" t="str">
        <f t="shared" si="191"/>
        <v>1904:4=9370DB</v>
      </c>
    </row>
    <row r="6139" spans="1:19" x14ac:dyDescent="0.25">
      <c r="A6139">
        <v>1904</v>
      </c>
      <c r="B6139">
        <v>1904</v>
      </c>
      <c r="C6139">
        <v>1904</v>
      </c>
      <c r="D6139">
        <v>5</v>
      </c>
      <c r="E6139" t="s">
        <v>8040</v>
      </c>
      <c r="F6139" t="s">
        <v>3470</v>
      </c>
      <c r="G6139" t="s">
        <v>3488</v>
      </c>
      <c r="H6139" t="s">
        <v>3470</v>
      </c>
      <c r="I6139" t="s">
        <v>3358</v>
      </c>
      <c r="J6139" t="s">
        <v>3464</v>
      </c>
      <c r="K6139" t="s">
        <v>3414</v>
      </c>
      <c r="L6139">
        <v>1</v>
      </c>
      <c r="M6139">
        <v>1</v>
      </c>
      <c r="N6139">
        <v>0</v>
      </c>
      <c r="O6139" s="3" t="s">
        <v>4074</v>
      </c>
      <c r="P6139" t="str">
        <f>VLOOKUP(O6139,Color!B:C,2, FALSE)</f>
        <v>9370DB</v>
      </c>
      <c r="R6139" t="str">
        <f t="shared" si="190"/>
        <v>Basalt_Carmot_Ore=1904:5</v>
      </c>
      <c r="S6139" t="str">
        <f t="shared" si="191"/>
        <v>1904:5=9370DB</v>
      </c>
    </row>
    <row r="6140" spans="1:19" x14ac:dyDescent="0.25">
      <c r="A6140">
        <v>1904</v>
      </c>
      <c r="B6140">
        <v>1904</v>
      </c>
      <c r="C6140">
        <v>1904</v>
      </c>
      <c r="D6140">
        <v>2</v>
      </c>
      <c r="E6140" t="s">
        <v>8041</v>
      </c>
      <c r="F6140" t="s">
        <v>3470</v>
      </c>
      <c r="G6140" t="s">
        <v>3488</v>
      </c>
      <c r="H6140" t="s">
        <v>3470</v>
      </c>
      <c r="I6140" t="s">
        <v>3358</v>
      </c>
      <c r="J6140" t="s">
        <v>3464</v>
      </c>
      <c r="K6140" t="s">
        <v>3414</v>
      </c>
      <c r="L6140">
        <v>1</v>
      </c>
      <c r="M6140">
        <v>1</v>
      </c>
      <c r="N6140">
        <v>0</v>
      </c>
      <c r="O6140" s="3" t="s">
        <v>4074</v>
      </c>
      <c r="P6140" t="str">
        <f>VLOOKUP(O6140,Color!B:C,2, FALSE)</f>
        <v>9370DB</v>
      </c>
      <c r="R6140" t="str">
        <f t="shared" si="190"/>
        <v>Rhyolite_Carmot_Ore=1904:2</v>
      </c>
      <c r="S6140" t="str">
        <f t="shared" si="191"/>
        <v>1904:2=9370DB</v>
      </c>
    </row>
    <row r="6141" spans="1:19" x14ac:dyDescent="0.25">
      <c r="A6141">
        <v>1904</v>
      </c>
      <c r="B6141">
        <v>1904</v>
      </c>
      <c r="C6141">
        <v>1904</v>
      </c>
      <c r="D6141">
        <v>0</v>
      </c>
      <c r="E6141" t="s">
        <v>8042</v>
      </c>
      <c r="F6141" t="s">
        <v>3470</v>
      </c>
      <c r="G6141" t="s">
        <v>3488</v>
      </c>
      <c r="H6141" t="s">
        <v>3470</v>
      </c>
      <c r="I6141" t="s">
        <v>3358</v>
      </c>
      <c r="J6141" t="s">
        <v>3464</v>
      </c>
      <c r="K6141" t="s">
        <v>3414</v>
      </c>
      <c r="L6141">
        <v>1</v>
      </c>
      <c r="M6141">
        <v>1</v>
      </c>
      <c r="N6141">
        <v>0</v>
      </c>
      <c r="O6141" s="3" t="s">
        <v>4074</v>
      </c>
      <c r="P6141" t="str">
        <f>VLOOKUP(O6141,Color!B:C,2, FALSE)</f>
        <v>9370DB</v>
      </c>
      <c r="R6141" t="str">
        <f t="shared" si="190"/>
        <v>Red_Granite_Carmot_Ore=1904:0</v>
      </c>
      <c r="S6141" t="str">
        <f t="shared" si="191"/>
        <v>1904:0=9370DB</v>
      </c>
    </row>
    <row r="6142" spans="1:19" x14ac:dyDescent="0.25">
      <c r="A6142">
        <v>1904</v>
      </c>
      <c r="B6142">
        <v>1904</v>
      </c>
      <c r="C6142">
        <v>1904</v>
      </c>
      <c r="D6142">
        <v>1</v>
      </c>
      <c r="E6142" t="s">
        <v>8043</v>
      </c>
      <c r="F6142" t="s">
        <v>3470</v>
      </c>
      <c r="G6142" t="s">
        <v>3488</v>
      </c>
      <c r="H6142" t="s">
        <v>3470</v>
      </c>
      <c r="I6142" t="s">
        <v>3358</v>
      </c>
      <c r="J6142" t="s">
        <v>3464</v>
      </c>
      <c r="K6142" t="s">
        <v>3414</v>
      </c>
      <c r="L6142">
        <v>1</v>
      </c>
      <c r="M6142">
        <v>1</v>
      </c>
      <c r="N6142">
        <v>0</v>
      </c>
      <c r="O6142" s="3" t="s">
        <v>4074</v>
      </c>
      <c r="P6142" t="str">
        <f>VLOOKUP(O6142,Color!B:C,2, FALSE)</f>
        <v>9370DB</v>
      </c>
      <c r="R6142" t="str">
        <f t="shared" si="190"/>
        <v>Black_Granite_Carmot_Ore=1904:1</v>
      </c>
      <c r="S6142" t="str">
        <f t="shared" si="191"/>
        <v>1904:1=9370DB</v>
      </c>
    </row>
    <row r="6143" spans="1:19" x14ac:dyDescent="0.25">
      <c r="A6143">
        <v>1904</v>
      </c>
      <c r="B6143">
        <v>1904</v>
      </c>
      <c r="C6143">
        <v>1904</v>
      </c>
      <c r="D6143">
        <v>3</v>
      </c>
      <c r="E6143" t="s">
        <v>8044</v>
      </c>
      <c r="F6143" t="s">
        <v>3470</v>
      </c>
      <c r="G6143" t="s">
        <v>3488</v>
      </c>
      <c r="H6143" t="s">
        <v>3470</v>
      </c>
      <c r="I6143" t="s">
        <v>3358</v>
      </c>
      <c r="J6143" t="s">
        <v>3464</v>
      </c>
      <c r="K6143" t="s">
        <v>3414</v>
      </c>
      <c r="L6143">
        <v>1</v>
      </c>
      <c r="M6143">
        <v>1</v>
      </c>
      <c r="N6143">
        <v>0</v>
      </c>
      <c r="O6143" s="3" t="s">
        <v>4074</v>
      </c>
      <c r="P6143" t="str">
        <f>VLOOKUP(O6143,Color!B:C,2, FALSE)</f>
        <v>9370DB</v>
      </c>
      <c r="R6143" t="str">
        <f t="shared" si="190"/>
        <v>Andesite_Carmot_Ore=1904:3</v>
      </c>
      <c r="S6143" t="str">
        <f t="shared" si="191"/>
        <v>1904:3=9370DB</v>
      </c>
    </row>
    <row r="6144" spans="1:19" x14ac:dyDescent="0.25">
      <c r="A6144">
        <v>1905</v>
      </c>
      <c r="B6144">
        <v>1905</v>
      </c>
      <c r="C6144">
        <v>1905</v>
      </c>
      <c r="D6144">
        <v>3</v>
      </c>
      <c r="E6144" t="s">
        <v>8045</v>
      </c>
      <c r="F6144" t="s">
        <v>3472</v>
      </c>
      <c r="G6144" t="s">
        <v>3517</v>
      </c>
      <c r="H6144" t="s">
        <v>3472</v>
      </c>
      <c r="I6144" t="s">
        <v>3358</v>
      </c>
      <c r="J6144" t="s">
        <v>3464</v>
      </c>
      <c r="K6144" t="s">
        <v>3414</v>
      </c>
      <c r="L6144">
        <v>1</v>
      </c>
      <c r="M6144">
        <v>1</v>
      </c>
      <c r="N6144">
        <v>0</v>
      </c>
      <c r="O6144" s="3" t="s">
        <v>4074</v>
      </c>
      <c r="P6144" t="str">
        <f>VLOOKUP(O6144,Color!B:C,2, FALSE)</f>
        <v>9370DB</v>
      </c>
      <c r="R6144" t="str">
        <f t="shared" si="190"/>
        <v>Quartzite_Carmot_Ore=1905:3</v>
      </c>
      <c r="S6144" t="str">
        <f t="shared" si="191"/>
        <v>1905:3=9370DB</v>
      </c>
    </row>
    <row r="6145" spans="1:19" x14ac:dyDescent="0.25">
      <c r="A6145">
        <v>1905</v>
      </c>
      <c r="B6145">
        <v>1905</v>
      </c>
      <c r="C6145">
        <v>1905</v>
      </c>
      <c r="D6145">
        <v>6</v>
      </c>
      <c r="E6145" t="s">
        <v>8046</v>
      </c>
      <c r="F6145" t="s">
        <v>3472</v>
      </c>
      <c r="G6145" t="s">
        <v>3517</v>
      </c>
      <c r="H6145" t="s">
        <v>3472</v>
      </c>
      <c r="I6145" t="s">
        <v>3358</v>
      </c>
      <c r="J6145" t="s">
        <v>3464</v>
      </c>
      <c r="K6145" t="s">
        <v>3414</v>
      </c>
      <c r="L6145">
        <v>1</v>
      </c>
      <c r="M6145">
        <v>1</v>
      </c>
      <c r="N6145">
        <v>0</v>
      </c>
      <c r="O6145" s="3" t="s">
        <v>4074</v>
      </c>
      <c r="P6145" t="str">
        <f>VLOOKUP(O6145,Color!B:C,2, FALSE)</f>
        <v>9370DB</v>
      </c>
      <c r="R6145" t="str">
        <f t="shared" si="190"/>
        <v>Soapstone_Carmot_Ore=1905:6</v>
      </c>
      <c r="S6145" t="str">
        <f t="shared" si="191"/>
        <v>1905:6=9370DB</v>
      </c>
    </row>
    <row r="6146" spans="1:19" x14ac:dyDescent="0.25">
      <c r="A6146">
        <v>1905</v>
      </c>
      <c r="B6146">
        <v>1905</v>
      </c>
      <c r="C6146">
        <v>1905</v>
      </c>
      <c r="D6146">
        <v>4</v>
      </c>
      <c r="E6146" t="s">
        <v>8047</v>
      </c>
      <c r="F6146" t="s">
        <v>3472</v>
      </c>
      <c r="G6146" t="s">
        <v>3517</v>
      </c>
      <c r="H6146" t="s">
        <v>3472</v>
      </c>
      <c r="I6146" t="s">
        <v>3358</v>
      </c>
      <c r="J6146" t="s">
        <v>3464</v>
      </c>
      <c r="K6146" t="s">
        <v>3414</v>
      </c>
      <c r="L6146">
        <v>1</v>
      </c>
      <c r="M6146">
        <v>1</v>
      </c>
      <c r="N6146">
        <v>0</v>
      </c>
      <c r="O6146" s="3" t="s">
        <v>4074</v>
      </c>
      <c r="P6146" t="str">
        <f>VLOOKUP(O6146,Color!B:C,2, FALSE)</f>
        <v>9370DB</v>
      </c>
      <c r="R6146" t="str">
        <f t="shared" si="190"/>
        <v>Blue_Schist_Carmot_Ore=1905:4</v>
      </c>
      <c r="S6146" t="str">
        <f t="shared" si="191"/>
        <v>1905:4=9370DB</v>
      </c>
    </row>
    <row r="6147" spans="1:19" x14ac:dyDescent="0.25">
      <c r="A6147">
        <v>1905</v>
      </c>
      <c r="B6147">
        <v>1905</v>
      </c>
      <c r="C6147">
        <v>1905</v>
      </c>
      <c r="D6147">
        <v>7</v>
      </c>
      <c r="E6147" t="s">
        <v>8048</v>
      </c>
      <c r="F6147" t="s">
        <v>3472</v>
      </c>
      <c r="G6147" t="s">
        <v>3517</v>
      </c>
      <c r="H6147" t="s">
        <v>3472</v>
      </c>
      <c r="I6147" t="s">
        <v>3358</v>
      </c>
      <c r="J6147" t="s">
        <v>3464</v>
      </c>
      <c r="K6147" t="s">
        <v>3414</v>
      </c>
      <c r="L6147">
        <v>1</v>
      </c>
      <c r="M6147">
        <v>1</v>
      </c>
      <c r="N6147">
        <v>0</v>
      </c>
      <c r="O6147" s="3" t="s">
        <v>4074</v>
      </c>
      <c r="P6147" t="str">
        <f>VLOOKUP(O6147,Color!B:C,2, FALSE)</f>
        <v>9370DB</v>
      </c>
      <c r="R6147" t="str">
        <f t="shared" ref="R6147:R6210" si="192">IF(ISNA(P6147),"",(CONCATENATE(E6147,"=",A6147,":",D6147)))</f>
        <v>Migmatite_Carmot_Ore=1905:7</v>
      </c>
      <c r="S6147" t="str">
        <f t="shared" ref="S6147:S6210" si="193">IF(ISNA(P6147),"",(CONCATENATE(A6147,":",D6147,"=",P6147)))</f>
        <v>1905:7=9370DB</v>
      </c>
    </row>
    <row r="6148" spans="1:19" x14ac:dyDescent="0.25">
      <c r="A6148">
        <v>1905</v>
      </c>
      <c r="B6148">
        <v>1905</v>
      </c>
      <c r="C6148">
        <v>1905</v>
      </c>
      <c r="D6148">
        <v>2</v>
      </c>
      <c r="E6148" t="s">
        <v>8049</v>
      </c>
      <c r="F6148" t="s">
        <v>3472</v>
      </c>
      <c r="G6148" t="s">
        <v>3517</v>
      </c>
      <c r="H6148" t="s">
        <v>3472</v>
      </c>
      <c r="I6148" t="s">
        <v>3358</v>
      </c>
      <c r="J6148" t="s">
        <v>3464</v>
      </c>
      <c r="K6148" t="s">
        <v>3414</v>
      </c>
      <c r="L6148">
        <v>1</v>
      </c>
      <c r="M6148">
        <v>1</v>
      </c>
      <c r="N6148">
        <v>0</v>
      </c>
      <c r="O6148" s="3" t="s">
        <v>4074</v>
      </c>
      <c r="P6148" t="str">
        <f>VLOOKUP(O6148,Color!B:C,2, FALSE)</f>
        <v>9370DB</v>
      </c>
      <c r="R6148" t="str">
        <f t="shared" si="192"/>
        <v>Marble_Carmot_Ore=1905:2</v>
      </c>
      <c r="S6148" t="str">
        <f t="shared" si="193"/>
        <v>1905:2=9370DB</v>
      </c>
    </row>
    <row r="6149" spans="1:19" x14ac:dyDescent="0.25">
      <c r="A6149">
        <v>1905</v>
      </c>
      <c r="B6149">
        <v>1905</v>
      </c>
      <c r="C6149">
        <v>1905</v>
      </c>
      <c r="D6149">
        <v>1</v>
      </c>
      <c r="E6149" t="s">
        <v>8050</v>
      </c>
      <c r="F6149" t="s">
        <v>3472</v>
      </c>
      <c r="G6149" t="s">
        <v>3517</v>
      </c>
      <c r="H6149" t="s">
        <v>3472</v>
      </c>
      <c r="I6149" t="s">
        <v>3358</v>
      </c>
      <c r="J6149" t="s">
        <v>3464</v>
      </c>
      <c r="K6149" t="s">
        <v>3414</v>
      </c>
      <c r="L6149">
        <v>1</v>
      </c>
      <c r="M6149">
        <v>1</v>
      </c>
      <c r="N6149">
        <v>0</v>
      </c>
      <c r="O6149" s="3" t="s">
        <v>4074</v>
      </c>
      <c r="P6149" t="str">
        <f>VLOOKUP(O6149,Color!B:C,2, FALSE)</f>
        <v>9370DB</v>
      </c>
      <c r="R6149" t="str">
        <f t="shared" si="192"/>
        <v>Eclogite_Carmot_Ore=1905:1</v>
      </c>
      <c r="S6149" t="str">
        <f t="shared" si="193"/>
        <v>1905:1=9370DB</v>
      </c>
    </row>
    <row r="6150" spans="1:19" x14ac:dyDescent="0.25">
      <c r="A6150">
        <v>1905</v>
      </c>
      <c r="B6150">
        <v>1905</v>
      </c>
      <c r="C6150">
        <v>1905</v>
      </c>
      <c r="D6150">
        <v>0</v>
      </c>
      <c r="E6150" t="s">
        <v>8051</v>
      </c>
      <c r="F6150" t="s">
        <v>3472</v>
      </c>
      <c r="G6150" t="s">
        <v>3517</v>
      </c>
      <c r="H6150" t="s">
        <v>3472</v>
      </c>
      <c r="I6150" t="s">
        <v>3358</v>
      </c>
      <c r="J6150" t="s">
        <v>3464</v>
      </c>
      <c r="K6150" t="s">
        <v>3414</v>
      </c>
      <c r="L6150">
        <v>1</v>
      </c>
      <c r="M6150">
        <v>1</v>
      </c>
      <c r="N6150">
        <v>0</v>
      </c>
      <c r="O6150" s="3" t="s">
        <v>4074</v>
      </c>
      <c r="P6150" t="str">
        <f>VLOOKUP(O6150,Color!B:C,2, FALSE)</f>
        <v>9370DB</v>
      </c>
      <c r="R6150" t="str">
        <f t="shared" si="192"/>
        <v>Gneiss_Carmot_Ore=1905:0</v>
      </c>
      <c r="S6150" t="str">
        <f t="shared" si="193"/>
        <v>1905:0=9370DB</v>
      </c>
    </row>
    <row r="6151" spans="1:19" x14ac:dyDescent="0.25">
      <c r="A6151">
        <v>1905</v>
      </c>
      <c r="B6151">
        <v>1905</v>
      </c>
      <c r="C6151">
        <v>1905</v>
      </c>
      <c r="D6151">
        <v>5</v>
      </c>
      <c r="E6151" t="s">
        <v>8052</v>
      </c>
      <c r="F6151" t="s">
        <v>3472</v>
      </c>
      <c r="G6151" t="s">
        <v>3517</v>
      </c>
      <c r="H6151" t="s">
        <v>3472</v>
      </c>
      <c r="I6151" t="s">
        <v>3358</v>
      </c>
      <c r="J6151" t="s">
        <v>3464</v>
      </c>
      <c r="K6151" t="s">
        <v>3414</v>
      </c>
      <c r="L6151">
        <v>1</v>
      </c>
      <c r="M6151">
        <v>1</v>
      </c>
      <c r="N6151">
        <v>0</v>
      </c>
      <c r="O6151" s="3" t="s">
        <v>4074</v>
      </c>
      <c r="P6151" t="str">
        <f>VLOOKUP(O6151,Color!B:C,2, FALSE)</f>
        <v>9370DB</v>
      </c>
      <c r="R6151" t="str">
        <f t="shared" si="192"/>
        <v>Green_Schist_Carmot_Ore=1905:5</v>
      </c>
      <c r="S6151" t="str">
        <f t="shared" si="193"/>
        <v>1905:5=9370DB</v>
      </c>
    </row>
    <row r="6152" spans="1:19" x14ac:dyDescent="0.25">
      <c r="A6152">
        <v>1906</v>
      </c>
      <c r="B6152">
        <v>1906</v>
      </c>
      <c r="C6152">
        <v>1906</v>
      </c>
      <c r="D6152">
        <v>4</v>
      </c>
      <c r="E6152" t="s">
        <v>8053</v>
      </c>
      <c r="F6152" t="s">
        <v>3474</v>
      </c>
      <c r="G6152" t="s">
        <v>3518</v>
      </c>
      <c r="H6152" t="s">
        <v>3474</v>
      </c>
      <c r="I6152" t="s">
        <v>3358</v>
      </c>
      <c r="J6152" t="s">
        <v>3464</v>
      </c>
      <c r="K6152" t="s">
        <v>3414</v>
      </c>
      <c r="L6152">
        <v>1</v>
      </c>
      <c r="M6152">
        <v>1</v>
      </c>
      <c r="N6152">
        <v>0</v>
      </c>
      <c r="O6152" s="3" t="s">
        <v>4074</v>
      </c>
      <c r="P6152" t="str">
        <f>VLOOKUP(O6152,Color!B:C,2, FALSE)</f>
        <v>9370DB</v>
      </c>
      <c r="R6152" t="str">
        <f t="shared" si="192"/>
        <v>Lignite_Block_Carmot_Ore=1906:4</v>
      </c>
      <c r="S6152" t="str">
        <f t="shared" si="193"/>
        <v>1906:4=9370DB</v>
      </c>
    </row>
    <row r="6153" spans="1:19" x14ac:dyDescent="0.25">
      <c r="A6153">
        <v>1906</v>
      </c>
      <c r="B6153">
        <v>1906</v>
      </c>
      <c r="C6153">
        <v>1906</v>
      </c>
      <c r="D6153">
        <v>7</v>
      </c>
      <c r="E6153" t="s">
        <v>8054</v>
      </c>
      <c r="F6153" t="s">
        <v>3474</v>
      </c>
      <c r="G6153" t="s">
        <v>3518</v>
      </c>
      <c r="H6153" t="s">
        <v>3474</v>
      </c>
      <c r="I6153" t="s">
        <v>3358</v>
      </c>
      <c r="J6153" t="s">
        <v>3464</v>
      </c>
      <c r="K6153" t="s">
        <v>3414</v>
      </c>
      <c r="L6153">
        <v>1</v>
      </c>
      <c r="M6153">
        <v>1</v>
      </c>
      <c r="N6153">
        <v>0</v>
      </c>
      <c r="O6153" s="3" t="s">
        <v>4074</v>
      </c>
      <c r="P6153" t="str">
        <f>VLOOKUP(O6153,Color!B:C,2, FALSE)</f>
        <v>9370DB</v>
      </c>
      <c r="R6153" t="str">
        <f t="shared" si="192"/>
        <v>Chert_Carmot_Ore=1906:7</v>
      </c>
      <c r="S6153" t="str">
        <f t="shared" si="193"/>
        <v>1906:7=9370DB</v>
      </c>
    </row>
    <row r="6154" spans="1:19" x14ac:dyDescent="0.25">
      <c r="A6154">
        <v>1906</v>
      </c>
      <c r="B6154">
        <v>1906</v>
      </c>
      <c r="C6154">
        <v>1906</v>
      </c>
      <c r="D6154">
        <v>6</v>
      </c>
      <c r="E6154" t="s">
        <v>8055</v>
      </c>
      <c r="F6154" t="s">
        <v>3474</v>
      </c>
      <c r="G6154" t="s">
        <v>3518</v>
      </c>
      <c r="H6154" t="s">
        <v>3474</v>
      </c>
      <c r="I6154" t="s">
        <v>3358</v>
      </c>
      <c r="J6154" t="s">
        <v>3464</v>
      </c>
      <c r="K6154" t="s">
        <v>3414</v>
      </c>
      <c r="L6154">
        <v>1</v>
      </c>
      <c r="M6154">
        <v>1</v>
      </c>
      <c r="N6154">
        <v>0</v>
      </c>
      <c r="O6154" s="3" t="s">
        <v>4074</v>
      </c>
      <c r="P6154" t="str">
        <f>VLOOKUP(O6154,Color!B:C,2, FALSE)</f>
        <v>9370DB</v>
      </c>
      <c r="R6154" t="str">
        <f t="shared" si="192"/>
        <v>Greywacke_Carmot_Ore=1906:6</v>
      </c>
      <c r="S6154" t="str">
        <f t="shared" si="193"/>
        <v>1906:6=9370DB</v>
      </c>
    </row>
    <row r="6155" spans="1:19" x14ac:dyDescent="0.25">
      <c r="A6155">
        <v>1906</v>
      </c>
      <c r="B6155">
        <v>1906</v>
      </c>
      <c r="C6155">
        <v>1906</v>
      </c>
      <c r="D6155">
        <v>5</v>
      </c>
      <c r="E6155" t="s">
        <v>8056</v>
      </c>
      <c r="F6155" t="s">
        <v>3474</v>
      </c>
      <c r="G6155" t="s">
        <v>3518</v>
      </c>
      <c r="H6155" t="s">
        <v>3474</v>
      </c>
      <c r="I6155" t="s">
        <v>3358</v>
      </c>
      <c r="J6155" t="s">
        <v>3464</v>
      </c>
      <c r="K6155" t="s">
        <v>3414</v>
      </c>
      <c r="L6155">
        <v>1</v>
      </c>
      <c r="M6155">
        <v>1</v>
      </c>
      <c r="N6155">
        <v>0</v>
      </c>
      <c r="O6155" s="3" t="s">
        <v>4074</v>
      </c>
      <c r="P6155" t="str">
        <f>VLOOKUP(O6155,Color!B:C,2, FALSE)</f>
        <v>9370DB</v>
      </c>
      <c r="R6155" t="str">
        <f t="shared" si="192"/>
        <v>Dolomite_Carmot_Ore=1906:5</v>
      </c>
      <c r="S6155" t="str">
        <f t="shared" si="193"/>
        <v>1906:5=9370DB</v>
      </c>
    </row>
    <row r="6156" spans="1:19" x14ac:dyDescent="0.25">
      <c r="A6156">
        <v>1906</v>
      </c>
      <c r="B6156">
        <v>1906</v>
      </c>
      <c r="C6156">
        <v>1906</v>
      </c>
      <c r="D6156">
        <v>3</v>
      </c>
      <c r="E6156" t="s">
        <v>8057</v>
      </c>
      <c r="F6156" t="s">
        <v>3474</v>
      </c>
      <c r="G6156" t="s">
        <v>3518</v>
      </c>
      <c r="H6156" t="s">
        <v>3474</v>
      </c>
      <c r="I6156" t="s">
        <v>3358</v>
      </c>
      <c r="J6156" t="s">
        <v>3464</v>
      </c>
      <c r="K6156" t="s">
        <v>3414</v>
      </c>
      <c r="L6156">
        <v>1</v>
      </c>
      <c r="M6156">
        <v>1</v>
      </c>
      <c r="N6156">
        <v>0</v>
      </c>
      <c r="O6156" s="3" t="s">
        <v>4074</v>
      </c>
      <c r="P6156" t="str">
        <f>VLOOKUP(O6156,Color!B:C,2, FALSE)</f>
        <v>9370DB</v>
      </c>
      <c r="R6156" t="str">
        <f t="shared" si="192"/>
        <v>Siltstone_Carmot_Ore=1906:3</v>
      </c>
      <c r="S6156" t="str">
        <f t="shared" si="193"/>
        <v>1906:3=9370DB</v>
      </c>
    </row>
    <row r="6157" spans="1:19" x14ac:dyDescent="0.25">
      <c r="A6157">
        <v>1906</v>
      </c>
      <c r="B6157">
        <v>1906</v>
      </c>
      <c r="C6157">
        <v>1906</v>
      </c>
      <c r="D6157">
        <v>2</v>
      </c>
      <c r="E6157" t="s">
        <v>8058</v>
      </c>
      <c r="F6157" t="s">
        <v>3474</v>
      </c>
      <c r="G6157" t="s">
        <v>3518</v>
      </c>
      <c r="H6157" t="s">
        <v>3474</v>
      </c>
      <c r="I6157" t="s">
        <v>3358</v>
      </c>
      <c r="J6157" t="s">
        <v>3464</v>
      </c>
      <c r="K6157" t="s">
        <v>3414</v>
      </c>
      <c r="L6157">
        <v>1</v>
      </c>
      <c r="M6157">
        <v>1</v>
      </c>
      <c r="N6157">
        <v>0</v>
      </c>
      <c r="O6157" s="3" t="s">
        <v>4074</v>
      </c>
      <c r="P6157" t="str">
        <f>VLOOKUP(O6157,Color!B:C,2, FALSE)</f>
        <v>9370DB</v>
      </c>
      <c r="R6157" t="str">
        <f t="shared" si="192"/>
        <v>Shale_Carmot_Ore=1906:2</v>
      </c>
      <c r="S6157" t="str">
        <f t="shared" si="193"/>
        <v>1906:2=9370DB</v>
      </c>
    </row>
    <row r="6158" spans="1:19" x14ac:dyDescent="0.25">
      <c r="A6158">
        <v>1906</v>
      </c>
      <c r="B6158">
        <v>1906</v>
      </c>
      <c r="C6158">
        <v>1906</v>
      </c>
      <c r="D6158">
        <v>0</v>
      </c>
      <c r="E6158" t="s">
        <v>8059</v>
      </c>
      <c r="F6158" t="s">
        <v>3474</v>
      </c>
      <c r="G6158" t="s">
        <v>3518</v>
      </c>
      <c r="H6158" t="s">
        <v>3474</v>
      </c>
      <c r="I6158" t="s">
        <v>3358</v>
      </c>
      <c r="J6158" t="s">
        <v>3464</v>
      </c>
      <c r="K6158" t="s">
        <v>3414</v>
      </c>
      <c r="L6158">
        <v>1</v>
      </c>
      <c r="M6158">
        <v>1</v>
      </c>
      <c r="N6158">
        <v>0</v>
      </c>
      <c r="O6158" s="3" t="s">
        <v>4074</v>
      </c>
      <c r="P6158" t="str">
        <f>VLOOKUP(O6158,Color!B:C,2, FALSE)</f>
        <v>9370DB</v>
      </c>
      <c r="R6158" t="str">
        <f t="shared" si="192"/>
        <v>Limestone_Carmot_Ore=1906:0</v>
      </c>
      <c r="S6158" t="str">
        <f t="shared" si="193"/>
        <v>1906:0=9370DB</v>
      </c>
    </row>
    <row r="6159" spans="1:19" x14ac:dyDescent="0.25">
      <c r="A6159">
        <v>1906</v>
      </c>
      <c r="B6159">
        <v>1906</v>
      </c>
      <c r="C6159">
        <v>1906</v>
      </c>
      <c r="D6159">
        <v>1</v>
      </c>
      <c r="E6159" t="s">
        <v>8060</v>
      </c>
      <c r="F6159" t="s">
        <v>3474</v>
      </c>
      <c r="G6159" t="s">
        <v>3518</v>
      </c>
      <c r="H6159" t="s">
        <v>3474</v>
      </c>
      <c r="I6159" t="s">
        <v>3358</v>
      </c>
      <c r="J6159" t="s">
        <v>3464</v>
      </c>
      <c r="K6159" t="s">
        <v>3414</v>
      </c>
      <c r="L6159">
        <v>1</v>
      </c>
      <c r="M6159">
        <v>1</v>
      </c>
      <c r="N6159">
        <v>0</v>
      </c>
      <c r="O6159" s="3" t="s">
        <v>4074</v>
      </c>
      <c r="P6159" t="str">
        <f>VLOOKUP(O6159,Color!B:C,2, FALSE)</f>
        <v>9370DB</v>
      </c>
      <c r="R6159" t="str">
        <f t="shared" si="192"/>
        <v>Chalk_Carmot_Ore=1906:1</v>
      </c>
      <c r="S6159" t="str">
        <f t="shared" si="193"/>
        <v>1906:1=9370DB</v>
      </c>
    </row>
    <row r="6160" spans="1:19" x14ac:dyDescent="0.25">
      <c r="A6160">
        <v>1907</v>
      </c>
      <c r="B6160">
        <v>1907</v>
      </c>
      <c r="C6160">
        <v>1907</v>
      </c>
      <c r="D6160">
        <v>3</v>
      </c>
      <c r="E6160" t="s">
        <v>8061</v>
      </c>
      <c r="F6160" t="s">
        <v>3485</v>
      </c>
      <c r="G6160" t="s">
        <v>3519</v>
      </c>
      <c r="H6160" t="s">
        <v>3485</v>
      </c>
      <c r="I6160" t="s">
        <v>3358</v>
      </c>
      <c r="J6160" t="s">
        <v>3464</v>
      </c>
      <c r="K6160" t="s">
        <v>3414</v>
      </c>
      <c r="L6160">
        <v>1</v>
      </c>
      <c r="M6160">
        <v>1</v>
      </c>
      <c r="N6160">
        <v>0</v>
      </c>
      <c r="O6160" s="3" t="s">
        <v>3961</v>
      </c>
      <c r="P6160" t="str">
        <f>VLOOKUP(O6160,Color!B:C,2, FALSE)</f>
        <v>9932CC</v>
      </c>
      <c r="R6160" t="str">
        <f t="shared" si="192"/>
        <v>Andesite_Oureclase_Ore=1907:3</v>
      </c>
      <c r="S6160" t="str">
        <f t="shared" si="193"/>
        <v>1907:3=9932CC</v>
      </c>
    </row>
    <row r="6161" spans="1:19" x14ac:dyDescent="0.25">
      <c r="A6161">
        <v>1907</v>
      </c>
      <c r="B6161">
        <v>1907</v>
      </c>
      <c r="C6161">
        <v>1907</v>
      </c>
      <c r="D6161">
        <v>6</v>
      </c>
      <c r="E6161" t="s">
        <v>8062</v>
      </c>
      <c r="F6161" t="s">
        <v>3485</v>
      </c>
      <c r="G6161" t="s">
        <v>3519</v>
      </c>
      <c r="H6161" t="s">
        <v>3485</v>
      </c>
      <c r="I6161" t="s">
        <v>3358</v>
      </c>
      <c r="J6161" t="s">
        <v>3464</v>
      </c>
      <c r="K6161" t="s">
        <v>3414</v>
      </c>
      <c r="L6161">
        <v>1</v>
      </c>
      <c r="M6161">
        <v>1</v>
      </c>
      <c r="N6161">
        <v>0</v>
      </c>
      <c r="O6161" s="3" t="s">
        <v>3961</v>
      </c>
      <c r="P6161" t="str">
        <f>VLOOKUP(O6161,Color!B:C,2, FALSE)</f>
        <v>9932CC</v>
      </c>
      <c r="R6161" t="str">
        <f t="shared" si="192"/>
        <v>Komatiite_Oureclase_Ore=1907:6</v>
      </c>
      <c r="S6161" t="str">
        <f t="shared" si="193"/>
        <v>1907:6=9932CC</v>
      </c>
    </row>
    <row r="6162" spans="1:19" x14ac:dyDescent="0.25">
      <c r="A6162">
        <v>1907</v>
      </c>
      <c r="B6162">
        <v>1907</v>
      </c>
      <c r="C6162">
        <v>1907</v>
      </c>
      <c r="D6162">
        <v>7</v>
      </c>
      <c r="E6162" t="s">
        <v>8063</v>
      </c>
      <c r="F6162" t="s">
        <v>3485</v>
      </c>
      <c r="G6162" t="s">
        <v>3519</v>
      </c>
      <c r="H6162" t="s">
        <v>3485</v>
      </c>
      <c r="I6162" t="s">
        <v>3358</v>
      </c>
      <c r="J6162" t="s">
        <v>3464</v>
      </c>
      <c r="K6162" t="s">
        <v>3414</v>
      </c>
      <c r="L6162">
        <v>1</v>
      </c>
      <c r="M6162">
        <v>1</v>
      </c>
      <c r="N6162">
        <v>0</v>
      </c>
      <c r="O6162" s="3" t="s">
        <v>3961</v>
      </c>
      <c r="P6162" t="str">
        <f>VLOOKUP(O6162,Color!B:C,2, FALSE)</f>
        <v>9932CC</v>
      </c>
      <c r="R6162" t="str">
        <f t="shared" si="192"/>
        <v>Dacite_Oureclase_Ore=1907:7</v>
      </c>
      <c r="S6162" t="str">
        <f t="shared" si="193"/>
        <v>1907:7=9932CC</v>
      </c>
    </row>
    <row r="6163" spans="1:19" x14ac:dyDescent="0.25">
      <c r="A6163">
        <v>1907</v>
      </c>
      <c r="B6163">
        <v>1907</v>
      </c>
      <c r="C6163">
        <v>1907</v>
      </c>
      <c r="D6163">
        <v>4</v>
      </c>
      <c r="E6163" t="s">
        <v>8064</v>
      </c>
      <c r="F6163" t="s">
        <v>3485</v>
      </c>
      <c r="G6163" t="s">
        <v>3519</v>
      </c>
      <c r="H6163" t="s">
        <v>3485</v>
      </c>
      <c r="I6163" t="s">
        <v>3358</v>
      </c>
      <c r="J6163" t="s">
        <v>3464</v>
      </c>
      <c r="K6163" t="s">
        <v>3414</v>
      </c>
      <c r="L6163">
        <v>1</v>
      </c>
      <c r="M6163">
        <v>1</v>
      </c>
      <c r="N6163">
        <v>0</v>
      </c>
      <c r="O6163" s="3" t="s">
        <v>3961</v>
      </c>
      <c r="P6163" t="str">
        <f>VLOOKUP(O6163,Color!B:C,2, FALSE)</f>
        <v>9932CC</v>
      </c>
      <c r="R6163" t="str">
        <f t="shared" si="192"/>
        <v>Gabbro_Oureclase_Ore=1907:4</v>
      </c>
      <c r="S6163" t="str">
        <f t="shared" si="193"/>
        <v>1907:4=9932CC</v>
      </c>
    </row>
    <row r="6164" spans="1:19" x14ac:dyDescent="0.25">
      <c r="A6164">
        <v>1907</v>
      </c>
      <c r="B6164">
        <v>1907</v>
      </c>
      <c r="C6164">
        <v>1907</v>
      </c>
      <c r="D6164">
        <v>1</v>
      </c>
      <c r="E6164" t="s">
        <v>8065</v>
      </c>
      <c r="F6164" t="s">
        <v>3485</v>
      </c>
      <c r="G6164" t="s">
        <v>3519</v>
      </c>
      <c r="H6164" t="s">
        <v>3485</v>
      </c>
      <c r="I6164" t="s">
        <v>3358</v>
      </c>
      <c r="J6164" t="s">
        <v>3464</v>
      </c>
      <c r="K6164" t="s">
        <v>3414</v>
      </c>
      <c r="L6164">
        <v>1</v>
      </c>
      <c r="M6164">
        <v>1</v>
      </c>
      <c r="N6164">
        <v>0</v>
      </c>
      <c r="O6164" s="3" t="s">
        <v>3961</v>
      </c>
      <c r="P6164" t="str">
        <f>VLOOKUP(O6164,Color!B:C,2, FALSE)</f>
        <v>9932CC</v>
      </c>
      <c r="R6164" t="str">
        <f t="shared" si="192"/>
        <v>Black_Granite_Oureclase_Ore=1907:1</v>
      </c>
      <c r="S6164" t="str">
        <f t="shared" si="193"/>
        <v>1907:1=9932CC</v>
      </c>
    </row>
    <row r="6165" spans="1:19" x14ac:dyDescent="0.25">
      <c r="A6165">
        <v>1907</v>
      </c>
      <c r="B6165">
        <v>1907</v>
      </c>
      <c r="C6165">
        <v>1907</v>
      </c>
      <c r="D6165">
        <v>0</v>
      </c>
      <c r="E6165" t="s">
        <v>8066</v>
      </c>
      <c r="F6165" t="s">
        <v>3485</v>
      </c>
      <c r="G6165" t="s">
        <v>3519</v>
      </c>
      <c r="H6165" t="s">
        <v>3485</v>
      </c>
      <c r="I6165" t="s">
        <v>3358</v>
      </c>
      <c r="J6165" t="s">
        <v>3464</v>
      </c>
      <c r="K6165" t="s">
        <v>3414</v>
      </c>
      <c r="L6165">
        <v>1</v>
      </c>
      <c r="M6165">
        <v>1</v>
      </c>
      <c r="N6165">
        <v>0</v>
      </c>
      <c r="O6165" s="3" t="s">
        <v>3961</v>
      </c>
      <c r="P6165" t="str">
        <f>VLOOKUP(O6165,Color!B:C,2, FALSE)</f>
        <v>9932CC</v>
      </c>
      <c r="R6165" t="str">
        <f t="shared" si="192"/>
        <v>Red_Granite_Oureclase_Ore=1907:0</v>
      </c>
      <c r="S6165" t="str">
        <f t="shared" si="193"/>
        <v>1907:0=9932CC</v>
      </c>
    </row>
    <row r="6166" spans="1:19" x14ac:dyDescent="0.25">
      <c r="A6166">
        <v>1907</v>
      </c>
      <c r="B6166">
        <v>1907</v>
      </c>
      <c r="C6166">
        <v>1907</v>
      </c>
      <c r="D6166">
        <v>5</v>
      </c>
      <c r="E6166" t="s">
        <v>8067</v>
      </c>
      <c r="F6166" t="s">
        <v>3485</v>
      </c>
      <c r="G6166" t="s">
        <v>3519</v>
      </c>
      <c r="H6166" t="s">
        <v>3485</v>
      </c>
      <c r="I6166" t="s">
        <v>3358</v>
      </c>
      <c r="J6166" t="s">
        <v>3464</v>
      </c>
      <c r="K6166" t="s">
        <v>3414</v>
      </c>
      <c r="L6166">
        <v>1</v>
      </c>
      <c r="M6166">
        <v>1</v>
      </c>
      <c r="N6166">
        <v>0</v>
      </c>
      <c r="O6166" s="3" t="s">
        <v>3961</v>
      </c>
      <c r="P6166" t="str">
        <f>VLOOKUP(O6166,Color!B:C,2, FALSE)</f>
        <v>9932CC</v>
      </c>
      <c r="R6166" t="str">
        <f t="shared" si="192"/>
        <v>Basalt_Oureclase_Ore=1907:5</v>
      </c>
      <c r="S6166" t="str">
        <f t="shared" si="193"/>
        <v>1907:5=9932CC</v>
      </c>
    </row>
    <row r="6167" spans="1:19" x14ac:dyDescent="0.25">
      <c r="A6167">
        <v>1907</v>
      </c>
      <c r="B6167">
        <v>1907</v>
      </c>
      <c r="C6167">
        <v>1907</v>
      </c>
      <c r="D6167">
        <v>2</v>
      </c>
      <c r="E6167" t="s">
        <v>8068</v>
      </c>
      <c r="F6167" t="s">
        <v>3485</v>
      </c>
      <c r="G6167" t="s">
        <v>3519</v>
      </c>
      <c r="H6167" t="s">
        <v>3485</v>
      </c>
      <c r="I6167" t="s">
        <v>3358</v>
      </c>
      <c r="J6167" t="s">
        <v>3464</v>
      </c>
      <c r="K6167" t="s">
        <v>3414</v>
      </c>
      <c r="L6167">
        <v>1</v>
      </c>
      <c r="M6167">
        <v>1</v>
      </c>
      <c r="N6167">
        <v>0</v>
      </c>
      <c r="O6167" s="3" t="s">
        <v>3961</v>
      </c>
      <c r="P6167" t="str">
        <f>VLOOKUP(O6167,Color!B:C,2, FALSE)</f>
        <v>9932CC</v>
      </c>
      <c r="R6167" t="str">
        <f t="shared" si="192"/>
        <v>Rhyolite_Oureclase_Ore=1907:2</v>
      </c>
      <c r="S6167" t="str">
        <f t="shared" si="193"/>
        <v>1907:2=9932CC</v>
      </c>
    </row>
    <row r="6168" spans="1:19" x14ac:dyDescent="0.25">
      <c r="A6168">
        <v>1908</v>
      </c>
      <c r="B6168">
        <v>1908</v>
      </c>
      <c r="C6168">
        <v>1908</v>
      </c>
      <c r="D6168">
        <v>3</v>
      </c>
      <c r="E6168" t="s">
        <v>8069</v>
      </c>
      <c r="F6168" t="s">
        <v>3487</v>
      </c>
      <c r="G6168" t="s">
        <v>3508</v>
      </c>
      <c r="H6168" t="s">
        <v>3487</v>
      </c>
      <c r="I6168" t="s">
        <v>3358</v>
      </c>
      <c r="J6168" t="s">
        <v>3464</v>
      </c>
      <c r="K6168" t="s">
        <v>3414</v>
      </c>
      <c r="L6168">
        <v>1</v>
      </c>
      <c r="M6168">
        <v>1</v>
      </c>
      <c r="N6168">
        <v>0</v>
      </c>
      <c r="O6168" s="3" t="s">
        <v>3961</v>
      </c>
      <c r="P6168" t="str">
        <f>VLOOKUP(O6168,Color!B:C,2, FALSE)</f>
        <v>9932CC</v>
      </c>
      <c r="R6168" t="str">
        <f t="shared" si="192"/>
        <v>Quartzite_Oureclase_Ore=1908:3</v>
      </c>
      <c r="S6168" t="str">
        <f t="shared" si="193"/>
        <v>1908:3=9932CC</v>
      </c>
    </row>
    <row r="6169" spans="1:19" x14ac:dyDescent="0.25">
      <c r="A6169">
        <v>1908</v>
      </c>
      <c r="B6169">
        <v>1908</v>
      </c>
      <c r="C6169">
        <v>1908</v>
      </c>
      <c r="D6169">
        <v>6</v>
      </c>
      <c r="E6169" t="s">
        <v>8070</v>
      </c>
      <c r="F6169" t="s">
        <v>3487</v>
      </c>
      <c r="G6169" t="s">
        <v>3508</v>
      </c>
      <c r="H6169" t="s">
        <v>3487</v>
      </c>
      <c r="I6169" t="s">
        <v>3358</v>
      </c>
      <c r="J6169" t="s">
        <v>3464</v>
      </c>
      <c r="K6169" t="s">
        <v>3414</v>
      </c>
      <c r="L6169">
        <v>1</v>
      </c>
      <c r="M6169">
        <v>1</v>
      </c>
      <c r="N6169">
        <v>0</v>
      </c>
      <c r="O6169" s="3" t="s">
        <v>3961</v>
      </c>
      <c r="P6169" t="str">
        <f>VLOOKUP(O6169,Color!B:C,2, FALSE)</f>
        <v>9932CC</v>
      </c>
      <c r="R6169" t="str">
        <f t="shared" si="192"/>
        <v>Soapstone_Oureclase_Ore=1908:6</v>
      </c>
      <c r="S6169" t="str">
        <f t="shared" si="193"/>
        <v>1908:6=9932CC</v>
      </c>
    </row>
    <row r="6170" spans="1:19" x14ac:dyDescent="0.25">
      <c r="A6170">
        <v>1908</v>
      </c>
      <c r="B6170">
        <v>1908</v>
      </c>
      <c r="C6170">
        <v>1908</v>
      </c>
      <c r="D6170">
        <v>4</v>
      </c>
      <c r="E6170" t="s">
        <v>8071</v>
      </c>
      <c r="F6170" t="s">
        <v>3487</v>
      </c>
      <c r="G6170" t="s">
        <v>3508</v>
      </c>
      <c r="H6170" t="s">
        <v>3487</v>
      </c>
      <c r="I6170" t="s">
        <v>3358</v>
      </c>
      <c r="J6170" t="s">
        <v>3464</v>
      </c>
      <c r="K6170" t="s">
        <v>3414</v>
      </c>
      <c r="L6170">
        <v>1</v>
      </c>
      <c r="M6170">
        <v>1</v>
      </c>
      <c r="N6170">
        <v>0</v>
      </c>
      <c r="O6170" s="3" t="s">
        <v>3961</v>
      </c>
      <c r="P6170" t="str">
        <f>VLOOKUP(O6170,Color!B:C,2, FALSE)</f>
        <v>9932CC</v>
      </c>
      <c r="R6170" t="str">
        <f t="shared" si="192"/>
        <v>Blue_Schist_Oureclase_Ore=1908:4</v>
      </c>
      <c r="S6170" t="str">
        <f t="shared" si="193"/>
        <v>1908:4=9932CC</v>
      </c>
    </row>
    <row r="6171" spans="1:19" x14ac:dyDescent="0.25">
      <c r="A6171">
        <v>1908</v>
      </c>
      <c r="B6171">
        <v>1908</v>
      </c>
      <c r="C6171">
        <v>1908</v>
      </c>
      <c r="D6171">
        <v>7</v>
      </c>
      <c r="E6171" t="s">
        <v>8072</v>
      </c>
      <c r="F6171" t="s">
        <v>3487</v>
      </c>
      <c r="G6171" t="s">
        <v>3508</v>
      </c>
      <c r="H6171" t="s">
        <v>3487</v>
      </c>
      <c r="I6171" t="s">
        <v>3358</v>
      </c>
      <c r="J6171" t="s">
        <v>3464</v>
      </c>
      <c r="K6171" t="s">
        <v>3414</v>
      </c>
      <c r="L6171">
        <v>1</v>
      </c>
      <c r="M6171">
        <v>1</v>
      </c>
      <c r="N6171">
        <v>0</v>
      </c>
      <c r="O6171" s="3" t="s">
        <v>3961</v>
      </c>
      <c r="P6171" t="str">
        <f>VLOOKUP(O6171,Color!B:C,2, FALSE)</f>
        <v>9932CC</v>
      </c>
      <c r="R6171" t="str">
        <f t="shared" si="192"/>
        <v>Migmatite_Oureclase_Ore=1908:7</v>
      </c>
      <c r="S6171" t="str">
        <f t="shared" si="193"/>
        <v>1908:7=9932CC</v>
      </c>
    </row>
    <row r="6172" spans="1:19" x14ac:dyDescent="0.25">
      <c r="A6172">
        <v>1908</v>
      </c>
      <c r="B6172">
        <v>1908</v>
      </c>
      <c r="C6172">
        <v>1908</v>
      </c>
      <c r="D6172">
        <v>2</v>
      </c>
      <c r="E6172" t="s">
        <v>8073</v>
      </c>
      <c r="F6172" t="s">
        <v>3487</v>
      </c>
      <c r="G6172" t="s">
        <v>3508</v>
      </c>
      <c r="H6172" t="s">
        <v>3487</v>
      </c>
      <c r="I6172" t="s">
        <v>3358</v>
      </c>
      <c r="J6172" t="s">
        <v>3464</v>
      </c>
      <c r="K6172" t="s">
        <v>3414</v>
      </c>
      <c r="L6172">
        <v>1</v>
      </c>
      <c r="M6172">
        <v>1</v>
      </c>
      <c r="N6172">
        <v>0</v>
      </c>
      <c r="O6172" s="3" t="s">
        <v>3961</v>
      </c>
      <c r="P6172" t="str">
        <f>VLOOKUP(O6172,Color!B:C,2, FALSE)</f>
        <v>9932CC</v>
      </c>
      <c r="R6172" t="str">
        <f t="shared" si="192"/>
        <v>Marble_Oureclase_Ore=1908:2</v>
      </c>
      <c r="S6172" t="str">
        <f t="shared" si="193"/>
        <v>1908:2=9932CC</v>
      </c>
    </row>
    <row r="6173" spans="1:19" x14ac:dyDescent="0.25">
      <c r="A6173">
        <v>1908</v>
      </c>
      <c r="B6173">
        <v>1908</v>
      </c>
      <c r="C6173">
        <v>1908</v>
      </c>
      <c r="D6173">
        <v>1</v>
      </c>
      <c r="E6173" t="s">
        <v>8074</v>
      </c>
      <c r="F6173" t="s">
        <v>3487</v>
      </c>
      <c r="G6173" t="s">
        <v>3508</v>
      </c>
      <c r="H6173" t="s">
        <v>3487</v>
      </c>
      <c r="I6173" t="s">
        <v>3358</v>
      </c>
      <c r="J6173" t="s">
        <v>3464</v>
      </c>
      <c r="K6173" t="s">
        <v>3414</v>
      </c>
      <c r="L6173">
        <v>1</v>
      </c>
      <c r="M6173">
        <v>1</v>
      </c>
      <c r="N6173">
        <v>0</v>
      </c>
      <c r="O6173" s="3" t="s">
        <v>3961</v>
      </c>
      <c r="P6173" t="str">
        <f>VLOOKUP(O6173,Color!B:C,2, FALSE)</f>
        <v>9932CC</v>
      </c>
      <c r="R6173" t="str">
        <f t="shared" si="192"/>
        <v>Eclogite_Oureclase_Ore=1908:1</v>
      </c>
      <c r="S6173" t="str">
        <f t="shared" si="193"/>
        <v>1908:1=9932CC</v>
      </c>
    </row>
    <row r="6174" spans="1:19" x14ac:dyDescent="0.25">
      <c r="A6174">
        <v>1908</v>
      </c>
      <c r="B6174">
        <v>1908</v>
      </c>
      <c r="C6174">
        <v>1908</v>
      </c>
      <c r="D6174">
        <v>0</v>
      </c>
      <c r="E6174" t="s">
        <v>8075</v>
      </c>
      <c r="F6174" t="s">
        <v>3487</v>
      </c>
      <c r="G6174" t="s">
        <v>3508</v>
      </c>
      <c r="H6174" t="s">
        <v>3487</v>
      </c>
      <c r="I6174" t="s">
        <v>3358</v>
      </c>
      <c r="J6174" t="s">
        <v>3464</v>
      </c>
      <c r="K6174" t="s">
        <v>3414</v>
      </c>
      <c r="L6174">
        <v>1</v>
      </c>
      <c r="M6174">
        <v>1</v>
      </c>
      <c r="N6174">
        <v>0</v>
      </c>
      <c r="O6174" s="3" t="s">
        <v>3961</v>
      </c>
      <c r="P6174" t="str">
        <f>VLOOKUP(O6174,Color!B:C,2, FALSE)</f>
        <v>9932CC</v>
      </c>
      <c r="R6174" t="str">
        <f t="shared" si="192"/>
        <v>Gneiss_Oureclase_Ore=1908:0</v>
      </c>
      <c r="S6174" t="str">
        <f t="shared" si="193"/>
        <v>1908:0=9932CC</v>
      </c>
    </row>
    <row r="6175" spans="1:19" x14ac:dyDescent="0.25">
      <c r="A6175">
        <v>1908</v>
      </c>
      <c r="B6175">
        <v>1908</v>
      </c>
      <c r="C6175">
        <v>1908</v>
      </c>
      <c r="D6175">
        <v>5</v>
      </c>
      <c r="E6175" t="s">
        <v>8076</v>
      </c>
      <c r="F6175" t="s">
        <v>3487</v>
      </c>
      <c r="G6175" t="s">
        <v>3508</v>
      </c>
      <c r="H6175" t="s">
        <v>3487</v>
      </c>
      <c r="I6175" t="s">
        <v>3358</v>
      </c>
      <c r="J6175" t="s">
        <v>3464</v>
      </c>
      <c r="K6175" t="s">
        <v>3414</v>
      </c>
      <c r="L6175">
        <v>1</v>
      </c>
      <c r="M6175">
        <v>1</v>
      </c>
      <c r="N6175">
        <v>0</v>
      </c>
      <c r="O6175" s="3" t="s">
        <v>3961</v>
      </c>
      <c r="P6175" t="str">
        <f>VLOOKUP(O6175,Color!B:C,2, FALSE)</f>
        <v>9932CC</v>
      </c>
      <c r="R6175" t="str">
        <f t="shared" si="192"/>
        <v>Green_Schist_Oureclase_Ore=1908:5</v>
      </c>
      <c r="S6175" t="str">
        <f t="shared" si="193"/>
        <v>1908:5=9932CC</v>
      </c>
    </row>
    <row r="6176" spans="1:19" x14ac:dyDescent="0.25">
      <c r="A6176">
        <v>1909</v>
      </c>
      <c r="B6176">
        <v>1909</v>
      </c>
      <c r="C6176">
        <v>1909</v>
      </c>
      <c r="D6176">
        <v>4</v>
      </c>
      <c r="E6176" t="s">
        <v>8077</v>
      </c>
      <c r="F6176" t="s">
        <v>3489</v>
      </c>
      <c r="G6176" t="s">
        <v>3510</v>
      </c>
      <c r="H6176" t="s">
        <v>3489</v>
      </c>
      <c r="I6176" t="s">
        <v>3358</v>
      </c>
      <c r="J6176" t="s">
        <v>3464</v>
      </c>
      <c r="K6176" t="s">
        <v>3414</v>
      </c>
      <c r="L6176">
        <v>1</v>
      </c>
      <c r="M6176">
        <v>1</v>
      </c>
      <c r="N6176">
        <v>0</v>
      </c>
      <c r="O6176" s="3" t="s">
        <v>3961</v>
      </c>
      <c r="P6176" t="str">
        <f>VLOOKUP(O6176,Color!B:C,2, FALSE)</f>
        <v>9932CC</v>
      </c>
      <c r="R6176" t="str">
        <f t="shared" si="192"/>
        <v>Lignite_Block_Oureclase_Ore=1909:4</v>
      </c>
      <c r="S6176" t="str">
        <f t="shared" si="193"/>
        <v>1909:4=9932CC</v>
      </c>
    </row>
    <row r="6177" spans="1:19" x14ac:dyDescent="0.25">
      <c r="A6177">
        <v>1909</v>
      </c>
      <c r="B6177">
        <v>1909</v>
      </c>
      <c r="C6177">
        <v>1909</v>
      </c>
      <c r="D6177">
        <v>6</v>
      </c>
      <c r="E6177" t="s">
        <v>8078</v>
      </c>
      <c r="F6177" t="s">
        <v>3489</v>
      </c>
      <c r="G6177" t="s">
        <v>3510</v>
      </c>
      <c r="H6177" t="s">
        <v>3489</v>
      </c>
      <c r="I6177" t="s">
        <v>3358</v>
      </c>
      <c r="J6177" t="s">
        <v>3464</v>
      </c>
      <c r="K6177" t="s">
        <v>3414</v>
      </c>
      <c r="L6177">
        <v>1</v>
      </c>
      <c r="M6177">
        <v>1</v>
      </c>
      <c r="N6177">
        <v>0</v>
      </c>
      <c r="O6177" s="3" t="s">
        <v>3961</v>
      </c>
      <c r="P6177" t="str">
        <f>VLOOKUP(O6177,Color!B:C,2, FALSE)</f>
        <v>9932CC</v>
      </c>
      <c r="R6177" t="str">
        <f t="shared" si="192"/>
        <v>Greywacke_Oureclase_Ore=1909:6</v>
      </c>
      <c r="S6177" t="str">
        <f t="shared" si="193"/>
        <v>1909:6=9932CC</v>
      </c>
    </row>
    <row r="6178" spans="1:19" x14ac:dyDescent="0.25">
      <c r="A6178">
        <v>1909</v>
      </c>
      <c r="B6178">
        <v>1909</v>
      </c>
      <c r="C6178">
        <v>1909</v>
      </c>
      <c r="D6178">
        <v>7</v>
      </c>
      <c r="E6178" t="s">
        <v>8079</v>
      </c>
      <c r="F6178" t="s">
        <v>3489</v>
      </c>
      <c r="G6178" t="s">
        <v>3510</v>
      </c>
      <c r="H6178" t="s">
        <v>3489</v>
      </c>
      <c r="I6178" t="s">
        <v>3358</v>
      </c>
      <c r="J6178" t="s">
        <v>3464</v>
      </c>
      <c r="K6178" t="s">
        <v>3414</v>
      </c>
      <c r="L6178">
        <v>1</v>
      </c>
      <c r="M6178">
        <v>1</v>
      </c>
      <c r="N6178">
        <v>0</v>
      </c>
      <c r="O6178" s="3" t="s">
        <v>3961</v>
      </c>
      <c r="P6178" t="str">
        <f>VLOOKUP(O6178,Color!B:C,2, FALSE)</f>
        <v>9932CC</v>
      </c>
      <c r="R6178" t="str">
        <f t="shared" si="192"/>
        <v>Chert_Oureclase_Ore=1909:7</v>
      </c>
      <c r="S6178" t="str">
        <f t="shared" si="193"/>
        <v>1909:7=9932CC</v>
      </c>
    </row>
    <row r="6179" spans="1:19" x14ac:dyDescent="0.25">
      <c r="A6179">
        <v>1909</v>
      </c>
      <c r="B6179">
        <v>1909</v>
      </c>
      <c r="C6179">
        <v>1909</v>
      </c>
      <c r="D6179">
        <v>5</v>
      </c>
      <c r="E6179" t="s">
        <v>8080</v>
      </c>
      <c r="F6179" t="s">
        <v>3489</v>
      </c>
      <c r="G6179" t="s">
        <v>3510</v>
      </c>
      <c r="H6179" t="s">
        <v>3489</v>
      </c>
      <c r="I6179" t="s">
        <v>3358</v>
      </c>
      <c r="J6179" t="s">
        <v>3464</v>
      </c>
      <c r="K6179" t="s">
        <v>3414</v>
      </c>
      <c r="L6179">
        <v>1</v>
      </c>
      <c r="M6179">
        <v>1</v>
      </c>
      <c r="N6179">
        <v>0</v>
      </c>
      <c r="O6179" s="3" t="s">
        <v>3961</v>
      </c>
      <c r="P6179" t="str">
        <f>VLOOKUP(O6179,Color!B:C,2, FALSE)</f>
        <v>9932CC</v>
      </c>
      <c r="R6179" t="str">
        <f t="shared" si="192"/>
        <v>Dolomite_Oureclase_Ore=1909:5</v>
      </c>
      <c r="S6179" t="str">
        <f t="shared" si="193"/>
        <v>1909:5=9932CC</v>
      </c>
    </row>
    <row r="6180" spans="1:19" x14ac:dyDescent="0.25">
      <c r="A6180">
        <v>1909</v>
      </c>
      <c r="B6180">
        <v>1909</v>
      </c>
      <c r="C6180">
        <v>1909</v>
      </c>
      <c r="D6180">
        <v>3</v>
      </c>
      <c r="E6180" t="s">
        <v>8081</v>
      </c>
      <c r="F6180" t="s">
        <v>3489</v>
      </c>
      <c r="G6180" t="s">
        <v>3510</v>
      </c>
      <c r="H6180" t="s">
        <v>3489</v>
      </c>
      <c r="I6180" t="s">
        <v>3358</v>
      </c>
      <c r="J6180" t="s">
        <v>3464</v>
      </c>
      <c r="K6180" t="s">
        <v>3414</v>
      </c>
      <c r="L6180">
        <v>1</v>
      </c>
      <c r="M6180">
        <v>1</v>
      </c>
      <c r="N6180">
        <v>0</v>
      </c>
      <c r="O6180" s="3" t="s">
        <v>3961</v>
      </c>
      <c r="P6180" t="str">
        <f>VLOOKUP(O6180,Color!B:C,2, FALSE)</f>
        <v>9932CC</v>
      </c>
      <c r="R6180" t="str">
        <f t="shared" si="192"/>
        <v>Siltstone_Oureclase_Ore=1909:3</v>
      </c>
      <c r="S6180" t="str">
        <f t="shared" si="193"/>
        <v>1909:3=9932CC</v>
      </c>
    </row>
    <row r="6181" spans="1:19" x14ac:dyDescent="0.25">
      <c r="A6181">
        <v>1909</v>
      </c>
      <c r="B6181">
        <v>1909</v>
      </c>
      <c r="C6181">
        <v>1909</v>
      </c>
      <c r="D6181">
        <v>2</v>
      </c>
      <c r="E6181" t="s">
        <v>8082</v>
      </c>
      <c r="F6181" t="s">
        <v>3489</v>
      </c>
      <c r="G6181" t="s">
        <v>3510</v>
      </c>
      <c r="H6181" t="s">
        <v>3489</v>
      </c>
      <c r="I6181" t="s">
        <v>3358</v>
      </c>
      <c r="J6181" t="s">
        <v>3464</v>
      </c>
      <c r="K6181" t="s">
        <v>3414</v>
      </c>
      <c r="L6181">
        <v>1</v>
      </c>
      <c r="M6181">
        <v>1</v>
      </c>
      <c r="N6181">
        <v>0</v>
      </c>
      <c r="O6181" s="3" t="s">
        <v>3961</v>
      </c>
      <c r="P6181" t="str">
        <f>VLOOKUP(O6181,Color!B:C,2, FALSE)</f>
        <v>9932CC</v>
      </c>
      <c r="R6181" t="str">
        <f t="shared" si="192"/>
        <v>Shale_Oureclase_Ore=1909:2</v>
      </c>
      <c r="S6181" t="str">
        <f t="shared" si="193"/>
        <v>1909:2=9932CC</v>
      </c>
    </row>
    <row r="6182" spans="1:19" x14ac:dyDescent="0.25">
      <c r="A6182">
        <v>1909</v>
      </c>
      <c r="B6182">
        <v>1909</v>
      </c>
      <c r="C6182">
        <v>1909</v>
      </c>
      <c r="D6182">
        <v>0</v>
      </c>
      <c r="E6182" t="s">
        <v>8083</v>
      </c>
      <c r="F6182" t="s">
        <v>3489</v>
      </c>
      <c r="G6182" t="s">
        <v>3510</v>
      </c>
      <c r="H6182" t="s">
        <v>3489</v>
      </c>
      <c r="I6182" t="s">
        <v>3358</v>
      </c>
      <c r="J6182" t="s">
        <v>3464</v>
      </c>
      <c r="K6182" t="s">
        <v>3414</v>
      </c>
      <c r="L6182">
        <v>1</v>
      </c>
      <c r="M6182">
        <v>1</v>
      </c>
      <c r="N6182">
        <v>0</v>
      </c>
      <c r="O6182" s="3" t="s">
        <v>3961</v>
      </c>
      <c r="P6182" t="str">
        <f>VLOOKUP(O6182,Color!B:C,2, FALSE)</f>
        <v>9932CC</v>
      </c>
      <c r="R6182" t="str">
        <f t="shared" si="192"/>
        <v>Limestone_Oureclase_Ore=1909:0</v>
      </c>
      <c r="S6182" t="str">
        <f t="shared" si="193"/>
        <v>1909:0=9932CC</v>
      </c>
    </row>
    <row r="6183" spans="1:19" x14ac:dyDescent="0.25">
      <c r="A6183">
        <v>1909</v>
      </c>
      <c r="B6183">
        <v>1909</v>
      </c>
      <c r="C6183">
        <v>1909</v>
      </c>
      <c r="D6183">
        <v>1</v>
      </c>
      <c r="E6183" t="s">
        <v>8084</v>
      </c>
      <c r="F6183" t="s">
        <v>3489</v>
      </c>
      <c r="G6183" t="s">
        <v>3510</v>
      </c>
      <c r="H6183" t="s">
        <v>3489</v>
      </c>
      <c r="I6183" t="s">
        <v>3358</v>
      </c>
      <c r="J6183" t="s">
        <v>3464</v>
      </c>
      <c r="K6183" t="s">
        <v>3414</v>
      </c>
      <c r="L6183">
        <v>1</v>
      </c>
      <c r="M6183">
        <v>1</v>
      </c>
      <c r="N6183">
        <v>0</v>
      </c>
      <c r="O6183" s="3" t="s">
        <v>3961</v>
      </c>
      <c r="P6183" t="str">
        <f>VLOOKUP(O6183,Color!B:C,2, FALSE)</f>
        <v>9932CC</v>
      </c>
      <c r="R6183" t="str">
        <f t="shared" si="192"/>
        <v>Chalk_Oureclase_Ore=1909:1</v>
      </c>
      <c r="S6183" t="str">
        <f t="shared" si="193"/>
        <v>1909:1=9932CC</v>
      </c>
    </row>
    <row r="6184" spans="1:19" x14ac:dyDescent="0.25">
      <c r="A6184">
        <v>1910</v>
      </c>
      <c r="B6184">
        <v>1910</v>
      </c>
      <c r="C6184">
        <v>1910</v>
      </c>
      <c r="D6184">
        <v>3</v>
      </c>
      <c r="E6184" t="s">
        <v>8085</v>
      </c>
      <c r="F6184" t="s">
        <v>3479</v>
      </c>
      <c r="G6184" t="s">
        <v>3512</v>
      </c>
      <c r="H6184" t="s">
        <v>3479</v>
      </c>
      <c r="I6184" t="s">
        <v>3358</v>
      </c>
      <c r="J6184" t="s">
        <v>3464</v>
      </c>
      <c r="K6184" t="s">
        <v>3414</v>
      </c>
      <c r="L6184">
        <v>1</v>
      </c>
      <c r="M6184">
        <v>1</v>
      </c>
      <c r="N6184">
        <v>0</v>
      </c>
      <c r="O6184" s="3" t="s">
        <v>3942</v>
      </c>
      <c r="P6184" t="str">
        <f>VLOOKUP(O6184,Color!B:C,2, FALSE)</f>
        <v>DC143C</v>
      </c>
      <c r="R6184" t="str">
        <f t="shared" si="192"/>
        <v>Andesite_Sulfur_Ore=1910:3</v>
      </c>
      <c r="S6184" t="str">
        <f t="shared" si="193"/>
        <v>1910:3=DC143C</v>
      </c>
    </row>
    <row r="6185" spans="1:19" x14ac:dyDescent="0.25">
      <c r="A6185">
        <v>1910</v>
      </c>
      <c r="B6185">
        <v>1910</v>
      </c>
      <c r="C6185">
        <v>1910</v>
      </c>
      <c r="D6185">
        <v>6</v>
      </c>
      <c r="E6185" t="s">
        <v>8086</v>
      </c>
      <c r="F6185" t="s">
        <v>3479</v>
      </c>
      <c r="G6185" t="s">
        <v>3512</v>
      </c>
      <c r="H6185" t="s">
        <v>3479</v>
      </c>
      <c r="I6185" t="s">
        <v>3358</v>
      </c>
      <c r="J6185" t="s">
        <v>3464</v>
      </c>
      <c r="K6185" t="s">
        <v>3414</v>
      </c>
      <c r="L6185">
        <v>1</v>
      </c>
      <c r="M6185">
        <v>1</v>
      </c>
      <c r="N6185">
        <v>0</v>
      </c>
      <c r="O6185" s="3" t="s">
        <v>3942</v>
      </c>
      <c r="P6185" t="str">
        <f>VLOOKUP(O6185,Color!B:C,2, FALSE)</f>
        <v>DC143C</v>
      </c>
      <c r="R6185" t="str">
        <f t="shared" si="192"/>
        <v>Komatiite_Sulfur_Ore=1910:6</v>
      </c>
      <c r="S6185" t="str">
        <f t="shared" si="193"/>
        <v>1910:6=DC143C</v>
      </c>
    </row>
    <row r="6186" spans="1:19" x14ac:dyDescent="0.25">
      <c r="A6186">
        <v>1910</v>
      </c>
      <c r="B6186">
        <v>1910</v>
      </c>
      <c r="C6186">
        <v>1910</v>
      </c>
      <c r="D6186">
        <v>7</v>
      </c>
      <c r="E6186" t="s">
        <v>8087</v>
      </c>
      <c r="F6186" t="s">
        <v>3479</v>
      </c>
      <c r="G6186" t="s">
        <v>3512</v>
      </c>
      <c r="H6186" t="s">
        <v>3479</v>
      </c>
      <c r="I6186" t="s">
        <v>3358</v>
      </c>
      <c r="J6186" t="s">
        <v>3464</v>
      </c>
      <c r="K6186" t="s">
        <v>3414</v>
      </c>
      <c r="L6186">
        <v>1</v>
      </c>
      <c r="M6186">
        <v>1</v>
      </c>
      <c r="N6186">
        <v>0</v>
      </c>
      <c r="O6186" s="3" t="s">
        <v>3942</v>
      </c>
      <c r="P6186" t="str">
        <f>VLOOKUP(O6186,Color!B:C,2, FALSE)</f>
        <v>DC143C</v>
      </c>
      <c r="R6186" t="str">
        <f t="shared" si="192"/>
        <v>Dacite_Sulfur_Ore=1910:7</v>
      </c>
      <c r="S6186" t="str">
        <f t="shared" si="193"/>
        <v>1910:7=DC143C</v>
      </c>
    </row>
    <row r="6187" spans="1:19" x14ac:dyDescent="0.25">
      <c r="A6187">
        <v>1910</v>
      </c>
      <c r="B6187">
        <v>1910</v>
      </c>
      <c r="C6187">
        <v>1910</v>
      </c>
      <c r="D6187">
        <v>4</v>
      </c>
      <c r="E6187" t="s">
        <v>8088</v>
      </c>
      <c r="F6187" t="s">
        <v>3479</v>
      </c>
      <c r="G6187" t="s">
        <v>3512</v>
      </c>
      <c r="H6187" t="s">
        <v>3479</v>
      </c>
      <c r="I6187" t="s">
        <v>3358</v>
      </c>
      <c r="J6187" t="s">
        <v>3464</v>
      </c>
      <c r="K6187" t="s">
        <v>3414</v>
      </c>
      <c r="L6187">
        <v>1</v>
      </c>
      <c r="M6187">
        <v>1</v>
      </c>
      <c r="N6187">
        <v>0</v>
      </c>
      <c r="O6187" s="3" t="s">
        <v>3942</v>
      </c>
      <c r="P6187" t="str">
        <f>VLOOKUP(O6187,Color!B:C,2, FALSE)</f>
        <v>DC143C</v>
      </c>
      <c r="R6187" t="str">
        <f t="shared" si="192"/>
        <v>Gabbro_Sulfur_Ore=1910:4</v>
      </c>
      <c r="S6187" t="str">
        <f t="shared" si="193"/>
        <v>1910:4=DC143C</v>
      </c>
    </row>
    <row r="6188" spans="1:19" x14ac:dyDescent="0.25">
      <c r="A6188">
        <v>1910</v>
      </c>
      <c r="B6188">
        <v>1910</v>
      </c>
      <c r="C6188">
        <v>1910</v>
      </c>
      <c r="D6188">
        <v>1</v>
      </c>
      <c r="E6188" t="s">
        <v>8089</v>
      </c>
      <c r="F6188" t="s">
        <v>3479</v>
      </c>
      <c r="G6188" t="s">
        <v>3512</v>
      </c>
      <c r="H6188" t="s">
        <v>3479</v>
      </c>
      <c r="I6188" t="s">
        <v>3358</v>
      </c>
      <c r="J6188" t="s">
        <v>3464</v>
      </c>
      <c r="K6188" t="s">
        <v>3414</v>
      </c>
      <c r="L6188">
        <v>1</v>
      </c>
      <c r="M6188">
        <v>1</v>
      </c>
      <c r="N6188">
        <v>0</v>
      </c>
      <c r="O6188" s="3" t="s">
        <v>3942</v>
      </c>
      <c r="P6188" t="str">
        <f>VLOOKUP(O6188,Color!B:C,2, FALSE)</f>
        <v>DC143C</v>
      </c>
      <c r="R6188" t="str">
        <f t="shared" si="192"/>
        <v>Black_Granite_Sulfur_Ore=1910:1</v>
      </c>
      <c r="S6188" t="str">
        <f t="shared" si="193"/>
        <v>1910:1=DC143C</v>
      </c>
    </row>
    <row r="6189" spans="1:19" x14ac:dyDescent="0.25">
      <c r="A6189">
        <v>1910</v>
      </c>
      <c r="B6189">
        <v>1910</v>
      </c>
      <c r="C6189">
        <v>1910</v>
      </c>
      <c r="D6189">
        <v>0</v>
      </c>
      <c r="E6189" t="s">
        <v>8090</v>
      </c>
      <c r="F6189" t="s">
        <v>3479</v>
      </c>
      <c r="G6189" t="s">
        <v>3512</v>
      </c>
      <c r="H6189" t="s">
        <v>3479</v>
      </c>
      <c r="I6189" t="s">
        <v>3358</v>
      </c>
      <c r="J6189" t="s">
        <v>3464</v>
      </c>
      <c r="K6189" t="s">
        <v>3414</v>
      </c>
      <c r="L6189">
        <v>1</v>
      </c>
      <c r="M6189">
        <v>1</v>
      </c>
      <c r="N6189">
        <v>0</v>
      </c>
      <c r="O6189" s="3" t="s">
        <v>3942</v>
      </c>
      <c r="P6189" t="str">
        <f>VLOOKUP(O6189,Color!B:C,2, FALSE)</f>
        <v>DC143C</v>
      </c>
      <c r="R6189" t="str">
        <f t="shared" si="192"/>
        <v>Red_Granite_Sulfur_Ore=1910:0</v>
      </c>
      <c r="S6189" t="str">
        <f t="shared" si="193"/>
        <v>1910:0=DC143C</v>
      </c>
    </row>
    <row r="6190" spans="1:19" x14ac:dyDescent="0.25">
      <c r="A6190">
        <v>1910</v>
      </c>
      <c r="B6190">
        <v>1910</v>
      </c>
      <c r="C6190">
        <v>1910</v>
      </c>
      <c r="D6190">
        <v>5</v>
      </c>
      <c r="E6190" t="s">
        <v>8091</v>
      </c>
      <c r="F6190" t="s">
        <v>3479</v>
      </c>
      <c r="G6190" t="s">
        <v>3512</v>
      </c>
      <c r="H6190" t="s">
        <v>3479</v>
      </c>
      <c r="I6190" t="s">
        <v>3358</v>
      </c>
      <c r="J6190" t="s">
        <v>3464</v>
      </c>
      <c r="K6190" t="s">
        <v>3414</v>
      </c>
      <c r="L6190">
        <v>1</v>
      </c>
      <c r="M6190">
        <v>1</v>
      </c>
      <c r="N6190">
        <v>0</v>
      </c>
      <c r="O6190" s="3" t="s">
        <v>3942</v>
      </c>
      <c r="P6190" t="str">
        <f>VLOOKUP(O6190,Color!B:C,2, FALSE)</f>
        <v>DC143C</v>
      </c>
      <c r="R6190" t="str">
        <f t="shared" si="192"/>
        <v>Basalt_Sulfur_Ore=1910:5</v>
      </c>
      <c r="S6190" t="str">
        <f t="shared" si="193"/>
        <v>1910:5=DC143C</v>
      </c>
    </row>
    <row r="6191" spans="1:19" x14ac:dyDescent="0.25">
      <c r="A6191">
        <v>1910</v>
      </c>
      <c r="B6191">
        <v>1910</v>
      </c>
      <c r="C6191">
        <v>1910</v>
      </c>
      <c r="D6191">
        <v>2</v>
      </c>
      <c r="E6191" t="s">
        <v>8092</v>
      </c>
      <c r="F6191" t="s">
        <v>3479</v>
      </c>
      <c r="G6191" t="s">
        <v>3512</v>
      </c>
      <c r="H6191" t="s">
        <v>3479</v>
      </c>
      <c r="I6191" t="s">
        <v>3358</v>
      </c>
      <c r="J6191" t="s">
        <v>3464</v>
      </c>
      <c r="K6191" t="s">
        <v>3414</v>
      </c>
      <c r="L6191">
        <v>1</v>
      </c>
      <c r="M6191">
        <v>1</v>
      </c>
      <c r="N6191">
        <v>0</v>
      </c>
      <c r="O6191" s="3" t="s">
        <v>3942</v>
      </c>
      <c r="P6191" t="str">
        <f>VLOOKUP(O6191,Color!B:C,2, FALSE)</f>
        <v>DC143C</v>
      </c>
      <c r="R6191" t="str">
        <f t="shared" si="192"/>
        <v>Rhyolite_Sulfur_Ore=1910:2</v>
      </c>
      <c r="S6191" t="str">
        <f t="shared" si="193"/>
        <v>1910:2=DC143C</v>
      </c>
    </row>
    <row r="6192" spans="1:19" x14ac:dyDescent="0.25">
      <c r="A6192">
        <v>1911</v>
      </c>
      <c r="B6192">
        <v>1911</v>
      </c>
      <c r="C6192">
        <v>1911</v>
      </c>
      <c r="D6192">
        <v>3</v>
      </c>
      <c r="E6192" t="s">
        <v>8093</v>
      </c>
      <c r="F6192" t="s">
        <v>3481</v>
      </c>
      <c r="G6192" t="s">
        <v>3514</v>
      </c>
      <c r="H6192" t="s">
        <v>3481</v>
      </c>
      <c r="I6192" t="s">
        <v>3358</v>
      </c>
      <c r="J6192" t="s">
        <v>3464</v>
      </c>
      <c r="K6192" t="s">
        <v>3414</v>
      </c>
      <c r="L6192">
        <v>1</v>
      </c>
      <c r="M6192">
        <v>1</v>
      </c>
      <c r="N6192">
        <v>0</v>
      </c>
      <c r="O6192" s="3" t="s">
        <v>3942</v>
      </c>
      <c r="P6192" t="str">
        <f>VLOOKUP(O6192,Color!B:C,2, FALSE)</f>
        <v>DC143C</v>
      </c>
      <c r="R6192" t="str">
        <f t="shared" si="192"/>
        <v>Quartzite_Sulfur_Ore=1911:3</v>
      </c>
      <c r="S6192" t="str">
        <f t="shared" si="193"/>
        <v>1911:3=DC143C</v>
      </c>
    </row>
    <row r="6193" spans="1:19" x14ac:dyDescent="0.25">
      <c r="A6193">
        <v>1911</v>
      </c>
      <c r="B6193">
        <v>1911</v>
      </c>
      <c r="C6193">
        <v>1911</v>
      </c>
      <c r="D6193">
        <v>7</v>
      </c>
      <c r="E6193" t="s">
        <v>8094</v>
      </c>
      <c r="F6193" t="s">
        <v>3481</v>
      </c>
      <c r="G6193" t="s">
        <v>3514</v>
      </c>
      <c r="H6193" t="s">
        <v>3481</v>
      </c>
      <c r="I6193" t="s">
        <v>3358</v>
      </c>
      <c r="J6193" t="s">
        <v>3464</v>
      </c>
      <c r="K6193" t="s">
        <v>3414</v>
      </c>
      <c r="L6193">
        <v>1</v>
      </c>
      <c r="M6193">
        <v>1</v>
      </c>
      <c r="N6193">
        <v>0</v>
      </c>
      <c r="O6193" s="3" t="s">
        <v>3942</v>
      </c>
      <c r="P6193" t="str">
        <f>VLOOKUP(O6193,Color!B:C,2, FALSE)</f>
        <v>DC143C</v>
      </c>
      <c r="R6193" t="str">
        <f t="shared" si="192"/>
        <v>Migmatite_Sulfur_Ore=1911:7</v>
      </c>
      <c r="S6193" t="str">
        <f t="shared" si="193"/>
        <v>1911:7=DC143C</v>
      </c>
    </row>
    <row r="6194" spans="1:19" x14ac:dyDescent="0.25">
      <c r="A6194">
        <v>1911</v>
      </c>
      <c r="B6194">
        <v>1911</v>
      </c>
      <c r="C6194">
        <v>1911</v>
      </c>
      <c r="D6194">
        <v>6</v>
      </c>
      <c r="E6194" t="s">
        <v>8095</v>
      </c>
      <c r="F6194" t="s">
        <v>3481</v>
      </c>
      <c r="G6194" t="s">
        <v>3514</v>
      </c>
      <c r="H6194" t="s">
        <v>3481</v>
      </c>
      <c r="I6194" t="s">
        <v>3358</v>
      </c>
      <c r="J6194" t="s">
        <v>3464</v>
      </c>
      <c r="K6194" t="s">
        <v>3414</v>
      </c>
      <c r="L6194">
        <v>1</v>
      </c>
      <c r="M6194">
        <v>1</v>
      </c>
      <c r="N6194">
        <v>0</v>
      </c>
      <c r="O6194" s="3" t="s">
        <v>3942</v>
      </c>
      <c r="P6194" t="str">
        <f>VLOOKUP(O6194,Color!B:C,2, FALSE)</f>
        <v>DC143C</v>
      </c>
      <c r="R6194" t="str">
        <f t="shared" si="192"/>
        <v>Soapstone_Sulfur_Ore=1911:6</v>
      </c>
      <c r="S6194" t="str">
        <f t="shared" si="193"/>
        <v>1911:6=DC143C</v>
      </c>
    </row>
    <row r="6195" spans="1:19" x14ac:dyDescent="0.25">
      <c r="A6195">
        <v>1911</v>
      </c>
      <c r="B6195">
        <v>1911</v>
      </c>
      <c r="C6195">
        <v>1911</v>
      </c>
      <c r="D6195">
        <v>4</v>
      </c>
      <c r="E6195" t="s">
        <v>8096</v>
      </c>
      <c r="F6195" t="s">
        <v>3481</v>
      </c>
      <c r="G6195" t="s">
        <v>3514</v>
      </c>
      <c r="H6195" t="s">
        <v>3481</v>
      </c>
      <c r="I6195" t="s">
        <v>3358</v>
      </c>
      <c r="J6195" t="s">
        <v>3464</v>
      </c>
      <c r="K6195" t="s">
        <v>3414</v>
      </c>
      <c r="L6195">
        <v>1</v>
      </c>
      <c r="M6195">
        <v>1</v>
      </c>
      <c r="N6195">
        <v>0</v>
      </c>
      <c r="O6195" s="3" t="s">
        <v>3942</v>
      </c>
      <c r="P6195" t="str">
        <f>VLOOKUP(O6195,Color!B:C,2, FALSE)</f>
        <v>DC143C</v>
      </c>
      <c r="R6195" t="str">
        <f t="shared" si="192"/>
        <v>Blue_Schist_Sulfur_Ore=1911:4</v>
      </c>
      <c r="S6195" t="str">
        <f t="shared" si="193"/>
        <v>1911:4=DC143C</v>
      </c>
    </row>
    <row r="6196" spans="1:19" x14ac:dyDescent="0.25">
      <c r="A6196">
        <v>1911</v>
      </c>
      <c r="B6196">
        <v>1911</v>
      </c>
      <c r="C6196">
        <v>1911</v>
      </c>
      <c r="D6196">
        <v>2</v>
      </c>
      <c r="E6196" t="s">
        <v>8097</v>
      </c>
      <c r="F6196" t="s">
        <v>3481</v>
      </c>
      <c r="G6196" t="s">
        <v>3514</v>
      </c>
      <c r="H6196" t="s">
        <v>3481</v>
      </c>
      <c r="I6196" t="s">
        <v>3358</v>
      </c>
      <c r="J6196" t="s">
        <v>3464</v>
      </c>
      <c r="K6196" t="s">
        <v>3414</v>
      </c>
      <c r="L6196">
        <v>1</v>
      </c>
      <c r="M6196">
        <v>1</v>
      </c>
      <c r="N6196">
        <v>0</v>
      </c>
      <c r="O6196" s="3" t="s">
        <v>3942</v>
      </c>
      <c r="P6196" t="str">
        <f>VLOOKUP(O6196,Color!B:C,2, FALSE)</f>
        <v>DC143C</v>
      </c>
      <c r="R6196" t="str">
        <f t="shared" si="192"/>
        <v>Marble_Sulfur_Ore=1911:2</v>
      </c>
      <c r="S6196" t="str">
        <f t="shared" si="193"/>
        <v>1911:2=DC143C</v>
      </c>
    </row>
    <row r="6197" spans="1:19" x14ac:dyDescent="0.25">
      <c r="A6197">
        <v>1911</v>
      </c>
      <c r="B6197">
        <v>1911</v>
      </c>
      <c r="C6197">
        <v>1911</v>
      </c>
      <c r="D6197">
        <v>1</v>
      </c>
      <c r="E6197" t="s">
        <v>8098</v>
      </c>
      <c r="F6197" t="s">
        <v>3481</v>
      </c>
      <c r="G6197" t="s">
        <v>3514</v>
      </c>
      <c r="H6197" t="s">
        <v>3481</v>
      </c>
      <c r="I6197" t="s">
        <v>3358</v>
      </c>
      <c r="J6197" t="s">
        <v>3464</v>
      </c>
      <c r="K6197" t="s">
        <v>3414</v>
      </c>
      <c r="L6197">
        <v>1</v>
      </c>
      <c r="M6197">
        <v>1</v>
      </c>
      <c r="N6197">
        <v>0</v>
      </c>
      <c r="O6197" s="3" t="s">
        <v>3942</v>
      </c>
      <c r="P6197" t="str">
        <f>VLOOKUP(O6197,Color!B:C,2, FALSE)</f>
        <v>DC143C</v>
      </c>
      <c r="R6197" t="str">
        <f t="shared" si="192"/>
        <v>Eclogite_Sulfur_Ore=1911:1</v>
      </c>
      <c r="S6197" t="str">
        <f t="shared" si="193"/>
        <v>1911:1=DC143C</v>
      </c>
    </row>
    <row r="6198" spans="1:19" x14ac:dyDescent="0.25">
      <c r="A6198">
        <v>1911</v>
      </c>
      <c r="B6198">
        <v>1911</v>
      </c>
      <c r="C6198">
        <v>1911</v>
      </c>
      <c r="D6198">
        <v>0</v>
      </c>
      <c r="E6198" t="s">
        <v>8099</v>
      </c>
      <c r="F6198" t="s">
        <v>3481</v>
      </c>
      <c r="G6198" t="s">
        <v>3514</v>
      </c>
      <c r="H6198" t="s">
        <v>3481</v>
      </c>
      <c r="I6198" t="s">
        <v>3358</v>
      </c>
      <c r="J6198" t="s">
        <v>3464</v>
      </c>
      <c r="K6198" t="s">
        <v>3414</v>
      </c>
      <c r="L6198">
        <v>1</v>
      </c>
      <c r="M6198">
        <v>1</v>
      </c>
      <c r="N6198">
        <v>0</v>
      </c>
      <c r="O6198" s="3" t="s">
        <v>3942</v>
      </c>
      <c r="P6198" t="str">
        <f>VLOOKUP(O6198,Color!B:C,2, FALSE)</f>
        <v>DC143C</v>
      </c>
      <c r="R6198" t="str">
        <f t="shared" si="192"/>
        <v>Gneiss_Sulfur_Ore=1911:0</v>
      </c>
      <c r="S6198" t="str">
        <f t="shared" si="193"/>
        <v>1911:0=DC143C</v>
      </c>
    </row>
    <row r="6199" spans="1:19" x14ac:dyDescent="0.25">
      <c r="A6199">
        <v>1911</v>
      </c>
      <c r="B6199">
        <v>1911</v>
      </c>
      <c r="C6199">
        <v>1911</v>
      </c>
      <c r="D6199">
        <v>5</v>
      </c>
      <c r="E6199" t="s">
        <v>8100</v>
      </c>
      <c r="F6199" t="s">
        <v>3481</v>
      </c>
      <c r="G6199" t="s">
        <v>3514</v>
      </c>
      <c r="H6199" t="s">
        <v>3481</v>
      </c>
      <c r="I6199" t="s">
        <v>3358</v>
      </c>
      <c r="J6199" t="s">
        <v>3464</v>
      </c>
      <c r="K6199" t="s">
        <v>3414</v>
      </c>
      <c r="L6199">
        <v>1</v>
      </c>
      <c r="M6199">
        <v>1</v>
      </c>
      <c r="N6199">
        <v>0</v>
      </c>
      <c r="O6199" s="3" t="s">
        <v>3942</v>
      </c>
      <c r="P6199" t="str">
        <f>VLOOKUP(O6199,Color!B:C,2, FALSE)</f>
        <v>DC143C</v>
      </c>
      <c r="R6199" t="str">
        <f t="shared" si="192"/>
        <v>Green_Schist_Sulfur_Ore=1911:5</v>
      </c>
      <c r="S6199" t="str">
        <f t="shared" si="193"/>
        <v>1911:5=DC143C</v>
      </c>
    </row>
    <row r="6200" spans="1:19" x14ac:dyDescent="0.25">
      <c r="A6200">
        <v>1912</v>
      </c>
      <c r="B6200">
        <v>1912</v>
      </c>
      <c r="C6200">
        <v>1912</v>
      </c>
      <c r="D6200">
        <v>3</v>
      </c>
      <c r="E6200" t="s">
        <v>8101</v>
      </c>
      <c r="F6200" t="s">
        <v>3483</v>
      </c>
      <c r="G6200" t="s">
        <v>3515</v>
      </c>
      <c r="H6200" t="s">
        <v>3483</v>
      </c>
      <c r="I6200" t="s">
        <v>3358</v>
      </c>
      <c r="J6200" t="s">
        <v>3464</v>
      </c>
      <c r="K6200" t="s">
        <v>3414</v>
      </c>
      <c r="L6200">
        <v>1</v>
      </c>
      <c r="M6200">
        <v>1</v>
      </c>
      <c r="N6200">
        <v>0</v>
      </c>
      <c r="O6200" s="3" t="s">
        <v>3942</v>
      </c>
      <c r="P6200" t="str">
        <f>VLOOKUP(O6200,Color!B:C,2, FALSE)</f>
        <v>DC143C</v>
      </c>
      <c r="R6200" t="str">
        <f t="shared" si="192"/>
        <v>Siltstone_Sulfur_Ore=1912:3</v>
      </c>
      <c r="S6200" t="str">
        <f t="shared" si="193"/>
        <v>1912:3=DC143C</v>
      </c>
    </row>
    <row r="6201" spans="1:19" x14ac:dyDescent="0.25">
      <c r="A6201">
        <v>1912</v>
      </c>
      <c r="B6201">
        <v>1912</v>
      </c>
      <c r="C6201">
        <v>1912</v>
      </c>
      <c r="D6201">
        <v>4</v>
      </c>
      <c r="E6201" t="s">
        <v>8102</v>
      </c>
      <c r="F6201" t="s">
        <v>3483</v>
      </c>
      <c r="G6201" t="s">
        <v>3515</v>
      </c>
      <c r="H6201" t="s">
        <v>3483</v>
      </c>
      <c r="I6201" t="s">
        <v>3358</v>
      </c>
      <c r="J6201" t="s">
        <v>3464</v>
      </c>
      <c r="K6201" t="s">
        <v>3414</v>
      </c>
      <c r="L6201">
        <v>1</v>
      </c>
      <c r="M6201">
        <v>1</v>
      </c>
      <c r="N6201">
        <v>0</v>
      </c>
      <c r="O6201" s="3" t="s">
        <v>3942</v>
      </c>
      <c r="P6201" t="str">
        <f>VLOOKUP(O6201,Color!B:C,2, FALSE)</f>
        <v>DC143C</v>
      </c>
      <c r="R6201" t="str">
        <f t="shared" si="192"/>
        <v>Lignite_Block_Sulfur_Ore=1912:4</v>
      </c>
      <c r="S6201" t="str">
        <f t="shared" si="193"/>
        <v>1912:4=DC143C</v>
      </c>
    </row>
    <row r="6202" spans="1:19" x14ac:dyDescent="0.25">
      <c r="A6202">
        <v>1912</v>
      </c>
      <c r="B6202">
        <v>1912</v>
      </c>
      <c r="C6202">
        <v>1912</v>
      </c>
      <c r="D6202">
        <v>7</v>
      </c>
      <c r="E6202" t="s">
        <v>8103</v>
      </c>
      <c r="F6202" t="s">
        <v>3483</v>
      </c>
      <c r="G6202" t="s">
        <v>3515</v>
      </c>
      <c r="H6202" t="s">
        <v>3483</v>
      </c>
      <c r="I6202" t="s">
        <v>3358</v>
      </c>
      <c r="J6202" t="s">
        <v>3464</v>
      </c>
      <c r="K6202" t="s">
        <v>3414</v>
      </c>
      <c r="L6202">
        <v>1</v>
      </c>
      <c r="M6202">
        <v>1</v>
      </c>
      <c r="N6202">
        <v>0</v>
      </c>
      <c r="O6202" s="3" t="s">
        <v>3942</v>
      </c>
      <c r="P6202" t="str">
        <f>VLOOKUP(O6202,Color!B:C,2, FALSE)</f>
        <v>DC143C</v>
      </c>
      <c r="R6202" t="str">
        <f t="shared" si="192"/>
        <v>Chert_Sulfur_Ore=1912:7</v>
      </c>
      <c r="S6202" t="str">
        <f t="shared" si="193"/>
        <v>1912:7=DC143C</v>
      </c>
    </row>
    <row r="6203" spans="1:19" x14ac:dyDescent="0.25">
      <c r="A6203">
        <v>1912</v>
      </c>
      <c r="B6203">
        <v>1912</v>
      </c>
      <c r="C6203">
        <v>1912</v>
      </c>
      <c r="D6203">
        <v>6</v>
      </c>
      <c r="E6203" t="s">
        <v>8104</v>
      </c>
      <c r="F6203" t="s">
        <v>3483</v>
      </c>
      <c r="G6203" t="s">
        <v>3515</v>
      </c>
      <c r="H6203" t="s">
        <v>3483</v>
      </c>
      <c r="I6203" t="s">
        <v>3358</v>
      </c>
      <c r="J6203" t="s">
        <v>3464</v>
      </c>
      <c r="K6203" t="s">
        <v>3414</v>
      </c>
      <c r="L6203">
        <v>1</v>
      </c>
      <c r="M6203">
        <v>1</v>
      </c>
      <c r="N6203">
        <v>0</v>
      </c>
      <c r="O6203" s="3" t="s">
        <v>3942</v>
      </c>
      <c r="P6203" t="str">
        <f>VLOOKUP(O6203,Color!B:C,2, FALSE)</f>
        <v>DC143C</v>
      </c>
      <c r="R6203" t="str">
        <f t="shared" si="192"/>
        <v>Greywacke_Sulfur_Ore=1912:6</v>
      </c>
      <c r="S6203" t="str">
        <f t="shared" si="193"/>
        <v>1912:6=DC143C</v>
      </c>
    </row>
    <row r="6204" spans="1:19" x14ac:dyDescent="0.25">
      <c r="A6204">
        <v>1912</v>
      </c>
      <c r="B6204">
        <v>1912</v>
      </c>
      <c r="C6204">
        <v>1912</v>
      </c>
      <c r="D6204">
        <v>0</v>
      </c>
      <c r="E6204" t="s">
        <v>8105</v>
      </c>
      <c r="F6204" t="s">
        <v>3483</v>
      </c>
      <c r="G6204" t="s">
        <v>3515</v>
      </c>
      <c r="H6204" t="s">
        <v>3483</v>
      </c>
      <c r="I6204" t="s">
        <v>3358</v>
      </c>
      <c r="J6204" t="s">
        <v>3464</v>
      </c>
      <c r="K6204" t="s">
        <v>3414</v>
      </c>
      <c r="L6204">
        <v>1</v>
      </c>
      <c r="M6204">
        <v>1</v>
      </c>
      <c r="N6204">
        <v>0</v>
      </c>
      <c r="O6204" s="3" t="s">
        <v>3942</v>
      </c>
      <c r="P6204" t="str">
        <f>VLOOKUP(O6204,Color!B:C,2, FALSE)</f>
        <v>DC143C</v>
      </c>
      <c r="R6204" t="str">
        <f t="shared" si="192"/>
        <v>Limestone_Sulfur_Ore=1912:0</v>
      </c>
      <c r="S6204" t="str">
        <f t="shared" si="193"/>
        <v>1912:0=DC143C</v>
      </c>
    </row>
    <row r="6205" spans="1:19" x14ac:dyDescent="0.25">
      <c r="A6205">
        <v>1912</v>
      </c>
      <c r="B6205">
        <v>1912</v>
      </c>
      <c r="C6205">
        <v>1912</v>
      </c>
      <c r="D6205">
        <v>2</v>
      </c>
      <c r="E6205" t="s">
        <v>8106</v>
      </c>
      <c r="F6205" t="s">
        <v>3483</v>
      </c>
      <c r="G6205" t="s">
        <v>3515</v>
      </c>
      <c r="H6205" t="s">
        <v>3483</v>
      </c>
      <c r="I6205" t="s">
        <v>3358</v>
      </c>
      <c r="J6205" t="s">
        <v>3464</v>
      </c>
      <c r="K6205" t="s">
        <v>3414</v>
      </c>
      <c r="L6205">
        <v>1</v>
      </c>
      <c r="M6205">
        <v>1</v>
      </c>
      <c r="N6205">
        <v>0</v>
      </c>
      <c r="O6205" s="3" t="s">
        <v>3942</v>
      </c>
      <c r="P6205" t="str">
        <f>VLOOKUP(O6205,Color!B:C,2, FALSE)</f>
        <v>DC143C</v>
      </c>
      <c r="R6205" t="str">
        <f t="shared" si="192"/>
        <v>Shale_Sulfur_Ore=1912:2</v>
      </c>
      <c r="S6205" t="str">
        <f t="shared" si="193"/>
        <v>1912:2=DC143C</v>
      </c>
    </row>
    <row r="6206" spans="1:19" x14ac:dyDescent="0.25">
      <c r="A6206">
        <v>1912</v>
      </c>
      <c r="B6206">
        <v>1912</v>
      </c>
      <c r="C6206">
        <v>1912</v>
      </c>
      <c r="D6206">
        <v>1</v>
      </c>
      <c r="E6206" t="s">
        <v>8107</v>
      </c>
      <c r="F6206" t="s">
        <v>3483</v>
      </c>
      <c r="G6206" t="s">
        <v>3515</v>
      </c>
      <c r="H6206" t="s">
        <v>3483</v>
      </c>
      <c r="I6206" t="s">
        <v>3358</v>
      </c>
      <c r="J6206" t="s">
        <v>3464</v>
      </c>
      <c r="K6206" t="s">
        <v>3414</v>
      </c>
      <c r="L6206">
        <v>1</v>
      </c>
      <c r="M6206">
        <v>1</v>
      </c>
      <c r="N6206">
        <v>0</v>
      </c>
      <c r="O6206" s="3" t="s">
        <v>3942</v>
      </c>
      <c r="P6206" t="str">
        <f>VLOOKUP(O6206,Color!B:C,2, FALSE)</f>
        <v>DC143C</v>
      </c>
      <c r="R6206" t="str">
        <f t="shared" si="192"/>
        <v>Chalk_Sulfur_Ore=1912:1</v>
      </c>
      <c r="S6206" t="str">
        <f t="shared" si="193"/>
        <v>1912:1=DC143C</v>
      </c>
    </row>
    <row r="6207" spans="1:19" x14ac:dyDescent="0.25">
      <c r="A6207">
        <v>1912</v>
      </c>
      <c r="B6207">
        <v>1912</v>
      </c>
      <c r="C6207">
        <v>1912</v>
      </c>
      <c r="D6207">
        <v>5</v>
      </c>
      <c r="E6207" t="s">
        <v>8108</v>
      </c>
      <c r="F6207" t="s">
        <v>3483</v>
      </c>
      <c r="G6207" t="s">
        <v>3515</v>
      </c>
      <c r="H6207" t="s">
        <v>3483</v>
      </c>
      <c r="I6207" t="s">
        <v>3358</v>
      </c>
      <c r="J6207" t="s">
        <v>3464</v>
      </c>
      <c r="K6207" t="s">
        <v>3414</v>
      </c>
      <c r="L6207">
        <v>1</v>
      </c>
      <c r="M6207">
        <v>1</v>
      </c>
      <c r="N6207">
        <v>0</v>
      </c>
      <c r="O6207" s="3" t="s">
        <v>3942</v>
      </c>
      <c r="P6207" t="str">
        <f>VLOOKUP(O6207,Color!B:C,2, FALSE)</f>
        <v>DC143C</v>
      </c>
      <c r="R6207" t="str">
        <f t="shared" si="192"/>
        <v>Dolomite_Sulfur_Ore=1912:5</v>
      </c>
      <c r="S6207" t="str">
        <f t="shared" si="193"/>
        <v>1912:5=DC143C</v>
      </c>
    </row>
    <row r="6208" spans="1:19" x14ac:dyDescent="0.25">
      <c r="A6208">
        <v>1913</v>
      </c>
      <c r="B6208">
        <v>1913</v>
      </c>
      <c r="C6208">
        <v>1913</v>
      </c>
      <c r="D6208">
        <v>3</v>
      </c>
      <c r="E6208" t="s">
        <v>8109</v>
      </c>
      <c r="F6208" t="s">
        <v>3520</v>
      </c>
      <c r="G6208" t="s">
        <v>3516</v>
      </c>
      <c r="H6208" t="s">
        <v>3520</v>
      </c>
      <c r="I6208" t="s">
        <v>3358</v>
      </c>
      <c r="J6208" t="s">
        <v>3464</v>
      </c>
      <c r="K6208" t="s">
        <v>3414</v>
      </c>
      <c r="L6208">
        <v>1</v>
      </c>
      <c r="M6208">
        <v>1</v>
      </c>
      <c r="N6208">
        <v>0</v>
      </c>
      <c r="O6208" t="s">
        <v>4158</v>
      </c>
      <c r="P6208" t="str">
        <f>VLOOKUP(O6208,Color!B:C,2, FALSE)</f>
        <v>C0C0C0</v>
      </c>
      <c r="R6208" t="str">
        <f t="shared" si="192"/>
        <v>Andesite_Silver_Ore=1913:3</v>
      </c>
      <c r="S6208" t="str">
        <f t="shared" si="193"/>
        <v>1913:3=C0C0C0</v>
      </c>
    </row>
    <row r="6209" spans="1:19" x14ac:dyDescent="0.25">
      <c r="A6209">
        <v>1913</v>
      </c>
      <c r="B6209">
        <v>1913</v>
      </c>
      <c r="C6209">
        <v>1913</v>
      </c>
      <c r="D6209">
        <v>6</v>
      </c>
      <c r="E6209" t="s">
        <v>8110</v>
      </c>
      <c r="F6209" t="s">
        <v>3520</v>
      </c>
      <c r="G6209" t="s">
        <v>3516</v>
      </c>
      <c r="H6209" t="s">
        <v>3520</v>
      </c>
      <c r="I6209" t="s">
        <v>3358</v>
      </c>
      <c r="J6209" t="s">
        <v>3464</v>
      </c>
      <c r="K6209" t="s">
        <v>3414</v>
      </c>
      <c r="L6209">
        <v>1</v>
      </c>
      <c r="M6209">
        <v>1</v>
      </c>
      <c r="N6209">
        <v>0</v>
      </c>
      <c r="O6209" t="s">
        <v>4158</v>
      </c>
      <c r="P6209" t="str">
        <f>VLOOKUP(O6209,Color!B:C,2, FALSE)</f>
        <v>C0C0C0</v>
      </c>
      <c r="R6209" t="str">
        <f t="shared" si="192"/>
        <v>Komatiite_Silver_Ore=1913:6</v>
      </c>
      <c r="S6209" t="str">
        <f t="shared" si="193"/>
        <v>1913:6=C0C0C0</v>
      </c>
    </row>
    <row r="6210" spans="1:19" x14ac:dyDescent="0.25">
      <c r="A6210">
        <v>1913</v>
      </c>
      <c r="B6210">
        <v>1913</v>
      </c>
      <c r="C6210">
        <v>1913</v>
      </c>
      <c r="D6210">
        <v>4</v>
      </c>
      <c r="E6210" t="s">
        <v>8111</v>
      </c>
      <c r="F6210" t="s">
        <v>3520</v>
      </c>
      <c r="G6210" t="s">
        <v>3516</v>
      </c>
      <c r="H6210" t="s">
        <v>3520</v>
      </c>
      <c r="I6210" t="s">
        <v>3358</v>
      </c>
      <c r="J6210" t="s">
        <v>3464</v>
      </c>
      <c r="K6210" t="s">
        <v>3414</v>
      </c>
      <c r="L6210">
        <v>1</v>
      </c>
      <c r="M6210">
        <v>1</v>
      </c>
      <c r="N6210">
        <v>0</v>
      </c>
      <c r="O6210" t="s">
        <v>4158</v>
      </c>
      <c r="P6210" t="str">
        <f>VLOOKUP(O6210,Color!B:C,2, FALSE)</f>
        <v>C0C0C0</v>
      </c>
      <c r="R6210" t="str">
        <f t="shared" si="192"/>
        <v>Gabbro_Silver_Ore=1913:4</v>
      </c>
      <c r="S6210" t="str">
        <f t="shared" si="193"/>
        <v>1913:4=C0C0C0</v>
      </c>
    </row>
    <row r="6211" spans="1:19" x14ac:dyDescent="0.25">
      <c r="A6211">
        <v>1913</v>
      </c>
      <c r="B6211">
        <v>1913</v>
      </c>
      <c r="C6211">
        <v>1913</v>
      </c>
      <c r="D6211">
        <v>7</v>
      </c>
      <c r="E6211" t="s">
        <v>8112</v>
      </c>
      <c r="F6211" t="s">
        <v>3520</v>
      </c>
      <c r="G6211" t="s">
        <v>3516</v>
      </c>
      <c r="H6211" t="s">
        <v>3520</v>
      </c>
      <c r="I6211" t="s">
        <v>3358</v>
      </c>
      <c r="J6211" t="s">
        <v>3464</v>
      </c>
      <c r="K6211" t="s">
        <v>3414</v>
      </c>
      <c r="L6211">
        <v>1</v>
      </c>
      <c r="M6211">
        <v>1</v>
      </c>
      <c r="N6211">
        <v>0</v>
      </c>
      <c r="O6211" t="s">
        <v>4158</v>
      </c>
      <c r="P6211" t="str">
        <f>VLOOKUP(O6211,Color!B:C,2, FALSE)</f>
        <v>C0C0C0</v>
      </c>
      <c r="R6211" t="str">
        <f t="shared" ref="R6211:R6274" si="194">IF(ISNA(P6211),"",(CONCATENATE(E6211,"=",A6211,":",D6211)))</f>
        <v>Dacite_Silver_Ore=1913:7</v>
      </c>
      <c r="S6211" t="str">
        <f t="shared" ref="S6211:S6274" si="195">IF(ISNA(P6211),"",(CONCATENATE(A6211,":",D6211,"=",P6211)))</f>
        <v>1913:7=C0C0C0</v>
      </c>
    </row>
    <row r="6212" spans="1:19" x14ac:dyDescent="0.25">
      <c r="A6212">
        <v>1913</v>
      </c>
      <c r="B6212">
        <v>1913</v>
      </c>
      <c r="C6212">
        <v>1913</v>
      </c>
      <c r="D6212">
        <v>2</v>
      </c>
      <c r="E6212" t="s">
        <v>8113</v>
      </c>
      <c r="F6212" t="s">
        <v>3520</v>
      </c>
      <c r="G6212" t="s">
        <v>3516</v>
      </c>
      <c r="H6212" t="s">
        <v>3520</v>
      </c>
      <c r="I6212" t="s">
        <v>3358</v>
      </c>
      <c r="J6212" t="s">
        <v>3464</v>
      </c>
      <c r="K6212" t="s">
        <v>3414</v>
      </c>
      <c r="L6212">
        <v>1</v>
      </c>
      <c r="M6212">
        <v>1</v>
      </c>
      <c r="N6212">
        <v>0</v>
      </c>
      <c r="O6212" t="s">
        <v>4158</v>
      </c>
      <c r="P6212" t="str">
        <f>VLOOKUP(O6212,Color!B:C,2, FALSE)</f>
        <v>C0C0C0</v>
      </c>
      <c r="R6212" t="str">
        <f t="shared" si="194"/>
        <v>Rhyolite_Silver_Ore=1913:2</v>
      </c>
      <c r="S6212" t="str">
        <f t="shared" si="195"/>
        <v>1913:2=C0C0C0</v>
      </c>
    </row>
    <row r="6213" spans="1:19" x14ac:dyDescent="0.25">
      <c r="A6213">
        <v>1913</v>
      </c>
      <c r="B6213">
        <v>1913</v>
      </c>
      <c r="C6213">
        <v>1913</v>
      </c>
      <c r="D6213">
        <v>1</v>
      </c>
      <c r="E6213" t="s">
        <v>8114</v>
      </c>
      <c r="F6213" t="s">
        <v>3520</v>
      </c>
      <c r="G6213" t="s">
        <v>3516</v>
      </c>
      <c r="H6213" t="s">
        <v>3520</v>
      </c>
      <c r="I6213" t="s">
        <v>3358</v>
      </c>
      <c r="J6213" t="s">
        <v>3464</v>
      </c>
      <c r="K6213" t="s">
        <v>3414</v>
      </c>
      <c r="L6213">
        <v>1</v>
      </c>
      <c r="M6213">
        <v>1</v>
      </c>
      <c r="N6213">
        <v>0</v>
      </c>
      <c r="O6213" t="s">
        <v>4158</v>
      </c>
      <c r="P6213" t="str">
        <f>VLOOKUP(O6213,Color!B:C,2, FALSE)</f>
        <v>C0C0C0</v>
      </c>
      <c r="R6213" t="str">
        <f t="shared" si="194"/>
        <v>Black_Granite_Silver_Ore=1913:1</v>
      </c>
      <c r="S6213" t="str">
        <f t="shared" si="195"/>
        <v>1913:1=C0C0C0</v>
      </c>
    </row>
    <row r="6214" spans="1:19" x14ac:dyDescent="0.25">
      <c r="A6214">
        <v>1913</v>
      </c>
      <c r="B6214">
        <v>1913</v>
      </c>
      <c r="C6214">
        <v>1913</v>
      </c>
      <c r="D6214">
        <v>0</v>
      </c>
      <c r="E6214" t="s">
        <v>8115</v>
      </c>
      <c r="F6214" t="s">
        <v>3520</v>
      </c>
      <c r="G6214" t="s">
        <v>3516</v>
      </c>
      <c r="H6214" t="s">
        <v>3520</v>
      </c>
      <c r="I6214" t="s">
        <v>3358</v>
      </c>
      <c r="J6214" t="s">
        <v>3464</v>
      </c>
      <c r="K6214" t="s">
        <v>3414</v>
      </c>
      <c r="L6214">
        <v>1</v>
      </c>
      <c r="M6214">
        <v>1</v>
      </c>
      <c r="N6214">
        <v>0</v>
      </c>
      <c r="O6214" t="s">
        <v>4158</v>
      </c>
      <c r="P6214" t="str">
        <f>VLOOKUP(O6214,Color!B:C,2, FALSE)</f>
        <v>C0C0C0</v>
      </c>
      <c r="R6214" t="str">
        <f t="shared" si="194"/>
        <v>Red_Granite_Silver_Ore=1913:0</v>
      </c>
      <c r="S6214" t="str">
        <f t="shared" si="195"/>
        <v>1913:0=C0C0C0</v>
      </c>
    </row>
    <row r="6215" spans="1:19" x14ac:dyDescent="0.25">
      <c r="A6215">
        <v>1913</v>
      </c>
      <c r="B6215">
        <v>1913</v>
      </c>
      <c r="C6215">
        <v>1913</v>
      </c>
      <c r="D6215">
        <v>5</v>
      </c>
      <c r="E6215" t="s">
        <v>8116</v>
      </c>
      <c r="F6215" t="s">
        <v>3520</v>
      </c>
      <c r="G6215" t="s">
        <v>3516</v>
      </c>
      <c r="H6215" t="s">
        <v>3520</v>
      </c>
      <c r="I6215" t="s">
        <v>3358</v>
      </c>
      <c r="J6215" t="s">
        <v>3464</v>
      </c>
      <c r="K6215" t="s">
        <v>3414</v>
      </c>
      <c r="L6215">
        <v>1</v>
      </c>
      <c r="M6215">
        <v>1</v>
      </c>
      <c r="N6215">
        <v>0</v>
      </c>
      <c r="O6215" t="s">
        <v>4158</v>
      </c>
      <c r="P6215" t="str">
        <f>VLOOKUP(O6215,Color!B:C,2, FALSE)</f>
        <v>C0C0C0</v>
      </c>
      <c r="R6215" t="str">
        <f t="shared" si="194"/>
        <v>Basalt_Silver_Ore=1913:5</v>
      </c>
      <c r="S6215" t="str">
        <f t="shared" si="195"/>
        <v>1913:5=C0C0C0</v>
      </c>
    </row>
    <row r="6216" spans="1:19" x14ac:dyDescent="0.25">
      <c r="A6216">
        <v>1914</v>
      </c>
      <c r="B6216">
        <v>1914</v>
      </c>
      <c r="C6216">
        <v>1914</v>
      </c>
      <c r="D6216">
        <v>4</v>
      </c>
      <c r="E6216" t="s">
        <v>8117</v>
      </c>
      <c r="F6216" t="s">
        <v>3521</v>
      </c>
      <c r="G6216" t="s">
        <v>3475</v>
      </c>
      <c r="H6216" t="s">
        <v>3521</v>
      </c>
      <c r="I6216" t="s">
        <v>3358</v>
      </c>
      <c r="J6216" t="s">
        <v>3464</v>
      </c>
      <c r="K6216" t="s">
        <v>3414</v>
      </c>
      <c r="L6216">
        <v>1</v>
      </c>
      <c r="M6216">
        <v>1</v>
      </c>
      <c r="N6216">
        <v>0</v>
      </c>
      <c r="O6216" t="s">
        <v>4158</v>
      </c>
      <c r="P6216" t="str">
        <f>VLOOKUP(O6216,Color!B:C,2, FALSE)</f>
        <v>C0C0C0</v>
      </c>
      <c r="R6216" t="str">
        <f t="shared" si="194"/>
        <v>Blue_Schist_Silver_Ore=1914:4</v>
      </c>
      <c r="S6216" t="str">
        <f t="shared" si="195"/>
        <v>1914:4=C0C0C0</v>
      </c>
    </row>
    <row r="6217" spans="1:19" x14ac:dyDescent="0.25">
      <c r="A6217">
        <v>1914</v>
      </c>
      <c r="B6217">
        <v>1914</v>
      </c>
      <c r="C6217">
        <v>1914</v>
      </c>
      <c r="D6217">
        <v>7</v>
      </c>
      <c r="E6217" t="s">
        <v>8118</v>
      </c>
      <c r="F6217" t="s">
        <v>3521</v>
      </c>
      <c r="G6217" t="s">
        <v>3475</v>
      </c>
      <c r="H6217" t="s">
        <v>3521</v>
      </c>
      <c r="I6217" t="s">
        <v>3358</v>
      </c>
      <c r="J6217" t="s">
        <v>3464</v>
      </c>
      <c r="K6217" t="s">
        <v>3414</v>
      </c>
      <c r="L6217">
        <v>1</v>
      </c>
      <c r="M6217">
        <v>1</v>
      </c>
      <c r="N6217">
        <v>0</v>
      </c>
      <c r="O6217" t="s">
        <v>4158</v>
      </c>
      <c r="P6217" t="str">
        <f>VLOOKUP(O6217,Color!B:C,2, FALSE)</f>
        <v>C0C0C0</v>
      </c>
      <c r="R6217" t="str">
        <f t="shared" si="194"/>
        <v>Migmatite_Silver_Ore=1914:7</v>
      </c>
      <c r="S6217" t="str">
        <f t="shared" si="195"/>
        <v>1914:7=C0C0C0</v>
      </c>
    </row>
    <row r="6218" spans="1:19" x14ac:dyDescent="0.25">
      <c r="A6218">
        <v>1914</v>
      </c>
      <c r="B6218">
        <v>1914</v>
      </c>
      <c r="C6218">
        <v>1914</v>
      </c>
      <c r="D6218">
        <v>6</v>
      </c>
      <c r="E6218" t="s">
        <v>8119</v>
      </c>
      <c r="F6218" t="s">
        <v>3521</v>
      </c>
      <c r="G6218" t="s">
        <v>3475</v>
      </c>
      <c r="H6218" t="s">
        <v>3521</v>
      </c>
      <c r="I6218" t="s">
        <v>3358</v>
      </c>
      <c r="J6218" t="s">
        <v>3464</v>
      </c>
      <c r="K6218" t="s">
        <v>3414</v>
      </c>
      <c r="L6218">
        <v>1</v>
      </c>
      <c r="M6218">
        <v>1</v>
      </c>
      <c r="N6218">
        <v>0</v>
      </c>
      <c r="O6218" t="s">
        <v>4158</v>
      </c>
      <c r="P6218" t="str">
        <f>VLOOKUP(O6218,Color!B:C,2, FALSE)</f>
        <v>C0C0C0</v>
      </c>
      <c r="R6218" t="str">
        <f t="shared" si="194"/>
        <v>Soapstone_Silver_Ore=1914:6</v>
      </c>
      <c r="S6218" t="str">
        <f t="shared" si="195"/>
        <v>1914:6=C0C0C0</v>
      </c>
    </row>
    <row r="6219" spans="1:19" x14ac:dyDescent="0.25">
      <c r="A6219">
        <v>1914</v>
      </c>
      <c r="B6219">
        <v>1914</v>
      </c>
      <c r="C6219">
        <v>1914</v>
      </c>
      <c r="D6219">
        <v>5</v>
      </c>
      <c r="E6219" t="s">
        <v>8120</v>
      </c>
      <c r="F6219" t="s">
        <v>3521</v>
      </c>
      <c r="G6219" t="s">
        <v>3475</v>
      </c>
      <c r="H6219" t="s">
        <v>3521</v>
      </c>
      <c r="I6219" t="s">
        <v>3358</v>
      </c>
      <c r="J6219" t="s">
        <v>3464</v>
      </c>
      <c r="K6219" t="s">
        <v>3414</v>
      </c>
      <c r="L6219">
        <v>1</v>
      </c>
      <c r="M6219">
        <v>1</v>
      </c>
      <c r="N6219">
        <v>0</v>
      </c>
      <c r="O6219" t="s">
        <v>4158</v>
      </c>
      <c r="P6219" t="str">
        <f>VLOOKUP(O6219,Color!B:C,2, FALSE)</f>
        <v>C0C0C0</v>
      </c>
      <c r="R6219" t="str">
        <f t="shared" si="194"/>
        <v>Green_Schist_Silver_Ore=1914:5</v>
      </c>
      <c r="S6219" t="str">
        <f t="shared" si="195"/>
        <v>1914:5=C0C0C0</v>
      </c>
    </row>
    <row r="6220" spans="1:19" x14ac:dyDescent="0.25">
      <c r="A6220">
        <v>1914</v>
      </c>
      <c r="B6220">
        <v>1914</v>
      </c>
      <c r="C6220">
        <v>1914</v>
      </c>
      <c r="D6220">
        <v>2</v>
      </c>
      <c r="E6220" t="s">
        <v>8121</v>
      </c>
      <c r="F6220" t="s">
        <v>3521</v>
      </c>
      <c r="G6220" t="s">
        <v>3475</v>
      </c>
      <c r="H6220" t="s">
        <v>3521</v>
      </c>
      <c r="I6220" t="s">
        <v>3358</v>
      </c>
      <c r="J6220" t="s">
        <v>3464</v>
      </c>
      <c r="K6220" t="s">
        <v>3414</v>
      </c>
      <c r="L6220">
        <v>1</v>
      </c>
      <c r="M6220">
        <v>1</v>
      </c>
      <c r="N6220">
        <v>0</v>
      </c>
      <c r="O6220" t="s">
        <v>4158</v>
      </c>
      <c r="P6220" t="str">
        <f>VLOOKUP(O6220,Color!B:C,2, FALSE)</f>
        <v>C0C0C0</v>
      </c>
      <c r="R6220" t="str">
        <f t="shared" si="194"/>
        <v>Marble_Silver_Ore=1914:2</v>
      </c>
      <c r="S6220" t="str">
        <f t="shared" si="195"/>
        <v>1914:2=C0C0C0</v>
      </c>
    </row>
    <row r="6221" spans="1:19" x14ac:dyDescent="0.25">
      <c r="A6221">
        <v>1914</v>
      </c>
      <c r="B6221">
        <v>1914</v>
      </c>
      <c r="C6221">
        <v>1914</v>
      </c>
      <c r="D6221">
        <v>1</v>
      </c>
      <c r="E6221" t="s">
        <v>8122</v>
      </c>
      <c r="F6221" t="s">
        <v>3521</v>
      </c>
      <c r="G6221" t="s">
        <v>3475</v>
      </c>
      <c r="H6221" t="s">
        <v>3521</v>
      </c>
      <c r="I6221" t="s">
        <v>3358</v>
      </c>
      <c r="J6221" t="s">
        <v>3464</v>
      </c>
      <c r="K6221" t="s">
        <v>3414</v>
      </c>
      <c r="L6221">
        <v>1</v>
      </c>
      <c r="M6221">
        <v>1</v>
      </c>
      <c r="N6221">
        <v>0</v>
      </c>
      <c r="O6221" t="s">
        <v>4158</v>
      </c>
      <c r="P6221" t="str">
        <f>VLOOKUP(O6221,Color!B:C,2, FALSE)</f>
        <v>C0C0C0</v>
      </c>
      <c r="R6221" t="str">
        <f t="shared" si="194"/>
        <v>Eclogite_Silver_Ore=1914:1</v>
      </c>
      <c r="S6221" t="str">
        <f t="shared" si="195"/>
        <v>1914:1=C0C0C0</v>
      </c>
    </row>
    <row r="6222" spans="1:19" x14ac:dyDescent="0.25">
      <c r="A6222">
        <v>1914</v>
      </c>
      <c r="B6222">
        <v>1914</v>
      </c>
      <c r="C6222">
        <v>1914</v>
      </c>
      <c r="D6222">
        <v>0</v>
      </c>
      <c r="E6222" t="s">
        <v>8123</v>
      </c>
      <c r="F6222" t="s">
        <v>3521</v>
      </c>
      <c r="G6222" t="s">
        <v>3475</v>
      </c>
      <c r="H6222" t="s">
        <v>3521</v>
      </c>
      <c r="I6222" t="s">
        <v>3358</v>
      </c>
      <c r="J6222" t="s">
        <v>3464</v>
      </c>
      <c r="K6222" t="s">
        <v>3414</v>
      </c>
      <c r="L6222">
        <v>1</v>
      </c>
      <c r="M6222">
        <v>1</v>
      </c>
      <c r="N6222">
        <v>0</v>
      </c>
      <c r="O6222" t="s">
        <v>4158</v>
      </c>
      <c r="P6222" t="str">
        <f>VLOOKUP(O6222,Color!B:C,2, FALSE)</f>
        <v>C0C0C0</v>
      </c>
      <c r="R6222" t="str">
        <f t="shared" si="194"/>
        <v>Gneiss_Silver_Ore=1914:0</v>
      </c>
      <c r="S6222" t="str">
        <f t="shared" si="195"/>
        <v>1914:0=C0C0C0</v>
      </c>
    </row>
    <row r="6223" spans="1:19" x14ac:dyDescent="0.25">
      <c r="A6223">
        <v>1914</v>
      </c>
      <c r="B6223">
        <v>1914</v>
      </c>
      <c r="C6223">
        <v>1914</v>
      </c>
      <c r="D6223">
        <v>3</v>
      </c>
      <c r="E6223" t="s">
        <v>8124</v>
      </c>
      <c r="F6223" t="s">
        <v>3521</v>
      </c>
      <c r="G6223" t="s">
        <v>3475</v>
      </c>
      <c r="H6223" t="s">
        <v>3521</v>
      </c>
      <c r="I6223" t="s">
        <v>3358</v>
      </c>
      <c r="J6223" t="s">
        <v>3464</v>
      </c>
      <c r="K6223" t="s">
        <v>3414</v>
      </c>
      <c r="L6223">
        <v>1</v>
      </c>
      <c r="M6223">
        <v>1</v>
      </c>
      <c r="N6223">
        <v>0</v>
      </c>
      <c r="O6223" t="s">
        <v>4158</v>
      </c>
      <c r="P6223" t="str">
        <f>VLOOKUP(O6223,Color!B:C,2, FALSE)</f>
        <v>C0C0C0</v>
      </c>
      <c r="R6223" t="str">
        <f t="shared" si="194"/>
        <v>Quartzite_Silver_Ore=1914:3</v>
      </c>
      <c r="S6223" t="str">
        <f t="shared" si="195"/>
        <v>1914:3=C0C0C0</v>
      </c>
    </row>
    <row r="6224" spans="1:19" x14ac:dyDescent="0.25">
      <c r="A6224">
        <v>1915</v>
      </c>
      <c r="B6224">
        <v>1915</v>
      </c>
      <c r="C6224">
        <v>1915</v>
      </c>
      <c r="D6224">
        <v>3</v>
      </c>
      <c r="E6224" t="s">
        <v>8125</v>
      </c>
      <c r="F6224" t="s">
        <v>3522</v>
      </c>
      <c r="G6224" t="s">
        <v>3476</v>
      </c>
      <c r="H6224" t="s">
        <v>3522</v>
      </c>
      <c r="I6224" t="s">
        <v>3358</v>
      </c>
      <c r="J6224" t="s">
        <v>3464</v>
      </c>
      <c r="K6224" t="s">
        <v>3414</v>
      </c>
      <c r="L6224">
        <v>1</v>
      </c>
      <c r="M6224">
        <v>1</v>
      </c>
      <c r="N6224">
        <v>0</v>
      </c>
      <c r="O6224" t="s">
        <v>4158</v>
      </c>
      <c r="P6224" t="str">
        <f>VLOOKUP(O6224,Color!B:C,2, FALSE)</f>
        <v>C0C0C0</v>
      </c>
      <c r="R6224" t="str">
        <f t="shared" si="194"/>
        <v>Siltstone_Silver_Ore=1915:3</v>
      </c>
      <c r="S6224" t="str">
        <f t="shared" si="195"/>
        <v>1915:3=C0C0C0</v>
      </c>
    </row>
    <row r="6225" spans="1:19" x14ac:dyDescent="0.25">
      <c r="A6225">
        <v>1915</v>
      </c>
      <c r="B6225">
        <v>1915</v>
      </c>
      <c r="C6225">
        <v>1915</v>
      </c>
      <c r="D6225">
        <v>6</v>
      </c>
      <c r="E6225" t="s">
        <v>8126</v>
      </c>
      <c r="F6225" t="s">
        <v>3522</v>
      </c>
      <c r="G6225" t="s">
        <v>3476</v>
      </c>
      <c r="H6225" t="s">
        <v>3522</v>
      </c>
      <c r="I6225" t="s">
        <v>3358</v>
      </c>
      <c r="J6225" t="s">
        <v>3464</v>
      </c>
      <c r="K6225" t="s">
        <v>3414</v>
      </c>
      <c r="L6225">
        <v>1</v>
      </c>
      <c r="M6225">
        <v>1</v>
      </c>
      <c r="N6225">
        <v>0</v>
      </c>
      <c r="O6225" t="s">
        <v>4158</v>
      </c>
      <c r="P6225" t="str">
        <f>VLOOKUP(O6225,Color!B:C,2, FALSE)</f>
        <v>C0C0C0</v>
      </c>
      <c r="R6225" t="str">
        <f t="shared" si="194"/>
        <v>Greywacke_Silver_Ore=1915:6</v>
      </c>
      <c r="S6225" t="str">
        <f t="shared" si="195"/>
        <v>1915:6=C0C0C0</v>
      </c>
    </row>
    <row r="6226" spans="1:19" x14ac:dyDescent="0.25">
      <c r="A6226">
        <v>1915</v>
      </c>
      <c r="B6226">
        <v>1915</v>
      </c>
      <c r="C6226">
        <v>1915</v>
      </c>
      <c r="D6226">
        <v>4</v>
      </c>
      <c r="E6226" t="s">
        <v>8127</v>
      </c>
      <c r="F6226" t="s">
        <v>3522</v>
      </c>
      <c r="G6226" t="s">
        <v>3476</v>
      </c>
      <c r="H6226" t="s">
        <v>3522</v>
      </c>
      <c r="I6226" t="s">
        <v>3358</v>
      </c>
      <c r="J6226" t="s">
        <v>3464</v>
      </c>
      <c r="K6226" t="s">
        <v>3414</v>
      </c>
      <c r="L6226">
        <v>1</v>
      </c>
      <c r="M6226">
        <v>1</v>
      </c>
      <c r="N6226">
        <v>0</v>
      </c>
      <c r="O6226" t="s">
        <v>4158</v>
      </c>
      <c r="P6226" t="str">
        <f>VLOOKUP(O6226,Color!B:C,2, FALSE)</f>
        <v>C0C0C0</v>
      </c>
      <c r="R6226" t="str">
        <f t="shared" si="194"/>
        <v>Lignite_Block_Silver_Ore=1915:4</v>
      </c>
      <c r="S6226" t="str">
        <f t="shared" si="195"/>
        <v>1915:4=C0C0C0</v>
      </c>
    </row>
    <row r="6227" spans="1:19" x14ac:dyDescent="0.25">
      <c r="A6227">
        <v>1915</v>
      </c>
      <c r="B6227">
        <v>1915</v>
      </c>
      <c r="C6227">
        <v>1915</v>
      </c>
      <c r="D6227">
        <v>7</v>
      </c>
      <c r="E6227" t="s">
        <v>8128</v>
      </c>
      <c r="F6227" t="s">
        <v>3522</v>
      </c>
      <c r="G6227" t="s">
        <v>3476</v>
      </c>
      <c r="H6227" t="s">
        <v>3522</v>
      </c>
      <c r="I6227" t="s">
        <v>3358</v>
      </c>
      <c r="J6227" t="s">
        <v>3464</v>
      </c>
      <c r="K6227" t="s">
        <v>3414</v>
      </c>
      <c r="L6227">
        <v>1</v>
      </c>
      <c r="M6227">
        <v>1</v>
      </c>
      <c r="N6227">
        <v>0</v>
      </c>
      <c r="O6227" t="s">
        <v>4158</v>
      </c>
      <c r="P6227" t="str">
        <f>VLOOKUP(O6227,Color!B:C,2, FALSE)</f>
        <v>C0C0C0</v>
      </c>
      <c r="R6227" t="str">
        <f t="shared" si="194"/>
        <v>Chert_Silver_Ore=1915:7</v>
      </c>
      <c r="S6227" t="str">
        <f t="shared" si="195"/>
        <v>1915:7=C0C0C0</v>
      </c>
    </row>
    <row r="6228" spans="1:19" x14ac:dyDescent="0.25">
      <c r="A6228">
        <v>1915</v>
      </c>
      <c r="B6228">
        <v>1915</v>
      </c>
      <c r="C6228">
        <v>1915</v>
      </c>
      <c r="D6228">
        <v>2</v>
      </c>
      <c r="E6228" t="s">
        <v>8129</v>
      </c>
      <c r="F6228" t="s">
        <v>3522</v>
      </c>
      <c r="G6228" t="s">
        <v>3476</v>
      </c>
      <c r="H6228" t="s">
        <v>3522</v>
      </c>
      <c r="I6228" t="s">
        <v>3358</v>
      </c>
      <c r="J6228" t="s">
        <v>3464</v>
      </c>
      <c r="K6228" t="s">
        <v>3414</v>
      </c>
      <c r="L6228">
        <v>1</v>
      </c>
      <c r="M6228">
        <v>1</v>
      </c>
      <c r="N6228">
        <v>0</v>
      </c>
      <c r="O6228" t="s">
        <v>4158</v>
      </c>
      <c r="P6228" t="str">
        <f>VLOOKUP(O6228,Color!B:C,2, FALSE)</f>
        <v>C0C0C0</v>
      </c>
      <c r="R6228" t="str">
        <f t="shared" si="194"/>
        <v>Shale_Silver_Ore=1915:2</v>
      </c>
      <c r="S6228" t="str">
        <f t="shared" si="195"/>
        <v>1915:2=C0C0C0</v>
      </c>
    </row>
    <row r="6229" spans="1:19" x14ac:dyDescent="0.25">
      <c r="A6229">
        <v>1915</v>
      </c>
      <c r="B6229">
        <v>1915</v>
      </c>
      <c r="C6229">
        <v>1915</v>
      </c>
      <c r="D6229">
        <v>1</v>
      </c>
      <c r="E6229" t="s">
        <v>8130</v>
      </c>
      <c r="F6229" t="s">
        <v>3522</v>
      </c>
      <c r="G6229" t="s">
        <v>3476</v>
      </c>
      <c r="H6229" t="s">
        <v>3522</v>
      </c>
      <c r="I6229" t="s">
        <v>3358</v>
      </c>
      <c r="J6229" t="s">
        <v>3464</v>
      </c>
      <c r="K6229" t="s">
        <v>3414</v>
      </c>
      <c r="L6229">
        <v>1</v>
      </c>
      <c r="M6229">
        <v>1</v>
      </c>
      <c r="N6229">
        <v>0</v>
      </c>
      <c r="O6229" t="s">
        <v>4158</v>
      </c>
      <c r="P6229" t="str">
        <f>VLOOKUP(O6229,Color!B:C,2, FALSE)</f>
        <v>C0C0C0</v>
      </c>
      <c r="R6229" t="str">
        <f t="shared" si="194"/>
        <v>Chalk_Silver_Ore=1915:1</v>
      </c>
      <c r="S6229" t="str">
        <f t="shared" si="195"/>
        <v>1915:1=C0C0C0</v>
      </c>
    </row>
    <row r="6230" spans="1:19" x14ac:dyDescent="0.25">
      <c r="A6230">
        <v>1915</v>
      </c>
      <c r="B6230">
        <v>1915</v>
      </c>
      <c r="C6230">
        <v>1915</v>
      </c>
      <c r="D6230">
        <v>0</v>
      </c>
      <c r="E6230" t="s">
        <v>8131</v>
      </c>
      <c r="F6230" t="s">
        <v>3522</v>
      </c>
      <c r="G6230" t="s">
        <v>3476</v>
      </c>
      <c r="H6230" t="s">
        <v>3522</v>
      </c>
      <c r="I6230" t="s">
        <v>3358</v>
      </c>
      <c r="J6230" t="s">
        <v>3464</v>
      </c>
      <c r="K6230" t="s">
        <v>3414</v>
      </c>
      <c r="L6230">
        <v>1</v>
      </c>
      <c r="M6230">
        <v>1</v>
      </c>
      <c r="N6230">
        <v>0</v>
      </c>
      <c r="O6230" t="s">
        <v>4158</v>
      </c>
      <c r="P6230" t="str">
        <f>VLOOKUP(O6230,Color!B:C,2, FALSE)</f>
        <v>C0C0C0</v>
      </c>
      <c r="R6230" t="str">
        <f t="shared" si="194"/>
        <v>Limestone_Silver_Ore=1915:0</v>
      </c>
      <c r="S6230" t="str">
        <f t="shared" si="195"/>
        <v>1915:0=C0C0C0</v>
      </c>
    </row>
    <row r="6231" spans="1:19" x14ac:dyDescent="0.25">
      <c r="A6231">
        <v>1915</v>
      </c>
      <c r="B6231">
        <v>1915</v>
      </c>
      <c r="C6231">
        <v>1915</v>
      </c>
      <c r="D6231">
        <v>5</v>
      </c>
      <c r="E6231" t="s">
        <v>8132</v>
      </c>
      <c r="F6231" t="s">
        <v>3522</v>
      </c>
      <c r="G6231" t="s">
        <v>3476</v>
      </c>
      <c r="H6231" t="s">
        <v>3522</v>
      </c>
      <c r="I6231" t="s">
        <v>3358</v>
      </c>
      <c r="J6231" t="s">
        <v>3464</v>
      </c>
      <c r="K6231" t="s">
        <v>3414</v>
      </c>
      <c r="L6231">
        <v>1</v>
      </c>
      <c r="M6231">
        <v>1</v>
      </c>
      <c r="N6231">
        <v>0</v>
      </c>
      <c r="O6231" t="s">
        <v>4158</v>
      </c>
      <c r="P6231" t="str">
        <f>VLOOKUP(O6231,Color!B:C,2, FALSE)</f>
        <v>C0C0C0</v>
      </c>
      <c r="R6231" t="str">
        <f t="shared" si="194"/>
        <v>Dolomite_Silver_Ore=1915:5</v>
      </c>
      <c r="S6231" t="str">
        <f t="shared" si="195"/>
        <v>1915:5=C0C0C0</v>
      </c>
    </row>
    <row r="6232" spans="1:19" x14ac:dyDescent="0.25">
      <c r="A6232">
        <v>1916</v>
      </c>
      <c r="B6232">
        <v>1916</v>
      </c>
      <c r="C6232">
        <v>1916</v>
      </c>
      <c r="D6232">
        <v>4</v>
      </c>
      <c r="E6232" t="s">
        <v>8133</v>
      </c>
      <c r="F6232" t="s">
        <v>3523</v>
      </c>
      <c r="G6232" t="s">
        <v>3477</v>
      </c>
      <c r="H6232" t="s">
        <v>3523</v>
      </c>
      <c r="I6232" t="s">
        <v>3358</v>
      </c>
      <c r="J6232" t="s">
        <v>3464</v>
      </c>
      <c r="K6232" t="s">
        <v>3414</v>
      </c>
      <c r="L6232">
        <v>1</v>
      </c>
      <c r="M6232">
        <v>1</v>
      </c>
      <c r="N6232">
        <v>0</v>
      </c>
      <c r="O6232" s="3" t="s">
        <v>4122</v>
      </c>
      <c r="P6232" t="str">
        <f>VLOOKUP(O6232,Color!B:C,2, FALSE)</f>
        <v>DB7093</v>
      </c>
      <c r="R6232" t="str">
        <f t="shared" si="194"/>
        <v>Gabbro_Rubracium_Ore=1916:4</v>
      </c>
      <c r="S6232" t="str">
        <f t="shared" si="195"/>
        <v>1916:4=DB7093</v>
      </c>
    </row>
    <row r="6233" spans="1:19" x14ac:dyDescent="0.25">
      <c r="A6233">
        <v>1916</v>
      </c>
      <c r="B6233">
        <v>1916</v>
      </c>
      <c r="C6233">
        <v>1916</v>
      </c>
      <c r="D6233">
        <v>6</v>
      </c>
      <c r="E6233" t="s">
        <v>8134</v>
      </c>
      <c r="F6233" t="s">
        <v>3523</v>
      </c>
      <c r="G6233" t="s">
        <v>3477</v>
      </c>
      <c r="H6233" t="s">
        <v>3523</v>
      </c>
      <c r="I6233" t="s">
        <v>3358</v>
      </c>
      <c r="J6233" t="s">
        <v>3464</v>
      </c>
      <c r="K6233" t="s">
        <v>3414</v>
      </c>
      <c r="L6233">
        <v>1</v>
      </c>
      <c r="M6233">
        <v>1</v>
      </c>
      <c r="N6233">
        <v>0</v>
      </c>
      <c r="O6233" s="3" t="s">
        <v>4122</v>
      </c>
      <c r="P6233" t="str">
        <f>VLOOKUP(O6233,Color!B:C,2, FALSE)</f>
        <v>DB7093</v>
      </c>
      <c r="R6233" t="str">
        <f t="shared" si="194"/>
        <v>Komatiite_Rubracium_Ore=1916:6</v>
      </c>
      <c r="S6233" t="str">
        <f t="shared" si="195"/>
        <v>1916:6=DB7093</v>
      </c>
    </row>
    <row r="6234" spans="1:19" x14ac:dyDescent="0.25">
      <c r="A6234">
        <v>1916</v>
      </c>
      <c r="B6234">
        <v>1916</v>
      </c>
      <c r="C6234">
        <v>1916</v>
      </c>
      <c r="D6234">
        <v>7</v>
      </c>
      <c r="E6234" t="s">
        <v>8135</v>
      </c>
      <c r="F6234" t="s">
        <v>3523</v>
      </c>
      <c r="G6234" t="s">
        <v>3477</v>
      </c>
      <c r="H6234" t="s">
        <v>3523</v>
      </c>
      <c r="I6234" t="s">
        <v>3358</v>
      </c>
      <c r="J6234" t="s">
        <v>3464</v>
      </c>
      <c r="K6234" t="s">
        <v>3414</v>
      </c>
      <c r="L6234">
        <v>1</v>
      </c>
      <c r="M6234">
        <v>1</v>
      </c>
      <c r="N6234">
        <v>0</v>
      </c>
      <c r="O6234" s="3" t="s">
        <v>4122</v>
      </c>
      <c r="P6234" t="str">
        <f>VLOOKUP(O6234,Color!B:C,2, FALSE)</f>
        <v>DB7093</v>
      </c>
      <c r="R6234" t="str">
        <f t="shared" si="194"/>
        <v>Dacite_Rubracium_Ore=1916:7</v>
      </c>
      <c r="S6234" t="str">
        <f t="shared" si="195"/>
        <v>1916:7=DB7093</v>
      </c>
    </row>
    <row r="6235" spans="1:19" x14ac:dyDescent="0.25">
      <c r="A6235">
        <v>1916</v>
      </c>
      <c r="B6235">
        <v>1916</v>
      </c>
      <c r="C6235">
        <v>1916</v>
      </c>
      <c r="D6235">
        <v>5</v>
      </c>
      <c r="E6235" t="s">
        <v>8136</v>
      </c>
      <c r="F6235" t="s">
        <v>3523</v>
      </c>
      <c r="G6235" t="s">
        <v>3477</v>
      </c>
      <c r="H6235" t="s">
        <v>3523</v>
      </c>
      <c r="I6235" t="s">
        <v>3358</v>
      </c>
      <c r="J6235" t="s">
        <v>3464</v>
      </c>
      <c r="K6235" t="s">
        <v>3414</v>
      </c>
      <c r="L6235">
        <v>1</v>
      </c>
      <c r="M6235">
        <v>1</v>
      </c>
      <c r="N6235">
        <v>0</v>
      </c>
      <c r="O6235" s="3" t="s">
        <v>4122</v>
      </c>
      <c r="P6235" t="str">
        <f>VLOOKUP(O6235,Color!B:C,2, FALSE)</f>
        <v>DB7093</v>
      </c>
      <c r="R6235" t="str">
        <f t="shared" si="194"/>
        <v>Basalt_Rubracium_Ore=1916:5</v>
      </c>
      <c r="S6235" t="str">
        <f t="shared" si="195"/>
        <v>1916:5=DB7093</v>
      </c>
    </row>
    <row r="6236" spans="1:19" x14ac:dyDescent="0.25">
      <c r="A6236">
        <v>1916</v>
      </c>
      <c r="B6236">
        <v>1916</v>
      </c>
      <c r="C6236">
        <v>1916</v>
      </c>
      <c r="D6236">
        <v>3</v>
      </c>
      <c r="E6236" t="s">
        <v>8137</v>
      </c>
      <c r="F6236" t="s">
        <v>3523</v>
      </c>
      <c r="G6236" t="s">
        <v>3477</v>
      </c>
      <c r="H6236" t="s">
        <v>3523</v>
      </c>
      <c r="I6236" t="s">
        <v>3358</v>
      </c>
      <c r="J6236" t="s">
        <v>3464</v>
      </c>
      <c r="K6236" t="s">
        <v>3414</v>
      </c>
      <c r="L6236">
        <v>1</v>
      </c>
      <c r="M6236">
        <v>1</v>
      </c>
      <c r="N6236">
        <v>0</v>
      </c>
      <c r="O6236" s="3" t="s">
        <v>4122</v>
      </c>
      <c r="P6236" t="str">
        <f>VLOOKUP(O6236,Color!B:C,2, FALSE)</f>
        <v>DB7093</v>
      </c>
      <c r="R6236" t="str">
        <f t="shared" si="194"/>
        <v>Andesite_Rubracium_Ore=1916:3</v>
      </c>
      <c r="S6236" t="str">
        <f t="shared" si="195"/>
        <v>1916:3=DB7093</v>
      </c>
    </row>
    <row r="6237" spans="1:19" x14ac:dyDescent="0.25">
      <c r="A6237">
        <v>1916</v>
      </c>
      <c r="B6237">
        <v>1916</v>
      </c>
      <c r="C6237">
        <v>1916</v>
      </c>
      <c r="D6237">
        <v>2</v>
      </c>
      <c r="E6237" t="s">
        <v>8138</v>
      </c>
      <c r="F6237" t="s">
        <v>3523</v>
      </c>
      <c r="G6237" t="s">
        <v>3477</v>
      </c>
      <c r="H6237" t="s">
        <v>3523</v>
      </c>
      <c r="I6237" t="s">
        <v>3358</v>
      </c>
      <c r="J6237" t="s">
        <v>3464</v>
      </c>
      <c r="K6237" t="s">
        <v>3414</v>
      </c>
      <c r="L6237">
        <v>1</v>
      </c>
      <c r="M6237">
        <v>1</v>
      </c>
      <c r="N6237">
        <v>0</v>
      </c>
      <c r="O6237" s="3" t="s">
        <v>4122</v>
      </c>
      <c r="P6237" t="str">
        <f>VLOOKUP(O6237,Color!B:C,2, FALSE)</f>
        <v>DB7093</v>
      </c>
      <c r="R6237" t="str">
        <f t="shared" si="194"/>
        <v>Rhyolite_Rubracium_Ore=1916:2</v>
      </c>
      <c r="S6237" t="str">
        <f t="shared" si="195"/>
        <v>1916:2=DB7093</v>
      </c>
    </row>
    <row r="6238" spans="1:19" x14ac:dyDescent="0.25">
      <c r="A6238">
        <v>1916</v>
      </c>
      <c r="B6238">
        <v>1916</v>
      </c>
      <c r="C6238">
        <v>1916</v>
      </c>
      <c r="D6238">
        <v>0</v>
      </c>
      <c r="E6238" t="s">
        <v>8139</v>
      </c>
      <c r="F6238" t="s">
        <v>3523</v>
      </c>
      <c r="G6238" t="s">
        <v>3477</v>
      </c>
      <c r="H6238" t="s">
        <v>3523</v>
      </c>
      <c r="I6238" t="s">
        <v>3358</v>
      </c>
      <c r="J6238" t="s">
        <v>3464</v>
      </c>
      <c r="K6238" t="s">
        <v>3414</v>
      </c>
      <c r="L6238">
        <v>1</v>
      </c>
      <c r="M6238">
        <v>1</v>
      </c>
      <c r="N6238">
        <v>0</v>
      </c>
      <c r="O6238" s="3" t="s">
        <v>4122</v>
      </c>
      <c r="P6238" t="str">
        <f>VLOOKUP(O6238,Color!B:C,2, FALSE)</f>
        <v>DB7093</v>
      </c>
      <c r="R6238" t="str">
        <f t="shared" si="194"/>
        <v>Red_Granite_Rubracium_Ore=1916:0</v>
      </c>
      <c r="S6238" t="str">
        <f t="shared" si="195"/>
        <v>1916:0=DB7093</v>
      </c>
    </row>
    <row r="6239" spans="1:19" x14ac:dyDescent="0.25">
      <c r="A6239">
        <v>1916</v>
      </c>
      <c r="B6239">
        <v>1916</v>
      </c>
      <c r="C6239">
        <v>1916</v>
      </c>
      <c r="D6239">
        <v>1</v>
      </c>
      <c r="E6239" t="s">
        <v>8140</v>
      </c>
      <c r="F6239" t="s">
        <v>3523</v>
      </c>
      <c r="G6239" t="s">
        <v>3477</v>
      </c>
      <c r="H6239" t="s">
        <v>3523</v>
      </c>
      <c r="I6239" t="s">
        <v>3358</v>
      </c>
      <c r="J6239" t="s">
        <v>3464</v>
      </c>
      <c r="K6239" t="s">
        <v>3414</v>
      </c>
      <c r="L6239">
        <v>1</v>
      </c>
      <c r="M6239">
        <v>1</v>
      </c>
      <c r="N6239">
        <v>0</v>
      </c>
      <c r="O6239" s="3" t="s">
        <v>4122</v>
      </c>
      <c r="P6239" t="str">
        <f>VLOOKUP(O6239,Color!B:C,2, FALSE)</f>
        <v>DB7093</v>
      </c>
      <c r="R6239" t="str">
        <f t="shared" si="194"/>
        <v>Black_Granite_Rubracium_Ore=1916:1</v>
      </c>
      <c r="S6239" t="str">
        <f t="shared" si="195"/>
        <v>1916:1=DB7093</v>
      </c>
    </row>
    <row r="6240" spans="1:19" x14ac:dyDescent="0.25">
      <c r="A6240">
        <v>1917</v>
      </c>
      <c r="B6240">
        <v>1917</v>
      </c>
      <c r="C6240">
        <v>1917</v>
      </c>
      <c r="D6240">
        <v>4</v>
      </c>
      <c r="E6240" t="s">
        <v>8141</v>
      </c>
      <c r="F6240" t="s">
        <v>3524</v>
      </c>
      <c r="G6240" t="s">
        <v>3523</v>
      </c>
      <c r="H6240" t="s">
        <v>3524</v>
      </c>
      <c r="I6240" t="s">
        <v>3358</v>
      </c>
      <c r="J6240" t="s">
        <v>3464</v>
      </c>
      <c r="K6240" t="s">
        <v>3414</v>
      </c>
      <c r="L6240">
        <v>1</v>
      </c>
      <c r="M6240">
        <v>1</v>
      </c>
      <c r="N6240">
        <v>0</v>
      </c>
      <c r="O6240" s="3" t="s">
        <v>4122</v>
      </c>
      <c r="P6240" t="str">
        <f>VLOOKUP(O6240,Color!B:C,2, FALSE)</f>
        <v>DB7093</v>
      </c>
      <c r="R6240" t="str">
        <f t="shared" si="194"/>
        <v>Blue_Schist_Rubracium_Ore=1917:4</v>
      </c>
      <c r="S6240" t="str">
        <f t="shared" si="195"/>
        <v>1917:4=DB7093</v>
      </c>
    </row>
    <row r="6241" spans="1:19" x14ac:dyDescent="0.25">
      <c r="A6241">
        <v>1917</v>
      </c>
      <c r="B6241">
        <v>1917</v>
      </c>
      <c r="C6241">
        <v>1917</v>
      </c>
      <c r="D6241">
        <v>6</v>
      </c>
      <c r="E6241" t="s">
        <v>8142</v>
      </c>
      <c r="F6241" t="s">
        <v>3524</v>
      </c>
      <c r="G6241" t="s">
        <v>3523</v>
      </c>
      <c r="H6241" t="s">
        <v>3524</v>
      </c>
      <c r="I6241" t="s">
        <v>3358</v>
      </c>
      <c r="J6241" t="s">
        <v>3464</v>
      </c>
      <c r="K6241" t="s">
        <v>3414</v>
      </c>
      <c r="L6241">
        <v>1</v>
      </c>
      <c r="M6241">
        <v>1</v>
      </c>
      <c r="N6241">
        <v>0</v>
      </c>
      <c r="O6241" s="3" t="s">
        <v>4122</v>
      </c>
      <c r="P6241" t="str">
        <f>VLOOKUP(O6241,Color!B:C,2, FALSE)</f>
        <v>DB7093</v>
      </c>
      <c r="R6241" t="str">
        <f t="shared" si="194"/>
        <v>Soapstone_Rubracium_Ore=1917:6</v>
      </c>
      <c r="S6241" t="str">
        <f t="shared" si="195"/>
        <v>1917:6=DB7093</v>
      </c>
    </row>
    <row r="6242" spans="1:19" x14ac:dyDescent="0.25">
      <c r="A6242">
        <v>1917</v>
      </c>
      <c r="B6242">
        <v>1917</v>
      </c>
      <c r="C6242">
        <v>1917</v>
      </c>
      <c r="D6242">
        <v>7</v>
      </c>
      <c r="E6242" t="s">
        <v>8143</v>
      </c>
      <c r="F6242" t="s">
        <v>3524</v>
      </c>
      <c r="G6242" t="s">
        <v>3523</v>
      </c>
      <c r="H6242" t="s">
        <v>3524</v>
      </c>
      <c r="I6242" t="s">
        <v>3358</v>
      </c>
      <c r="J6242" t="s">
        <v>3464</v>
      </c>
      <c r="K6242" t="s">
        <v>3414</v>
      </c>
      <c r="L6242">
        <v>1</v>
      </c>
      <c r="M6242">
        <v>1</v>
      </c>
      <c r="N6242">
        <v>0</v>
      </c>
      <c r="O6242" s="3" t="s">
        <v>4122</v>
      </c>
      <c r="P6242" t="str">
        <f>VLOOKUP(O6242,Color!B:C,2, FALSE)</f>
        <v>DB7093</v>
      </c>
      <c r="R6242" t="str">
        <f t="shared" si="194"/>
        <v>Migmatite_Rubracium_Ore=1917:7</v>
      </c>
      <c r="S6242" t="str">
        <f t="shared" si="195"/>
        <v>1917:7=DB7093</v>
      </c>
    </row>
    <row r="6243" spans="1:19" x14ac:dyDescent="0.25">
      <c r="A6243">
        <v>1917</v>
      </c>
      <c r="B6243">
        <v>1917</v>
      </c>
      <c r="C6243">
        <v>1917</v>
      </c>
      <c r="D6243">
        <v>5</v>
      </c>
      <c r="E6243" t="s">
        <v>8144</v>
      </c>
      <c r="F6243" t="s">
        <v>3524</v>
      </c>
      <c r="G6243" t="s">
        <v>3523</v>
      </c>
      <c r="H6243" t="s">
        <v>3524</v>
      </c>
      <c r="I6243" t="s">
        <v>3358</v>
      </c>
      <c r="J6243" t="s">
        <v>3464</v>
      </c>
      <c r="K6243" t="s">
        <v>3414</v>
      </c>
      <c r="L6243">
        <v>1</v>
      </c>
      <c r="M6243">
        <v>1</v>
      </c>
      <c r="N6243">
        <v>0</v>
      </c>
      <c r="O6243" s="3" t="s">
        <v>4122</v>
      </c>
      <c r="P6243" t="str">
        <f>VLOOKUP(O6243,Color!B:C,2, FALSE)</f>
        <v>DB7093</v>
      </c>
      <c r="R6243" t="str">
        <f t="shared" si="194"/>
        <v>Green_Schist_Rubracium_Ore=1917:5</v>
      </c>
      <c r="S6243" t="str">
        <f t="shared" si="195"/>
        <v>1917:5=DB7093</v>
      </c>
    </row>
    <row r="6244" spans="1:19" x14ac:dyDescent="0.25">
      <c r="A6244">
        <v>1917</v>
      </c>
      <c r="B6244">
        <v>1917</v>
      </c>
      <c r="C6244">
        <v>1917</v>
      </c>
      <c r="D6244">
        <v>2</v>
      </c>
      <c r="E6244" t="s">
        <v>8145</v>
      </c>
      <c r="F6244" t="s">
        <v>3524</v>
      </c>
      <c r="G6244" t="s">
        <v>3523</v>
      </c>
      <c r="H6244" t="s">
        <v>3524</v>
      </c>
      <c r="I6244" t="s">
        <v>3358</v>
      </c>
      <c r="J6244" t="s">
        <v>3464</v>
      </c>
      <c r="K6244" t="s">
        <v>3414</v>
      </c>
      <c r="L6244">
        <v>1</v>
      </c>
      <c r="M6244">
        <v>1</v>
      </c>
      <c r="N6244">
        <v>0</v>
      </c>
      <c r="O6244" s="3" t="s">
        <v>4122</v>
      </c>
      <c r="P6244" t="str">
        <f>VLOOKUP(O6244,Color!B:C,2, FALSE)</f>
        <v>DB7093</v>
      </c>
      <c r="R6244" t="str">
        <f t="shared" si="194"/>
        <v>Marble_Rubracium_Ore=1917:2</v>
      </c>
      <c r="S6244" t="str">
        <f t="shared" si="195"/>
        <v>1917:2=DB7093</v>
      </c>
    </row>
    <row r="6245" spans="1:19" x14ac:dyDescent="0.25">
      <c r="A6245">
        <v>1917</v>
      </c>
      <c r="B6245">
        <v>1917</v>
      </c>
      <c r="C6245">
        <v>1917</v>
      </c>
      <c r="D6245">
        <v>0</v>
      </c>
      <c r="E6245" t="s">
        <v>8146</v>
      </c>
      <c r="F6245" t="s">
        <v>3524</v>
      </c>
      <c r="G6245" t="s">
        <v>3523</v>
      </c>
      <c r="H6245" t="s">
        <v>3524</v>
      </c>
      <c r="I6245" t="s">
        <v>3358</v>
      </c>
      <c r="J6245" t="s">
        <v>3464</v>
      </c>
      <c r="K6245" t="s">
        <v>3414</v>
      </c>
      <c r="L6245">
        <v>1</v>
      </c>
      <c r="M6245">
        <v>1</v>
      </c>
      <c r="N6245">
        <v>0</v>
      </c>
      <c r="O6245" s="3" t="s">
        <v>4122</v>
      </c>
      <c r="P6245" t="str">
        <f>VLOOKUP(O6245,Color!B:C,2, FALSE)</f>
        <v>DB7093</v>
      </c>
      <c r="R6245" t="str">
        <f t="shared" si="194"/>
        <v>Gneiss_Rubracium_Ore=1917:0</v>
      </c>
      <c r="S6245" t="str">
        <f t="shared" si="195"/>
        <v>1917:0=DB7093</v>
      </c>
    </row>
    <row r="6246" spans="1:19" x14ac:dyDescent="0.25">
      <c r="A6246">
        <v>1917</v>
      </c>
      <c r="B6246">
        <v>1917</v>
      </c>
      <c r="C6246">
        <v>1917</v>
      </c>
      <c r="D6246">
        <v>1</v>
      </c>
      <c r="E6246" t="s">
        <v>8147</v>
      </c>
      <c r="F6246" t="s">
        <v>3524</v>
      </c>
      <c r="G6246" t="s">
        <v>3523</v>
      </c>
      <c r="H6246" t="s">
        <v>3524</v>
      </c>
      <c r="I6246" t="s">
        <v>3358</v>
      </c>
      <c r="J6246" t="s">
        <v>3464</v>
      </c>
      <c r="K6246" t="s">
        <v>3414</v>
      </c>
      <c r="L6246">
        <v>1</v>
      </c>
      <c r="M6246">
        <v>1</v>
      </c>
      <c r="N6246">
        <v>0</v>
      </c>
      <c r="O6246" s="3" t="s">
        <v>4122</v>
      </c>
      <c r="P6246" t="str">
        <f>VLOOKUP(O6246,Color!B:C,2, FALSE)</f>
        <v>DB7093</v>
      </c>
      <c r="R6246" t="str">
        <f t="shared" si="194"/>
        <v>Eclogite_Rubracium_Ore=1917:1</v>
      </c>
      <c r="S6246" t="str">
        <f t="shared" si="195"/>
        <v>1917:1=DB7093</v>
      </c>
    </row>
    <row r="6247" spans="1:19" x14ac:dyDescent="0.25">
      <c r="A6247">
        <v>1917</v>
      </c>
      <c r="B6247">
        <v>1917</v>
      </c>
      <c r="C6247">
        <v>1917</v>
      </c>
      <c r="D6247">
        <v>3</v>
      </c>
      <c r="E6247" t="s">
        <v>8148</v>
      </c>
      <c r="F6247" t="s">
        <v>3524</v>
      </c>
      <c r="G6247" t="s">
        <v>3523</v>
      </c>
      <c r="H6247" t="s">
        <v>3524</v>
      </c>
      <c r="I6247" t="s">
        <v>3358</v>
      </c>
      <c r="J6247" t="s">
        <v>3464</v>
      </c>
      <c r="K6247" t="s">
        <v>3414</v>
      </c>
      <c r="L6247">
        <v>1</v>
      </c>
      <c r="M6247">
        <v>1</v>
      </c>
      <c r="N6247">
        <v>0</v>
      </c>
      <c r="O6247" s="3" t="s">
        <v>4122</v>
      </c>
      <c r="P6247" t="str">
        <f>VLOOKUP(O6247,Color!B:C,2, FALSE)</f>
        <v>DB7093</v>
      </c>
      <c r="R6247" t="str">
        <f t="shared" si="194"/>
        <v>Quartzite_Rubracium_Ore=1917:3</v>
      </c>
      <c r="S6247" t="str">
        <f t="shared" si="195"/>
        <v>1917:3=DB7093</v>
      </c>
    </row>
    <row r="6248" spans="1:19" x14ac:dyDescent="0.25">
      <c r="A6248">
        <v>1918</v>
      </c>
      <c r="B6248">
        <v>1918</v>
      </c>
      <c r="C6248">
        <v>1918</v>
      </c>
      <c r="D6248">
        <v>3</v>
      </c>
      <c r="E6248" t="s">
        <v>8149</v>
      </c>
      <c r="F6248" t="s">
        <v>3525</v>
      </c>
      <c r="G6248" t="s">
        <v>3524</v>
      </c>
      <c r="H6248" t="s">
        <v>3525</v>
      </c>
      <c r="I6248" t="s">
        <v>3358</v>
      </c>
      <c r="J6248" t="s">
        <v>3464</v>
      </c>
      <c r="K6248" t="s">
        <v>3414</v>
      </c>
      <c r="L6248">
        <v>1</v>
      </c>
      <c r="M6248">
        <v>1</v>
      </c>
      <c r="N6248">
        <v>0</v>
      </c>
      <c r="O6248" s="3" t="s">
        <v>4122</v>
      </c>
      <c r="P6248" t="str">
        <f>VLOOKUP(O6248,Color!B:C,2, FALSE)</f>
        <v>DB7093</v>
      </c>
      <c r="R6248" t="str">
        <f t="shared" si="194"/>
        <v>Siltstone_Rubracium_Ore=1918:3</v>
      </c>
      <c r="S6248" t="str">
        <f t="shared" si="195"/>
        <v>1918:3=DB7093</v>
      </c>
    </row>
    <row r="6249" spans="1:19" x14ac:dyDescent="0.25">
      <c r="A6249">
        <v>1918</v>
      </c>
      <c r="B6249">
        <v>1918</v>
      </c>
      <c r="C6249">
        <v>1918</v>
      </c>
      <c r="D6249">
        <v>6</v>
      </c>
      <c r="E6249" t="s">
        <v>8150</v>
      </c>
      <c r="F6249" t="s">
        <v>3525</v>
      </c>
      <c r="G6249" t="s">
        <v>3524</v>
      </c>
      <c r="H6249" t="s">
        <v>3525</v>
      </c>
      <c r="I6249" t="s">
        <v>3358</v>
      </c>
      <c r="J6249" t="s">
        <v>3464</v>
      </c>
      <c r="K6249" t="s">
        <v>3414</v>
      </c>
      <c r="L6249">
        <v>1</v>
      </c>
      <c r="M6249">
        <v>1</v>
      </c>
      <c r="N6249">
        <v>0</v>
      </c>
      <c r="O6249" s="3" t="s">
        <v>4122</v>
      </c>
      <c r="P6249" t="str">
        <f>VLOOKUP(O6249,Color!B:C,2, FALSE)</f>
        <v>DB7093</v>
      </c>
      <c r="R6249" t="str">
        <f t="shared" si="194"/>
        <v>Greywacke_Rubracium_Ore=1918:6</v>
      </c>
      <c r="S6249" t="str">
        <f t="shared" si="195"/>
        <v>1918:6=DB7093</v>
      </c>
    </row>
    <row r="6250" spans="1:19" x14ac:dyDescent="0.25">
      <c r="A6250">
        <v>1918</v>
      </c>
      <c r="B6250">
        <v>1918</v>
      </c>
      <c r="C6250">
        <v>1918</v>
      </c>
      <c r="D6250">
        <v>4</v>
      </c>
      <c r="E6250" t="s">
        <v>8151</v>
      </c>
      <c r="F6250" t="s">
        <v>3525</v>
      </c>
      <c r="G6250" t="s">
        <v>3524</v>
      </c>
      <c r="H6250" t="s">
        <v>3525</v>
      </c>
      <c r="I6250" t="s">
        <v>3358</v>
      </c>
      <c r="J6250" t="s">
        <v>3464</v>
      </c>
      <c r="K6250" t="s">
        <v>3414</v>
      </c>
      <c r="L6250">
        <v>1</v>
      </c>
      <c r="M6250">
        <v>1</v>
      </c>
      <c r="N6250">
        <v>0</v>
      </c>
      <c r="O6250" s="3" t="s">
        <v>4122</v>
      </c>
      <c r="P6250" t="str">
        <f>VLOOKUP(O6250,Color!B:C,2, FALSE)</f>
        <v>DB7093</v>
      </c>
      <c r="R6250" t="str">
        <f t="shared" si="194"/>
        <v>Lignite_Block_Rubracium_Ore=1918:4</v>
      </c>
      <c r="S6250" t="str">
        <f t="shared" si="195"/>
        <v>1918:4=DB7093</v>
      </c>
    </row>
    <row r="6251" spans="1:19" x14ac:dyDescent="0.25">
      <c r="A6251">
        <v>1918</v>
      </c>
      <c r="B6251">
        <v>1918</v>
      </c>
      <c r="C6251">
        <v>1918</v>
      </c>
      <c r="D6251">
        <v>7</v>
      </c>
      <c r="E6251" t="s">
        <v>8152</v>
      </c>
      <c r="F6251" t="s">
        <v>3525</v>
      </c>
      <c r="G6251" t="s">
        <v>3524</v>
      </c>
      <c r="H6251" t="s">
        <v>3525</v>
      </c>
      <c r="I6251" t="s">
        <v>3358</v>
      </c>
      <c r="J6251" t="s">
        <v>3464</v>
      </c>
      <c r="K6251" t="s">
        <v>3414</v>
      </c>
      <c r="L6251">
        <v>1</v>
      </c>
      <c r="M6251">
        <v>1</v>
      </c>
      <c r="N6251">
        <v>0</v>
      </c>
      <c r="O6251" s="3" t="s">
        <v>4122</v>
      </c>
      <c r="P6251" t="str">
        <f>VLOOKUP(O6251,Color!B:C,2, FALSE)</f>
        <v>DB7093</v>
      </c>
      <c r="R6251" t="str">
        <f t="shared" si="194"/>
        <v>Chert_Rubracium_Ore=1918:7</v>
      </c>
      <c r="S6251" t="str">
        <f t="shared" si="195"/>
        <v>1918:7=DB7093</v>
      </c>
    </row>
    <row r="6252" spans="1:19" x14ac:dyDescent="0.25">
      <c r="A6252">
        <v>1918</v>
      </c>
      <c r="B6252">
        <v>1918</v>
      </c>
      <c r="C6252">
        <v>1918</v>
      </c>
      <c r="D6252">
        <v>2</v>
      </c>
      <c r="E6252" t="s">
        <v>8153</v>
      </c>
      <c r="F6252" t="s">
        <v>3525</v>
      </c>
      <c r="G6252" t="s">
        <v>3524</v>
      </c>
      <c r="H6252" t="s">
        <v>3525</v>
      </c>
      <c r="I6252" t="s">
        <v>3358</v>
      </c>
      <c r="J6252" t="s">
        <v>3464</v>
      </c>
      <c r="K6252" t="s">
        <v>3414</v>
      </c>
      <c r="L6252">
        <v>1</v>
      </c>
      <c r="M6252">
        <v>1</v>
      </c>
      <c r="N6252">
        <v>0</v>
      </c>
      <c r="O6252" s="3" t="s">
        <v>4122</v>
      </c>
      <c r="P6252" t="str">
        <f>VLOOKUP(O6252,Color!B:C,2, FALSE)</f>
        <v>DB7093</v>
      </c>
      <c r="R6252" t="str">
        <f t="shared" si="194"/>
        <v>Shale_Rubracium_Ore=1918:2</v>
      </c>
      <c r="S6252" t="str">
        <f t="shared" si="195"/>
        <v>1918:2=DB7093</v>
      </c>
    </row>
    <row r="6253" spans="1:19" x14ac:dyDescent="0.25">
      <c r="A6253">
        <v>1918</v>
      </c>
      <c r="B6253">
        <v>1918</v>
      </c>
      <c r="C6253">
        <v>1918</v>
      </c>
      <c r="D6253">
        <v>1</v>
      </c>
      <c r="E6253" t="s">
        <v>8154</v>
      </c>
      <c r="F6253" t="s">
        <v>3525</v>
      </c>
      <c r="G6253" t="s">
        <v>3524</v>
      </c>
      <c r="H6253" t="s">
        <v>3525</v>
      </c>
      <c r="I6253" t="s">
        <v>3358</v>
      </c>
      <c r="J6253" t="s">
        <v>3464</v>
      </c>
      <c r="K6253" t="s">
        <v>3414</v>
      </c>
      <c r="L6253">
        <v>1</v>
      </c>
      <c r="M6253">
        <v>1</v>
      </c>
      <c r="N6253">
        <v>0</v>
      </c>
      <c r="O6253" s="3" t="s">
        <v>4122</v>
      </c>
      <c r="P6253" t="str">
        <f>VLOOKUP(O6253,Color!B:C,2, FALSE)</f>
        <v>DB7093</v>
      </c>
      <c r="R6253" t="str">
        <f t="shared" si="194"/>
        <v>Chalk_Rubracium_Ore=1918:1</v>
      </c>
      <c r="S6253" t="str">
        <f t="shared" si="195"/>
        <v>1918:1=DB7093</v>
      </c>
    </row>
    <row r="6254" spans="1:19" x14ac:dyDescent="0.25">
      <c r="A6254">
        <v>1918</v>
      </c>
      <c r="B6254">
        <v>1918</v>
      </c>
      <c r="C6254">
        <v>1918</v>
      </c>
      <c r="D6254">
        <v>0</v>
      </c>
      <c r="E6254" t="s">
        <v>8155</v>
      </c>
      <c r="F6254" t="s">
        <v>3525</v>
      </c>
      <c r="G6254" t="s">
        <v>3524</v>
      </c>
      <c r="H6254" t="s">
        <v>3525</v>
      </c>
      <c r="I6254" t="s">
        <v>3358</v>
      </c>
      <c r="J6254" t="s">
        <v>3464</v>
      </c>
      <c r="K6254" t="s">
        <v>3414</v>
      </c>
      <c r="L6254">
        <v>1</v>
      </c>
      <c r="M6254">
        <v>1</v>
      </c>
      <c r="N6254">
        <v>0</v>
      </c>
      <c r="O6254" s="3" t="s">
        <v>4122</v>
      </c>
      <c r="P6254" t="str">
        <f>VLOOKUP(O6254,Color!B:C,2, FALSE)</f>
        <v>DB7093</v>
      </c>
      <c r="R6254" t="str">
        <f t="shared" si="194"/>
        <v>Limestone_Rubracium_Ore=1918:0</v>
      </c>
      <c r="S6254" t="str">
        <f t="shared" si="195"/>
        <v>1918:0=DB7093</v>
      </c>
    </row>
    <row r="6255" spans="1:19" x14ac:dyDescent="0.25">
      <c r="A6255">
        <v>1918</v>
      </c>
      <c r="B6255">
        <v>1918</v>
      </c>
      <c r="C6255">
        <v>1918</v>
      </c>
      <c r="D6255">
        <v>5</v>
      </c>
      <c r="E6255" t="s">
        <v>8156</v>
      </c>
      <c r="F6255" t="s">
        <v>3525</v>
      </c>
      <c r="G6255" t="s">
        <v>3524</v>
      </c>
      <c r="H6255" t="s">
        <v>3525</v>
      </c>
      <c r="I6255" t="s">
        <v>3358</v>
      </c>
      <c r="J6255" t="s">
        <v>3464</v>
      </c>
      <c r="K6255" t="s">
        <v>3414</v>
      </c>
      <c r="L6255">
        <v>1</v>
      </c>
      <c r="M6255">
        <v>1</v>
      </c>
      <c r="N6255">
        <v>0</v>
      </c>
      <c r="O6255" s="3" t="s">
        <v>4122</v>
      </c>
      <c r="P6255" t="str">
        <f>VLOOKUP(O6255,Color!B:C,2, FALSE)</f>
        <v>DB7093</v>
      </c>
      <c r="R6255" t="str">
        <f t="shared" si="194"/>
        <v>Dolomite_Rubracium_Ore=1918:5</v>
      </c>
      <c r="S6255" t="str">
        <f t="shared" si="195"/>
        <v>1918:5=DB7093</v>
      </c>
    </row>
    <row r="6256" spans="1:19" x14ac:dyDescent="0.25">
      <c r="A6256">
        <v>1919</v>
      </c>
      <c r="B6256">
        <v>1919</v>
      </c>
      <c r="C6256">
        <v>1919</v>
      </c>
      <c r="D6256">
        <v>4</v>
      </c>
      <c r="E6256" t="s">
        <v>8157</v>
      </c>
      <c r="F6256" t="s">
        <v>3526</v>
      </c>
      <c r="G6256" t="s">
        <v>3525</v>
      </c>
      <c r="H6256" t="s">
        <v>3526</v>
      </c>
      <c r="I6256" t="s">
        <v>3358</v>
      </c>
      <c r="J6256" t="s">
        <v>3464</v>
      </c>
      <c r="K6256" t="s">
        <v>3414</v>
      </c>
      <c r="L6256">
        <v>1</v>
      </c>
      <c r="M6256">
        <v>1</v>
      </c>
      <c r="N6256">
        <v>0</v>
      </c>
      <c r="O6256" s="3" t="s">
        <v>4114</v>
      </c>
      <c r="P6256" t="str">
        <f>VLOOKUP(O6256,Color!B:C,2, FALSE)</f>
        <v>E6BE8A</v>
      </c>
      <c r="R6256" t="str">
        <f t="shared" si="194"/>
        <v>Gabbro_Atlarus_Ore=1919:4</v>
      </c>
      <c r="S6256" t="str">
        <f t="shared" si="195"/>
        <v>1919:4=E6BE8A</v>
      </c>
    </row>
    <row r="6257" spans="1:19" x14ac:dyDescent="0.25">
      <c r="A6257">
        <v>1919</v>
      </c>
      <c r="B6257">
        <v>1919</v>
      </c>
      <c r="C6257">
        <v>1919</v>
      </c>
      <c r="D6257">
        <v>7</v>
      </c>
      <c r="E6257" t="s">
        <v>8158</v>
      </c>
      <c r="F6257" t="s">
        <v>3526</v>
      </c>
      <c r="G6257" t="s">
        <v>3525</v>
      </c>
      <c r="H6257" t="s">
        <v>3526</v>
      </c>
      <c r="I6257" t="s">
        <v>3358</v>
      </c>
      <c r="J6257" t="s">
        <v>3464</v>
      </c>
      <c r="K6257" t="s">
        <v>3414</v>
      </c>
      <c r="L6257">
        <v>1</v>
      </c>
      <c r="M6257">
        <v>1</v>
      </c>
      <c r="N6257">
        <v>0</v>
      </c>
      <c r="O6257" s="3" t="s">
        <v>4114</v>
      </c>
      <c r="P6257" t="str">
        <f>VLOOKUP(O6257,Color!B:C,2, FALSE)</f>
        <v>E6BE8A</v>
      </c>
      <c r="R6257" t="str">
        <f t="shared" si="194"/>
        <v>Dacite_Atlarus_Ore=1919:7</v>
      </c>
      <c r="S6257" t="str">
        <f t="shared" si="195"/>
        <v>1919:7=E6BE8A</v>
      </c>
    </row>
    <row r="6258" spans="1:19" x14ac:dyDescent="0.25">
      <c r="A6258">
        <v>1919</v>
      </c>
      <c r="B6258">
        <v>1919</v>
      </c>
      <c r="C6258">
        <v>1919</v>
      </c>
      <c r="D6258">
        <v>6</v>
      </c>
      <c r="E6258" t="s">
        <v>8159</v>
      </c>
      <c r="F6258" t="s">
        <v>3526</v>
      </c>
      <c r="G6258" t="s">
        <v>3525</v>
      </c>
      <c r="H6258" t="s">
        <v>3526</v>
      </c>
      <c r="I6258" t="s">
        <v>3358</v>
      </c>
      <c r="J6258" t="s">
        <v>3464</v>
      </c>
      <c r="K6258" t="s">
        <v>3414</v>
      </c>
      <c r="L6258">
        <v>1</v>
      </c>
      <c r="M6258">
        <v>1</v>
      </c>
      <c r="N6258">
        <v>0</v>
      </c>
      <c r="O6258" s="3" t="s">
        <v>4114</v>
      </c>
      <c r="P6258" t="str">
        <f>VLOOKUP(O6258,Color!B:C,2, FALSE)</f>
        <v>E6BE8A</v>
      </c>
      <c r="R6258" t="str">
        <f t="shared" si="194"/>
        <v>Komatiite_Atlarus_Ore=1919:6</v>
      </c>
      <c r="S6258" t="str">
        <f t="shared" si="195"/>
        <v>1919:6=E6BE8A</v>
      </c>
    </row>
    <row r="6259" spans="1:19" x14ac:dyDescent="0.25">
      <c r="A6259">
        <v>1919</v>
      </c>
      <c r="B6259">
        <v>1919</v>
      </c>
      <c r="C6259">
        <v>1919</v>
      </c>
      <c r="D6259">
        <v>5</v>
      </c>
      <c r="E6259" t="s">
        <v>8160</v>
      </c>
      <c r="F6259" t="s">
        <v>3526</v>
      </c>
      <c r="G6259" t="s">
        <v>3525</v>
      </c>
      <c r="H6259" t="s">
        <v>3526</v>
      </c>
      <c r="I6259" t="s">
        <v>3358</v>
      </c>
      <c r="J6259" t="s">
        <v>3464</v>
      </c>
      <c r="K6259" t="s">
        <v>3414</v>
      </c>
      <c r="L6259">
        <v>1</v>
      </c>
      <c r="M6259">
        <v>1</v>
      </c>
      <c r="N6259">
        <v>0</v>
      </c>
      <c r="O6259" s="3" t="s">
        <v>4114</v>
      </c>
      <c r="P6259" t="str">
        <f>VLOOKUP(O6259,Color!B:C,2, FALSE)</f>
        <v>E6BE8A</v>
      </c>
      <c r="R6259" t="str">
        <f t="shared" si="194"/>
        <v>Basalt_Atlarus_Ore=1919:5</v>
      </c>
      <c r="S6259" t="str">
        <f t="shared" si="195"/>
        <v>1919:5=E6BE8A</v>
      </c>
    </row>
    <row r="6260" spans="1:19" x14ac:dyDescent="0.25">
      <c r="A6260">
        <v>1919</v>
      </c>
      <c r="B6260">
        <v>1919</v>
      </c>
      <c r="C6260">
        <v>1919</v>
      </c>
      <c r="D6260">
        <v>3</v>
      </c>
      <c r="E6260" t="s">
        <v>8161</v>
      </c>
      <c r="F6260" t="s">
        <v>3526</v>
      </c>
      <c r="G6260" t="s">
        <v>3525</v>
      </c>
      <c r="H6260" t="s">
        <v>3526</v>
      </c>
      <c r="I6260" t="s">
        <v>3358</v>
      </c>
      <c r="J6260" t="s">
        <v>3464</v>
      </c>
      <c r="K6260" t="s">
        <v>3414</v>
      </c>
      <c r="L6260">
        <v>1</v>
      </c>
      <c r="M6260">
        <v>1</v>
      </c>
      <c r="N6260">
        <v>0</v>
      </c>
      <c r="O6260" s="3" t="s">
        <v>4114</v>
      </c>
      <c r="P6260" t="str">
        <f>VLOOKUP(O6260,Color!B:C,2, FALSE)</f>
        <v>E6BE8A</v>
      </c>
      <c r="R6260" t="str">
        <f t="shared" si="194"/>
        <v>Andesite_Atlarus_Ore=1919:3</v>
      </c>
      <c r="S6260" t="str">
        <f t="shared" si="195"/>
        <v>1919:3=E6BE8A</v>
      </c>
    </row>
    <row r="6261" spans="1:19" x14ac:dyDescent="0.25">
      <c r="A6261">
        <v>1919</v>
      </c>
      <c r="B6261">
        <v>1919</v>
      </c>
      <c r="C6261">
        <v>1919</v>
      </c>
      <c r="D6261">
        <v>2</v>
      </c>
      <c r="E6261" t="s">
        <v>8162</v>
      </c>
      <c r="F6261" t="s">
        <v>3526</v>
      </c>
      <c r="G6261" t="s">
        <v>3525</v>
      </c>
      <c r="H6261" t="s">
        <v>3526</v>
      </c>
      <c r="I6261" t="s">
        <v>3358</v>
      </c>
      <c r="J6261" t="s">
        <v>3464</v>
      </c>
      <c r="K6261" t="s">
        <v>3414</v>
      </c>
      <c r="L6261">
        <v>1</v>
      </c>
      <c r="M6261">
        <v>1</v>
      </c>
      <c r="N6261">
        <v>0</v>
      </c>
      <c r="O6261" s="3" t="s">
        <v>4114</v>
      </c>
      <c r="P6261" t="str">
        <f>VLOOKUP(O6261,Color!B:C,2, FALSE)</f>
        <v>E6BE8A</v>
      </c>
      <c r="R6261" t="str">
        <f t="shared" si="194"/>
        <v>Rhyolite_Atlarus_Ore=1919:2</v>
      </c>
      <c r="S6261" t="str">
        <f t="shared" si="195"/>
        <v>1919:2=E6BE8A</v>
      </c>
    </row>
    <row r="6262" spans="1:19" x14ac:dyDescent="0.25">
      <c r="A6262">
        <v>1919</v>
      </c>
      <c r="B6262">
        <v>1919</v>
      </c>
      <c r="C6262">
        <v>1919</v>
      </c>
      <c r="D6262">
        <v>0</v>
      </c>
      <c r="E6262" t="s">
        <v>8163</v>
      </c>
      <c r="F6262" t="s">
        <v>3526</v>
      </c>
      <c r="G6262" t="s">
        <v>3525</v>
      </c>
      <c r="H6262" t="s">
        <v>3526</v>
      </c>
      <c r="I6262" t="s">
        <v>3358</v>
      </c>
      <c r="J6262" t="s">
        <v>3464</v>
      </c>
      <c r="K6262" t="s">
        <v>3414</v>
      </c>
      <c r="L6262">
        <v>1</v>
      </c>
      <c r="M6262">
        <v>1</v>
      </c>
      <c r="N6262">
        <v>0</v>
      </c>
      <c r="O6262" s="3" t="s">
        <v>4114</v>
      </c>
      <c r="P6262" t="str">
        <f>VLOOKUP(O6262,Color!B:C,2, FALSE)</f>
        <v>E6BE8A</v>
      </c>
      <c r="R6262" t="str">
        <f t="shared" si="194"/>
        <v>Red_Granite_Atlarus_Ore=1919:0</v>
      </c>
      <c r="S6262" t="str">
        <f t="shared" si="195"/>
        <v>1919:0=E6BE8A</v>
      </c>
    </row>
    <row r="6263" spans="1:19" x14ac:dyDescent="0.25">
      <c r="A6263">
        <v>1919</v>
      </c>
      <c r="B6263">
        <v>1919</v>
      </c>
      <c r="C6263">
        <v>1919</v>
      </c>
      <c r="D6263">
        <v>1</v>
      </c>
      <c r="E6263" t="s">
        <v>8164</v>
      </c>
      <c r="F6263" t="s">
        <v>3526</v>
      </c>
      <c r="G6263" t="s">
        <v>3525</v>
      </c>
      <c r="H6263" t="s">
        <v>3526</v>
      </c>
      <c r="I6263" t="s">
        <v>3358</v>
      </c>
      <c r="J6263" t="s">
        <v>3464</v>
      </c>
      <c r="K6263" t="s">
        <v>3414</v>
      </c>
      <c r="L6263">
        <v>1</v>
      </c>
      <c r="M6263">
        <v>1</v>
      </c>
      <c r="N6263">
        <v>0</v>
      </c>
      <c r="O6263" s="3" t="s">
        <v>4114</v>
      </c>
      <c r="P6263" t="str">
        <f>VLOOKUP(O6263,Color!B:C,2, FALSE)</f>
        <v>E6BE8A</v>
      </c>
      <c r="R6263" t="str">
        <f t="shared" si="194"/>
        <v>Black_Granite_Atlarus_Ore=1919:1</v>
      </c>
      <c r="S6263" t="str">
        <f t="shared" si="195"/>
        <v>1919:1=E6BE8A</v>
      </c>
    </row>
    <row r="6264" spans="1:19" x14ac:dyDescent="0.25">
      <c r="A6264">
        <v>1920</v>
      </c>
      <c r="B6264">
        <v>1920</v>
      </c>
      <c r="C6264">
        <v>1920</v>
      </c>
      <c r="D6264">
        <v>3</v>
      </c>
      <c r="E6264" t="s">
        <v>8165</v>
      </c>
      <c r="F6264" t="s">
        <v>3528</v>
      </c>
      <c r="G6264" t="s">
        <v>3527</v>
      </c>
      <c r="H6264" t="s">
        <v>3528</v>
      </c>
      <c r="I6264" t="s">
        <v>3358</v>
      </c>
      <c r="J6264" t="s">
        <v>3464</v>
      </c>
      <c r="K6264" t="s">
        <v>3414</v>
      </c>
      <c r="L6264">
        <v>1</v>
      </c>
      <c r="M6264">
        <v>1</v>
      </c>
      <c r="N6264">
        <v>0</v>
      </c>
      <c r="O6264" s="3" t="s">
        <v>4114</v>
      </c>
      <c r="P6264" t="str">
        <f>VLOOKUP(O6264,Color!B:C,2, FALSE)</f>
        <v>E6BE8A</v>
      </c>
      <c r="R6264" t="str">
        <f t="shared" si="194"/>
        <v>Quartzite_Atlarus_Ore=1920:3</v>
      </c>
      <c r="S6264" t="str">
        <f t="shared" si="195"/>
        <v>1920:3=E6BE8A</v>
      </c>
    </row>
    <row r="6265" spans="1:19" x14ac:dyDescent="0.25">
      <c r="A6265">
        <v>1920</v>
      </c>
      <c r="B6265">
        <v>1920</v>
      </c>
      <c r="C6265">
        <v>1920</v>
      </c>
      <c r="D6265">
        <v>6</v>
      </c>
      <c r="E6265" t="s">
        <v>8166</v>
      </c>
      <c r="F6265" t="s">
        <v>3528</v>
      </c>
      <c r="G6265" t="s">
        <v>3527</v>
      </c>
      <c r="H6265" t="s">
        <v>3528</v>
      </c>
      <c r="I6265" t="s">
        <v>3358</v>
      </c>
      <c r="J6265" t="s">
        <v>3464</v>
      </c>
      <c r="K6265" t="s">
        <v>3414</v>
      </c>
      <c r="L6265">
        <v>1</v>
      </c>
      <c r="M6265">
        <v>1</v>
      </c>
      <c r="N6265">
        <v>0</v>
      </c>
      <c r="O6265" s="3" t="s">
        <v>4114</v>
      </c>
      <c r="P6265" t="str">
        <f>VLOOKUP(O6265,Color!B:C,2, FALSE)</f>
        <v>E6BE8A</v>
      </c>
      <c r="R6265" t="str">
        <f t="shared" si="194"/>
        <v>Soapstone_Atlarus_Ore=1920:6</v>
      </c>
      <c r="S6265" t="str">
        <f t="shared" si="195"/>
        <v>1920:6=E6BE8A</v>
      </c>
    </row>
    <row r="6266" spans="1:19" x14ac:dyDescent="0.25">
      <c r="A6266">
        <v>1920</v>
      </c>
      <c r="B6266">
        <v>1920</v>
      </c>
      <c r="C6266">
        <v>1920</v>
      </c>
      <c r="D6266">
        <v>7</v>
      </c>
      <c r="E6266" t="s">
        <v>8167</v>
      </c>
      <c r="F6266" t="s">
        <v>3528</v>
      </c>
      <c r="G6266" t="s">
        <v>3527</v>
      </c>
      <c r="H6266" t="s">
        <v>3528</v>
      </c>
      <c r="I6266" t="s">
        <v>3358</v>
      </c>
      <c r="J6266" t="s">
        <v>3464</v>
      </c>
      <c r="K6266" t="s">
        <v>3414</v>
      </c>
      <c r="L6266">
        <v>1</v>
      </c>
      <c r="M6266">
        <v>1</v>
      </c>
      <c r="N6266">
        <v>0</v>
      </c>
      <c r="O6266" s="3" t="s">
        <v>4114</v>
      </c>
      <c r="P6266" t="str">
        <f>VLOOKUP(O6266,Color!B:C,2, FALSE)</f>
        <v>E6BE8A</v>
      </c>
      <c r="R6266" t="str">
        <f t="shared" si="194"/>
        <v>Migmatite_Atlarus_Ore=1920:7</v>
      </c>
      <c r="S6266" t="str">
        <f t="shared" si="195"/>
        <v>1920:7=E6BE8A</v>
      </c>
    </row>
    <row r="6267" spans="1:19" x14ac:dyDescent="0.25">
      <c r="A6267">
        <v>1920</v>
      </c>
      <c r="B6267">
        <v>1920</v>
      </c>
      <c r="C6267">
        <v>1920</v>
      </c>
      <c r="D6267">
        <v>4</v>
      </c>
      <c r="E6267" t="s">
        <v>8168</v>
      </c>
      <c r="F6267" t="s">
        <v>3528</v>
      </c>
      <c r="G6267" t="s">
        <v>3527</v>
      </c>
      <c r="H6267" t="s">
        <v>3528</v>
      </c>
      <c r="I6267" t="s">
        <v>3358</v>
      </c>
      <c r="J6267" t="s">
        <v>3464</v>
      </c>
      <c r="K6267" t="s">
        <v>3414</v>
      </c>
      <c r="L6267">
        <v>1</v>
      </c>
      <c r="M6267">
        <v>1</v>
      </c>
      <c r="N6267">
        <v>0</v>
      </c>
      <c r="O6267" s="3" t="s">
        <v>4114</v>
      </c>
      <c r="P6267" t="str">
        <f>VLOOKUP(O6267,Color!B:C,2, FALSE)</f>
        <v>E6BE8A</v>
      </c>
      <c r="R6267" t="str">
        <f t="shared" si="194"/>
        <v>Blue_Schist_Atlarus_Ore=1920:4</v>
      </c>
      <c r="S6267" t="str">
        <f t="shared" si="195"/>
        <v>1920:4=E6BE8A</v>
      </c>
    </row>
    <row r="6268" spans="1:19" x14ac:dyDescent="0.25">
      <c r="A6268">
        <v>1920</v>
      </c>
      <c r="B6268">
        <v>1920</v>
      </c>
      <c r="C6268">
        <v>1920</v>
      </c>
      <c r="D6268">
        <v>1</v>
      </c>
      <c r="E6268" t="s">
        <v>8169</v>
      </c>
      <c r="F6268" t="s">
        <v>3528</v>
      </c>
      <c r="G6268" t="s">
        <v>3527</v>
      </c>
      <c r="H6268" t="s">
        <v>3528</v>
      </c>
      <c r="I6268" t="s">
        <v>3358</v>
      </c>
      <c r="J6268" t="s">
        <v>3464</v>
      </c>
      <c r="K6268" t="s">
        <v>3414</v>
      </c>
      <c r="L6268">
        <v>1</v>
      </c>
      <c r="M6268">
        <v>1</v>
      </c>
      <c r="N6268">
        <v>0</v>
      </c>
      <c r="O6268" s="3" t="s">
        <v>4114</v>
      </c>
      <c r="P6268" t="str">
        <f>VLOOKUP(O6268,Color!B:C,2, FALSE)</f>
        <v>E6BE8A</v>
      </c>
      <c r="R6268" t="str">
        <f t="shared" si="194"/>
        <v>Eclogite_Atlarus_Ore=1920:1</v>
      </c>
      <c r="S6268" t="str">
        <f t="shared" si="195"/>
        <v>1920:1=E6BE8A</v>
      </c>
    </row>
    <row r="6269" spans="1:19" x14ac:dyDescent="0.25">
      <c r="A6269">
        <v>1920</v>
      </c>
      <c r="B6269">
        <v>1920</v>
      </c>
      <c r="C6269">
        <v>1920</v>
      </c>
      <c r="D6269">
        <v>0</v>
      </c>
      <c r="E6269" t="s">
        <v>8170</v>
      </c>
      <c r="F6269" t="s">
        <v>3528</v>
      </c>
      <c r="G6269" t="s">
        <v>3527</v>
      </c>
      <c r="H6269" t="s">
        <v>3528</v>
      </c>
      <c r="I6269" t="s">
        <v>3358</v>
      </c>
      <c r="J6269" t="s">
        <v>3464</v>
      </c>
      <c r="K6269" t="s">
        <v>3414</v>
      </c>
      <c r="L6269">
        <v>1</v>
      </c>
      <c r="M6269">
        <v>1</v>
      </c>
      <c r="N6269">
        <v>0</v>
      </c>
      <c r="O6269" s="3" t="s">
        <v>4114</v>
      </c>
      <c r="P6269" t="str">
        <f>VLOOKUP(O6269,Color!B:C,2, FALSE)</f>
        <v>E6BE8A</v>
      </c>
      <c r="R6269" t="str">
        <f t="shared" si="194"/>
        <v>Gneiss_Atlarus_Ore=1920:0</v>
      </c>
      <c r="S6269" t="str">
        <f t="shared" si="195"/>
        <v>1920:0=E6BE8A</v>
      </c>
    </row>
    <row r="6270" spans="1:19" x14ac:dyDescent="0.25">
      <c r="A6270">
        <v>1920</v>
      </c>
      <c r="B6270">
        <v>1920</v>
      </c>
      <c r="C6270">
        <v>1920</v>
      </c>
      <c r="D6270">
        <v>5</v>
      </c>
      <c r="E6270" t="s">
        <v>8171</v>
      </c>
      <c r="F6270" t="s">
        <v>3528</v>
      </c>
      <c r="G6270" t="s">
        <v>3527</v>
      </c>
      <c r="H6270" t="s">
        <v>3528</v>
      </c>
      <c r="I6270" t="s">
        <v>3358</v>
      </c>
      <c r="J6270" t="s">
        <v>3464</v>
      </c>
      <c r="K6270" t="s">
        <v>3414</v>
      </c>
      <c r="L6270">
        <v>1</v>
      </c>
      <c r="M6270">
        <v>1</v>
      </c>
      <c r="N6270">
        <v>0</v>
      </c>
      <c r="O6270" s="3" t="s">
        <v>4114</v>
      </c>
      <c r="P6270" t="str">
        <f>VLOOKUP(O6270,Color!B:C,2, FALSE)</f>
        <v>E6BE8A</v>
      </c>
      <c r="R6270" t="str">
        <f t="shared" si="194"/>
        <v>Green_Schist_Atlarus_Ore=1920:5</v>
      </c>
      <c r="S6270" t="str">
        <f t="shared" si="195"/>
        <v>1920:5=E6BE8A</v>
      </c>
    </row>
    <row r="6271" spans="1:19" x14ac:dyDescent="0.25">
      <c r="A6271">
        <v>1920</v>
      </c>
      <c r="B6271">
        <v>1920</v>
      </c>
      <c r="C6271">
        <v>1920</v>
      </c>
      <c r="D6271">
        <v>2</v>
      </c>
      <c r="E6271" t="s">
        <v>8172</v>
      </c>
      <c r="F6271" t="s">
        <v>3528</v>
      </c>
      <c r="G6271" t="s">
        <v>3527</v>
      </c>
      <c r="H6271" t="s">
        <v>3528</v>
      </c>
      <c r="I6271" t="s">
        <v>3358</v>
      </c>
      <c r="J6271" t="s">
        <v>3464</v>
      </c>
      <c r="K6271" t="s">
        <v>3414</v>
      </c>
      <c r="L6271">
        <v>1</v>
      </c>
      <c r="M6271">
        <v>1</v>
      </c>
      <c r="N6271">
        <v>0</v>
      </c>
      <c r="O6271" s="3" t="s">
        <v>4114</v>
      </c>
      <c r="P6271" t="str">
        <f>VLOOKUP(O6271,Color!B:C,2, FALSE)</f>
        <v>E6BE8A</v>
      </c>
      <c r="R6271" t="str">
        <f t="shared" si="194"/>
        <v>Marble_Atlarus_Ore=1920:2</v>
      </c>
      <c r="S6271" t="str">
        <f t="shared" si="195"/>
        <v>1920:2=E6BE8A</v>
      </c>
    </row>
    <row r="6272" spans="1:19" x14ac:dyDescent="0.25">
      <c r="A6272">
        <v>1921</v>
      </c>
      <c r="B6272">
        <v>1921</v>
      </c>
      <c r="C6272">
        <v>1921</v>
      </c>
      <c r="D6272">
        <v>3</v>
      </c>
      <c r="E6272" t="s">
        <v>8173</v>
      </c>
      <c r="F6272" t="s">
        <v>3530</v>
      </c>
      <c r="G6272" t="s">
        <v>3529</v>
      </c>
      <c r="H6272" t="s">
        <v>3530</v>
      </c>
      <c r="I6272" t="s">
        <v>3358</v>
      </c>
      <c r="J6272" t="s">
        <v>3464</v>
      </c>
      <c r="K6272" t="s">
        <v>3414</v>
      </c>
      <c r="L6272">
        <v>1</v>
      </c>
      <c r="M6272">
        <v>1</v>
      </c>
      <c r="N6272">
        <v>0</v>
      </c>
      <c r="O6272" s="3" t="s">
        <v>4114</v>
      </c>
      <c r="P6272" t="str">
        <f>VLOOKUP(O6272,Color!B:C,2, FALSE)</f>
        <v>E6BE8A</v>
      </c>
      <c r="R6272" t="str">
        <f t="shared" si="194"/>
        <v>Siltstone_Atlarus_Ore=1921:3</v>
      </c>
      <c r="S6272" t="str">
        <f t="shared" si="195"/>
        <v>1921:3=E6BE8A</v>
      </c>
    </row>
    <row r="6273" spans="1:19" x14ac:dyDescent="0.25">
      <c r="A6273">
        <v>1921</v>
      </c>
      <c r="B6273">
        <v>1921</v>
      </c>
      <c r="C6273">
        <v>1921</v>
      </c>
      <c r="D6273">
        <v>6</v>
      </c>
      <c r="E6273" t="s">
        <v>8174</v>
      </c>
      <c r="F6273" t="s">
        <v>3530</v>
      </c>
      <c r="G6273" t="s">
        <v>3529</v>
      </c>
      <c r="H6273" t="s">
        <v>3530</v>
      </c>
      <c r="I6273" t="s">
        <v>3358</v>
      </c>
      <c r="J6273" t="s">
        <v>3464</v>
      </c>
      <c r="K6273" t="s">
        <v>3414</v>
      </c>
      <c r="L6273">
        <v>1</v>
      </c>
      <c r="M6273">
        <v>1</v>
      </c>
      <c r="N6273">
        <v>0</v>
      </c>
      <c r="O6273" s="3" t="s">
        <v>4114</v>
      </c>
      <c r="P6273" t="str">
        <f>VLOOKUP(O6273,Color!B:C,2, FALSE)</f>
        <v>E6BE8A</v>
      </c>
      <c r="R6273" t="str">
        <f t="shared" si="194"/>
        <v>Greywacke_Atlarus_Ore=1921:6</v>
      </c>
      <c r="S6273" t="str">
        <f t="shared" si="195"/>
        <v>1921:6=E6BE8A</v>
      </c>
    </row>
    <row r="6274" spans="1:19" x14ac:dyDescent="0.25">
      <c r="A6274">
        <v>1921</v>
      </c>
      <c r="B6274">
        <v>1921</v>
      </c>
      <c r="C6274">
        <v>1921</v>
      </c>
      <c r="D6274">
        <v>4</v>
      </c>
      <c r="E6274" t="s">
        <v>8175</v>
      </c>
      <c r="F6274" t="s">
        <v>3530</v>
      </c>
      <c r="G6274" t="s">
        <v>3529</v>
      </c>
      <c r="H6274" t="s">
        <v>3530</v>
      </c>
      <c r="I6274" t="s">
        <v>3358</v>
      </c>
      <c r="J6274" t="s">
        <v>3464</v>
      </c>
      <c r="K6274" t="s">
        <v>3414</v>
      </c>
      <c r="L6274">
        <v>1</v>
      </c>
      <c r="M6274">
        <v>1</v>
      </c>
      <c r="N6274">
        <v>0</v>
      </c>
      <c r="O6274" s="3" t="s">
        <v>4114</v>
      </c>
      <c r="P6274" t="str">
        <f>VLOOKUP(O6274,Color!B:C,2, FALSE)</f>
        <v>E6BE8A</v>
      </c>
      <c r="R6274" t="str">
        <f t="shared" si="194"/>
        <v>Lignite_Block_Atlarus_Ore=1921:4</v>
      </c>
      <c r="S6274" t="str">
        <f t="shared" si="195"/>
        <v>1921:4=E6BE8A</v>
      </c>
    </row>
    <row r="6275" spans="1:19" x14ac:dyDescent="0.25">
      <c r="A6275">
        <v>1921</v>
      </c>
      <c r="B6275">
        <v>1921</v>
      </c>
      <c r="C6275">
        <v>1921</v>
      </c>
      <c r="D6275">
        <v>7</v>
      </c>
      <c r="E6275" t="s">
        <v>8176</v>
      </c>
      <c r="F6275" t="s">
        <v>3530</v>
      </c>
      <c r="G6275" t="s">
        <v>3529</v>
      </c>
      <c r="H6275" t="s">
        <v>3530</v>
      </c>
      <c r="I6275" t="s">
        <v>3358</v>
      </c>
      <c r="J6275" t="s">
        <v>3464</v>
      </c>
      <c r="K6275" t="s">
        <v>3414</v>
      </c>
      <c r="L6275">
        <v>1</v>
      </c>
      <c r="M6275">
        <v>1</v>
      </c>
      <c r="N6275">
        <v>0</v>
      </c>
      <c r="O6275" s="3" t="s">
        <v>4114</v>
      </c>
      <c r="P6275" t="str">
        <f>VLOOKUP(O6275,Color!B:C,2, FALSE)</f>
        <v>E6BE8A</v>
      </c>
      <c r="R6275" t="str">
        <f t="shared" ref="R6275:R6338" si="196">IF(ISNA(P6275),"",(CONCATENATE(E6275,"=",A6275,":",D6275)))</f>
        <v>Chert_Atlarus_Ore=1921:7</v>
      </c>
      <c r="S6275" t="str">
        <f t="shared" ref="S6275:S6338" si="197">IF(ISNA(P6275),"",(CONCATENATE(A6275,":",D6275,"=",P6275)))</f>
        <v>1921:7=E6BE8A</v>
      </c>
    </row>
    <row r="6276" spans="1:19" x14ac:dyDescent="0.25">
      <c r="A6276">
        <v>1921</v>
      </c>
      <c r="B6276">
        <v>1921</v>
      </c>
      <c r="C6276">
        <v>1921</v>
      </c>
      <c r="D6276">
        <v>2</v>
      </c>
      <c r="E6276" t="s">
        <v>8177</v>
      </c>
      <c r="F6276" t="s">
        <v>3530</v>
      </c>
      <c r="G6276" t="s">
        <v>3529</v>
      </c>
      <c r="H6276" t="s">
        <v>3530</v>
      </c>
      <c r="I6276" t="s">
        <v>3358</v>
      </c>
      <c r="J6276" t="s">
        <v>3464</v>
      </c>
      <c r="K6276" t="s">
        <v>3414</v>
      </c>
      <c r="L6276">
        <v>1</v>
      </c>
      <c r="M6276">
        <v>1</v>
      </c>
      <c r="N6276">
        <v>0</v>
      </c>
      <c r="O6276" s="3" t="s">
        <v>4114</v>
      </c>
      <c r="P6276" t="str">
        <f>VLOOKUP(O6276,Color!B:C,2, FALSE)</f>
        <v>E6BE8A</v>
      </c>
      <c r="R6276" t="str">
        <f t="shared" si="196"/>
        <v>Shale_Atlarus_Ore=1921:2</v>
      </c>
      <c r="S6276" t="str">
        <f t="shared" si="197"/>
        <v>1921:2=E6BE8A</v>
      </c>
    </row>
    <row r="6277" spans="1:19" x14ac:dyDescent="0.25">
      <c r="A6277">
        <v>1921</v>
      </c>
      <c r="B6277">
        <v>1921</v>
      </c>
      <c r="C6277">
        <v>1921</v>
      </c>
      <c r="D6277">
        <v>1</v>
      </c>
      <c r="E6277" t="s">
        <v>8178</v>
      </c>
      <c r="F6277" t="s">
        <v>3530</v>
      </c>
      <c r="G6277" t="s">
        <v>3529</v>
      </c>
      <c r="H6277" t="s">
        <v>3530</v>
      </c>
      <c r="I6277" t="s">
        <v>3358</v>
      </c>
      <c r="J6277" t="s">
        <v>3464</v>
      </c>
      <c r="K6277" t="s">
        <v>3414</v>
      </c>
      <c r="L6277">
        <v>1</v>
      </c>
      <c r="M6277">
        <v>1</v>
      </c>
      <c r="N6277">
        <v>0</v>
      </c>
      <c r="O6277" s="3" t="s">
        <v>4114</v>
      </c>
      <c r="P6277" t="str">
        <f>VLOOKUP(O6277,Color!B:C,2, FALSE)</f>
        <v>E6BE8A</v>
      </c>
      <c r="R6277" t="str">
        <f t="shared" si="196"/>
        <v>Chalk_Atlarus_Ore=1921:1</v>
      </c>
      <c r="S6277" t="str">
        <f t="shared" si="197"/>
        <v>1921:1=E6BE8A</v>
      </c>
    </row>
    <row r="6278" spans="1:19" x14ac:dyDescent="0.25">
      <c r="A6278">
        <v>1921</v>
      </c>
      <c r="B6278">
        <v>1921</v>
      </c>
      <c r="C6278">
        <v>1921</v>
      </c>
      <c r="D6278">
        <v>0</v>
      </c>
      <c r="E6278" t="s">
        <v>8179</v>
      </c>
      <c r="F6278" t="s">
        <v>3530</v>
      </c>
      <c r="G6278" t="s">
        <v>3529</v>
      </c>
      <c r="H6278" t="s">
        <v>3530</v>
      </c>
      <c r="I6278" t="s">
        <v>3358</v>
      </c>
      <c r="J6278" t="s">
        <v>3464</v>
      </c>
      <c r="K6278" t="s">
        <v>3414</v>
      </c>
      <c r="L6278">
        <v>1</v>
      </c>
      <c r="M6278">
        <v>1</v>
      </c>
      <c r="N6278">
        <v>0</v>
      </c>
      <c r="O6278" s="3" t="s">
        <v>4114</v>
      </c>
      <c r="P6278" t="str">
        <f>VLOOKUP(O6278,Color!B:C,2, FALSE)</f>
        <v>E6BE8A</v>
      </c>
      <c r="R6278" t="str">
        <f t="shared" si="196"/>
        <v>Limestone_Atlarus_Ore=1921:0</v>
      </c>
      <c r="S6278" t="str">
        <f t="shared" si="197"/>
        <v>1921:0=E6BE8A</v>
      </c>
    </row>
    <row r="6279" spans="1:19" x14ac:dyDescent="0.25">
      <c r="A6279">
        <v>1921</v>
      </c>
      <c r="B6279">
        <v>1921</v>
      </c>
      <c r="C6279">
        <v>1921</v>
      </c>
      <c r="D6279">
        <v>5</v>
      </c>
      <c r="E6279" t="s">
        <v>8180</v>
      </c>
      <c r="F6279" t="s">
        <v>3530</v>
      </c>
      <c r="G6279" t="s">
        <v>3529</v>
      </c>
      <c r="H6279" t="s">
        <v>3530</v>
      </c>
      <c r="I6279" t="s">
        <v>3358</v>
      </c>
      <c r="J6279" t="s">
        <v>3464</v>
      </c>
      <c r="K6279" t="s">
        <v>3414</v>
      </c>
      <c r="L6279">
        <v>1</v>
      </c>
      <c r="M6279">
        <v>1</v>
      </c>
      <c r="N6279">
        <v>0</v>
      </c>
      <c r="O6279" s="3" t="s">
        <v>4114</v>
      </c>
      <c r="P6279" t="str">
        <f>VLOOKUP(O6279,Color!B:C,2, FALSE)</f>
        <v>E6BE8A</v>
      </c>
      <c r="R6279" t="str">
        <f t="shared" si="196"/>
        <v>Dolomite_Atlarus_Ore=1921:5</v>
      </c>
      <c r="S6279" t="str">
        <f t="shared" si="197"/>
        <v>1921:5=E6BE8A</v>
      </c>
    </row>
    <row r="6280" spans="1:19" x14ac:dyDescent="0.25">
      <c r="A6280">
        <v>1922</v>
      </c>
      <c r="B6280">
        <v>1922</v>
      </c>
      <c r="C6280">
        <v>1922</v>
      </c>
      <c r="D6280">
        <v>4</v>
      </c>
      <c r="E6280" t="s">
        <v>8181</v>
      </c>
      <c r="F6280" t="s">
        <v>3532</v>
      </c>
      <c r="G6280" t="s">
        <v>3531</v>
      </c>
      <c r="H6280" t="s">
        <v>3532</v>
      </c>
      <c r="I6280" t="s">
        <v>3358</v>
      </c>
      <c r="J6280" t="s">
        <v>3464</v>
      </c>
      <c r="K6280" t="s">
        <v>3414</v>
      </c>
      <c r="L6280">
        <v>1</v>
      </c>
      <c r="M6280">
        <v>1</v>
      </c>
      <c r="N6280">
        <v>0</v>
      </c>
      <c r="O6280" s="3" t="s">
        <v>3900</v>
      </c>
      <c r="P6280" t="str">
        <f>VLOOKUP(O6280,Color!B:C,2, FALSE)</f>
        <v>F0F8FF</v>
      </c>
      <c r="R6280" t="str">
        <f t="shared" si="196"/>
        <v>Gabbro_Astral_Silver_Ore=1922:4</v>
      </c>
      <c r="S6280" t="str">
        <f t="shared" si="197"/>
        <v>1922:4=F0F8FF</v>
      </c>
    </row>
    <row r="6281" spans="1:19" x14ac:dyDescent="0.25">
      <c r="A6281">
        <v>1922</v>
      </c>
      <c r="B6281">
        <v>1922</v>
      </c>
      <c r="C6281">
        <v>1922</v>
      </c>
      <c r="D6281">
        <v>6</v>
      </c>
      <c r="E6281" t="s">
        <v>8182</v>
      </c>
      <c r="F6281" t="s">
        <v>3532</v>
      </c>
      <c r="G6281" t="s">
        <v>3531</v>
      </c>
      <c r="H6281" t="s">
        <v>3532</v>
      </c>
      <c r="I6281" t="s">
        <v>3358</v>
      </c>
      <c r="J6281" t="s">
        <v>3464</v>
      </c>
      <c r="K6281" t="s">
        <v>3414</v>
      </c>
      <c r="L6281">
        <v>1</v>
      </c>
      <c r="M6281">
        <v>1</v>
      </c>
      <c r="N6281">
        <v>0</v>
      </c>
      <c r="O6281" s="3" t="s">
        <v>3900</v>
      </c>
      <c r="P6281" t="str">
        <f>VLOOKUP(O6281,Color!B:C,2, FALSE)</f>
        <v>F0F8FF</v>
      </c>
      <c r="R6281" t="str">
        <f t="shared" si="196"/>
        <v>Komatiite_Astral_Silver_Ore=1922:6</v>
      </c>
      <c r="S6281" t="str">
        <f t="shared" si="197"/>
        <v>1922:6=F0F8FF</v>
      </c>
    </row>
    <row r="6282" spans="1:19" x14ac:dyDescent="0.25">
      <c r="A6282">
        <v>1922</v>
      </c>
      <c r="B6282">
        <v>1922</v>
      </c>
      <c r="C6282">
        <v>1922</v>
      </c>
      <c r="D6282">
        <v>7</v>
      </c>
      <c r="E6282" t="s">
        <v>8183</v>
      </c>
      <c r="F6282" t="s">
        <v>3532</v>
      </c>
      <c r="G6282" t="s">
        <v>3531</v>
      </c>
      <c r="H6282" t="s">
        <v>3532</v>
      </c>
      <c r="I6282" t="s">
        <v>3358</v>
      </c>
      <c r="J6282" t="s">
        <v>3464</v>
      </c>
      <c r="K6282" t="s">
        <v>3414</v>
      </c>
      <c r="L6282">
        <v>1</v>
      </c>
      <c r="M6282">
        <v>1</v>
      </c>
      <c r="N6282">
        <v>0</v>
      </c>
      <c r="O6282" s="3" t="s">
        <v>3900</v>
      </c>
      <c r="P6282" t="str">
        <f>VLOOKUP(O6282,Color!B:C,2, FALSE)</f>
        <v>F0F8FF</v>
      </c>
      <c r="R6282" t="str">
        <f t="shared" si="196"/>
        <v>Dacite_Astral_Silver_Ore=1922:7</v>
      </c>
      <c r="S6282" t="str">
        <f t="shared" si="197"/>
        <v>1922:7=F0F8FF</v>
      </c>
    </row>
    <row r="6283" spans="1:19" x14ac:dyDescent="0.25">
      <c r="A6283">
        <v>1922</v>
      </c>
      <c r="B6283">
        <v>1922</v>
      </c>
      <c r="C6283">
        <v>1922</v>
      </c>
      <c r="D6283">
        <v>5</v>
      </c>
      <c r="E6283" t="s">
        <v>8184</v>
      </c>
      <c r="F6283" t="s">
        <v>3532</v>
      </c>
      <c r="G6283" t="s">
        <v>3531</v>
      </c>
      <c r="H6283" t="s">
        <v>3532</v>
      </c>
      <c r="I6283" t="s">
        <v>3358</v>
      </c>
      <c r="J6283" t="s">
        <v>3464</v>
      </c>
      <c r="K6283" t="s">
        <v>3414</v>
      </c>
      <c r="L6283">
        <v>1</v>
      </c>
      <c r="M6283">
        <v>1</v>
      </c>
      <c r="N6283">
        <v>0</v>
      </c>
      <c r="O6283" s="3" t="s">
        <v>3900</v>
      </c>
      <c r="P6283" t="str">
        <f>VLOOKUP(O6283,Color!B:C,2, FALSE)</f>
        <v>F0F8FF</v>
      </c>
      <c r="R6283" t="str">
        <f t="shared" si="196"/>
        <v>Basalt_Astral_Silver_Ore=1922:5</v>
      </c>
      <c r="S6283" t="str">
        <f t="shared" si="197"/>
        <v>1922:5=F0F8FF</v>
      </c>
    </row>
    <row r="6284" spans="1:19" x14ac:dyDescent="0.25">
      <c r="A6284">
        <v>1922</v>
      </c>
      <c r="B6284">
        <v>1922</v>
      </c>
      <c r="C6284">
        <v>1922</v>
      </c>
      <c r="D6284">
        <v>3</v>
      </c>
      <c r="E6284" t="s">
        <v>8185</v>
      </c>
      <c r="F6284" t="s">
        <v>3532</v>
      </c>
      <c r="G6284" t="s">
        <v>3531</v>
      </c>
      <c r="H6284" t="s">
        <v>3532</v>
      </c>
      <c r="I6284" t="s">
        <v>3358</v>
      </c>
      <c r="J6284" t="s">
        <v>3464</v>
      </c>
      <c r="K6284" t="s">
        <v>3414</v>
      </c>
      <c r="L6284">
        <v>1</v>
      </c>
      <c r="M6284">
        <v>1</v>
      </c>
      <c r="N6284">
        <v>0</v>
      </c>
      <c r="O6284" s="3" t="s">
        <v>3900</v>
      </c>
      <c r="P6284" t="str">
        <f>VLOOKUP(O6284,Color!B:C,2, FALSE)</f>
        <v>F0F8FF</v>
      </c>
      <c r="R6284" t="str">
        <f t="shared" si="196"/>
        <v>Andesite_Astral_Silver_Ore=1922:3</v>
      </c>
      <c r="S6284" t="str">
        <f t="shared" si="197"/>
        <v>1922:3=F0F8FF</v>
      </c>
    </row>
    <row r="6285" spans="1:19" x14ac:dyDescent="0.25">
      <c r="A6285">
        <v>1922</v>
      </c>
      <c r="B6285">
        <v>1922</v>
      </c>
      <c r="C6285">
        <v>1922</v>
      </c>
      <c r="D6285">
        <v>2</v>
      </c>
      <c r="E6285" t="s">
        <v>8186</v>
      </c>
      <c r="F6285" t="s">
        <v>3532</v>
      </c>
      <c r="G6285" t="s">
        <v>3531</v>
      </c>
      <c r="H6285" t="s">
        <v>3532</v>
      </c>
      <c r="I6285" t="s">
        <v>3358</v>
      </c>
      <c r="J6285" t="s">
        <v>3464</v>
      </c>
      <c r="K6285" t="s">
        <v>3414</v>
      </c>
      <c r="L6285">
        <v>1</v>
      </c>
      <c r="M6285">
        <v>1</v>
      </c>
      <c r="N6285">
        <v>0</v>
      </c>
      <c r="O6285" s="3" t="s">
        <v>3900</v>
      </c>
      <c r="P6285" t="str">
        <f>VLOOKUP(O6285,Color!B:C,2, FALSE)</f>
        <v>F0F8FF</v>
      </c>
      <c r="R6285" t="str">
        <f t="shared" si="196"/>
        <v>Rhyolite_Astral_Silver_Ore=1922:2</v>
      </c>
      <c r="S6285" t="str">
        <f t="shared" si="197"/>
        <v>1922:2=F0F8FF</v>
      </c>
    </row>
    <row r="6286" spans="1:19" x14ac:dyDescent="0.25">
      <c r="A6286">
        <v>1922</v>
      </c>
      <c r="B6286">
        <v>1922</v>
      </c>
      <c r="C6286">
        <v>1922</v>
      </c>
      <c r="D6286">
        <v>0</v>
      </c>
      <c r="E6286" t="s">
        <v>8187</v>
      </c>
      <c r="F6286" t="s">
        <v>3532</v>
      </c>
      <c r="G6286" t="s">
        <v>3531</v>
      </c>
      <c r="H6286" t="s">
        <v>3532</v>
      </c>
      <c r="I6286" t="s">
        <v>3358</v>
      </c>
      <c r="J6286" t="s">
        <v>3464</v>
      </c>
      <c r="K6286" t="s">
        <v>3414</v>
      </c>
      <c r="L6286">
        <v>1</v>
      </c>
      <c r="M6286">
        <v>1</v>
      </c>
      <c r="N6286">
        <v>0</v>
      </c>
      <c r="O6286" s="3" t="s">
        <v>3900</v>
      </c>
      <c r="P6286" t="str">
        <f>VLOOKUP(O6286,Color!B:C,2, FALSE)</f>
        <v>F0F8FF</v>
      </c>
      <c r="R6286" t="str">
        <f t="shared" si="196"/>
        <v>Red_Granite_Astral_Silver_Ore=1922:0</v>
      </c>
      <c r="S6286" t="str">
        <f t="shared" si="197"/>
        <v>1922:0=F0F8FF</v>
      </c>
    </row>
    <row r="6287" spans="1:19" x14ac:dyDescent="0.25">
      <c r="A6287">
        <v>1922</v>
      </c>
      <c r="B6287">
        <v>1922</v>
      </c>
      <c r="C6287">
        <v>1922</v>
      </c>
      <c r="D6287">
        <v>1</v>
      </c>
      <c r="E6287" t="s">
        <v>8188</v>
      </c>
      <c r="F6287" t="s">
        <v>3532</v>
      </c>
      <c r="G6287" t="s">
        <v>3531</v>
      </c>
      <c r="H6287" t="s">
        <v>3532</v>
      </c>
      <c r="I6287" t="s">
        <v>3358</v>
      </c>
      <c r="J6287" t="s">
        <v>3464</v>
      </c>
      <c r="K6287" t="s">
        <v>3414</v>
      </c>
      <c r="L6287">
        <v>1</v>
      </c>
      <c r="M6287">
        <v>1</v>
      </c>
      <c r="N6287">
        <v>0</v>
      </c>
      <c r="O6287" s="3" t="s">
        <v>3900</v>
      </c>
      <c r="P6287" t="str">
        <f>VLOOKUP(O6287,Color!B:C,2, FALSE)</f>
        <v>F0F8FF</v>
      </c>
      <c r="R6287" t="str">
        <f t="shared" si="196"/>
        <v>Black_Granite_Astral_Silver_Ore=1922:1</v>
      </c>
      <c r="S6287" t="str">
        <f t="shared" si="197"/>
        <v>1922:1=F0F8FF</v>
      </c>
    </row>
    <row r="6288" spans="1:19" x14ac:dyDescent="0.25">
      <c r="A6288">
        <v>1923</v>
      </c>
      <c r="B6288">
        <v>1923</v>
      </c>
      <c r="C6288">
        <v>1923</v>
      </c>
      <c r="D6288">
        <v>7</v>
      </c>
      <c r="E6288" t="s">
        <v>8189</v>
      </c>
      <c r="F6288" t="s">
        <v>3534</v>
      </c>
      <c r="G6288" t="s">
        <v>3533</v>
      </c>
      <c r="H6288" t="s">
        <v>3534</v>
      </c>
      <c r="I6288" t="s">
        <v>3358</v>
      </c>
      <c r="J6288" t="s">
        <v>3464</v>
      </c>
      <c r="K6288" t="s">
        <v>3414</v>
      </c>
      <c r="L6288">
        <v>1</v>
      </c>
      <c r="M6288">
        <v>1</v>
      </c>
      <c r="N6288">
        <v>0</v>
      </c>
      <c r="O6288" s="3" t="s">
        <v>3900</v>
      </c>
      <c r="P6288" t="str">
        <f>VLOOKUP(O6288,Color!B:C,2, FALSE)</f>
        <v>F0F8FF</v>
      </c>
      <c r="R6288" t="str">
        <f t="shared" si="196"/>
        <v>Migmatite_Astral_Silver_Ore=1923:7</v>
      </c>
      <c r="S6288" t="str">
        <f t="shared" si="197"/>
        <v>1923:7=F0F8FF</v>
      </c>
    </row>
    <row r="6289" spans="1:19" x14ac:dyDescent="0.25">
      <c r="A6289">
        <v>1923</v>
      </c>
      <c r="B6289">
        <v>1923</v>
      </c>
      <c r="C6289">
        <v>1923</v>
      </c>
      <c r="D6289">
        <v>6</v>
      </c>
      <c r="E6289" t="s">
        <v>8190</v>
      </c>
      <c r="F6289" t="s">
        <v>3534</v>
      </c>
      <c r="G6289" t="s">
        <v>3533</v>
      </c>
      <c r="H6289" t="s">
        <v>3534</v>
      </c>
      <c r="I6289" t="s">
        <v>3358</v>
      </c>
      <c r="J6289" t="s">
        <v>3464</v>
      </c>
      <c r="K6289" t="s">
        <v>3414</v>
      </c>
      <c r="L6289">
        <v>1</v>
      </c>
      <c r="M6289">
        <v>1</v>
      </c>
      <c r="N6289">
        <v>0</v>
      </c>
      <c r="O6289" s="3" t="s">
        <v>3900</v>
      </c>
      <c r="P6289" t="str">
        <f>VLOOKUP(O6289,Color!B:C,2, FALSE)</f>
        <v>F0F8FF</v>
      </c>
      <c r="R6289" t="str">
        <f t="shared" si="196"/>
        <v>Soapstone_Astral_Silver_Ore=1923:6</v>
      </c>
      <c r="S6289" t="str">
        <f t="shared" si="197"/>
        <v>1923:6=F0F8FF</v>
      </c>
    </row>
    <row r="6290" spans="1:19" x14ac:dyDescent="0.25">
      <c r="A6290">
        <v>1923</v>
      </c>
      <c r="B6290">
        <v>1923</v>
      </c>
      <c r="C6290">
        <v>1923</v>
      </c>
      <c r="D6290">
        <v>4</v>
      </c>
      <c r="E6290" t="s">
        <v>8191</v>
      </c>
      <c r="F6290" t="s">
        <v>3534</v>
      </c>
      <c r="G6290" t="s">
        <v>3533</v>
      </c>
      <c r="H6290" t="s">
        <v>3534</v>
      </c>
      <c r="I6290" t="s">
        <v>3358</v>
      </c>
      <c r="J6290" t="s">
        <v>3464</v>
      </c>
      <c r="K6290" t="s">
        <v>3414</v>
      </c>
      <c r="L6290">
        <v>1</v>
      </c>
      <c r="M6290">
        <v>1</v>
      </c>
      <c r="N6290">
        <v>0</v>
      </c>
      <c r="O6290" s="3" t="s">
        <v>3900</v>
      </c>
      <c r="P6290" t="str">
        <f>VLOOKUP(O6290,Color!B:C,2, FALSE)</f>
        <v>F0F8FF</v>
      </c>
      <c r="R6290" t="str">
        <f t="shared" si="196"/>
        <v>Blue_Schist_Astral_Silver_Ore=1923:4</v>
      </c>
      <c r="S6290" t="str">
        <f t="shared" si="197"/>
        <v>1923:4=F0F8FF</v>
      </c>
    </row>
    <row r="6291" spans="1:19" x14ac:dyDescent="0.25">
      <c r="A6291">
        <v>1923</v>
      </c>
      <c r="B6291">
        <v>1923</v>
      </c>
      <c r="C6291">
        <v>1923</v>
      </c>
      <c r="D6291">
        <v>5</v>
      </c>
      <c r="E6291" t="s">
        <v>8192</v>
      </c>
      <c r="F6291" t="s">
        <v>3534</v>
      </c>
      <c r="G6291" t="s">
        <v>3533</v>
      </c>
      <c r="H6291" t="s">
        <v>3534</v>
      </c>
      <c r="I6291" t="s">
        <v>3358</v>
      </c>
      <c r="J6291" t="s">
        <v>3464</v>
      </c>
      <c r="K6291" t="s">
        <v>3414</v>
      </c>
      <c r="L6291">
        <v>1</v>
      </c>
      <c r="M6291">
        <v>1</v>
      </c>
      <c r="N6291">
        <v>0</v>
      </c>
      <c r="O6291" s="3" t="s">
        <v>3900</v>
      </c>
      <c r="P6291" t="str">
        <f>VLOOKUP(O6291,Color!B:C,2, FALSE)</f>
        <v>F0F8FF</v>
      </c>
      <c r="R6291" t="str">
        <f t="shared" si="196"/>
        <v>Green_Schist_Astral_Silver_Ore=1923:5</v>
      </c>
      <c r="S6291" t="str">
        <f t="shared" si="197"/>
        <v>1923:5=F0F8FF</v>
      </c>
    </row>
    <row r="6292" spans="1:19" x14ac:dyDescent="0.25">
      <c r="A6292">
        <v>1923</v>
      </c>
      <c r="B6292">
        <v>1923</v>
      </c>
      <c r="C6292">
        <v>1923</v>
      </c>
      <c r="D6292">
        <v>2</v>
      </c>
      <c r="E6292" t="s">
        <v>8193</v>
      </c>
      <c r="F6292" t="s">
        <v>3534</v>
      </c>
      <c r="G6292" t="s">
        <v>3533</v>
      </c>
      <c r="H6292" t="s">
        <v>3534</v>
      </c>
      <c r="I6292" t="s">
        <v>3358</v>
      </c>
      <c r="J6292" t="s">
        <v>3464</v>
      </c>
      <c r="K6292" t="s">
        <v>3414</v>
      </c>
      <c r="L6292">
        <v>1</v>
      </c>
      <c r="M6292">
        <v>1</v>
      </c>
      <c r="N6292">
        <v>0</v>
      </c>
      <c r="O6292" s="3" t="s">
        <v>3900</v>
      </c>
      <c r="P6292" t="str">
        <f>VLOOKUP(O6292,Color!B:C,2, FALSE)</f>
        <v>F0F8FF</v>
      </c>
      <c r="R6292" t="str">
        <f t="shared" si="196"/>
        <v>Marble_Astral_Silver_Ore=1923:2</v>
      </c>
      <c r="S6292" t="str">
        <f t="shared" si="197"/>
        <v>1923:2=F0F8FF</v>
      </c>
    </row>
    <row r="6293" spans="1:19" x14ac:dyDescent="0.25">
      <c r="A6293">
        <v>1923</v>
      </c>
      <c r="B6293">
        <v>1923</v>
      </c>
      <c r="C6293">
        <v>1923</v>
      </c>
      <c r="D6293">
        <v>0</v>
      </c>
      <c r="E6293" t="s">
        <v>8194</v>
      </c>
      <c r="F6293" t="s">
        <v>3534</v>
      </c>
      <c r="G6293" t="s">
        <v>3533</v>
      </c>
      <c r="H6293" t="s">
        <v>3534</v>
      </c>
      <c r="I6293" t="s">
        <v>3358</v>
      </c>
      <c r="J6293" t="s">
        <v>3464</v>
      </c>
      <c r="K6293" t="s">
        <v>3414</v>
      </c>
      <c r="L6293">
        <v>1</v>
      </c>
      <c r="M6293">
        <v>1</v>
      </c>
      <c r="N6293">
        <v>0</v>
      </c>
      <c r="O6293" s="3" t="s">
        <v>3900</v>
      </c>
      <c r="P6293" t="str">
        <f>VLOOKUP(O6293,Color!B:C,2, FALSE)</f>
        <v>F0F8FF</v>
      </c>
      <c r="R6293" t="str">
        <f t="shared" si="196"/>
        <v>Gneiss_Astral_Silver_Ore=1923:0</v>
      </c>
      <c r="S6293" t="str">
        <f t="shared" si="197"/>
        <v>1923:0=F0F8FF</v>
      </c>
    </row>
    <row r="6294" spans="1:19" x14ac:dyDescent="0.25">
      <c r="A6294">
        <v>1923</v>
      </c>
      <c r="B6294">
        <v>1923</v>
      </c>
      <c r="C6294">
        <v>1923</v>
      </c>
      <c r="D6294">
        <v>1</v>
      </c>
      <c r="E6294" t="s">
        <v>8195</v>
      </c>
      <c r="F6294" t="s">
        <v>3534</v>
      </c>
      <c r="G6294" t="s">
        <v>3533</v>
      </c>
      <c r="H6294" t="s">
        <v>3534</v>
      </c>
      <c r="I6294" t="s">
        <v>3358</v>
      </c>
      <c r="J6294" t="s">
        <v>3464</v>
      </c>
      <c r="K6294" t="s">
        <v>3414</v>
      </c>
      <c r="L6294">
        <v>1</v>
      </c>
      <c r="M6294">
        <v>1</v>
      </c>
      <c r="N6294">
        <v>0</v>
      </c>
      <c r="O6294" s="3" t="s">
        <v>3900</v>
      </c>
      <c r="P6294" t="str">
        <f>VLOOKUP(O6294,Color!B:C,2, FALSE)</f>
        <v>F0F8FF</v>
      </c>
      <c r="R6294" t="str">
        <f t="shared" si="196"/>
        <v>Eclogite_Astral_Silver_Ore=1923:1</v>
      </c>
      <c r="S6294" t="str">
        <f t="shared" si="197"/>
        <v>1923:1=F0F8FF</v>
      </c>
    </row>
    <row r="6295" spans="1:19" x14ac:dyDescent="0.25">
      <c r="A6295">
        <v>1923</v>
      </c>
      <c r="B6295">
        <v>1923</v>
      </c>
      <c r="C6295">
        <v>1923</v>
      </c>
      <c r="D6295">
        <v>3</v>
      </c>
      <c r="E6295" t="s">
        <v>8196</v>
      </c>
      <c r="F6295" t="s">
        <v>3534</v>
      </c>
      <c r="G6295" t="s">
        <v>3533</v>
      </c>
      <c r="H6295" t="s">
        <v>3534</v>
      </c>
      <c r="I6295" t="s">
        <v>3358</v>
      </c>
      <c r="J6295" t="s">
        <v>3464</v>
      </c>
      <c r="K6295" t="s">
        <v>3414</v>
      </c>
      <c r="L6295">
        <v>1</v>
      </c>
      <c r="M6295">
        <v>1</v>
      </c>
      <c r="N6295">
        <v>0</v>
      </c>
      <c r="O6295" s="3" t="s">
        <v>3900</v>
      </c>
      <c r="P6295" t="str">
        <f>VLOOKUP(O6295,Color!B:C,2, FALSE)</f>
        <v>F0F8FF</v>
      </c>
      <c r="R6295" t="str">
        <f t="shared" si="196"/>
        <v>Quartzite_Astral_Silver_Ore=1923:3</v>
      </c>
      <c r="S6295" t="str">
        <f t="shared" si="197"/>
        <v>1923:3=F0F8FF</v>
      </c>
    </row>
    <row r="6296" spans="1:19" x14ac:dyDescent="0.25">
      <c r="A6296">
        <v>1924</v>
      </c>
      <c r="B6296">
        <v>1924</v>
      </c>
      <c r="C6296">
        <v>1924</v>
      </c>
      <c r="D6296">
        <v>3</v>
      </c>
      <c r="E6296" t="s">
        <v>8197</v>
      </c>
      <c r="F6296" t="s">
        <v>3536</v>
      </c>
      <c r="G6296" t="s">
        <v>3535</v>
      </c>
      <c r="H6296" t="s">
        <v>3536</v>
      </c>
      <c r="I6296" t="s">
        <v>3358</v>
      </c>
      <c r="J6296" t="s">
        <v>3464</v>
      </c>
      <c r="K6296" t="s">
        <v>3414</v>
      </c>
      <c r="L6296">
        <v>1</v>
      </c>
      <c r="M6296">
        <v>1</v>
      </c>
      <c r="N6296">
        <v>0</v>
      </c>
      <c r="O6296" s="3" t="s">
        <v>3900</v>
      </c>
      <c r="P6296" t="str">
        <f>VLOOKUP(O6296,Color!B:C,2, FALSE)</f>
        <v>F0F8FF</v>
      </c>
      <c r="R6296" t="str">
        <f t="shared" si="196"/>
        <v>Siltstone_Astral_Silver_Ore=1924:3</v>
      </c>
      <c r="S6296" t="str">
        <f t="shared" si="197"/>
        <v>1924:3=F0F8FF</v>
      </c>
    </row>
    <row r="6297" spans="1:19" x14ac:dyDescent="0.25">
      <c r="A6297">
        <v>1924</v>
      </c>
      <c r="B6297">
        <v>1924</v>
      </c>
      <c r="C6297">
        <v>1924</v>
      </c>
      <c r="D6297">
        <v>7</v>
      </c>
      <c r="E6297" t="s">
        <v>8198</v>
      </c>
      <c r="F6297" t="s">
        <v>3536</v>
      </c>
      <c r="G6297" t="s">
        <v>3535</v>
      </c>
      <c r="H6297" t="s">
        <v>3536</v>
      </c>
      <c r="I6297" t="s">
        <v>3358</v>
      </c>
      <c r="J6297" t="s">
        <v>3464</v>
      </c>
      <c r="K6297" t="s">
        <v>3414</v>
      </c>
      <c r="L6297">
        <v>1</v>
      </c>
      <c r="M6297">
        <v>1</v>
      </c>
      <c r="N6297">
        <v>0</v>
      </c>
      <c r="O6297" s="3" t="s">
        <v>3900</v>
      </c>
      <c r="P6297" t="str">
        <f>VLOOKUP(O6297,Color!B:C,2, FALSE)</f>
        <v>F0F8FF</v>
      </c>
      <c r="R6297" t="str">
        <f t="shared" si="196"/>
        <v>Chert_Astral_Silver_Ore=1924:7</v>
      </c>
      <c r="S6297" t="str">
        <f t="shared" si="197"/>
        <v>1924:7=F0F8FF</v>
      </c>
    </row>
    <row r="6298" spans="1:19" x14ac:dyDescent="0.25">
      <c r="A6298">
        <v>1924</v>
      </c>
      <c r="B6298">
        <v>1924</v>
      </c>
      <c r="C6298">
        <v>1924</v>
      </c>
      <c r="D6298">
        <v>6</v>
      </c>
      <c r="E6298" t="s">
        <v>8199</v>
      </c>
      <c r="F6298" t="s">
        <v>3536</v>
      </c>
      <c r="G6298" t="s">
        <v>3535</v>
      </c>
      <c r="H6298" t="s">
        <v>3536</v>
      </c>
      <c r="I6298" t="s">
        <v>3358</v>
      </c>
      <c r="J6298" t="s">
        <v>3464</v>
      </c>
      <c r="K6298" t="s">
        <v>3414</v>
      </c>
      <c r="L6298">
        <v>1</v>
      </c>
      <c r="M6298">
        <v>1</v>
      </c>
      <c r="N6298">
        <v>0</v>
      </c>
      <c r="O6298" s="3" t="s">
        <v>3900</v>
      </c>
      <c r="P6298" t="str">
        <f>VLOOKUP(O6298,Color!B:C,2, FALSE)</f>
        <v>F0F8FF</v>
      </c>
      <c r="R6298" t="str">
        <f t="shared" si="196"/>
        <v>Greywacke_Astral_Silver_Ore=1924:6</v>
      </c>
      <c r="S6298" t="str">
        <f t="shared" si="197"/>
        <v>1924:6=F0F8FF</v>
      </c>
    </row>
    <row r="6299" spans="1:19" x14ac:dyDescent="0.25">
      <c r="A6299">
        <v>1924</v>
      </c>
      <c r="B6299">
        <v>1924</v>
      </c>
      <c r="C6299">
        <v>1924</v>
      </c>
      <c r="D6299">
        <v>4</v>
      </c>
      <c r="E6299" t="s">
        <v>8200</v>
      </c>
      <c r="F6299" t="s">
        <v>3536</v>
      </c>
      <c r="G6299" t="s">
        <v>3535</v>
      </c>
      <c r="H6299" t="s">
        <v>3536</v>
      </c>
      <c r="I6299" t="s">
        <v>3358</v>
      </c>
      <c r="J6299" t="s">
        <v>3464</v>
      </c>
      <c r="K6299" t="s">
        <v>3414</v>
      </c>
      <c r="L6299">
        <v>1</v>
      </c>
      <c r="M6299">
        <v>1</v>
      </c>
      <c r="N6299">
        <v>0</v>
      </c>
      <c r="O6299" s="3" t="s">
        <v>3900</v>
      </c>
      <c r="P6299" t="str">
        <f>VLOOKUP(O6299,Color!B:C,2, FALSE)</f>
        <v>F0F8FF</v>
      </c>
      <c r="R6299" t="str">
        <f t="shared" si="196"/>
        <v>Lignite_Block_Astral_Silver_Ore=1924:4</v>
      </c>
      <c r="S6299" t="str">
        <f t="shared" si="197"/>
        <v>1924:4=F0F8FF</v>
      </c>
    </row>
    <row r="6300" spans="1:19" x14ac:dyDescent="0.25">
      <c r="A6300">
        <v>1924</v>
      </c>
      <c r="B6300">
        <v>1924</v>
      </c>
      <c r="C6300">
        <v>1924</v>
      </c>
      <c r="D6300">
        <v>2</v>
      </c>
      <c r="E6300" t="s">
        <v>8201</v>
      </c>
      <c r="F6300" t="s">
        <v>3536</v>
      </c>
      <c r="G6300" t="s">
        <v>3535</v>
      </c>
      <c r="H6300" t="s">
        <v>3536</v>
      </c>
      <c r="I6300" t="s">
        <v>3358</v>
      </c>
      <c r="J6300" t="s">
        <v>3464</v>
      </c>
      <c r="K6300" t="s">
        <v>3414</v>
      </c>
      <c r="L6300">
        <v>1</v>
      </c>
      <c r="M6300">
        <v>1</v>
      </c>
      <c r="N6300">
        <v>0</v>
      </c>
      <c r="O6300" s="3" t="s">
        <v>3900</v>
      </c>
      <c r="P6300" t="str">
        <f>VLOOKUP(O6300,Color!B:C,2, FALSE)</f>
        <v>F0F8FF</v>
      </c>
      <c r="R6300" t="str">
        <f t="shared" si="196"/>
        <v>Shale_Astral_Silver_Ore=1924:2</v>
      </c>
      <c r="S6300" t="str">
        <f t="shared" si="197"/>
        <v>1924:2=F0F8FF</v>
      </c>
    </row>
    <row r="6301" spans="1:19" x14ac:dyDescent="0.25">
      <c r="A6301">
        <v>1924</v>
      </c>
      <c r="B6301">
        <v>1924</v>
      </c>
      <c r="C6301">
        <v>1924</v>
      </c>
      <c r="D6301">
        <v>1</v>
      </c>
      <c r="E6301" t="s">
        <v>8202</v>
      </c>
      <c r="F6301" t="s">
        <v>3536</v>
      </c>
      <c r="G6301" t="s">
        <v>3535</v>
      </c>
      <c r="H6301" t="s">
        <v>3536</v>
      </c>
      <c r="I6301" t="s">
        <v>3358</v>
      </c>
      <c r="J6301" t="s">
        <v>3464</v>
      </c>
      <c r="K6301" t="s">
        <v>3414</v>
      </c>
      <c r="L6301">
        <v>1</v>
      </c>
      <c r="M6301">
        <v>1</v>
      </c>
      <c r="N6301">
        <v>0</v>
      </c>
      <c r="O6301" s="3" t="s">
        <v>3900</v>
      </c>
      <c r="P6301" t="str">
        <f>VLOOKUP(O6301,Color!B:C,2, FALSE)</f>
        <v>F0F8FF</v>
      </c>
      <c r="R6301" t="str">
        <f t="shared" si="196"/>
        <v>Chalk_Astral_Silver_Ore=1924:1</v>
      </c>
      <c r="S6301" t="str">
        <f t="shared" si="197"/>
        <v>1924:1=F0F8FF</v>
      </c>
    </row>
    <row r="6302" spans="1:19" x14ac:dyDescent="0.25">
      <c r="A6302">
        <v>1924</v>
      </c>
      <c r="B6302">
        <v>1924</v>
      </c>
      <c r="C6302">
        <v>1924</v>
      </c>
      <c r="D6302">
        <v>0</v>
      </c>
      <c r="E6302" t="s">
        <v>8203</v>
      </c>
      <c r="F6302" t="s">
        <v>3536</v>
      </c>
      <c r="G6302" t="s">
        <v>3535</v>
      </c>
      <c r="H6302" t="s">
        <v>3536</v>
      </c>
      <c r="I6302" t="s">
        <v>3358</v>
      </c>
      <c r="J6302" t="s">
        <v>3464</v>
      </c>
      <c r="K6302" t="s">
        <v>3414</v>
      </c>
      <c r="L6302">
        <v>1</v>
      </c>
      <c r="M6302">
        <v>1</v>
      </c>
      <c r="N6302">
        <v>0</v>
      </c>
      <c r="O6302" s="3" t="s">
        <v>3900</v>
      </c>
      <c r="P6302" t="str">
        <f>VLOOKUP(O6302,Color!B:C,2, FALSE)</f>
        <v>F0F8FF</v>
      </c>
      <c r="R6302" t="str">
        <f t="shared" si="196"/>
        <v>Limestone_Astral_Silver_Ore=1924:0</v>
      </c>
      <c r="S6302" t="str">
        <f t="shared" si="197"/>
        <v>1924:0=F0F8FF</v>
      </c>
    </row>
    <row r="6303" spans="1:19" x14ac:dyDescent="0.25">
      <c r="A6303">
        <v>1924</v>
      </c>
      <c r="B6303">
        <v>1924</v>
      </c>
      <c r="C6303">
        <v>1924</v>
      </c>
      <c r="D6303">
        <v>5</v>
      </c>
      <c r="E6303" t="s">
        <v>8204</v>
      </c>
      <c r="F6303" t="s">
        <v>3536</v>
      </c>
      <c r="G6303" t="s">
        <v>3535</v>
      </c>
      <c r="H6303" t="s">
        <v>3536</v>
      </c>
      <c r="I6303" t="s">
        <v>3358</v>
      </c>
      <c r="J6303" t="s">
        <v>3464</v>
      </c>
      <c r="K6303" t="s">
        <v>3414</v>
      </c>
      <c r="L6303">
        <v>1</v>
      </c>
      <c r="M6303">
        <v>1</v>
      </c>
      <c r="N6303">
        <v>0</v>
      </c>
      <c r="O6303" s="3" t="s">
        <v>3900</v>
      </c>
      <c r="P6303" t="str">
        <f>VLOOKUP(O6303,Color!B:C,2, FALSE)</f>
        <v>F0F8FF</v>
      </c>
      <c r="R6303" t="str">
        <f t="shared" si="196"/>
        <v>Dolomite_Astral_Silver_Ore=1924:5</v>
      </c>
      <c r="S6303" t="str">
        <f t="shared" si="197"/>
        <v>1924:5=F0F8FF</v>
      </c>
    </row>
    <row r="6304" spans="1:19" x14ac:dyDescent="0.25">
      <c r="A6304">
        <v>1925</v>
      </c>
      <c r="B6304">
        <v>1925</v>
      </c>
      <c r="C6304">
        <v>1925</v>
      </c>
      <c r="D6304">
        <v>3</v>
      </c>
      <c r="E6304" t="s">
        <v>8205</v>
      </c>
      <c r="F6304" t="s">
        <v>3527</v>
      </c>
      <c r="G6304" t="s">
        <v>3537</v>
      </c>
      <c r="H6304" t="s">
        <v>3527</v>
      </c>
      <c r="I6304" t="s">
        <v>3358</v>
      </c>
      <c r="J6304" t="s">
        <v>3464</v>
      </c>
      <c r="K6304" t="s">
        <v>3414</v>
      </c>
      <c r="L6304">
        <v>1</v>
      </c>
      <c r="M6304">
        <v>1</v>
      </c>
      <c r="N6304">
        <v>0</v>
      </c>
      <c r="O6304" s="3" t="s">
        <v>4035</v>
      </c>
      <c r="P6304" t="str">
        <f>VLOOKUP(O6304,Color!B:C,2, FALSE)</f>
        <v>F08080</v>
      </c>
      <c r="R6304" t="str">
        <f t="shared" si="196"/>
        <v>Andesite_Orichalcum_Ore=1925:3</v>
      </c>
      <c r="S6304" t="str">
        <f t="shared" si="197"/>
        <v>1925:3=F08080</v>
      </c>
    </row>
    <row r="6305" spans="1:19" x14ac:dyDescent="0.25">
      <c r="A6305">
        <v>1925</v>
      </c>
      <c r="B6305">
        <v>1925</v>
      </c>
      <c r="C6305">
        <v>1925</v>
      </c>
      <c r="D6305">
        <v>4</v>
      </c>
      <c r="E6305" t="s">
        <v>8206</v>
      </c>
      <c r="F6305" t="s">
        <v>3527</v>
      </c>
      <c r="G6305" t="s">
        <v>3537</v>
      </c>
      <c r="H6305" t="s">
        <v>3527</v>
      </c>
      <c r="I6305" t="s">
        <v>3358</v>
      </c>
      <c r="J6305" t="s">
        <v>3464</v>
      </c>
      <c r="K6305" t="s">
        <v>3414</v>
      </c>
      <c r="L6305">
        <v>1</v>
      </c>
      <c r="M6305">
        <v>1</v>
      </c>
      <c r="N6305">
        <v>0</v>
      </c>
      <c r="O6305" s="3" t="s">
        <v>4035</v>
      </c>
      <c r="P6305" t="str">
        <f>VLOOKUP(O6305,Color!B:C,2, FALSE)</f>
        <v>F08080</v>
      </c>
      <c r="R6305" t="str">
        <f t="shared" si="196"/>
        <v>Gabbro_Orichalcum_Ore=1925:4</v>
      </c>
      <c r="S6305" t="str">
        <f t="shared" si="197"/>
        <v>1925:4=F08080</v>
      </c>
    </row>
    <row r="6306" spans="1:19" x14ac:dyDescent="0.25">
      <c r="A6306">
        <v>1925</v>
      </c>
      <c r="B6306">
        <v>1925</v>
      </c>
      <c r="C6306">
        <v>1925</v>
      </c>
      <c r="D6306">
        <v>7</v>
      </c>
      <c r="E6306" t="s">
        <v>8207</v>
      </c>
      <c r="F6306" t="s">
        <v>3527</v>
      </c>
      <c r="G6306" t="s">
        <v>3537</v>
      </c>
      <c r="H6306" t="s">
        <v>3527</v>
      </c>
      <c r="I6306" t="s">
        <v>3358</v>
      </c>
      <c r="J6306" t="s">
        <v>3464</v>
      </c>
      <c r="K6306" t="s">
        <v>3414</v>
      </c>
      <c r="L6306">
        <v>1</v>
      </c>
      <c r="M6306">
        <v>1</v>
      </c>
      <c r="N6306">
        <v>0</v>
      </c>
      <c r="O6306" s="3" t="s">
        <v>4035</v>
      </c>
      <c r="P6306" t="str">
        <f>VLOOKUP(O6306,Color!B:C,2, FALSE)</f>
        <v>F08080</v>
      </c>
      <c r="R6306" t="str">
        <f t="shared" si="196"/>
        <v>Dacite_Orichalcum_Ore=1925:7</v>
      </c>
      <c r="S6306" t="str">
        <f t="shared" si="197"/>
        <v>1925:7=F08080</v>
      </c>
    </row>
    <row r="6307" spans="1:19" x14ac:dyDescent="0.25">
      <c r="A6307">
        <v>1925</v>
      </c>
      <c r="B6307">
        <v>1925</v>
      </c>
      <c r="C6307">
        <v>1925</v>
      </c>
      <c r="D6307">
        <v>6</v>
      </c>
      <c r="E6307" t="s">
        <v>8208</v>
      </c>
      <c r="F6307" t="s">
        <v>3527</v>
      </c>
      <c r="G6307" t="s">
        <v>3537</v>
      </c>
      <c r="H6307" t="s">
        <v>3527</v>
      </c>
      <c r="I6307" t="s">
        <v>3358</v>
      </c>
      <c r="J6307" t="s">
        <v>3464</v>
      </c>
      <c r="K6307" t="s">
        <v>3414</v>
      </c>
      <c r="L6307">
        <v>1</v>
      </c>
      <c r="M6307">
        <v>1</v>
      </c>
      <c r="N6307">
        <v>0</v>
      </c>
      <c r="O6307" s="3" t="s">
        <v>4035</v>
      </c>
      <c r="P6307" t="str">
        <f>VLOOKUP(O6307,Color!B:C,2, FALSE)</f>
        <v>F08080</v>
      </c>
      <c r="R6307" t="str">
        <f t="shared" si="196"/>
        <v>Komatiite_Orichalcum_Ore=1925:6</v>
      </c>
      <c r="S6307" t="str">
        <f t="shared" si="197"/>
        <v>1925:6=F08080</v>
      </c>
    </row>
    <row r="6308" spans="1:19" x14ac:dyDescent="0.25">
      <c r="A6308">
        <v>1925</v>
      </c>
      <c r="B6308">
        <v>1925</v>
      </c>
      <c r="C6308">
        <v>1925</v>
      </c>
      <c r="D6308">
        <v>0</v>
      </c>
      <c r="E6308" t="s">
        <v>8209</v>
      </c>
      <c r="F6308" t="s">
        <v>3527</v>
      </c>
      <c r="G6308" t="s">
        <v>3537</v>
      </c>
      <c r="H6308" t="s">
        <v>3527</v>
      </c>
      <c r="I6308" t="s">
        <v>3358</v>
      </c>
      <c r="J6308" t="s">
        <v>3464</v>
      </c>
      <c r="K6308" t="s">
        <v>3414</v>
      </c>
      <c r="L6308">
        <v>1</v>
      </c>
      <c r="M6308">
        <v>1</v>
      </c>
      <c r="N6308">
        <v>0</v>
      </c>
      <c r="O6308" s="3" t="s">
        <v>4035</v>
      </c>
      <c r="P6308" t="str">
        <f>VLOOKUP(O6308,Color!B:C,2, FALSE)</f>
        <v>F08080</v>
      </c>
      <c r="R6308" t="str">
        <f t="shared" si="196"/>
        <v>Red_Granite_Orichalcum_Ore=1925:0</v>
      </c>
      <c r="S6308" t="str">
        <f t="shared" si="197"/>
        <v>1925:0=F08080</v>
      </c>
    </row>
    <row r="6309" spans="1:19" x14ac:dyDescent="0.25">
      <c r="A6309">
        <v>1925</v>
      </c>
      <c r="B6309">
        <v>1925</v>
      </c>
      <c r="C6309">
        <v>1925</v>
      </c>
      <c r="D6309">
        <v>2</v>
      </c>
      <c r="E6309" t="s">
        <v>8210</v>
      </c>
      <c r="F6309" t="s">
        <v>3527</v>
      </c>
      <c r="G6309" t="s">
        <v>3537</v>
      </c>
      <c r="H6309" t="s">
        <v>3527</v>
      </c>
      <c r="I6309" t="s">
        <v>3358</v>
      </c>
      <c r="J6309" t="s">
        <v>3464</v>
      </c>
      <c r="K6309" t="s">
        <v>3414</v>
      </c>
      <c r="L6309">
        <v>1</v>
      </c>
      <c r="M6309">
        <v>1</v>
      </c>
      <c r="N6309">
        <v>0</v>
      </c>
      <c r="O6309" s="3" t="s">
        <v>4035</v>
      </c>
      <c r="P6309" t="str">
        <f>VLOOKUP(O6309,Color!B:C,2, FALSE)</f>
        <v>F08080</v>
      </c>
      <c r="R6309" t="str">
        <f t="shared" si="196"/>
        <v>Rhyolite_Orichalcum_Ore=1925:2</v>
      </c>
      <c r="S6309" t="str">
        <f t="shared" si="197"/>
        <v>1925:2=F08080</v>
      </c>
    </row>
    <row r="6310" spans="1:19" x14ac:dyDescent="0.25">
      <c r="A6310">
        <v>1925</v>
      </c>
      <c r="B6310">
        <v>1925</v>
      </c>
      <c r="C6310">
        <v>1925</v>
      </c>
      <c r="D6310">
        <v>1</v>
      </c>
      <c r="E6310" t="s">
        <v>8211</v>
      </c>
      <c r="F6310" t="s">
        <v>3527</v>
      </c>
      <c r="G6310" t="s">
        <v>3537</v>
      </c>
      <c r="H6310" t="s">
        <v>3527</v>
      </c>
      <c r="I6310" t="s">
        <v>3358</v>
      </c>
      <c r="J6310" t="s">
        <v>3464</v>
      </c>
      <c r="K6310" t="s">
        <v>3414</v>
      </c>
      <c r="L6310">
        <v>1</v>
      </c>
      <c r="M6310">
        <v>1</v>
      </c>
      <c r="N6310">
        <v>0</v>
      </c>
      <c r="O6310" s="3" t="s">
        <v>4035</v>
      </c>
      <c r="P6310" t="str">
        <f>VLOOKUP(O6310,Color!B:C,2, FALSE)</f>
        <v>F08080</v>
      </c>
      <c r="R6310" t="str">
        <f t="shared" si="196"/>
        <v>Black_Granite_Orichalcum_Ore=1925:1</v>
      </c>
      <c r="S6310" t="str">
        <f t="shared" si="197"/>
        <v>1925:1=F08080</v>
      </c>
    </row>
    <row r="6311" spans="1:19" x14ac:dyDescent="0.25">
      <c r="A6311">
        <v>1925</v>
      </c>
      <c r="B6311">
        <v>1925</v>
      </c>
      <c r="C6311">
        <v>1925</v>
      </c>
      <c r="D6311">
        <v>5</v>
      </c>
      <c r="E6311" t="s">
        <v>8212</v>
      </c>
      <c r="F6311" t="s">
        <v>3527</v>
      </c>
      <c r="G6311" t="s">
        <v>3537</v>
      </c>
      <c r="H6311" t="s">
        <v>3527</v>
      </c>
      <c r="I6311" t="s">
        <v>3358</v>
      </c>
      <c r="J6311" t="s">
        <v>3464</v>
      </c>
      <c r="K6311" t="s">
        <v>3414</v>
      </c>
      <c r="L6311">
        <v>1</v>
      </c>
      <c r="M6311">
        <v>1</v>
      </c>
      <c r="N6311">
        <v>0</v>
      </c>
      <c r="O6311" s="3" t="s">
        <v>4035</v>
      </c>
      <c r="P6311" t="str">
        <f>VLOOKUP(O6311,Color!B:C,2, FALSE)</f>
        <v>F08080</v>
      </c>
      <c r="R6311" t="str">
        <f t="shared" si="196"/>
        <v>Basalt_Orichalcum_Ore=1925:5</v>
      </c>
      <c r="S6311" t="str">
        <f t="shared" si="197"/>
        <v>1925:5=F08080</v>
      </c>
    </row>
    <row r="6312" spans="1:19" x14ac:dyDescent="0.25">
      <c r="A6312">
        <v>1926</v>
      </c>
      <c r="B6312">
        <v>1926</v>
      </c>
      <c r="C6312">
        <v>1926</v>
      </c>
      <c r="D6312">
        <v>3</v>
      </c>
      <c r="E6312" t="s">
        <v>8213</v>
      </c>
      <c r="F6312" t="s">
        <v>3529</v>
      </c>
      <c r="G6312" t="s">
        <v>3490</v>
      </c>
      <c r="H6312" t="s">
        <v>3529</v>
      </c>
      <c r="I6312" t="s">
        <v>3358</v>
      </c>
      <c r="J6312" t="s">
        <v>3464</v>
      </c>
      <c r="K6312" t="s">
        <v>3414</v>
      </c>
      <c r="L6312">
        <v>1</v>
      </c>
      <c r="M6312">
        <v>1</v>
      </c>
      <c r="N6312">
        <v>0</v>
      </c>
      <c r="O6312" s="3" t="s">
        <v>4035</v>
      </c>
      <c r="P6312" t="str">
        <f>VLOOKUP(O6312,Color!B:C,2, FALSE)</f>
        <v>F08080</v>
      </c>
      <c r="R6312" t="str">
        <f t="shared" si="196"/>
        <v>Quartzite_Orichalcum_Ore=1926:3</v>
      </c>
      <c r="S6312" t="str">
        <f t="shared" si="197"/>
        <v>1926:3=F08080</v>
      </c>
    </row>
    <row r="6313" spans="1:19" x14ac:dyDescent="0.25">
      <c r="A6313">
        <v>1926</v>
      </c>
      <c r="B6313">
        <v>1926</v>
      </c>
      <c r="C6313">
        <v>1926</v>
      </c>
      <c r="D6313">
        <v>6</v>
      </c>
      <c r="E6313" t="s">
        <v>8214</v>
      </c>
      <c r="F6313" t="s">
        <v>3529</v>
      </c>
      <c r="G6313" t="s">
        <v>3490</v>
      </c>
      <c r="H6313" t="s">
        <v>3529</v>
      </c>
      <c r="I6313" t="s">
        <v>3358</v>
      </c>
      <c r="J6313" t="s">
        <v>3464</v>
      </c>
      <c r="K6313" t="s">
        <v>3414</v>
      </c>
      <c r="L6313">
        <v>1</v>
      </c>
      <c r="M6313">
        <v>1</v>
      </c>
      <c r="N6313">
        <v>0</v>
      </c>
      <c r="O6313" s="3" t="s">
        <v>4035</v>
      </c>
      <c r="P6313" t="str">
        <f>VLOOKUP(O6313,Color!B:C,2, FALSE)</f>
        <v>F08080</v>
      </c>
      <c r="R6313" t="str">
        <f t="shared" si="196"/>
        <v>Soapstone_Orichalcum_Ore=1926:6</v>
      </c>
      <c r="S6313" t="str">
        <f t="shared" si="197"/>
        <v>1926:6=F08080</v>
      </c>
    </row>
    <row r="6314" spans="1:19" x14ac:dyDescent="0.25">
      <c r="A6314">
        <v>1926</v>
      </c>
      <c r="B6314">
        <v>1926</v>
      </c>
      <c r="C6314">
        <v>1926</v>
      </c>
      <c r="D6314">
        <v>4</v>
      </c>
      <c r="E6314" t="s">
        <v>8215</v>
      </c>
      <c r="F6314" t="s">
        <v>3529</v>
      </c>
      <c r="G6314" t="s">
        <v>3490</v>
      </c>
      <c r="H6314" t="s">
        <v>3529</v>
      </c>
      <c r="I6314" t="s">
        <v>3358</v>
      </c>
      <c r="J6314" t="s">
        <v>3464</v>
      </c>
      <c r="K6314" t="s">
        <v>3414</v>
      </c>
      <c r="L6314">
        <v>1</v>
      </c>
      <c r="M6314">
        <v>1</v>
      </c>
      <c r="N6314">
        <v>0</v>
      </c>
      <c r="O6314" s="3" t="s">
        <v>4035</v>
      </c>
      <c r="P6314" t="str">
        <f>VLOOKUP(O6314,Color!B:C,2, FALSE)</f>
        <v>F08080</v>
      </c>
      <c r="R6314" t="str">
        <f t="shared" si="196"/>
        <v>Blue_Schist_Orichalcum_Ore=1926:4</v>
      </c>
      <c r="S6314" t="str">
        <f t="shared" si="197"/>
        <v>1926:4=F08080</v>
      </c>
    </row>
    <row r="6315" spans="1:19" x14ac:dyDescent="0.25">
      <c r="A6315">
        <v>1926</v>
      </c>
      <c r="B6315">
        <v>1926</v>
      </c>
      <c r="C6315">
        <v>1926</v>
      </c>
      <c r="D6315">
        <v>7</v>
      </c>
      <c r="E6315" t="s">
        <v>8216</v>
      </c>
      <c r="F6315" t="s">
        <v>3529</v>
      </c>
      <c r="G6315" t="s">
        <v>3490</v>
      </c>
      <c r="H6315" t="s">
        <v>3529</v>
      </c>
      <c r="I6315" t="s">
        <v>3358</v>
      </c>
      <c r="J6315" t="s">
        <v>3464</v>
      </c>
      <c r="K6315" t="s">
        <v>3414</v>
      </c>
      <c r="L6315">
        <v>1</v>
      </c>
      <c r="M6315">
        <v>1</v>
      </c>
      <c r="N6315">
        <v>0</v>
      </c>
      <c r="O6315" s="3" t="s">
        <v>4035</v>
      </c>
      <c r="P6315" t="str">
        <f>VLOOKUP(O6315,Color!B:C,2, FALSE)</f>
        <v>F08080</v>
      </c>
      <c r="R6315" t="str">
        <f t="shared" si="196"/>
        <v>Migmatite_Orichalcum_Ore=1926:7</v>
      </c>
      <c r="S6315" t="str">
        <f t="shared" si="197"/>
        <v>1926:7=F08080</v>
      </c>
    </row>
    <row r="6316" spans="1:19" x14ac:dyDescent="0.25">
      <c r="A6316">
        <v>1926</v>
      </c>
      <c r="B6316">
        <v>1926</v>
      </c>
      <c r="C6316">
        <v>1926</v>
      </c>
      <c r="D6316">
        <v>2</v>
      </c>
      <c r="E6316" t="s">
        <v>8217</v>
      </c>
      <c r="F6316" t="s">
        <v>3529</v>
      </c>
      <c r="G6316" t="s">
        <v>3490</v>
      </c>
      <c r="H6316" t="s">
        <v>3529</v>
      </c>
      <c r="I6316" t="s">
        <v>3358</v>
      </c>
      <c r="J6316" t="s">
        <v>3464</v>
      </c>
      <c r="K6316" t="s">
        <v>3414</v>
      </c>
      <c r="L6316">
        <v>1</v>
      </c>
      <c r="M6316">
        <v>1</v>
      </c>
      <c r="N6316">
        <v>0</v>
      </c>
      <c r="O6316" s="3" t="s">
        <v>4035</v>
      </c>
      <c r="P6316" t="str">
        <f>VLOOKUP(O6316,Color!B:C,2, FALSE)</f>
        <v>F08080</v>
      </c>
      <c r="R6316" t="str">
        <f t="shared" si="196"/>
        <v>Marble_Orichalcum_Ore=1926:2</v>
      </c>
      <c r="S6316" t="str">
        <f t="shared" si="197"/>
        <v>1926:2=F08080</v>
      </c>
    </row>
    <row r="6317" spans="1:19" x14ac:dyDescent="0.25">
      <c r="A6317">
        <v>1926</v>
      </c>
      <c r="B6317">
        <v>1926</v>
      </c>
      <c r="C6317">
        <v>1926</v>
      </c>
      <c r="D6317">
        <v>1</v>
      </c>
      <c r="E6317" t="s">
        <v>8218</v>
      </c>
      <c r="F6317" t="s">
        <v>3529</v>
      </c>
      <c r="G6317" t="s">
        <v>3490</v>
      </c>
      <c r="H6317" t="s">
        <v>3529</v>
      </c>
      <c r="I6317" t="s">
        <v>3358</v>
      </c>
      <c r="J6317" t="s">
        <v>3464</v>
      </c>
      <c r="K6317" t="s">
        <v>3414</v>
      </c>
      <c r="L6317">
        <v>1</v>
      </c>
      <c r="M6317">
        <v>1</v>
      </c>
      <c r="N6317">
        <v>0</v>
      </c>
      <c r="O6317" s="3" t="s">
        <v>4035</v>
      </c>
      <c r="P6317" t="str">
        <f>VLOOKUP(O6317,Color!B:C,2, FALSE)</f>
        <v>F08080</v>
      </c>
      <c r="R6317" t="str">
        <f t="shared" si="196"/>
        <v>Eclogite_Orichalcum_Ore=1926:1</v>
      </c>
      <c r="S6317" t="str">
        <f t="shared" si="197"/>
        <v>1926:1=F08080</v>
      </c>
    </row>
    <row r="6318" spans="1:19" x14ac:dyDescent="0.25">
      <c r="A6318">
        <v>1926</v>
      </c>
      <c r="B6318">
        <v>1926</v>
      </c>
      <c r="C6318">
        <v>1926</v>
      </c>
      <c r="D6318">
        <v>0</v>
      </c>
      <c r="E6318" t="s">
        <v>8219</v>
      </c>
      <c r="F6318" t="s">
        <v>3529</v>
      </c>
      <c r="G6318" t="s">
        <v>3490</v>
      </c>
      <c r="H6318" t="s">
        <v>3529</v>
      </c>
      <c r="I6318" t="s">
        <v>3358</v>
      </c>
      <c r="J6318" t="s">
        <v>3464</v>
      </c>
      <c r="K6318" t="s">
        <v>3414</v>
      </c>
      <c r="L6318">
        <v>1</v>
      </c>
      <c r="M6318">
        <v>1</v>
      </c>
      <c r="N6318">
        <v>0</v>
      </c>
      <c r="O6318" s="3" t="s">
        <v>4035</v>
      </c>
      <c r="P6318" t="str">
        <f>VLOOKUP(O6318,Color!B:C,2, FALSE)</f>
        <v>F08080</v>
      </c>
      <c r="R6318" t="str">
        <f t="shared" si="196"/>
        <v>Gneiss_Orichalcum_Ore=1926:0</v>
      </c>
      <c r="S6318" t="str">
        <f t="shared" si="197"/>
        <v>1926:0=F08080</v>
      </c>
    </row>
    <row r="6319" spans="1:19" x14ac:dyDescent="0.25">
      <c r="A6319">
        <v>1926</v>
      </c>
      <c r="B6319">
        <v>1926</v>
      </c>
      <c r="C6319">
        <v>1926</v>
      </c>
      <c r="D6319">
        <v>5</v>
      </c>
      <c r="E6319" t="s">
        <v>8220</v>
      </c>
      <c r="F6319" t="s">
        <v>3529</v>
      </c>
      <c r="G6319" t="s">
        <v>3490</v>
      </c>
      <c r="H6319" t="s">
        <v>3529</v>
      </c>
      <c r="I6319" t="s">
        <v>3358</v>
      </c>
      <c r="J6319" t="s">
        <v>3464</v>
      </c>
      <c r="K6319" t="s">
        <v>3414</v>
      </c>
      <c r="L6319">
        <v>1</v>
      </c>
      <c r="M6319">
        <v>1</v>
      </c>
      <c r="N6319">
        <v>0</v>
      </c>
      <c r="O6319" s="3" t="s">
        <v>4035</v>
      </c>
      <c r="P6319" t="str">
        <f>VLOOKUP(O6319,Color!B:C,2, FALSE)</f>
        <v>F08080</v>
      </c>
      <c r="R6319" t="str">
        <f t="shared" si="196"/>
        <v>Green_Schist_Orichalcum_Ore=1926:5</v>
      </c>
      <c r="S6319" t="str">
        <f t="shared" si="197"/>
        <v>1926:5=F08080</v>
      </c>
    </row>
    <row r="6320" spans="1:19" x14ac:dyDescent="0.25">
      <c r="A6320">
        <v>1927</v>
      </c>
      <c r="B6320">
        <v>1927</v>
      </c>
      <c r="C6320">
        <v>1927</v>
      </c>
      <c r="D6320">
        <v>4</v>
      </c>
      <c r="E6320" t="s">
        <v>8221</v>
      </c>
      <c r="F6320" t="s">
        <v>3531</v>
      </c>
      <c r="G6320" t="s">
        <v>3492</v>
      </c>
      <c r="H6320" t="s">
        <v>3531</v>
      </c>
      <c r="I6320" t="s">
        <v>3358</v>
      </c>
      <c r="J6320" t="s">
        <v>3464</v>
      </c>
      <c r="K6320" t="s">
        <v>3414</v>
      </c>
      <c r="L6320">
        <v>1</v>
      </c>
      <c r="M6320">
        <v>1</v>
      </c>
      <c r="N6320">
        <v>0</v>
      </c>
      <c r="O6320" s="3" t="s">
        <v>4035</v>
      </c>
      <c r="P6320" t="str">
        <f>VLOOKUP(O6320,Color!B:C,2, FALSE)</f>
        <v>F08080</v>
      </c>
      <c r="R6320" t="str">
        <f t="shared" si="196"/>
        <v>Lignite_Block_Orichalcum_Ore=1927:4</v>
      </c>
      <c r="S6320" t="str">
        <f t="shared" si="197"/>
        <v>1927:4=F08080</v>
      </c>
    </row>
    <row r="6321" spans="1:19" x14ac:dyDescent="0.25">
      <c r="A6321">
        <v>1927</v>
      </c>
      <c r="B6321">
        <v>1927</v>
      </c>
      <c r="C6321">
        <v>1927</v>
      </c>
      <c r="D6321">
        <v>7</v>
      </c>
      <c r="E6321" t="s">
        <v>8222</v>
      </c>
      <c r="F6321" t="s">
        <v>3531</v>
      </c>
      <c r="G6321" t="s">
        <v>3492</v>
      </c>
      <c r="H6321" t="s">
        <v>3531</v>
      </c>
      <c r="I6321" t="s">
        <v>3358</v>
      </c>
      <c r="J6321" t="s">
        <v>3464</v>
      </c>
      <c r="K6321" t="s">
        <v>3414</v>
      </c>
      <c r="L6321">
        <v>1</v>
      </c>
      <c r="M6321">
        <v>1</v>
      </c>
      <c r="N6321">
        <v>0</v>
      </c>
      <c r="O6321" s="3" t="s">
        <v>4035</v>
      </c>
      <c r="P6321" t="str">
        <f>VLOOKUP(O6321,Color!B:C,2, FALSE)</f>
        <v>F08080</v>
      </c>
      <c r="R6321" t="str">
        <f t="shared" si="196"/>
        <v>Chert_Orichalcum_Ore=1927:7</v>
      </c>
      <c r="S6321" t="str">
        <f t="shared" si="197"/>
        <v>1927:7=F08080</v>
      </c>
    </row>
    <row r="6322" spans="1:19" x14ac:dyDescent="0.25">
      <c r="A6322">
        <v>1927</v>
      </c>
      <c r="B6322">
        <v>1927</v>
      </c>
      <c r="C6322">
        <v>1927</v>
      </c>
      <c r="D6322">
        <v>6</v>
      </c>
      <c r="E6322" t="s">
        <v>8223</v>
      </c>
      <c r="F6322" t="s">
        <v>3531</v>
      </c>
      <c r="G6322" t="s">
        <v>3492</v>
      </c>
      <c r="H6322" t="s">
        <v>3531</v>
      </c>
      <c r="I6322" t="s">
        <v>3358</v>
      </c>
      <c r="J6322" t="s">
        <v>3464</v>
      </c>
      <c r="K6322" t="s">
        <v>3414</v>
      </c>
      <c r="L6322">
        <v>1</v>
      </c>
      <c r="M6322">
        <v>1</v>
      </c>
      <c r="N6322">
        <v>0</v>
      </c>
      <c r="O6322" s="3" t="s">
        <v>4035</v>
      </c>
      <c r="P6322" t="str">
        <f>VLOOKUP(O6322,Color!B:C,2, FALSE)</f>
        <v>F08080</v>
      </c>
      <c r="R6322" t="str">
        <f t="shared" si="196"/>
        <v>Greywacke_Orichalcum_Ore=1927:6</v>
      </c>
      <c r="S6322" t="str">
        <f t="shared" si="197"/>
        <v>1927:6=F08080</v>
      </c>
    </row>
    <row r="6323" spans="1:19" x14ac:dyDescent="0.25">
      <c r="A6323">
        <v>1927</v>
      </c>
      <c r="B6323">
        <v>1927</v>
      </c>
      <c r="C6323">
        <v>1927</v>
      </c>
      <c r="D6323">
        <v>5</v>
      </c>
      <c r="E6323" t="s">
        <v>8224</v>
      </c>
      <c r="F6323" t="s">
        <v>3531</v>
      </c>
      <c r="G6323" t="s">
        <v>3492</v>
      </c>
      <c r="H6323" t="s">
        <v>3531</v>
      </c>
      <c r="I6323" t="s">
        <v>3358</v>
      </c>
      <c r="J6323" t="s">
        <v>3464</v>
      </c>
      <c r="K6323" t="s">
        <v>3414</v>
      </c>
      <c r="L6323">
        <v>1</v>
      </c>
      <c r="M6323">
        <v>1</v>
      </c>
      <c r="N6323">
        <v>0</v>
      </c>
      <c r="O6323" s="3" t="s">
        <v>4035</v>
      </c>
      <c r="P6323" t="str">
        <f>VLOOKUP(O6323,Color!B:C,2, FALSE)</f>
        <v>F08080</v>
      </c>
      <c r="R6323" t="str">
        <f t="shared" si="196"/>
        <v>Dolomite_Orichalcum_Ore=1927:5</v>
      </c>
      <c r="S6323" t="str">
        <f t="shared" si="197"/>
        <v>1927:5=F08080</v>
      </c>
    </row>
    <row r="6324" spans="1:19" x14ac:dyDescent="0.25">
      <c r="A6324">
        <v>1927</v>
      </c>
      <c r="B6324">
        <v>1927</v>
      </c>
      <c r="C6324">
        <v>1927</v>
      </c>
      <c r="D6324">
        <v>2</v>
      </c>
      <c r="E6324" t="s">
        <v>8225</v>
      </c>
      <c r="F6324" t="s">
        <v>3531</v>
      </c>
      <c r="G6324" t="s">
        <v>3492</v>
      </c>
      <c r="H6324" t="s">
        <v>3531</v>
      </c>
      <c r="I6324" t="s">
        <v>3358</v>
      </c>
      <c r="J6324" t="s">
        <v>3464</v>
      </c>
      <c r="K6324" t="s">
        <v>3414</v>
      </c>
      <c r="L6324">
        <v>1</v>
      </c>
      <c r="M6324">
        <v>1</v>
      </c>
      <c r="N6324">
        <v>0</v>
      </c>
      <c r="O6324" s="3" t="s">
        <v>4035</v>
      </c>
      <c r="P6324" t="str">
        <f>VLOOKUP(O6324,Color!B:C,2, FALSE)</f>
        <v>F08080</v>
      </c>
      <c r="R6324" t="str">
        <f t="shared" si="196"/>
        <v>Shale_Orichalcum_Ore=1927:2</v>
      </c>
      <c r="S6324" t="str">
        <f t="shared" si="197"/>
        <v>1927:2=F08080</v>
      </c>
    </row>
    <row r="6325" spans="1:19" x14ac:dyDescent="0.25">
      <c r="A6325">
        <v>1927</v>
      </c>
      <c r="B6325">
        <v>1927</v>
      </c>
      <c r="C6325">
        <v>1927</v>
      </c>
      <c r="D6325">
        <v>1</v>
      </c>
      <c r="E6325" t="s">
        <v>8226</v>
      </c>
      <c r="F6325" t="s">
        <v>3531</v>
      </c>
      <c r="G6325" t="s">
        <v>3492</v>
      </c>
      <c r="H6325" t="s">
        <v>3531</v>
      </c>
      <c r="I6325" t="s">
        <v>3358</v>
      </c>
      <c r="J6325" t="s">
        <v>3464</v>
      </c>
      <c r="K6325" t="s">
        <v>3414</v>
      </c>
      <c r="L6325">
        <v>1</v>
      </c>
      <c r="M6325">
        <v>1</v>
      </c>
      <c r="N6325">
        <v>0</v>
      </c>
      <c r="O6325" s="3" t="s">
        <v>4035</v>
      </c>
      <c r="P6325" t="str">
        <f>VLOOKUP(O6325,Color!B:C,2, FALSE)</f>
        <v>F08080</v>
      </c>
      <c r="R6325" t="str">
        <f t="shared" si="196"/>
        <v>Chalk_Orichalcum_Ore=1927:1</v>
      </c>
      <c r="S6325" t="str">
        <f t="shared" si="197"/>
        <v>1927:1=F08080</v>
      </c>
    </row>
    <row r="6326" spans="1:19" x14ac:dyDescent="0.25">
      <c r="A6326">
        <v>1927</v>
      </c>
      <c r="B6326">
        <v>1927</v>
      </c>
      <c r="C6326">
        <v>1927</v>
      </c>
      <c r="D6326">
        <v>0</v>
      </c>
      <c r="E6326" t="s">
        <v>8227</v>
      </c>
      <c r="F6326" t="s">
        <v>3531</v>
      </c>
      <c r="G6326" t="s">
        <v>3492</v>
      </c>
      <c r="H6326" t="s">
        <v>3531</v>
      </c>
      <c r="I6326" t="s">
        <v>3358</v>
      </c>
      <c r="J6326" t="s">
        <v>3464</v>
      </c>
      <c r="K6326" t="s">
        <v>3414</v>
      </c>
      <c r="L6326">
        <v>1</v>
      </c>
      <c r="M6326">
        <v>1</v>
      </c>
      <c r="N6326">
        <v>0</v>
      </c>
      <c r="O6326" s="3" t="s">
        <v>4035</v>
      </c>
      <c r="P6326" t="str">
        <f>VLOOKUP(O6326,Color!B:C,2, FALSE)</f>
        <v>F08080</v>
      </c>
      <c r="R6326" t="str">
        <f t="shared" si="196"/>
        <v>Limestone_Orichalcum_Ore=1927:0</v>
      </c>
      <c r="S6326" t="str">
        <f t="shared" si="197"/>
        <v>1927:0=F08080</v>
      </c>
    </row>
    <row r="6327" spans="1:19" x14ac:dyDescent="0.25">
      <c r="A6327">
        <v>1927</v>
      </c>
      <c r="B6327">
        <v>1927</v>
      </c>
      <c r="C6327">
        <v>1927</v>
      </c>
      <c r="D6327">
        <v>3</v>
      </c>
      <c r="E6327" t="s">
        <v>8228</v>
      </c>
      <c r="F6327" t="s">
        <v>3531</v>
      </c>
      <c r="G6327" t="s">
        <v>3492</v>
      </c>
      <c r="H6327" t="s">
        <v>3531</v>
      </c>
      <c r="I6327" t="s">
        <v>3358</v>
      </c>
      <c r="J6327" t="s">
        <v>3464</v>
      </c>
      <c r="K6327" t="s">
        <v>3414</v>
      </c>
      <c r="L6327">
        <v>1</v>
      </c>
      <c r="M6327">
        <v>1</v>
      </c>
      <c r="N6327">
        <v>0</v>
      </c>
      <c r="O6327" s="3" t="s">
        <v>4035</v>
      </c>
      <c r="P6327" t="str">
        <f>VLOOKUP(O6327,Color!B:C,2, FALSE)</f>
        <v>F08080</v>
      </c>
      <c r="R6327" t="str">
        <f t="shared" si="196"/>
        <v>Siltstone_Orichalcum_Ore=1927:3</v>
      </c>
      <c r="S6327" t="str">
        <f t="shared" si="197"/>
        <v>1927:3=F08080</v>
      </c>
    </row>
    <row r="6328" spans="1:19" x14ac:dyDescent="0.25">
      <c r="A6328">
        <v>1928</v>
      </c>
      <c r="B6328">
        <v>1928</v>
      </c>
      <c r="C6328">
        <v>1928</v>
      </c>
      <c r="D6328">
        <v>3</v>
      </c>
      <c r="E6328" t="s">
        <v>8229</v>
      </c>
      <c r="F6328" t="s">
        <v>3517</v>
      </c>
      <c r="G6328" t="s">
        <v>3494</v>
      </c>
      <c r="H6328" t="s">
        <v>3517</v>
      </c>
      <c r="I6328" t="s">
        <v>3358</v>
      </c>
      <c r="J6328" t="s">
        <v>3464</v>
      </c>
      <c r="K6328" t="s">
        <v>3414</v>
      </c>
      <c r="L6328">
        <v>1</v>
      </c>
      <c r="M6328">
        <v>1</v>
      </c>
      <c r="N6328">
        <v>0</v>
      </c>
      <c r="O6328" s="3" t="s">
        <v>4013</v>
      </c>
      <c r="P6328" t="str">
        <f>VLOOKUP(O6328,Color!B:C,2, FALSE)</f>
        <v>FF69B4</v>
      </c>
      <c r="R6328" t="str">
        <f t="shared" si="196"/>
        <v>Andesite_Infuscolium_Ore=1928:3</v>
      </c>
      <c r="S6328" t="str">
        <f t="shared" si="197"/>
        <v>1928:3=FF69B4</v>
      </c>
    </row>
    <row r="6329" spans="1:19" x14ac:dyDescent="0.25">
      <c r="A6329">
        <v>1928</v>
      </c>
      <c r="B6329">
        <v>1928</v>
      </c>
      <c r="C6329">
        <v>1928</v>
      </c>
      <c r="D6329">
        <v>6</v>
      </c>
      <c r="E6329" t="s">
        <v>8230</v>
      </c>
      <c r="F6329" t="s">
        <v>3517</v>
      </c>
      <c r="G6329" t="s">
        <v>3494</v>
      </c>
      <c r="H6329" t="s">
        <v>3517</v>
      </c>
      <c r="I6329" t="s">
        <v>3358</v>
      </c>
      <c r="J6329" t="s">
        <v>3464</v>
      </c>
      <c r="K6329" t="s">
        <v>3414</v>
      </c>
      <c r="L6329">
        <v>1</v>
      </c>
      <c r="M6329">
        <v>1</v>
      </c>
      <c r="N6329">
        <v>0</v>
      </c>
      <c r="O6329" s="3" t="s">
        <v>4013</v>
      </c>
      <c r="P6329" t="str">
        <f>VLOOKUP(O6329,Color!B:C,2, FALSE)</f>
        <v>FF69B4</v>
      </c>
      <c r="R6329" t="str">
        <f t="shared" si="196"/>
        <v>Komatiite_Infuscolium_Ore=1928:6</v>
      </c>
      <c r="S6329" t="str">
        <f t="shared" si="197"/>
        <v>1928:6=FF69B4</v>
      </c>
    </row>
    <row r="6330" spans="1:19" x14ac:dyDescent="0.25">
      <c r="A6330">
        <v>1928</v>
      </c>
      <c r="B6330">
        <v>1928</v>
      </c>
      <c r="C6330">
        <v>1928</v>
      </c>
      <c r="D6330">
        <v>4</v>
      </c>
      <c r="E6330" t="s">
        <v>8231</v>
      </c>
      <c r="F6330" t="s">
        <v>3517</v>
      </c>
      <c r="G6330" t="s">
        <v>3494</v>
      </c>
      <c r="H6330" t="s">
        <v>3517</v>
      </c>
      <c r="I6330" t="s">
        <v>3358</v>
      </c>
      <c r="J6330" t="s">
        <v>3464</v>
      </c>
      <c r="K6330" t="s">
        <v>3414</v>
      </c>
      <c r="L6330">
        <v>1</v>
      </c>
      <c r="M6330">
        <v>1</v>
      </c>
      <c r="N6330">
        <v>0</v>
      </c>
      <c r="O6330" s="3" t="s">
        <v>4013</v>
      </c>
      <c r="P6330" t="str">
        <f>VLOOKUP(O6330,Color!B:C,2, FALSE)</f>
        <v>FF69B4</v>
      </c>
      <c r="R6330" t="str">
        <f t="shared" si="196"/>
        <v>Gabbro_Infuscolium_Ore=1928:4</v>
      </c>
      <c r="S6330" t="str">
        <f t="shared" si="197"/>
        <v>1928:4=FF69B4</v>
      </c>
    </row>
    <row r="6331" spans="1:19" x14ac:dyDescent="0.25">
      <c r="A6331">
        <v>1928</v>
      </c>
      <c r="B6331">
        <v>1928</v>
      </c>
      <c r="C6331">
        <v>1928</v>
      </c>
      <c r="D6331">
        <v>7</v>
      </c>
      <c r="E6331" t="s">
        <v>8232</v>
      </c>
      <c r="F6331" t="s">
        <v>3517</v>
      </c>
      <c r="G6331" t="s">
        <v>3494</v>
      </c>
      <c r="H6331" t="s">
        <v>3517</v>
      </c>
      <c r="I6331" t="s">
        <v>3358</v>
      </c>
      <c r="J6331" t="s">
        <v>3464</v>
      </c>
      <c r="K6331" t="s">
        <v>3414</v>
      </c>
      <c r="L6331">
        <v>1</v>
      </c>
      <c r="M6331">
        <v>1</v>
      </c>
      <c r="N6331">
        <v>0</v>
      </c>
      <c r="O6331" s="3" t="s">
        <v>4013</v>
      </c>
      <c r="P6331" t="str">
        <f>VLOOKUP(O6331,Color!B:C,2, FALSE)</f>
        <v>FF69B4</v>
      </c>
      <c r="R6331" t="str">
        <f t="shared" si="196"/>
        <v>Dacite_Infuscolium_Ore=1928:7</v>
      </c>
      <c r="S6331" t="str">
        <f t="shared" si="197"/>
        <v>1928:7=FF69B4</v>
      </c>
    </row>
    <row r="6332" spans="1:19" x14ac:dyDescent="0.25">
      <c r="A6332">
        <v>1928</v>
      </c>
      <c r="B6332">
        <v>1928</v>
      </c>
      <c r="C6332">
        <v>1928</v>
      </c>
      <c r="D6332">
        <v>2</v>
      </c>
      <c r="E6332" t="s">
        <v>8233</v>
      </c>
      <c r="F6332" t="s">
        <v>3517</v>
      </c>
      <c r="G6332" t="s">
        <v>3494</v>
      </c>
      <c r="H6332" t="s">
        <v>3517</v>
      </c>
      <c r="I6332" t="s">
        <v>3358</v>
      </c>
      <c r="J6332" t="s">
        <v>3464</v>
      </c>
      <c r="K6332" t="s">
        <v>3414</v>
      </c>
      <c r="L6332">
        <v>1</v>
      </c>
      <c r="M6332">
        <v>1</v>
      </c>
      <c r="N6332">
        <v>0</v>
      </c>
      <c r="O6332" s="3" t="s">
        <v>4013</v>
      </c>
      <c r="P6332" t="str">
        <f>VLOOKUP(O6332,Color!B:C,2, FALSE)</f>
        <v>FF69B4</v>
      </c>
      <c r="R6332" t="str">
        <f t="shared" si="196"/>
        <v>Rhyolite_Infuscolium_Ore=1928:2</v>
      </c>
      <c r="S6332" t="str">
        <f t="shared" si="197"/>
        <v>1928:2=FF69B4</v>
      </c>
    </row>
    <row r="6333" spans="1:19" x14ac:dyDescent="0.25">
      <c r="A6333">
        <v>1928</v>
      </c>
      <c r="B6333">
        <v>1928</v>
      </c>
      <c r="C6333">
        <v>1928</v>
      </c>
      <c r="D6333">
        <v>1</v>
      </c>
      <c r="E6333" t="s">
        <v>8234</v>
      </c>
      <c r="F6333" t="s">
        <v>3517</v>
      </c>
      <c r="G6333" t="s">
        <v>3494</v>
      </c>
      <c r="H6333" t="s">
        <v>3517</v>
      </c>
      <c r="I6333" t="s">
        <v>3358</v>
      </c>
      <c r="J6333" t="s">
        <v>3464</v>
      </c>
      <c r="K6333" t="s">
        <v>3414</v>
      </c>
      <c r="L6333">
        <v>1</v>
      </c>
      <c r="M6333">
        <v>1</v>
      </c>
      <c r="N6333">
        <v>0</v>
      </c>
      <c r="O6333" s="3" t="s">
        <v>4013</v>
      </c>
      <c r="P6333" t="str">
        <f>VLOOKUP(O6333,Color!B:C,2, FALSE)</f>
        <v>FF69B4</v>
      </c>
      <c r="R6333" t="str">
        <f t="shared" si="196"/>
        <v>Black_Granite_Infuscolium_Ore=1928:1</v>
      </c>
      <c r="S6333" t="str">
        <f t="shared" si="197"/>
        <v>1928:1=FF69B4</v>
      </c>
    </row>
    <row r="6334" spans="1:19" x14ac:dyDescent="0.25">
      <c r="A6334">
        <v>1928</v>
      </c>
      <c r="B6334">
        <v>1928</v>
      </c>
      <c r="C6334">
        <v>1928</v>
      </c>
      <c r="D6334">
        <v>0</v>
      </c>
      <c r="E6334" t="s">
        <v>8235</v>
      </c>
      <c r="F6334" t="s">
        <v>3517</v>
      </c>
      <c r="G6334" t="s">
        <v>3494</v>
      </c>
      <c r="H6334" t="s">
        <v>3517</v>
      </c>
      <c r="I6334" t="s">
        <v>3358</v>
      </c>
      <c r="J6334" t="s">
        <v>3464</v>
      </c>
      <c r="K6334" t="s">
        <v>3414</v>
      </c>
      <c r="L6334">
        <v>1</v>
      </c>
      <c r="M6334">
        <v>1</v>
      </c>
      <c r="N6334">
        <v>0</v>
      </c>
      <c r="O6334" s="3" t="s">
        <v>4013</v>
      </c>
      <c r="P6334" t="str">
        <f>VLOOKUP(O6334,Color!B:C,2, FALSE)</f>
        <v>FF69B4</v>
      </c>
      <c r="R6334" t="str">
        <f t="shared" si="196"/>
        <v>Red_Granite_Infuscolium_Ore=1928:0</v>
      </c>
      <c r="S6334" t="str">
        <f t="shared" si="197"/>
        <v>1928:0=FF69B4</v>
      </c>
    </row>
    <row r="6335" spans="1:19" x14ac:dyDescent="0.25">
      <c r="A6335">
        <v>1928</v>
      </c>
      <c r="B6335">
        <v>1928</v>
      </c>
      <c r="C6335">
        <v>1928</v>
      </c>
      <c r="D6335">
        <v>5</v>
      </c>
      <c r="E6335" t="s">
        <v>8236</v>
      </c>
      <c r="F6335" t="s">
        <v>3517</v>
      </c>
      <c r="G6335" t="s">
        <v>3494</v>
      </c>
      <c r="H6335" t="s">
        <v>3517</v>
      </c>
      <c r="I6335" t="s">
        <v>3358</v>
      </c>
      <c r="J6335" t="s">
        <v>3464</v>
      </c>
      <c r="K6335" t="s">
        <v>3414</v>
      </c>
      <c r="L6335">
        <v>1</v>
      </c>
      <c r="M6335">
        <v>1</v>
      </c>
      <c r="N6335">
        <v>0</v>
      </c>
      <c r="O6335" s="3" t="s">
        <v>4013</v>
      </c>
      <c r="P6335" t="str">
        <f>VLOOKUP(O6335,Color!B:C,2, FALSE)</f>
        <v>FF69B4</v>
      </c>
      <c r="R6335" t="str">
        <f t="shared" si="196"/>
        <v>Basalt_Infuscolium_Ore=1928:5</v>
      </c>
      <c r="S6335" t="str">
        <f t="shared" si="197"/>
        <v>1928:5=FF69B4</v>
      </c>
    </row>
    <row r="6336" spans="1:19" x14ac:dyDescent="0.25">
      <c r="A6336">
        <v>1929</v>
      </c>
      <c r="B6336">
        <v>1929</v>
      </c>
      <c r="C6336">
        <v>1929</v>
      </c>
      <c r="D6336">
        <v>4</v>
      </c>
      <c r="E6336" t="s">
        <v>8237</v>
      </c>
      <c r="F6336" t="s">
        <v>3518</v>
      </c>
      <c r="G6336" t="s">
        <v>3532</v>
      </c>
      <c r="H6336" t="s">
        <v>3518</v>
      </c>
      <c r="I6336" t="s">
        <v>3358</v>
      </c>
      <c r="J6336" t="s">
        <v>3464</v>
      </c>
      <c r="K6336" t="s">
        <v>3414</v>
      </c>
      <c r="L6336">
        <v>1</v>
      </c>
      <c r="M6336">
        <v>1</v>
      </c>
      <c r="N6336">
        <v>0</v>
      </c>
      <c r="O6336" s="3" t="s">
        <v>4013</v>
      </c>
      <c r="P6336" t="str">
        <f>VLOOKUP(O6336,Color!B:C,2, FALSE)</f>
        <v>FF69B4</v>
      </c>
      <c r="R6336" t="str">
        <f t="shared" si="196"/>
        <v>Blue_Schist_Infuscolium_Ore=1929:4</v>
      </c>
      <c r="S6336" t="str">
        <f t="shared" si="197"/>
        <v>1929:4=FF69B4</v>
      </c>
    </row>
    <row r="6337" spans="1:19" x14ac:dyDescent="0.25">
      <c r="A6337">
        <v>1929</v>
      </c>
      <c r="B6337">
        <v>1929</v>
      </c>
      <c r="C6337">
        <v>1929</v>
      </c>
      <c r="D6337">
        <v>6</v>
      </c>
      <c r="E6337" t="s">
        <v>8238</v>
      </c>
      <c r="F6337" t="s">
        <v>3518</v>
      </c>
      <c r="G6337" t="s">
        <v>3532</v>
      </c>
      <c r="H6337" t="s">
        <v>3518</v>
      </c>
      <c r="I6337" t="s">
        <v>3358</v>
      </c>
      <c r="J6337" t="s">
        <v>3464</v>
      </c>
      <c r="K6337" t="s">
        <v>3414</v>
      </c>
      <c r="L6337">
        <v>1</v>
      </c>
      <c r="M6337">
        <v>1</v>
      </c>
      <c r="N6337">
        <v>0</v>
      </c>
      <c r="O6337" s="3" t="s">
        <v>4013</v>
      </c>
      <c r="P6337" t="str">
        <f>VLOOKUP(O6337,Color!B:C,2, FALSE)</f>
        <v>FF69B4</v>
      </c>
      <c r="R6337" t="str">
        <f t="shared" si="196"/>
        <v>Soapstone_Infuscolium_Ore=1929:6</v>
      </c>
      <c r="S6337" t="str">
        <f t="shared" si="197"/>
        <v>1929:6=FF69B4</v>
      </c>
    </row>
    <row r="6338" spans="1:19" x14ac:dyDescent="0.25">
      <c r="A6338">
        <v>1929</v>
      </c>
      <c r="B6338">
        <v>1929</v>
      </c>
      <c r="C6338">
        <v>1929</v>
      </c>
      <c r="D6338">
        <v>7</v>
      </c>
      <c r="E6338" t="s">
        <v>8239</v>
      </c>
      <c r="F6338" t="s">
        <v>3518</v>
      </c>
      <c r="G6338" t="s">
        <v>3532</v>
      </c>
      <c r="H6338" t="s">
        <v>3518</v>
      </c>
      <c r="I6338" t="s">
        <v>3358</v>
      </c>
      <c r="J6338" t="s">
        <v>3464</v>
      </c>
      <c r="K6338" t="s">
        <v>3414</v>
      </c>
      <c r="L6338">
        <v>1</v>
      </c>
      <c r="M6338">
        <v>1</v>
      </c>
      <c r="N6338">
        <v>0</v>
      </c>
      <c r="O6338" s="3" t="s">
        <v>4013</v>
      </c>
      <c r="P6338" t="str">
        <f>VLOOKUP(O6338,Color!B:C,2, FALSE)</f>
        <v>FF69B4</v>
      </c>
      <c r="R6338" t="str">
        <f t="shared" si="196"/>
        <v>Migmatite_Infuscolium_Ore=1929:7</v>
      </c>
      <c r="S6338" t="str">
        <f t="shared" si="197"/>
        <v>1929:7=FF69B4</v>
      </c>
    </row>
    <row r="6339" spans="1:19" x14ac:dyDescent="0.25">
      <c r="A6339">
        <v>1929</v>
      </c>
      <c r="B6339">
        <v>1929</v>
      </c>
      <c r="C6339">
        <v>1929</v>
      </c>
      <c r="D6339">
        <v>5</v>
      </c>
      <c r="E6339" t="s">
        <v>8240</v>
      </c>
      <c r="F6339" t="s">
        <v>3518</v>
      </c>
      <c r="G6339" t="s">
        <v>3532</v>
      </c>
      <c r="H6339" t="s">
        <v>3518</v>
      </c>
      <c r="I6339" t="s">
        <v>3358</v>
      </c>
      <c r="J6339" t="s">
        <v>3464</v>
      </c>
      <c r="K6339" t="s">
        <v>3414</v>
      </c>
      <c r="L6339">
        <v>1</v>
      </c>
      <c r="M6339">
        <v>1</v>
      </c>
      <c r="N6339">
        <v>0</v>
      </c>
      <c r="O6339" s="3" t="s">
        <v>4013</v>
      </c>
      <c r="P6339" t="str">
        <f>VLOOKUP(O6339,Color!B:C,2, FALSE)</f>
        <v>FF69B4</v>
      </c>
      <c r="R6339" t="str">
        <f t="shared" ref="R6339:R6402" si="198">IF(ISNA(P6339),"",(CONCATENATE(E6339,"=",A6339,":",D6339)))</f>
        <v>Green_Schist_Infuscolium_Ore=1929:5</v>
      </c>
      <c r="S6339" t="str">
        <f t="shared" ref="S6339:S6402" si="199">IF(ISNA(P6339),"",(CONCATENATE(A6339,":",D6339,"=",P6339)))</f>
        <v>1929:5=FF69B4</v>
      </c>
    </row>
    <row r="6340" spans="1:19" x14ac:dyDescent="0.25">
      <c r="A6340">
        <v>1929</v>
      </c>
      <c r="B6340">
        <v>1929</v>
      </c>
      <c r="C6340">
        <v>1929</v>
      </c>
      <c r="D6340">
        <v>3</v>
      </c>
      <c r="E6340" t="s">
        <v>8241</v>
      </c>
      <c r="F6340" t="s">
        <v>3518</v>
      </c>
      <c r="G6340" t="s">
        <v>3532</v>
      </c>
      <c r="H6340" t="s">
        <v>3518</v>
      </c>
      <c r="I6340" t="s">
        <v>3358</v>
      </c>
      <c r="J6340" t="s">
        <v>3464</v>
      </c>
      <c r="K6340" t="s">
        <v>3414</v>
      </c>
      <c r="L6340">
        <v>1</v>
      </c>
      <c r="M6340">
        <v>1</v>
      </c>
      <c r="N6340">
        <v>0</v>
      </c>
      <c r="O6340" s="3" t="s">
        <v>4013</v>
      </c>
      <c r="P6340" t="str">
        <f>VLOOKUP(O6340,Color!B:C,2, FALSE)</f>
        <v>FF69B4</v>
      </c>
      <c r="R6340" t="str">
        <f t="shared" si="198"/>
        <v>Quartzite_Infuscolium_Ore=1929:3</v>
      </c>
      <c r="S6340" t="str">
        <f t="shared" si="199"/>
        <v>1929:3=FF69B4</v>
      </c>
    </row>
    <row r="6341" spans="1:19" x14ac:dyDescent="0.25">
      <c r="A6341">
        <v>1929</v>
      </c>
      <c r="B6341">
        <v>1929</v>
      </c>
      <c r="C6341">
        <v>1929</v>
      </c>
      <c r="D6341">
        <v>2</v>
      </c>
      <c r="E6341" t="s">
        <v>8242</v>
      </c>
      <c r="F6341" t="s">
        <v>3518</v>
      </c>
      <c r="G6341" t="s">
        <v>3532</v>
      </c>
      <c r="H6341" t="s">
        <v>3518</v>
      </c>
      <c r="I6341" t="s">
        <v>3358</v>
      </c>
      <c r="J6341" t="s">
        <v>3464</v>
      </c>
      <c r="K6341" t="s">
        <v>3414</v>
      </c>
      <c r="L6341">
        <v>1</v>
      </c>
      <c r="M6341">
        <v>1</v>
      </c>
      <c r="N6341">
        <v>0</v>
      </c>
      <c r="O6341" s="3" t="s">
        <v>4013</v>
      </c>
      <c r="P6341" t="str">
        <f>VLOOKUP(O6341,Color!B:C,2, FALSE)</f>
        <v>FF69B4</v>
      </c>
      <c r="R6341" t="str">
        <f t="shared" si="198"/>
        <v>Marble_Infuscolium_Ore=1929:2</v>
      </c>
      <c r="S6341" t="str">
        <f t="shared" si="199"/>
        <v>1929:2=FF69B4</v>
      </c>
    </row>
    <row r="6342" spans="1:19" x14ac:dyDescent="0.25">
      <c r="A6342">
        <v>1929</v>
      </c>
      <c r="B6342">
        <v>1929</v>
      </c>
      <c r="C6342">
        <v>1929</v>
      </c>
      <c r="D6342">
        <v>0</v>
      </c>
      <c r="E6342" t="s">
        <v>8243</v>
      </c>
      <c r="F6342" t="s">
        <v>3518</v>
      </c>
      <c r="G6342" t="s">
        <v>3532</v>
      </c>
      <c r="H6342" t="s">
        <v>3518</v>
      </c>
      <c r="I6342" t="s">
        <v>3358</v>
      </c>
      <c r="J6342" t="s">
        <v>3464</v>
      </c>
      <c r="K6342" t="s">
        <v>3414</v>
      </c>
      <c r="L6342">
        <v>1</v>
      </c>
      <c r="M6342">
        <v>1</v>
      </c>
      <c r="N6342">
        <v>0</v>
      </c>
      <c r="O6342" s="3" t="s">
        <v>4013</v>
      </c>
      <c r="P6342" t="str">
        <f>VLOOKUP(O6342,Color!B:C,2, FALSE)</f>
        <v>FF69B4</v>
      </c>
      <c r="R6342" t="str">
        <f t="shared" si="198"/>
        <v>Gneiss_Infuscolium_Ore=1929:0</v>
      </c>
      <c r="S6342" t="str">
        <f t="shared" si="199"/>
        <v>1929:0=FF69B4</v>
      </c>
    </row>
    <row r="6343" spans="1:19" x14ac:dyDescent="0.25">
      <c r="A6343">
        <v>1929</v>
      </c>
      <c r="B6343">
        <v>1929</v>
      </c>
      <c r="C6343">
        <v>1929</v>
      </c>
      <c r="D6343">
        <v>1</v>
      </c>
      <c r="E6343" t="s">
        <v>8244</v>
      </c>
      <c r="F6343" t="s">
        <v>3518</v>
      </c>
      <c r="G6343" t="s">
        <v>3532</v>
      </c>
      <c r="H6343" t="s">
        <v>3518</v>
      </c>
      <c r="I6343" t="s">
        <v>3358</v>
      </c>
      <c r="J6343" t="s">
        <v>3464</v>
      </c>
      <c r="K6343" t="s">
        <v>3414</v>
      </c>
      <c r="L6343">
        <v>1</v>
      </c>
      <c r="M6343">
        <v>1</v>
      </c>
      <c r="N6343">
        <v>0</v>
      </c>
      <c r="O6343" s="3" t="s">
        <v>4013</v>
      </c>
      <c r="P6343" t="str">
        <f>VLOOKUP(O6343,Color!B:C,2, FALSE)</f>
        <v>FF69B4</v>
      </c>
      <c r="R6343" t="str">
        <f t="shared" si="198"/>
        <v>Eclogite_Infuscolium_Ore=1929:1</v>
      </c>
      <c r="S6343" t="str">
        <f t="shared" si="199"/>
        <v>1929:1=FF69B4</v>
      </c>
    </row>
    <row r="6344" spans="1:19" x14ac:dyDescent="0.25">
      <c r="A6344">
        <v>1930</v>
      </c>
      <c r="B6344">
        <v>1930</v>
      </c>
      <c r="C6344">
        <v>1930</v>
      </c>
      <c r="D6344">
        <v>4</v>
      </c>
      <c r="E6344" t="s">
        <v>8245</v>
      </c>
      <c r="F6344" t="s">
        <v>3519</v>
      </c>
      <c r="G6344" t="s">
        <v>3534</v>
      </c>
      <c r="H6344" t="s">
        <v>3519</v>
      </c>
      <c r="I6344" t="s">
        <v>3358</v>
      </c>
      <c r="J6344" t="s">
        <v>3464</v>
      </c>
      <c r="K6344" t="s">
        <v>3414</v>
      </c>
      <c r="L6344">
        <v>1</v>
      </c>
      <c r="M6344">
        <v>1</v>
      </c>
      <c r="N6344">
        <v>0</v>
      </c>
      <c r="O6344" s="3" t="s">
        <v>4013</v>
      </c>
      <c r="P6344" t="str">
        <f>VLOOKUP(O6344,Color!B:C,2, FALSE)</f>
        <v>FF69B4</v>
      </c>
      <c r="R6344" t="str">
        <f t="shared" si="198"/>
        <v>Lignite_Block_Infuscolium_Ore=1930:4</v>
      </c>
      <c r="S6344" t="str">
        <f t="shared" si="199"/>
        <v>1930:4=FF69B4</v>
      </c>
    </row>
    <row r="6345" spans="1:19" x14ac:dyDescent="0.25">
      <c r="A6345">
        <v>1930</v>
      </c>
      <c r="B6345">
        <v>1930</v>
      </c>
      <c r="C6345">
        <v>1930</v>
      </c>
      <c r="D6345">
        <v>7</v>
      </c>
      <c r="E6345" t="s">
        <v>8246</v>
      </c>
      <c r="F6345" t="s">
        <v>3519</v>
      </c>
      <c r="G6345" t="s">
        <v>3534</v>
      </c>
      <c r="H6345" t="s">
        <v>3519</v>
      </c>
      <c r="I6345" t="s">
        <v>3358</v>
      </c>
      <c r="J6345" t="s">
        <v>3464</v>
      </c>
      <c r="K6345" t="s">
        <v>3414</v>
      </c>
      <c r="L6345">
        <v>1</v>
      </c>
      <c r="M6345">
        <v>1</v>
      </c>
      <c r="N6345">
        <v>0</v>
      </c>
      <c r="O6345" s="3" t="s">
        <v>4013</v>
      </c>
      <c r="P6345" t="str">
        <f>VLOOKUP(O6345,Color!B:C,2, FALSE)</f>
        <v>FF69B4</v>
      </c>
      <c r="R6345" t="str">
        <f t="shared" si="198"/>
        <v>Chert_Infuscolium_Ore=1930:7</v>
      </c>
      <c r="S6345" t="str">
        <f t="shared" si="199"/>
        <v>1930:7=FF69B4</v>
      </c>
    </row>
    <row r="6346" spans="1:19" x14ac:dyDescent="0.25">
      <c r="A6346">
        <v>1930</v>
      </c>
      <c r="B6346">
        <v>1930</v>
      </c>
      <c r="C6346">
        <v>1930</v>
      </c>
      <c r="D6346">
        <v>6</v>
      </c>
      <c r="E6346" t="s">
        <v>8247</v>
      </c>
      <c r="F6346" t="s">
        <v>3519</v>
      </c>
      <c r="G6346" t="s">
        <v>3534</v>
      </c>
      <c r="H6346" t="s">
        <v>3519</v>
      </c>
      <c r="I6346" t="s">
        <v>3358</v>
      </c>
      <c r="J6346" t="s">
        <v>3464</v>
      </c>
      <c r="K6346" t="s">
        <v>3414</v>
      </c>
      <c r="L6346">
        <v>1</v>
      </c>
      <c r="M6346">
        <v>1</v>
      </c>
      <c r="N6346">
        <v>0</v>
      </c>
      <c r="O6346" s="3" t="s">
        <v>4013</v>
      </c>
      <c r="P6346" t="str">
        <f>VLOOKUP(O6346,Color!B:C,2, FALSE)</f>
        <v>FF69B4</v>
      </c>
      <c r="R6346" t="str">
        <f t="shared" si="198"/>
        <v>Greywacke_Infuscolium_Ore=1930:6</v>
      </c>
      <c r="S6346" t="str">
        <f t="shared" si="199"/>
        <v>1930:6=FF69B4</v>
      </c>
    </row>
    <row r="6347" spans="1:19" x14ac:dyDescent="0.25">
      <c r="A6347">
        <v>1930</v>
      </c>
      <c r="B6347">
        <v>1930</v>
      </c>
      <c r="C6347">
        <v>1930</v>
      </c>
      <c r="D6347">
        <v>5</v>
      </c>
      <c r="E6347" t="s">
        <v>8248</v>
      </c>
      <c r="F6347" t="s">
        <v>3519</v>
      </c>
      <c r="G6347" t="s">
        <v>3534</v>
      </c>
      <c r="H6347" t="s">
        <v>3519</v>
      </c>
      <c r="I6347" t="s">
        <v>3358</v>
      </c>
      <c r="J6347" t="s">
        <v>3464</v>
      </c>
      <c r="K6347" t="s">
        <v>3414</v>
      </c>
      <c r="L6347">
        <v>1</v>
      </c>
      <c r="M6347">
        <v>1</v>
      </c>
      <c r="N6347">
        <v>0</v>
      </c>
      <c r="O6347" s="3" t="s">
        <v>4013</v>
      </c>
      <c r="P6347" t="str">
        <f>VLOOKUP(O6347,Color!B:C,2, FALSE)</f>
        <v>FF69B4</v>
      </c>
      <c r="R6347" t="str">
        <f t="shared" si="198"/>
        <v>Dolomite_Infuscolium_Ore=1930:5</v>
      </c>
      <c r="S6347" t="str">
        <f t="shared" si="199"/>
        <v>1930:5=FF69B4</v>
      </c>
    </row>
    <row r="6348" spans="1:19" x14ac:dyDescent="0.25">
      <c r="A6348">
        <v>1930</v>
      </c>
      <c r="B6348">
        <v>1930</v>
      </c>
      <c r="C6348">
        <v>1930</v>
      </c>
      <c r="D6348">
        <v>2</v>
      </c>
      <c r="E6348" t="s">
        <v>8249</v>
      </c>
      <c r="F6348" t="s">
        <v>3519</v>
      </c>
      <c r="G6348" t="s">
        <v>3534</v>
      </c>
      <c r="H6348" t="s">
        <v>3519</v>
      </c>
      <c r="I6348" t="s">
        <v>3358</v>
      </c>
      <c r="J6348" t="s">
        <v>3464</v>
      </c>
      <c r="K6348" t="s">
        <v>3414</v>
      </c>
      <c r="L6348">
        <v>1</v>
      </c>
      <c r="M6348">
        <v>1</v>
      </c>
      <c r="N6348">
        <v>0</v>
      </c>
      <c r="O6348" s="3" t="s">
        <v>4013</v>
      </c>
      <c r="P6348" t="str">
        <f>VLOOKUP(O6348,Color!B:C,2, FALSE)</f>
        <v>FF69B4</v>
      </c>
      <c r="R6348" t="str">
        <f t="shared" si="198"/>
        <v>Shale_Infuscolium_Ore=1930:2</v>
      </c>
      <c r="S6348" t="str">
        <f t="shared" si="199"/>
        <v>1930:2=FF69B4</v>
      </c>
    </row>
    <row r="6349" spans="1:19" x14ac:dyDescent="0.25">
      <c r="A6349">
        <v>1930</v>
      </c>
      <c r="B6349">
        <v>1930</v>
      </c>
      <c r="C6349">
        <v>1930</v>
      </c>
      <c r="D6349">
        <v>1</v>
      </c>
      <c r="E6349" t="s">
        <v>8250</v>
      </c>
      <c r="F6349" t="s">
        <v>3519</v>
      </c>
      <c r="G6349" t="s">
        <v>3534</v>
      </c>
      <c r="H6349" t="s">
        <v>3519</v>
      </c>
      <c r="I6349" t="s">
        <v>3358</v>
      </c>
      <c r="J6349" t="s">
        <v>3464</v>
      </c>
      <c r="K6349" t="s">
        <v>3414</v>
      </c>
      <c r="L6349">
        <v>1</v>
      </c>
      <c r="M6349">
        <v>1</v>
      </c>
      <c r="N6349">
        <v>0</v>
      </c>
      <c r="O6349" s="3" t="s">
        <v>4013</v>
      </c>
      <c r="P6349" t="str">
        <f>VLOOKUP(O6349,Color!B:C,2, FALSE)</f>
        <v>FF69B4</v>
      </c>
      <c r="R6349" t="str">
        <f t="shared" si="198"/>
        <v>Chalk_Infuscolium_Ore=1930:1</v>
      </c>
      <c r="S6349" t="str">
        <f t="shared" si="199"/>
        <v>1930:1=FF69B4</v>
      </c>
    </row>
    <row r="6350" spans="1:19" x14ac:dyDescent="0.25">
      <c r="A6350">
        <v>1930</v>
      </c>
      <c r="B6350">
        <v>1930</v>
      </c>
      <c r="C6350">
        <v>1930</v>
      </c>
      <c r="D6350">
        <v>0</v>
      </c>
      <c r="E6350" t="s">
        <v>8251</v>
      </c>
      <c r="F6350" t="s">
        <v>3519</v>
      </c>
      <c r="G6350" t="s">
        <v>3534</v>
      </c>
      <c r="H6350" t="s">
        <v>3519</v>
      </c>
      <c r="I6350" t="s">
        <v>3358</v>
      </c>
      <c r="J6350" t="s">
        <v>3464</v>
      </c>
      <c r="K6350" t="s">
        <v>3414</v>
      </c>
      <c r="L6350">
        <v>1</v>
      </c>
      <c r="M6350">
        <v>1</v>
      </c>
      <c r="N6350">
        <v>0</v>
      </c>
      <c r="O6350" s="3" t="s">
        <v>4013</v>
      </c>
      <c r="P6350" t="str">
        <f>VLOOKUP(O6350,Color!B:C,2, FALSE)</f>
        <v>FF69B4</v>
      </c>
      <c r="R6350" t="str">
        <f t="shared" si="198"/>
        <v>Limestone_Infuscolium_Ore=1930:0</v>
      </c>
      <c r="S6350" t="str">
        <f t="shared" si="199"/>
        <v>1930:0=FF69B4</v>
      </c>
    </row>
    <row r="6351" spans="1:19" x14ac:dyDescent="0.25">
      <c r="A6351">
        <v>1930</v>
      </c>
      <c r="B6351">
        <v>1930</v>
      </c>
      <c r="C6351">
        <v>1930</v>
      </c>
      <c r="D6351">
        <v>3</v>
      </c>
      <c r="E6351" t="s">
        <v>8252</v>
      </c>
      <c r="F6351" t="s">
        <v>3519</v>
      </c>
      <c r="G6351" t="s">
        <v>3534</v>
      </c>
      <c r="H6351" t="s">
        <v>3519</v>
      </c>
      <c r="I6351" t="s">
        <v>3358</v>
      </c>
      <c r="J6351" t="s">
        <v>3464</v>
      </c>
      <c r="K6351" t="s">
        <v>3414</v>
      </c>
      <c r="L6351">
        <v>1</v>
      </c>
      <c r="M6351">
        <v>1</v>
      </c>
      <c r="N6351">
        <v>0</v>
      </c>
      <c r="O6351" s="3" t="s">
        <v>4013</v>
      </c>
      <c r="P6351" t="str">
        <f>VLOOKUP(O6351,Color!B:C,2, FALSE)</f>
        <v>FF69B4</v>
      </c>
      <c r="R6351" t="str">
        <f t="shared" si="198"/>
        <v>Siltstone_Infuscolium_Ore=1930:3</v>
      </c>
      <c r="S6351" t="str">
        <f t="shared" si="199"/>
        <v>1930:3=FF69B4</v>
      </c>
    </row>
    <row r="6352" spans="1:19" x14ac:dyDescent="0.25">
      <c r="A6352">
        <v>1931</v>
      </c>
      <c r="B6352">
        <v>1931</v>
      </c>
      <c r="C6352">
        <v>1931</v>
      </c>
      <c r="D6352">
        <v>3</v>
      </c>
      <c r="E6352" t="s">
        <v>8253</v>
      </c>
      <c r="F6352" t="s">
        <v>3538</v>
      </c>
      <c r="G6352" t="s">
        <v>3536</v>
      </c>
      <c r="H6352" t="s">
        <v>3538</v>
      </c>
      <c r="I6352" t="s">
        <v>3358</v>
      </c>
      <c r="J6352" t="s">
        <v>3464</v>
      </c>
      <c r="K6352" t="s">
        <v>3414</v>
      </c>
      <c r="L6352">
        <v>1</v>
      </c>
      <c r="M6352">
        <v>1</v>
      </c>
      <c r="N6352">
        <v>0</v>
      </c>
      <c r="O6352" t="s">
        <v>4344</v>
      </c>
      <c r="P6352" t="str">
        <f>VLOOKUP(O6352,Color!B:C,2, FALSE)</f>
        <v>E5E4E2</v>
      </c>
      <c r="R6352" t="str">
        <f t="shared" si="198"/>
        <v>Andesite_Platinum_Ore=1931:3</v>
      </c>
      <c r="S6352" t="str">
        <f t="shared" si="199"/>
        <v>1931:3=E5E4E2</v>
      </c>
    </row>
    <row r="6353" spans="1:19" x14ac:dyDescent="0.25">
      <c r="A6353">
        <v>1931</v>
      </c>
      <c r="B6353">
        <v>1931</v>
      </c>
      <c r="C6353">
        <v>1931</v>
      </c>
      <c r="D6353">
        <v>6</v>
      </c>
      <c r="E6353" t="s">
        <v>8254</v>
      </c>
      <c r="F6353" t="s">
        <v>3538</v>
      </c>
      <c r="G6353" t="s">
        <v>3536</v>
      </c>
      <c r="H6353" t="s">
        <v>3538</v>
      </c>
      <c r="I6353" t="s">
        <v>3358</v>
      </c>
      <c r="J6353" t="s">
        <v>3464</v>
      </c>
      <c r="K6353" t="s">
        <v>3414</v>
      </c>
      <c r="L6353">
        <v>1</v>
      </c>
      <c r="M6353">
        <v>1</v>
      </c>
      <c r="N6353">
        <v>0</v>
      </c>
      <c r="O6353" t="s">
        <v>4344</v>
      </c>
      <c r="P6353" t="str">
        <f>VLOOKUP(O6353,Color!B:C,2, FALSE)</f>
        <v>E5E4E2</v>
      </c>
      <c r="R6353" t="str">
        <f t="shared" si="198"/>
        <v>Komatiite_Platinum_Ore=1931:6</v>
      </c>
      <c r="S6353" t="str">
        <f t="shared" si="199"/>
        <v>1931:6=E5E4E2</v>
      </c>
    </row>
    <row r="6354" spans="1:19" x14ac:dyDescent="0.25">
      <c r="A6354">
        <v>1931</v>
      </c>
      <c r="B6354">
        <v>1931</v>
      </c>
      <c r="C6354">
        <v>1931</v>
      </c>
      <c r="D6354">
        <v>4</v>
      </c>
      <c r="E6354" t="s">
        <v>8255</v>
      </c>
      <c r="F6354" t="s">
        <v>3538</v>
      </c>
      <c r="G6354" t="s">
        <v>3536</v>
      </c>
      <c r="H6354" t="s">
        <v>3538</v>
      </c>
      <c r="I6354" t="s">
        <v>3358</v>
      </c>
      <c r="J6354" t="s">
        <v>3464</v>
      </c>
      <c r="K6354" t="s">
        <v>3414</v>
      </c>
      <c r="L6354">
        <v>1</v>
      </c>
      <c r="M6354">
        <v>1</v>
      </c>
      <c r="N6354">
        <v>0</v>
      </c>
      <c r="O6354" t="s">
        <v>4344</v>
      </c>
      <c r="P6354" t="str">
        <f>VLOOKUP(O6354,Color!B:C,2, FALSE)</f>
        <v>E5E4E2</v>
      </c>
      <c r="R6354" t="str">
        <f t="shared" si="198"/>
        <v>Gabbro_Platinum_Ore=1931:4</v>
      </c>
      <c r="S6354" t="str">
        <f t="shared" si="199"/>
        <v>1931:4=E5E4E2</v>
      </c>
    </row>
    <row r="6355" spans="1:19" x14ac:dyDescent="0.25">
      <c r="A6355">
        <v>1931</v>
      </c>
      <c r="B6355">
        <v>1931</v>
      </c>
      <c r="C6355">
        <v>1931</v>
      </c>
      <c r="D6355">
        <v>7</v>
      </c>
      <c r="E6355" t="s">
        <v>8256</v>
      </c>
      <c r="F6355" t="s">
        <v>3538</v>
      </c>
      <c r="G6355" t="s">
        <v>3536</v>
      </c>
      <c r="H6355" t="s">
        <v>3538</v>
      </c>
      <c r="I6355" t="s">
        <v>3358</v>
      </c>
      <c r="J6355" t="s">
        <v>3464</v>
      </c>
      <c r="K6355" t="s">
        <v>3414</v>
      </c>
      <c r="L6355">
        <v>1</v>
      </c>
      <c r="M6355">
        <v>1</v>
      </c>
      <c r="N6355">
        <v>0</v>
      </c>
      <c r="O6355" t="s">
        <v>4344</v>
      </c>
      <c r="P6355" t="str">
        <f>VLOOKUP(O6355,Color!B:C,2, FALSE)</f>
        <v>E5E4E2</v>
      </c>
      <c r="R6355" t="str">
        <f t="shared" si="198"/>
        <v>Dacite_Platinum_Ore=1931:7</v>
      </c>
      <c r="S6355" t="str">
        <f t="shared" si="199"/>
        <v>1931:7=E5E4E2</v>
      </c>
    </row>
    <row r="6356" spans="1:19" x14ac:dyDescent="0.25">
      <c r="A6356">
        <v>1931</v>
      </c>
      <c r="B6356">
        <v>1931</v>
      </c>
      <c r="C6356">
        <v>1931</v>
      </c>
      <c r="D6356">
        <v>2</v>
      </c>
      <c r="E6356" t="s">
        <v>8257</v>
      </c>
      <c r="F6356" t="s">
        <v>3538</v>
      </c>
      <c r="G6356" t="s">
        <v>3536</v>
      </c>
      <c r="H6356" t="s">
        <v>3538</v>
      </c>
      <c r="I6356" t="s">
        <v>3358</v>
      </c>
      <c r="J6356" t="s">
        <v>3464</v>
      </c>
      <c r="K6356" t="s">
        <v>3414</v>
      </c>
      <c r="L6356">
        <v>1</v>
      </c>
      <c r="M6356">
        <v>1</v>
      </c>
      <c r="N6356">
        <v>0</v>
      </c>
      <c r="O6356" t="s">
        <v>4344</v>
      </c>
      <c r="P6356" t="str">
        <f>VLOOKUP(O6356,Color!B:C,2, FALSE)</f>
        <v>E5E4E2</v>
      </c>
      <c r="R6356" t="str">
        <f t="shared" si="198"/>
        <v>Rhyolite_Platinum_Ore=1931:2</v>
      </c>
      <c r="S6356" t="str">
        <f t="shared" si="199"/>
        <v>1931:2=E5E4E2</v>
      </c>
    </row>
    <row r="6357" spans="1:19" x14ac:dyDescent="0.25">
      <c r="A6357">
        <v>1931</v>
      </c>
      <c r="B6357">
        <v>1931</v>
      </c>
      <c r="C6357">
        <v>1931</v>
      </c>
      <c r="D6357">
        <v>1</v>
      </c>
      <c r="E6357" t="s">
        <v>8258</v>
      </c>
      <c r="F6357" t="s">
        <v>3538</v>
      </c>
      <c r="G6357" t="s">
        <v>3536</v>
      </c>
      <c r="H6357" t="s">
        <v>3538</v>
      </c>
      <c r="I6357" t="s">
        <v>3358</v>
      </c>
      <c r="J6357" t="s">
        <v>3464</v>
      </c>
      <c r="K6357" t="s">
        <v>3414</v>
      </c>
      <c r="L6357">
        <v>1</v>
      </c>
      <c r="M6357">
        <v>1</v>
      </c>
      <c r="N6357">
        <v>0</v>
      </c>
      <c r="O6357" t="s">
        <v>4344</v>
      </c>
      <c r="P6357" t="str">
        <f>VLOOKUP(O6357,Color!B:C,2, FALSE)</f>
        <v>E5E4E2</v>
      </c>
      <c r="R6357" t="str">
        <f t="shared" si="198"/>
        <v>Black_Granite_Platinum_Ore=1931:1</v>
      </c>
      <c r="S6357" t="str">
        <f t="shared" si="199"/>
        <v>1931:1=E5E4E2</v>
      </c>
    </row>
    <row r="6358" spans="1:19" x14ac:dyDescent="0.25">
      <c r="A6358">
        <v>1931</v>
      </c>
      <c r="B6358">
        <v>1931</v>
      </c>
      <c r="C6358">
        <v>1931</v>
      </c>
      <c r="D6358">
        <v>0</v>
      </c>
      <c r="E6358" t="s">
        <v>8259</v>
      </c>
      <c r="F6358" t="s">
        <v>3538</v>
      </c>
      <c r="G6358" t="s">
        <v>3536</v>
      </c>
      <c r="H6358" t="s">
        <v>3538</v>
      </c>
      <c r="I6358" t="s">
        <v>3358</v>
      </c>
      <c r="J6358" t="s">
        <v>3464</v>
      </c>
      <c r="K6358" t="s">
        <v>3414</v>
      </c>
      <c r="L6358">
        <v>1</v>
      </c>
      <c r="M6358">
        <v>1</v>
      </c>
      <c r="N6358">
        <v>0</v>
      </c>
      <c r="O6358" t="s">
        <v>4344</v>
      </c>
      <c r="P6358" t="str">
        <f>VLOOKUP(O6358,Color!B:C,2, FALSE)</f>
        <v>E5E4E2</v>
      </c>
      <c r="R6358" t="str">
        <f t="shared" si="198"/>
        <v>Red_Granite_Platinum_Ore=1931:0</v>
      </c>
      <c r="S6358" t="str">
        <f t="shared" si="199"/>
        <v>1931:0=E5E4E2</v>
      </c>
    </row>
    <row r="6359" spans="1:19" x14ac:dyDescent="0.25">
      <c r="A6359">
        <v>1931</v>
      </c>
      <c r="B6359">
        <v>1931</v>
      </c>
      <c r="C6359">
        <v>1931</v>
      </c>
      <c r="D6359">
        <v>5</v>
      </c>
      <c r="E6359" t="s">
        <v>8260</v>
      </c>
      <c r="F6359" t="s">
        <v>3538</v>
      </c>
      <c r="G6359" t="s">
        <v>3536</v>
      </c>
      <c r="H6359" t="s">
        <v>3538</v>
      </c>
      <c r="I6359" t="s">
        <v>3358</v>
      </c>
      <c r="J6359" t="s">
        <v>3464</v>
      </c>
      <c r="K6359" t="s">
        <v>3414</v>
      </c>
      <c r="L6359">
        <v>1</v>
      </c>
      <c r="M6359">
        <v>1</v>
      </c>
      <c r="N6359">
        <v>0</v>
      </c>
      <c r="O6359" t="s">
        <v>4344</v>
      </c>
      <c r="P6359" t="str">
        <f>VLOOKUP(O6359,Color!B:C,2, FALSE)</f>
        <v>E5E4E2</v>
      </c>
      <c r="R6359" t="str">
        <f t="shared" si="198"/>
        <v>Basalt_Platinum_Ore=1931:5</v>
      </c>
      <c r="S6359" t="str">
        <f t="shared" si="199"/>
        <v>1931:5=E5E4E2</v>
      </c>
    </row>
    <row r="6360" spans="1:19" x14ac:dyDescent="0.25">
      <c r="A6360">
        <v>1932</v>
      </c>
      <c r="B6360">
        <v>1932</v>
      </c>
      <c r="C6360">
        <v>1932</v>
      </c>
      <c r="D6360">
        <v>4</v>
      </c>
      <c r="E6360" t="s">
        <v>8261</v>
      </c>
      <c r="F6360" t="s">
        <v>3539</v>
      </c>
      <c r="G6360" t="s">
        <v>3505</v>
      </c>
      <c r="H6360" t="s">
        <v>3539</v>
      </c>
      <c r="I6360" t="s">
        <v>3358</v>
      </c>
      <c r="J6360" t="s">
        <v>3464</v>
      </c>
      <c r="K6360" t="s">
        <v>3414</v>
      </c>
      <c r="L6360">
        <v>1</v>
      </c>
      <c r="M6360">
        <v>1</v>
      </c>
      <c r="N6360">
        <v>0</v>
      </c>
      <c r="O6360" t="s">
        <v>4344</v>
      </c>
      <c r="P6360" t="str">
        <f>VLOOKUP(O6360,Color!B:C,2, FALSE)</f>
        <v>E5E4E2</v>
      </c>
      <c r="R6360" t="str">
        <f t="shared" si="198"/>
        <v>Blue_Schist_Platinum_Ore=1932:4</v>
      </c>
      <c r="S6360" t="str">
        <f t="shared" si="199"/>
        <v>1932:4=E5E4E2</v>
      </c>
    </row>
    <row r="6361" spans="1:19" x14ac:dyDescent="0.25">
      <c r="A6361">
        <v>1932</v>
      </c>
      <c r="B6361">
        <v>1932</v>
      </c>
      <c r="C6361">
        <v>1932</v>
      </c>
      <c r="D6361">
        <v>7</v>
      </c>
      <c r="E6361" t="s">
        <v>8262</v>
      </c>
      <c r="F6361" t="s">
        <v>3539</v>
      </c>
      <c r="G6361" t="s">
        <v>3505</v>
      </c>
      <c r="H6361" t="s">
        <v>3539</v>
      </c>
      <c r="I6361" t="s">
        <v>3358</v>
      </c>
      <c r="J6361" t="s">
        <v>3464</v>
      </c>
      <c r="K6361" t="s">
        <v>3414</v>
      </c>
      <c r="L6361">
        <v>1</v>
      </c>
      <c r="M6361">
        <v>1</v>
      </c>
      <c r="N6361">
        <v>0</v>
      </c>
      <c r="O6361" t="s">
        <v>4344</v>
      </c>
      <c r="P6361" t="str">
        <f>VLOOKUP(O6361,Color!B:C,2, FALSE)</f>
        <v>E5E4E2</v>
      </c>
      <c r="R6361" t="str">
        <f t="shared" si="198"/>
        <v>Migmatite_Platinum_Ore=1932:7</v>
      </c>
      <c r="S6361" t="str">
        <f t="shared" si="199"/>
        <v>1932:7=E5E4E2</v>
      </c>
    </row>
    <row r="6362" spans="1:19" x14ac:dyDescent="0.25">
      <c r="A6362">
        <v>1932</v>
      </c>
      <c r="B6362">
        <v>1932</v>
      </c>
      <c r="C6362">
        <v>1932</v>
      </c>
      <c r="D6362">
        <v>6</v>
      </c>
      <c r="E6362" t="s">
        <v>8263</v>
      </c>
      <c r="F6362" t="s">
        <v>3539</v>
      </c>
      <c r="G6362" t="s">
        <v>3505</v>
      </c>
      <c r="H6362" t="s">
        <v>3539</v>
      </c>
      <c r="I6362" t="s">
        <v>3358</v>
      </c>
      <c r="J6362" t="s">
        <v>3464</v>
      </c>
      <c r="K6362" t="s">
        <v>3414</v>
      </c>
      <c r="L6362">
        <v>1</v>
      </c>
      <c r="M6362">
        <v>1</v>
      </c>
      <c r="N6362">
        <v>0</v>
      </c>
      <c r="O6362" t="s">
        <v>4344</v>
      </c>
      <c r="P6362" t="str">
        <f>VLOOKUP(O6362,Color!B:C,2, FALSE)</f>
        <v>E5E4E2</v>
      </c>
      <c r="R6362" t="str">
        <f t="shared" si="198"/>
        <v>Soapstone_Platinum_Ore=1932:6</v>
      </c>
      <c r="S6362" t="str">
        <f t="shared" si="199"/>
        <v>1932:6=E5E4E2</v>
      </c>
    </row>
    <row r="6363" spans="1:19" x14ac:dyDescent="0.25">
      <c r="A6363">
        <v>1932</v>
      </c>
      <c r="B6363">
        <v>1932</v>
      </c>
      <c r="C6363">
        <v>1932</v>
      </c>
      <c r="D6363">
        <v>5</v>
      </c>
      <c r="E6363" t="s">
        <v>8264</v>
      </c>
      <c r="F6363" t="s">
        <v>3539</v>
      </c>
      <c r="G6363" t="s">
        <v>3505</v>
      </c>
      <c r="H6363" t="s">
        <v>3539</v>
      </c>
      <c r="I6363" t="s">
        <v>3358</v>
      </c>
      <c r="J6363" t="s">
        <v>3464</v>
      </c>
      <c r="K6363" t="s">
        <v>3414</v>
      </c>
      <c r="L6363">
        <v>1</v>
      </c>
      <c r="M6363">
        <v>1</v>
      </c>
      <c r="N6363">
        <v>0</v>
      </c>
      <c r="O6363" t="s">
        <v>4344</v>
      </c>
      <c r="P6363" t="str">
        <f>VLOOKUP(O6363,Color!B:C,2, FALSE)</f>
        <v>E5E4E2</v>
      </c>
      <c r="R6363" t="str">
        <f t="shared" si="198"/>
        <v>Green_Schist_Platinum_Ore=1932:5</v>
      </c>
      <c r="S6363" t="str">
        <f t="shared" si="199"/>
        <v>1932:5=E5E4E2</v>
      </c>
    </row>
    <row r="6364" spans="1:19" x14ac:dyDescent="0.25">
      <c r="A6364">
        <v>1932</v>
      </c>
      <c r="B6364">
        <v>1932</v>
      </c>
      <c r="C6364">
        <v>1932</v>
      </c>
      <c r="D6364">
        <v>3</v>
      </c>
      <c r="E6364" t="s">
        <v>8265</v>
      </c>
      <c r="F6364" t="s">
        <v>3539</v>
      </c>
      <c r="G6364" t="s">
        <v>3505</v>
      </c>
      <c r="H6364" t="s">
        <v>3539</v>
      </c>
      <c r="I6364" t="s">
        <v>3358</v>
      </c>
      <c r="J6364" t="s">
        <v>3464</v>
      </c>
      <c r="K6364" t="s">
        <v>3414</v>
      </c>
      <c r="L6364">
        <v>1</v>
      </c>
      <c r="M6364">
        <v>1</v>
      </c>
      <c r="N6364">
        <v>0</v>
      </c>
      <c r="O6364" t="s">
        <v>4344</v>
      </c>
      <c r="P6364" t="str">
        <f>VLOOKUP(O6364,Color!B:C,2, FALSE)</f>
        <v>E5E4E2</v>
      </c>
      <c r="R6364" t="str">
        <f t="shared" si="198"/>
        <v>Quartzite_Platinum_Ore=1932:3</v>
      </c>
      <c r="S6364" t="str">
        <f t="shared" si="199"/>
        <v>1932:3=E5E4E2</v>
      </c>
    </row>
    <row r="6365" spans="1:19" x14ac:dyDescent="0.25">
      <c r="A6365">
        <v>1932</v>
      </c>
      <c r="B6365">
        <v>1932</v>
      </c>
      <c r="C6365">
        <v>1932</v>
      </c>
      <c r="D6365">
        <v>2</v>
      </c>
      <c r="E6365" t="s">
        <v>8266</v>
      </c>
      <c r="F6365" t="s">
        <v>3539</v>
      </c>
      <c r="G6365" t="s">
        <v>3505</v>
      </c>
      <c r="H6365" t="s">
        <v>3539</v>
      </c>
      <c r="I6365" t="s">
        <v>3358</v>
      </c>
      <c r="J6365" t="s">
        <v>3464</v>
      </c>
      <c r="K6365" t="s">
        <v>3414</v>
      </c>
      <c r="L6365">
        <v>1</v>
      </c>
      <c r="M6365">
        <v>1</v>
      </c>
      <c r="N6365">
        <v>0</v>
      </c>
      <c r="O6365" t="s">
        <v>4344</v>
      </c>
      <c r="P6365" t="str">
        <f>VLOOKUP(O6365,Color!B:C,2, FALSE)</f>
        <v>E5E4E2</v>
      </c>
      <c r="R6365" t="str">
        <f t="shared" si="198"/>
        <v>Marble_Platinum_Ore=1932:2</v>
      </c>
      <c r="S6365" t="str">
        <f t="shared" si="199"/>
        <v>1932:2=E5E4E2</v>
      </c>
    </row>
    <row r="6366" spans="1:19" x14ac:dyDescent="0.25">
      <c r="A6366">
        <v>1932</v>
      </c>
      <c r="B6366">
        <v>1932</v>
      </c>
      <c r="C6366">
        <v>1932</v>
      </c>
      <c r="D6366">
        <v>0</v>
      </c>
      <c r="E6366" t="s">
        <v>8267</v>
      </c>
      <c r="F6366" t="s">
        <v>3539</v>
      </c>
      <c r="G6366" t="s">
        <v>3505</v>
      </c>
      <c r="H6366" t="s">
        <v>3539</v>
      </c>
      <c r="I6366" t="s">
        <v>3358</v>
      </c>
      <c r="J6366" t="s">
        <v>3464</v>
      </c>
      <c r="K6366" t="s">
        <v>3414</v>
      </c>
      <c r="L6366">
        <v>1</v>
      </c>
      <c r="M6366">
        <v>1</v>
      </c>
      <c r="N6366">
        <v>0</v>
      </c>
      <c r="O6366" t="s">
        <v>4344</v>
      </c>
      <c r="P6366" t="str">
        <f>VLOOKUP(O6366,Color!B:C,2, FALSE)</f>
        <v>E5E4E2</v>
      </c>
      <c r="R6366" t="str">
        <f t="shared" si="198"/>
        <v>Gneiss_Platinum_Ore=1932:0</v>
      </c>
      <c r="S6366" t="str">
        <f t="shared" si="199"/>
        <v>1932:0=E5E4E2</v>
      </c>
    </row>
    <row r="6367" spans="1:19" x14ac:dyDescent="0.25">
      <c r="A6367">
        <v>1932</v>
      </c>
      <c r="B6367">
        <v>1932</v>
      </c>
      <c r="C6367">
        <v>1932</v>
      </c>
      <c r="D6367">
        <v>1</v>
      </c>
      <c r="E6367" t="s">
        <v>8268</v>
      </c>
      <c r="F6367" t="s">
        <v>3539</v>
      </c>
      <c r="G6367" t="s">
        <v>3505</v>
      </c>
      <c r="H6367" t="s">
        <v>3539</v>
      </c>
      <c r="I6367" t="s">
        <v>3358</v>
      </c>
      <c r="J6367" t="s">
        <v>3464</v>
      </c>
      <c r="K6367" t="s">
        <v>3414</v>
      </c>
      <c r="L6367">
        <v>1</v>
      </c>
      <c r="M6367">
        <v>1</v>
      </c>
      <c r="N6367">
        <v>0</v>
      </c>
      <c r="O6367" t="s">
        <v>4344</v>
      </c>
      <c r="P6367" t="str">
        <f>VLOOKUP(O6367,Color!B:C,2, FALSE)</f>
        <v>E5E4E2</v>
      </c>
      <c r="R6367" t="str">
        <f t="shared" si="198"/>
        <v>Eclogite_Platinum_Ore=1932:1</v>
      </c>
      <c r="S6367" t="str">
        <f t="shared" si="199"/>
        <v>1932:1=E5E4E2</v>
      </c>
    </row>
    <row r="6368" spans="1:19" x14ac:dyDescent="0.25">
      <c r="A6368">
        <v>1933</v>
      </c>
      <c r="B6368">
        <v>1933</v>
      </c>
      <c r="C6368">
        <v>1933</v>
      </c>
      <c r="D6368">
        <v>3</v>
      </c>
      <c r="E6368" t="s">
        <v>8269</v>
      </c>
      <c r="F6368" t="s">
        <v>3540</v>
      </c>
      <c r="G6368" t="s">
        <v>3506</v>
      </c>
      <c r="H6368" t="s">
        <v>3540</v>
      </c>
      <c r="I6368" t="s">
        <v>3358</v>
      </c>
      <c r="J6368" t="s">
        <v>3464</v>
      </c>
      <c r="K6368" t="s">
        <v>3414</v>
      </c>
      <c r="L6368">
        <v>1</v>
      </c>
      <c r="M6368">
        <v>1</v>
      </c>
      <c r="N6368">
        <v>0</v>
      </c>
      <c r="O6368" t="s">
        <v>4344</v>
      </c>
      <c r="P6368" t="str">
        <f>VLOOKUP(O6368,Color!B:C,2, FALSE)</f>
        <v>E5E4E2</v>
      </c>
      <c r="R6368" t="str">
        <f t="shared" si="198"/>
        <v>Siltstone_Platinum_Ore=1933:3</v>
      </c>
      <c r="S6368" t="str">
        <f t="shared" si="199"/>
        <v>1933:3=E5E4E2</v>
      </c>
    </row>
    <row r="6369" spans="1:19" x14ac:dyDescent="0.25">
      <c r="A6369">
        <v>1933</v>
      </c>
      <c r="B6369">
        <v>1933</v>
      </c>
      <c r="C6369">
        <v>1933</v>
      </c>
      <c r="D6369">
        <v>6</v>
      </c>
      <c r="E6369" t="s">
        <v>8270</v>
      </c>
      <c r="F6369" t="s">
        <v>3540</v>
      </c>
      <c r="G6369" t="s">
        <v>3506</v>
      </c>
      <c r="H6369" t="s">
        <v>3540</v>
      </c>
      <c r="I6369" t="s">
        <v>3358</v>
      </c>
      <c r="J6369" t="s">
        <v>3464</v>
      </c>
      <c r="K6369" t="s">
        <v>3414</v>
      </c>
      <c r="L6369">
        <v>1</v>
      </c>
      <c r="M6369">
        <v>1</v>
      </c>
      <c r="N6369">
        <v>0</v>
      </c>
      <c r="O6369" t="s">
        <v>4344</v>
      </c>
      <c r="P6369" t="str">
        <f>VLOOKUP(O6369,Color!B:C,2, FALSE)</f>
        <v>E5E4E2</v>
      </c>
      <c r="R6369" t="str">
        <f t="shared" si="198"/>
        <v>Greywacke_Platinum_Ore=1933:6</v>
      </c>
      <c r="S6369" t="str">
        <f t="shared" si="199"/>
        <v>1933:6=E5E4E2</v>
      </c>
    </row>
    <row r="6370" spans="1:19" x14ac:dyDescent="0.25">
      <c r="A6370">
        <v>1933</v>
      </c>
      <c r="B6370">
        <v>1933</v>
      </c>
      <c r="C6370">
        <v>1933</v>
      </c>
      <c r="D6370">
        <v>7</v>
      </c>
      <c r="E6370" t="s">
        <v>8271</v>
      </c>
      <c r="F6370" t="s">
        <v>3540</v>
      </c>
      <c r="G6370" t="s">
        <v>3506</v>
      </c>
      <c r="H6370" t="s">
        <v>3540</v>
      </c>
      <c r="I6370" t="s">
        <v>3358</v>
      </c>
      <c r="J6370" t="s">
        <v>3464</v>
      </c>
      <c r="K6370" t="s">
        <v>3414</v>
      </c>
      <c r="L6370">
        <v>1</v>
      </c>
      <c r="M6370">
        <v>1</v>
      </c>
      <c r="N6370">
        <v>0</v>
      </c>
      <c r="O6370" t="s">
        <v>4344</v>
      </c>
      <c r="P6370" t="str">
        <f>VLOOKUP(O6370,Color!B:C,2, FALSE)</f>
        <v>E5E4E2</v>
      </c>
      <c r="R6370" t="str">
        <f t="shared" si="198"/>
        <v>Chert_Platinum_Ore=1933:7</v>
      </c>
      <c r="S6370" t="str">
        <f t="shared" si="199"/>
        <v>1933:7=E5E4E2</v>
      </c>
    </row>
    <row r="6371" spans="1:19" x14ac:dyDescent="0.25">
      <c r="A6371">
        <v>1933</v>
      </c>
      <c r="B6371">
        <v>1933</v>
      </c>
      <c r="C6371">
        <v>1933</v>
      </c>
      <c r="D6371">
        <v>4</v>
      </c>
      <c r="E6371" t="s">
        <v>8272</v>
      </c>
      <c r="F6371" t="s">
        <v>3540</v>
      </c>
      <c r="G6371" t="s">
        <v>3506</v>
      </c>
      <c r="H6371" t="s">
        <v>3540</v>
      </c>
      <c r="I6371" t="s">
        <v>3358</v>
      </c>
      <c r="J6371" t="s">
        <v>3464</v>
      </c>
      <c r="K6371" t="s">
        <v>3414</v>
      </c>
      <c r="L6371">
        <v>1</v>
      </c>
      <c r="M6371">
        <v>1</v>
      </c>
      <c r="N6371">
        <v>0</v>
      </c>
      <c r="O6371" t="s">
        <v>4344</v>
      </c>
      <c r="P6371" t="str">
        <f>VLOOKUP(O6371,Color!B:C,2, FALSE)</f>
        <v>E5E4E2</v>
      </c>
      <c r="R6371" t="str">
        <f t="shared" si="198"/>
        <v>Lignite_Block_Platinum_Ore=1933:4</v>
      </c>
      <c r="S6371" t="str">
        <f t="shared" si="199"/>
        <v>1933:4=E5E4E2</v>
      </c>
    </row>
    <row r="6372" spans="1:19" x14ac:dyDescent="0.25">
      <c r="A6372">
        <v>1933</v>
      </c>
      <c r="B6372">
        <v>1933</v>
      </c>
      <c r="C6372">
        <v>1933</v>
      </c>
      <c r="D6372">
        <v>1</v>
      </c>
      <c r="E6372" t="s">
        <v>8273</v>
      </c>
      <c r="F6372" t="s">
        <v>3540</v>
      </c>
      <c r="G6372" t="s">
        <v>3506</v>
      </c>
      <c r="H6372" t="s">
        <v>3540</v>
      </c>
      <c r="I6372" t="s">
        <v>3358</v>
      </c>
      <c r="J6372" t="s">
        <v>3464</v>
      </c>
      <c r="K6372" t="s">
        <v>3414</v>
      </c>
      <c r="L6372">
        <v>1</v>
      </c>
      <c r="M6372">
        <v>1</v>
      </c>
      <c r="N6372">
        <v>0</v>
      </c>
      <c r="O6372" t="s">
        <v>4344</v>
      </c>
      <c r="P6372" t="str">
        <f>VLOOKUP(O6372,Color!B:C,2, FALSE)</f>
        <v>E5E4E2</v>
      </c>
      <c r="R6372" t="str">
        <f t="shared" si="198"/>
        <v>Chalk_Platinum_Ore=1933:1</v>
      </c>
      <c r="S6372" t="str">
        <f t="shared" si="199"/>
        <v>1933:1=E5E4E2</v>
      </c>
    </row>
    <row r="6373" spans="1:19" x14ac:dyDescent="0.25">
      <c r="A6373">
        <v>1933</v>
      </c>
      <c r="B6373">
        <v>1933</v>
      </c>
      <c r="C6373">
        <v>1933</v>
      </c>
      <c r="D6373">
        <v>0</v>
      </c>
      <c r="E6373" t="s">
        <v>8274</v>
      </c>
      <c r="F6373" t="s">
        <v>3540</v>
      </c>
      <c r="G6373" t="s">
        <v>3506</v>
      </c>
      <c r="H6373" t="s">
        <v>3540</v>
      </c>
      <c r="I6373" t="s">
        <v>3358</v>
      </c>
      <c r="J6373" t="s">
        <v>3464</v>
      </c>
      <c r="K6373" t="s">
        <v>3414</v>
      </c>
      <c r="L6373">
        <v>1</v>
      </c>
      <c r="M6373">
        <v>1</v>
      </c>
      <c r="N6373">
        <v>0</v>
      </c>
      <c r="O6373" t="s">
        <v>4344</v>
      </c>
      <c r="P6373" t="str">
        <f>VLOOKUP(O6373,Color!B:C,2, FALSE)</f>
        <v>E5E4E2</v>
      </c>
      <c r="R6373" t="str">
        <f t="shared" si="198"/>
        <v>Limestone_Platinum_Ore=1933:0</v>
      </c>
      <c r="S6373" t="str">
        <f t="shared" si="199"/>
        <v>1933:0=E5E4E2</v>
      </c>
    </row>
    <row r="6374" spans="1:19" x14ac:dyDescent="0.25">
      <c r="A6374">
        <v>1933</v>
      </c>
      <c r="B6374">
        <v>1933</v>
      </c>
      <c r="C6374">
        <v>1933</v>
      </c>
      <c r="D6374">
        <v>5</v>
      </c>
      <c r="E6374" t="s">
        <v>8275</v>
      </c>
      <c r="F6374" t="s">
        <v>3540</v>
      </c>
      <c r="G6374" t="s">
        <v>3506</v>
      </c>
      <c r="H6374" t="s">
        <v>3540</v>
      </c>
      <c r="I6374" t="s">
        <v>3358</v>
      </c>
      <c r="J6374" t="s">
        <v>3464</v>
      </c>
      <c r="K6374" t="s">
        <v>3414</v>
      </c>
      <c r="L6374">
        <v>1</v>
      </c>
      <c r="M6374">
        <v>1</v>
      </c>
      <c r="N6374">
        <v>0</v>
      </c>
      <c r="O6374" t="s">
        <v>4344</v>
      </c>
      <c r="P6374" t="str">
        <f>VLOOKUP(O6374,Color!B:C,2, FALSE)</f>
        <v>E5E4E2</v>
      </c>
      <c r="R6374" t="str">
        <f t="shared" si="198"/>
        <v>Dolomite_Platinum_Ore=1933:5</v>
      </c>
      <c r="S6374" t="str">
        <f t="shared" si="199"/>
        <v>1933:5=E5E4E2</v>
      </c>
    </row>
    <row r="6375" spans="1:19" x14ac:dyDescent="0.25">
      <c r="A6375">
        <v>1933</v>
      </c>
      <c r="B6375">
        <v>1933</v>
      </c>
      <c r="C6375">
        <v>1933</v>
      </c>
      <c r="D6375">
        <v>2</v>
      </c>
      <c r="E6375" t="s">
        <v>8276</v>
      </c>
      <c r="F6375" t="s">
        <v>3540</v>
      </c>
      <c r="G6375" t="s">
        <v>3506</v>
      </c>
      <c r="H6375" t="s">
        <v>3540</v>
      </c>
      <c r="I6375" t="s">
        <v>3358</v>
      </c>
      <c r="J6375" t="s">
        <v>3464</v>
      </c>
      <c r="K6375" t="s">
        <v>3414</v>
      </c>
      <c r="L6375">
        <v>1</v>
      </c>
      <c r="M6375">
        <v>1</v>
      </c>
      <c r="N6375">
        <v>0</v>
      </c>
      <c r="O6375" t="s">
        <v>4344</v>
      </c>
      <c r="P6375" t="str">
        <f>VLOOKUP(O6375,Color!B:C,2, FALSE)</f>
        <v>E5E4E2</v>
      </c>
      <c r="R6375" t="str">
        <f t="shared" si="198"/>
        <v>Shale_Platinum_Ore=1933:2</v>
      </c>
      <c r="S6375" t="str">
        <f t="shared" si="199"/>
        <v>1933:2=E5E4E2</v>
      </c>
    </row>
    <row r="6376" spans="1:19" x14ac:dyDescent="0.25">
      <c r="A6376">
        <v>1934</v>
      </c>
      <c r="B6376">
        <v>1934</v>
      </c>
      <c r="C6376">
        <v>1934</v>
      </c>
      <c r="D6376">
        <v>3</v>
      </c>
      <c r="E6376" t="s">
        <v>8277</v>
      </c>
      <c r="F6376" t="s">
        <v>3541</v>
      </c>
      <c r="G6376" t="s">
        <v>3507</v>
      </c>
      <c r="H6376" t="s">
        <v>3541</v>
      </c>
      <c r="I6376" t="s">
        <v>3358</v>
      </c>
      <c r="J6376" t="s">
        <v>3464</v>
      </c>
      <c r="K6376" t="s">
        <v>3414</v>
      </c>
      <c r="L6376">
        <v>1</v>
      </c>
      <c r="M6376">
        <v>1</v>
      </c>
      <c r="N6376">
        <v>0</v>
      </c>
      <c r="O6376" s="3" t="s">
        <v>3985</v>
      </c>
      <c r="P6376" t="str">
        <f>VLOOKUP(O6376,Color!B:C,2, FALSE)</f>
        <v>B22222</v>
      </c>
      <c r="R6376" t="str">
        <f t="shared" si="198"/>
        <v>Andesite_Prometheum_Ore=1934:3</v>
      </c>
      <c r="S6376" t="str">
        <f t="shared" si="199"/>
        <v>1934:3=B22222</v>
      </c>
    </row>
    <row r="6377" spans="1:19" x14ac:dyDescent="0.25">
      <c r="A6377">
        <v>1934</v>
      </c>
      <c r="B6377">
        <v>1934</v>
      </c>
      <c r="C6377">
        <v>1934</v>
      </c>
      <c r="D6377">
        <v>6</v>
      </c>
      <c r="E6377" t="s">
        <v>8278</v>
      </c>
      <c r="F6377" t="s">
        <v>3541</v>
      </c>
      <c r="G6377" t="s">
        <v>3507</v>
      </c>
      <c r="H6377" t="s">
        <v>3541</v>
      </c>
      <c r="I6377" t="s">
        <v>3358</v>
      </c>
      <c r="J6377" t="s">
        <v>3464</v>
      </c>
      <c r="K6377" t="s">
        <v>3414</v>
      </c>
      <c r="L6377">
        <v>1</v>
      </c>
      <c r="M6377">
        <v>1</v>
      </c>
      <c r="N6377">
        <v>0</v>
      </c>
      <c r="O6377" s="3" t="s">
        <v>3985</v>
      </c>
      <c r="P6377" t="str">
        <f>VLOOKUP(O6377,Color!B:C,2, FALSE)</f>
        <v>B22222</v>
      </c>
      <c r="R6377" t="str">
        <f t="shared" si="198"/>
        <v>Komatiite_Prometheum_Ore=1934:6</v>
      </c>
      <c r="S6377" t="str">
        <f t="shared" si="199"/>
        <v>1934:6=B22222</v>
      </c>
    </row>
    <row r="6378" spans="1:19" x14ac:dyDescent="0.25">
      <c r="A6378">
        <v>1934</v>
      </c>
      <c r="B6378">
        <v>1934</v>
      </c>
      <c r="C6378">
        <v>1934</v>
      </c>
      <c r="D6378">
        <v>4</v>
      </c>
      <c r="E6378" t="s">
        <v>8279</v>
      </c>
      <c r="F6378" t="s">
        <v>3541</v>
      </c>
      <c r="G6378" t="s">
        <v>3507</v>
      </c>
      <c r="H6378" t="s">
        <v>3541</v>
      </c>
      <c r="I6378" t="s">
        <v>3358</v>
      </c>
      <c r="J6378" t="s">
        <v>3464</v>
      </c>
      <c r="K6378" t="s">
        <v>3414</v>
      </c>
      <c r="L6378">
        <v>1</v>
      </c>
      <c r="M6378">
        <v>1</v>
      </c>
      <c r="N6378">
        <v>0</v>
      </c>
      <c r="O6378" s="3" t="s">
        <v>3985</v>
      </c>
      <c r="P6378" t="str">
        <f>VLOOKUP(O6378,Color!B:C,2, FALSE)</f>
        <v>B22222</v>
      </c>
      <c r="R6378" t="str">
        <f t="shared" si="198"/>
        <v>Gabbro_Prometheum_Ore=1934:4</v>
      </c>
      <c r="S6378" t="str">
        <f t="shared" si="199"/>
        <v>1934:4=B22222</v>
      </c>
    </row>
    <row r="6379" spans="1:19" x14ac:dyDescent="0.25">
      <c r="A6379">
        <v>1934</v>
      </c>
      <c r="B6379">
        <v>1934</v>
      </c>
      <c r="C6379">
        <v>1934</v>
      </c>
      <c r="D6379">
        <v>7</v>
      </c>
      <c r="E6379" t="s">
        <v>8280</v>
      </c>
      <c r="F6379" t="s">
        <v>3541</v>
      </c>
      <c r="G6379" t="s">
        <v>3507</v>
      </c>
      <c r="H6379" t="s">
        <v>3541</v>
      </c>
      <c r="I6379" t="s">
        <v>3358</v>
      </c>
      <c r="J6379" t="s">
        <v>3464</v>
      </c>
      <c r="K6379" t="s">
        <v>3414</v>
      </c>
      <c r="L6379">
        <v>1</v>
      </c>
      <c r="M6379">
        <v>1</v>
      </c>
      <c r="N6379">
        <v>0</v>
      </c>
      <c r="O6379" s="3" t="s">
        <v>3985</v>
      </c>
      <c r="P6379" t="str">
        <f>VLOOKUP(O6379,Color!B:C,2, FALSE)</f>
        <v>B22222</v>
      </c>
      <c r="R6379" t="str">
        <f t="shared" si="198"/>
        <v>Dacite_Prometheum_Ore=1934:7</v>
      </c>
      <c r="S6379" t="str">
        <f t="shared" si="199"/>
        <v>1934:7=B22222</v>
      </c>
    </row>
    <row r="6380" spans="1:19" x14ac:dyDescent="0.25">
      <c r="A6380">
        <v>1934</v>
      </c>
      <c r="B6380">
        <v>1934</v>
      </c>
      <c r="C6380">
        <v>1934</v>
      </c>
      <c r="D6380">
        <v>2</v>
      </c>
      <c r="E6380" t="s">
        <v>8281</v>
      </c>
      <c r="F6380" t="s">
        <v>3541</v>
      </c>
      <c r="G6380" t="s">
        <v>3507</v>
      </c>
      <c r="H6380" t="s">
        <v>3541</v>
      </c>
      <c r="I6380" t="s">
        <v>3358</v>
      </c>
      <c r="J6380" t="s">
        <v>3464</v>
      </c>
      <c r="K6380" t="s">
        <v>3414</v>
      </c>
      <c r="L6380">
        <v>1</v>
      </c>
      <c r="M6380">
        <v>1</v>
      </c>
      <c r="N6380">
        <v>0</v>
      </c>
      <c r="O6380" s="3" t="s">
        <v>3985</v>
      </c>
      <c r="P6380" t="str">
        <f>VLOOKUP(O6380,Color!B:C,2, FALSE)</f>
        <v>B22222</v>
      </c>
      <c r="R6380" t="str">
        <f t="shared" si="198"/>
        <v>Rhyolite_Prometheum_Ore=1934:2</v>
      </c>
      <c r="S6380" t="str">
        <f t="shared" si="199"/>
        <v>1934:2=B22222</v>
      </c>
    </row>
    <row r="6381" spans="1:19" x14ac:dyDescent="0.25">
      <c r="A6381">
        <v>1934</v>
      </c>
      <c r="B6381">
        <v>1934</v>
      </c>
      <c r="C6381">
        <v>1934</v>
      </c>
      <c r="D6381">
        <v>1</v>
      </c>
      <c r="E6381" t="s">
        <v>8282</v>
      </c>
      <c r="F6381" t="s">
        <v>3541</v>
      </c>
      <c r="G6381" t="s">
        <v>3507</v>
      </c>
      <c r="H6381" t="s">
        <v>3541</v>
      </c>
      <c r="I6381" t="s">
        <v>3358</v>
      </c>
      <c r="J6381" t="s">
        <v>3464</v>
      </c>
      <c r="K6381" t="s">
        <v>3414</v>
      </c>
      <c r="L6381">
        <v>1</v>
      </c>
      <c r="M6381">
        <v>1</v>
      </c>
      <c r="N6381">
        <v>0</v>
      </c>
      <c r="O6381" s="3" t="s">
        <v>3985</v>
      </c>
      <c r="P6381" t="str">
        <f>VLOOKUP(O6381,Color!B:C,2, FALSE)</f>
        <v>B22222</v>
      </c>
      <c r="R6381" t="str">
        <f t="shared" si="198"/>
        <v>Black_Granite_Prometheum_Ore=1934:1</v>
      </c>
      <c r="S6381" t="str">
        <f t="shared" si="199"/>
        <v>1934:1=B22222</v>
      </c>
    </row>
    <row r="6382" spans="1:19" x14ac:dyDescent="0.25">
      <c r="A6382">
        <v>1934</v>
      </c>
      <c r="B6382">
        <v>1934</v>
      </c>
      <c r="C6382">
        <v>1934</v>
      </c>
      <c r="D6382">
        <v>0</v>
      </c>
      <c r="E6382" t="s">
        <v>8283</v>
      </c>
      <c r="F6382" t="s">
        <v>3541</v>
      </c>
      <c r="G6382" t="s">
        <v>3507</v>
      </c>
      <c r="H6382" t="s">
        <v>3541</v>
      </c>
      <c r="I6382" t="s">
        <v>3358</v>
      </c>
      <c r="J6382" t="s">
        <v>3464</v>
      </c>
      <c r="K6382" t="s">
        <v>3414</v>
      </c>
      <c r="L6382">
        <v>1</v>
      </c>
      <c r="M6382">
        <v>1</v>
      </c>
      <c r="N6382">
        <v>0</v>
      </c>
      <c r="O6382" s="3" t="s">
        <v>3985</v>
      </c>
      <c r="P6382" t="str">
        <f>VLOOKUP(O6382,Color!B:C,2, FALSE)</f>
        <v>B22222</v>
      </c>
      <c r="R6382" t="str">
        <f t="shared" si="198"/>
        <v>Red_Granite_Prometheum_Ore=1934:0</v>
      </c>
      <c r="S6382" t="str">
        <f t="shared" si="199"/>
        <v>1934:0=B22222</v>
      </c>
    </row>
    <row r="6383" spans="1:19" x14ac:dyDescent="0.25">
      <c r="A6383">
        <v>1934</v>
      </c>
      <c r="B6383">
        <v>1934</v>
      </c>
      <c r="C6383">
        <v>1934</v>
      </c>
      <c r="D6383">
        <v>5</v>
      </c>
      <c r="E6383" t="s">
        <v>8284</v>
      </c>
      <c r="F6383" t="s">
        <v>3541</v>
      </c>
      <c r="G6383" t="s">
        <v>3507</v>
      </c>
      <c r="H6383" t="s">
        <v>3541</v>
      </c>
      <c r="I6383" t="s">
        <v>3358</v>
      </c>
      <c r="J6383" t="s">
        <v>3464</v>
      </c>
      <c r="K6383" t="s">
        <v>3414</v>
      </c>
      <c r="L6383">
        <v>1</v>
      </c>
      <c r="M6383">
        <v>1</v>
      </c>
      <c r="N6383">
        <v>0</v>
      </c>
      <c r="O6383" s="3" t="s">
        <v>3985</v>
      </c>
      <c r="P6383" t="str">
        <f>VLOOKUP(O6383,Color!B:C,2, FALSE)</f>
        <v>B22222</v>
      </c>
      <c r="R6383" t="str">
        <f t="shared" si="198"/>
        <v>Basalt_Prometheum_Ore=1934:5</v>
      </c>
      <c r="S6383" t="str">
        <f t="shared" si="199"/>
        <v>1934:5=B22222</v>
      </c>
    </row>
    <row r="6384" spans="1:19" x14ac:dyDescent="0.25">
      <c r="A6384">
        <v>1935</v>
      </c>
      <c r="B6384">
        <v>1935</v>
      </c>
      <c r="C6384">
        <v>1935</v>
      </c>
      <c r="D6384">
        <v>4</v>
      </c>
      <c r="E6384" t="s">
        <v>8285</v>
      </c>
      <c r="F6384" t="s">
        <v>3542</v>
      </c>
      <c r="G6384" t="s">
        <v>3496</v>
      </c>
      <c r="H6384" t="s">
        <v>3542</v>
      </c>
      <c r="I6384" t="s">
        <v>3358</v>
      </c>
      <c r="J6384" t="s">
        <v>3464</v>
      </c>
      <c r="K6384" t="s">
        <v>3414</v>
      </c>
      <c r="L6384">
        <v>1</v>
      </c>
      <c r="M6384">
        <v>1</v>
      </c>
      <c r="N6384">
        <v>0</v>
      </c>
      <c r="O6384" s="3" t="s">
        <v>3985</v>
      </c>
      <c r="P6384" t="str">
        <f>VLOOKUP(O6384,Color!B:C,2, FALSE)</f>
        <v>B22222</v>
      </c>
      <c r="R6384" t="str">
        <f t="shared" si="198"/>
        <v>Blue_Schist_Prometheum_Ore=1935:4</v>
      </c>
      <c r="S6384" t="str">
        <f t="shared" si="199"/>
        <v>1935:4=B22222</v>
      </c>
    </row>
    <row r="6385" spans="1:19" x14ac:dyDescent="0.25">
      <c r="A6385">
        <v>1935</v>
      </c>
      <c r="B6385">
        <v>1935</v>
      </c>
      <c r="C6385">
        <v>1935</v>
      </c>
      <c r="D6385">
        <v>6</v>
      </c>
      <c r="E6385" t="s">
        <v>8286</v>
      </c>
      <c r="F6385" t="s">
        <v>3542</v>
      </c>
      <c r="G6385" t="s">
        <v>3496</v>
      </c>
      <c r="H6385" t="s">
        <v>3542</v>
      </c>
      <c r="I6385" t="s">
        <v>3358</v>
      </c>
      <c r="J6385" t="s">
        <v>3464</v>
      </c>
      <c r="K6385" t="s">
        <v>3414</v>
      </c>
      <c r="L6385">
        <v>1</v>
      </c>
      <c r="M6385">
        <v>1</v>
      </c>
      <c r="N6385">
        <v>0</v>
      </c>
      <c r="O6385" s="3" t="s">
        <v>3985</v>
      </c>
      <c r="P6385" t="str">
        <f>VLOOKUP(O6385,Color!B:C,2, FALSE)</f>
        <v>B22222</v>
      </c>
      <c r="R6385" t="str">
        <f t="shared" si="198"/>
        <v>Soapstone_Prometheum_Ore=1935:6</v>
      </c>
      <c r="S6385" t="str">
        <f t="shared" si="199"/>
        <v>1935:6=B22222</v>
      </c>
    </row>
    <row r="6386" spans="1:19" x14ac:dyDescent="0.25">
      <c r="A6386">
        <v>1935</v>
      </c>
      <c r="B6386">
        <v>1935</v>
      </c>
      <c r="C6386">
        <v>1935</v>
      </c>
      <c r="D6386">
        <v>7</v>
      </c>
      <c r="E6386" t="s">
        <v>8287</v>
      </c>
      <c r="F6386" t="s">
        <v>3542</v>
      </c>
      <c r="G6386" t="s">
        <v>3496</v>
      </c>
      <c r="H6386" t="s">
        <v>3542</v>
      </c>
      <c r="I6386" t="s">
        <v>3358</v>
      </c>
      <c r="J6386" t="s">
        <v>3464</v>
      </c>
      <c r="K6386" t="s">
        <v>3414</v>
      </c>
      <c r="L6386">
        <v>1</v>
      </c>
      <c r="M6386">
        <v>1</v>
      </c>
      <c r="N6386">
        <v>0</v>
      </c>
      <c r="O6386" s="3" t="s">
        <v>3985</v>
      </c>
      <c r="P6386" t="str">
        <f>VLOOKUP(O6386,Color!B:C,2, FALSE)</f>
        <v>B22222</v>
      </c>
      <c r="R6386" t="str">
        <f t="shared" si="198"/>
        <v>Migmatite_Prometheum_Ore=1935:7</v>
      </c>
      <c r="S6386" t="str">
        <f t="shared" si="199"/>
        <v>1935:7=B22222</v>
      </c>
    </row>
    <row r="6387" spans="1:19" x14ac:dyDescent="0.25">
      <c r="A6387">
        <v>1935</v>
      </c>
      <c r="B6387">
        <v>1935</v>
      </c>
      <c r="C6387">
        <v>1935</v>
      </c>
      <c r="D6387">
        <v>5</v>
      </c>
      <c r="E6387" t="s">
        <v>8288</v>
      </c>
      <c r="F6387" t="s">
        <v>3542</v>
      </c>
      <c r="G6387" t="s">
        <v>3496</v>
      </c>
      <c r="H6387" t="s">
        <v>3542</v>
      </c>
      <c r="I6387" t="s">
        <v>3358</v>
      </c>
      <c r="J6387" t="s">
        <v>3464</v>
      </c>
      <c r="K6387" t="s">
        <v>3414</v>
      </c>
      <c r="L6387">
        <v>1</v>
      </c>
      <c r="M6387">
        <v>1</v>
      </c>
      <c r="N6387">
        <v>0</v>
      </c>
      <c r="O6387" s="3" t="s">
        <v>3985</v>
      </c>
      <c r="P6387" t="str">
        <f>VLOOKUP(O6387,Color!B:C,2, FALSE)</f>
        <v>B22222</v>
      </c>
      <c r="R6387" t="str">
        <f t="shared" si="198"/>
        <v>Green_Schist_Prometheum_Ore=1935:5</v>
      </c>
      <c r="S6387" t="str">
        <f t="shared" si="199"/>
        <v>1935:5=B22222</v>
      </c>
    </row>
    <row r="6388" spans="1:19" x14ac:dyDescent="0.25">
      <c r="A6388">
        <v>1935</v>
      </c>
      <c r="B6388">
        <v>1935</v>
      </c>
      <c r="C6388">
        <v>1935</v>
      </c>
      <c r="D6388">
        <v>3</v>
      </c>
      <c r="E6388" t="s">
        <v>8289</v>
      </c>
      <c r="F6388" t="s">
        <v>3542</v>
      </c>
      <c r="G6388" t="s">
        <v>3496</v>
      </c>
      <c r="H6388" t="s">
        <v>3542</v>
      </c>
      <c r="I6388" t="s">
        <v>3358</v>
      </c>
      <c r="J6388" t="s">
        <v>3464</v>
      </c>
      <c r="K6388" t="s">
        <v>3414</v>
      </c>
      <c r="L6388">
        <v>1</v>
      </c>
      <c r="M6388">
        <v>1</v>
      </c>
      <c r="N6388">
        <v>0</v>
      </c>
      <c r="O6388" s="3" t="s">
        <v>3985</v>
      </c>
      <c r="P6388" t="str">
        <f>VLOOKUP(O6388,Color!B:C,2, FALSE)</f>
        <v>B22222</v>
      </c>
      <c r="R6388" t="str">
        <f t="shared" si="198"/>
        <v>Quartzite_Prometheum_Ore=1935:3</v>
      </c>
      <c r="S6388" t="str">
        <f t="shared" si="199"/>
        <v>1935:3=B22222</v>
      </c>
    </row>
    <row r="6389" spans="1:19" x14ac:dyDescent="0.25">
      <c r="A6389">
        <v>1935</v>
      </c>
      <c r="B6389">
        <v>1935</v>
      </c>
      <c r="C6389">
        <v>1935</v>
      </c>
      <c r="D6389">
        <v>2</v>
      </c>
      <c r="E6389" t="s">
        <v>8290</v>
      </c>
      <c r="F6389" t="s">
        <v>3542</v>
      </c>
      <c r="G6389" t="s">
        <v>3496</v>
      </c>
      <c r="H6389" t="s">
        <v>3542</v>
      </c>
      <c r="I6389" t="s">
        <v>3358</v>
      </c>
      <c r="J6389" t="s">
        <v>3464</v>
      </c>
      <c r="K6389" t="s">
        <v>3414</v>
      </c>
      <c r="L6389">
        <v>1</v>
      </c>
      <c r="M6389">
        <v>1</v>
      </c>
      <c r="N6389">
        <v>0</v>
      </c>
      <c r="O6389" s="3" t="s">
        <v>3985</v>
      </c>
      <c r="P6389" t="str">
        <f>VLOOKUP(O6389,Color!B:C,2, FALSE)</f>
        <v>B22222</v>
      </c>
      <c r="R6389" t="str">
        <f t="shared" si="198"/>
        <v>Marble_Prometheum_Ore=1935:2</v>
      </c>
      <c r="S6389" t="str">
        <f t="shared" si="199"/>
        <v>1935:2=B22222</v>
      </c>
    </row>
    <row r="6390" spans="1:19" x14ac:dyDescent="0.25">
      <c r="A6390">
        <v>1935</v>
      </c>
      <c r="B6390">
        <v>1935</v>
      </c>
      <c r="C6390">
        <v>1935</v>
      </c>
      <c r="D6390">
        <v>0</v>
      </c>
      <c r="E6390" t="s">
        <v>8291</v>
      </c>
      <c r="F6390" t="s">
        <v>3542</v>
      </c>
      <c r="G6390" t="s">
        <v>3496</v>
      </c>
      <c r="H6390" t="s">
        <v>3542</v>
      </c>
      <c r="I6390" t="s">
        <v>3358</v>
      </c>
      <c r="J6390" t="s">
        <v>3464</v>
      </c>
      <c r="K6390" t="s">
        <v>3414</v>
      </c>
      <c r="L6390">
        <v>1</v>
      </c>
      <c r="M6390">
        <v>1</v>
      </c>
      <c r="N6390">
        <v>0</v>
      </c>
      <c r="O6390" s="3" t="s">
        <v>3985</v>
      </c>
      <c r="P6390" t="str">
        <f>VLOOKUP(O6390,Color!B:C,2, FALSE)</f>
        <v>B22222</v>
      </c>
      <c r="R6390" t="str">
        <f t="shared" si="198"/>
        <v>Gneiss_Prometheum_Ore=1935:0</v>
      </c>
      <c r="S6390" t="str">
        <f t="shared" si="199"/>
        <v>1935:0=B22222</v>
      </c>
    </row>
    <row r="6391" spans="1:19" x14ac:dyDescent="0.25">
      <c r="A6391">
        <v>1935</v>
      </c>
      <c r="B6391">
        <v>1935</v>
      </c>
      <c r="C6391">
        <v>1935</v>
      </c>
      <c r="D6391">
        <v>1</v>
      </c>
      <c r="E6391" t="s">
        <v>8292</v>
      </c>
      <c r="F6391" t="s">
        <v>3542</v>
      </c>
      <c r="G6391" t="s">
        <v>3496</v>
      </c>
      <c r="H6391" t="s">
        <v>3542</v>
      </c>
      <c r="I6391" t="s">
        <v>3358</v>
      </c>
      <c r="J6391" t="s">
        <v>3464</v>
      </c>
      <c r="K6391" t="s">
        <v>3414</v>
      </c>
      <c r="L6391">
        <v>1</v>
      </c>
      <c r="M6391">
        <v>1</v>
      </c>
      <c r="N6391">
        <v>0</v>
      </c>
      <c r="O6391" s="3" t="s">
        <v>3985</v>
      </c>
      <c r="P6391" t="str">
        <f>VLOOKUP(O6391,Color!B:C,2, FALSE)</f>
        <v>B22222</v>
      </c>
      <c r="R6391" t="str">
        <f t="shared" si="198"/>
        <v>Eclogite_Prometheum_Ore=1935:1</v>
      </c>
      <c r="S6391" t="str">
        <f t="shared" si="199"/>
        <v>1935:1=B22222</v>
      </c>
    </row>
    <row r="6392" spans="1:19" x14ac:dyDescent="0.25">
      <c r="A6392">
        <v>1936</v>
      </c>
      <c r="B6392">
        <v>1936</v>
      </c>
      <c r="C6392">
        <v>1936</v>
      </c>
      <c r="D6392">
        <v>4</v>
      </c>
      <c r="E6392" t="s">
        <v>8293</v>
      </c>
      <c r="F6392" t="s">
        <v>3543</v>
      </c>
      <c r="G6392" t="s">
        <v>3498</v>
      </c>
      <c r="H6392" t="s">
        <v>3543</v>
      </c>
      <c r="I6392" t="s">
        <v>3358</v>
      </c>
      <c r="J6392" t="s">
        <v>3464</v>
      </c>
      <c r="K6392" t="s">
        <v>3414</v>
      </c>
      <c r="L6392">
        <v>1</v>
      </c>
      <c r="M6392">
        <v>1</v>
      </c>
      <c r="N6392">
        <v>0</v>
      </c>
      <c r="O6392" s="3" t="s">
        <v>3985</v>
      </c>
      <c r="P6392" t="str">
        <f>VLOOKUP(O6392,Color!B:C,2, FALSE)</f>
        <v>B22222</v>
      </c>
      <c r="R6392" t="str">
        <f t="shared" si="198"/>
        <v>Lignite_Block_Prometheum_Ore=1936:4</v>
      </c>
      <c r="S6392" t="str">
        <f t="shared" si="199"/>
        <v>1936:4=B22222</v>
      </c>
    </row>
    <row r="6393" spans="1:19" x14ac:dyDescent="0.25">
      <c r="A6393">
        <v>1936</v>
      </c>
      <c r="B6393">
        <v>1936</v>
      </c>
      <c r="C6393">
        <v>1936</v>
      </c>
      <c r="D6393">
        <v>7</v>
      </c>
      <c r="E6393" t="s">
        <v>8294</v>
      </c>
      <c r="F6393" t="s">
        <v>3543</v>
      </c>
      <c r="G6393" t="s">
        <v>3498</v>
      </c>
      <c r="H6393" t="s">
        <v>3543</v>
      </c>
      <c r="I6393" t="s">
        <v>3358</v>
      </c>
      <c r="J6393" t="s">
        <v>3464</v>
      </c>
      <c r="K6393" t="s">
        <v>3414</v>
      </c>
      <c r="L6393">
        <v>1</v>
      </c>
      <c r="M6393">
        <v>1</v>
      </c>
      <c r="N6393">
        <v>0</v>
      </c>
      <c r="O6393" s="3" t="s">
        <v>3985</v>
      </c>
      <c r="P6393" t="str">
        <f>VLOOKUP(O6393,Color!B:C,2, FALSE)</f>
        <v>B22222</v>
      </c>
      <c r="R6393" t="str">
        <f t="shared" si="198"/>
        <v>Chert_Prometheum_Ore=1936:7</v>
      </c>
      <c r="S6393" t="str">
        <f t="shared" si="199"/>
        <v>1936:7=B22222</v>
      </c>
    </row>
    <row r="6394" spans="1:19" x14ac:dyDescent="0.25">
      <c r="A6394">
        <v>1936</v>
      </c>
      <c r="B6394">
        <v>1936</v>
      </c>
      <c r="C6394">
        <v>1936</v>
      </c>
      <c r="D6394">
        <v>6</v>
      </c>
      <c r="E6394" t="s">
        <v>8295</v>
      </c>
      <c r="F6394" t="s">
        <v>3543</v>
      </c>
      <c r="G6394" t="s">
        <v>3498</v>
      </c>
      <c r="H6394" t="s">
        <v>3543</v>
      </c>
      <c r="I6394" t="s">
        <v>3358</v>
      </c>
      <c r="J6394" t="s">
        <v>3464</v>
      </c>
      <c r="K6394" t="s">
        <v>3414</v>
      </c>
      <c r="L6394">
        <v>1</v>
      </c>
      <c r="M6394">
        <v>1</v>
      </c>
      <c r="N6394">
        <v>0</v>
      </c>
      <c r="O6394" s="3" t="s">
        <v>3985</v>
      </c>
      <c r="P6394" t="str">
        <f>VLOOKUP(O6394,Color!B:C,2, FALSE)</f>
        <v>B22222</v>
      </c>
      <c r="R6394" t="str">
        <f t="shared" si="198"/>
        <v>Greywacke_Prometheum_Ore=1936:6</v>
      </c>
      <c r="S6394" t="str">
        <f t="shared" si="199"/>
        <v>1936:6=B22222</v>
      </c>
    </row>
    <row r="6395" spans="1:19" x14ac:dyDescent="0.25">
      <c r="A6395">
        <v>1936</v>
      </c>
      <c r="B6395">
        <v>1936</v>
      </c>
      <c r="C6395">
        <v>1936</v>
      </c>
      <c r="D6395">
        <v>3</v>
      </c>
      <c r="E6395" t="s">
        <v>8296</v>
      </c>
      <c r="F6395" t="s">
        <v>3543</v>
      </c>
      <c r="G6395" t="s">
        <v>3498</v>
      </c>
      <c r="H6395" t="s">
        <v>3543</v>
      </c>
      <c r="I6395" t="s">
        <v>3358</v>
      </c>
      <c r="J6395" t="s">
        <v>3464</v>
      </c>
      <c r="K6395" t="s">
        <v>3414</v>
      </c>
      <c r="L6395">
        <v>1</v>
      </c>
      <c r="M6395">
        <v>1</v>
      </c>
      <c r="N6395">
        <v>0</v>
      </c>
      <c r="O6395" s="3" t="s">
        <v>3985</v>
      </c>
      <c r="P6395" t="str">
        <f>VLOOKUP(O6395,Color!B:C,2, FALSE)</f>
        <v>B22222</v>
      </c>
      <c r="R6395" t="str">
        <f t="shared" si="198"/>
        <v>Siltstone_Prometheum_Ore=1936:3</v>
      </c>
      <c r="S6395" t="str">
        <f t="shared" si="199"/>
        <v>1936:3=B22222</v>
      </c>
    </row>
    <row r="6396" spans="1:19" x14ac:dyDescent="0.25">
      <c r="A6396">
        <v>1936</v>
      </c>
      <c r="B6396">
        <v>1936</v>
      </c>
      <c r="C6396">
        <v>1936</v>
      </c>
      <c r="D6396">
        <v>2</v>
      </c>
      <c r="E6396" t="s">
        <v>8297</v>
      </c>
      <c r="F6396" t="s">
        <v>3543</v>
      </c>
      <c r="G6396" t="s">
        <v>3498</v>
      </c>
      <c r="H6396" t="s">
        <v>3543</v>
      </c>
      <c r="I6396" t="s">
        <v>3358</v>
      </c>
      <c r="J6396" t="s">
        <v>3464</v>
      </c>
      <c r="K6396" t="s">
        <v>3414</v>
      </c>
      <c r="L6396">
        <v>1</v>
      </c>
      <c r="M6396">
        <v>1</v>
      </c>
      <c r="N6396">
        <v>0</v>
      </c>
      <c r="O6396" s="3" t="s">
        <v>3985</v>
      </c>
      <c r="P6396" t="str">
        <f>VLOOKUP(O6396,Color!B:C,2, FALSE)</f>
        <v>B22222</v>
      </c>
      <c r="R6396" t="str">
        <f t="shared" si="198"/>
        <v>Shale_Prometheum_Ore=1936:2</v>
      </c>
      <c r="S6396" t="str">
        <f t="shared" si="199"/>
        <v>1936:2=B22222</v>
      </c>
    </row>
    <row r="6397" spans="1:19" x14ac:dyDescent="0.25">
      <c r="A6397">
        <v>1936</v>
      </c>
      <c r="B6397">
        <v>1936</v>
      </c>
      <c r="C6397">
        <v>1936</v>
      </c>
      <c r="D6397">
        <v>1</v>
      </c>
      <c r="E6397" t="s">
        <v>8298</v>
      </c>
      <c r="F6397" t="s">
        <v>3543</v>
      </c>
      <c r="G6397" t="s">
        <v>3498</v>
      </c>
      <c r="H6397" t="s">
        <v>3543</v>
      </c>
      <c r="I6397" t="s">
        <v>3358</v>
      </c>
      <c r="J6397" t="s">
        <v>3464</v>
      </c>
      <c r="K6397" t="s">
        <v>3414</v>
      </c>
      <c r="L6397">
        <v>1</v>
      </c>
      <c r="M6397">
        <v>1</v>
      </c>
      <c r="N6397">
        <v>0</v>
      </c>
      <c r="O6397" s="3" t="s">
        <v>3985</v>
      </c>
      <c r="P6397" t="str">
        <f>VLOOKUP(O6397,Color!B:C,2, FALSE)</f>
        <v>B22222</v>
      </c>
      <c r="R6397" t="str">
        <f t="shared" si="198"/>
        <v>Chalk_Prometheum_Ore=1936:1</v>
      </c>
      <c r="S6397" t="str">
        <f t="shared" si="199"/>
        <v>1936:1=B22222</v>
      </c>
    </row>
    <row r="6398" spans="1:19" x14ac:dyDescent="0.25">
      <c r="A6398">
        <v>1936</v>
      </c>
      <c r="B6398">
        <v>1936</v>
      </c>
      <c r="C6398">
        <v>1936</v>
      </c>
      <c r="D6398">
        <v>0</v>
      </c>
      <c r="E6398" t="s">
        <v>8299</v>
      </c>
      <c r="F6398" t="s">
        <v>3543</v>
      </c>
      <c r="G6398" t="s">
        <v>3498</v>
      </c>
      <c r="H6398" t="s">
        <v>3543</v>
      </c>
      <c r="I6398" t="s">
        <v>3358</v>
      </c>
      <c r="J6398" t="s">
        <v>3464</v>
      </c>
      <c r="K6398" t="s">
        <v>3414</v>
      </c>
      <c r="L6398">
        <v>1</v>
      </c>
      <c r="M6398">
        <v>1</v>
      </c>
      <c r="N6398">
        <v>0</v>
      </c>
      <c r="O6398" s="3" t="s">
        <v>3985</v>
      </c>
      <c r="P6398" t="str">
        <f>VLOOKUP(O6398,Color!B:C,2, FALSE)</f>
        <v>B22222</v>
      </c>
      <c r="R6398" t="str">
        <f t="shared" si="198"/>
        <v>Limestone_Prometheum_Ore=1936:0</v>
      </c>
      <c r="S6398" t="str">
        <f t="shared" si="199"/>
        <v>1936:0=B22222</v>
      </c>
    </row>
    <row r="6399" spans="1:19" x14ac:dyDescent="0.25">
      <c r="A6399">
        <v>1936</v>
      </c>
      <c r="B6399">
        <v>1936</v>
      </c>
      <c r="C6399">
        <v>1936</v>
      </c>
      <c r="D6399">
        <v>5</v>
      </c>
      <c r="E6399" t="s">
        <v>8300</v>
      </c>
      <c r="F6399" t="s">
        <v>3543</v>
      </c>
      <c r="G6399" t="s">
        <v>3498</v>
      </c>
      <c r="H6399" t="s">
        <v>3543</v>
      </c>
      <c r="I6399" t="s">
        <v>3358</v>
      </c>
      <c r="J6399" t="s">
        <v>3464</v>
      </c>
      <c r="K6399" t="s">
        <v>3414</v>
      </c>
      <c r="L6399">
        <v>1</v>
      </c>
      <c r="M6399">
        <v>1</v>
      </c>
      <c r="N6399">
        <v>0</v>
      </c>
      <c r="O6399" s="3" t="s">
        <v>3985</v>
      </c>
      <c r="P6399" t="str">
        <f>VLOOKUP(O6399,Color!B:C,2, FALSE)</f>
        <v>B22222</v>
      </c>
      <c r="R6399" t="str">
        <f t="shared" si="198"/>
        <v>Dolomite_Prometheum_Ore=1936:5</v>
      </c>
      <c r="S6399" t="str">
        <f t="shared" si="199"/>
        <v>1936:5=B22222</v>
      </c>
    </row>
    <row r="6400" spans="1:19" x14ac:dyDescent="0.25">
      <c r="A6400">
        <v>1937</v>
      </c>
      <c r="B6400">
        <v>1937</v>
      </c>
      <c r="C6400">
        <v>1937</v>
      </c>
      <c r="D6400">
        <v>3</v>
      </c>
      <c r="E6400" t="s">
        <v>8301</v>
      </c>
      <c r="F6400" t="s">
        <v>3491</v>
      </c>
      <c r="G6400" t="s">
        <v>3500</v>
      </c>
      <c r="H6400" t="s">
        <v>3491</v>
      </c>
      <c r="I6400" t="s">
        <v>3358</v>
      </c>
      <c r="J6400" t="s">
        <v>3464</v>
      </c>
      <c r="K6400" t="s">
        <v>3414</v>
      </c>
      <c r="L6400">
        <v>1</v>
      </c>
      <c r="M6400">
        <v>1</v>
      </c>
      <c r="N6400">
        <v>0</v>
      </c>
      <c r="O6400" t="s">
        <v>4019</v>
      </c>
      <c r="P6400" t="str">
        <f>VLOOKUP(O6400,Color!B:C,2, FALSE)</f>
        <v>E6E7E8</v>
      </c>
      <c r="R6400" t="str">
        <f t="shared" si="198"/>
        <v>Andesite_Iron_Ore=1937:3</v>
      </c>
      <c r="S6400" t="str">
        <f t="shared" si="199"/>
        <v>1937:3=E6E7E8</v>
      </c>
    </row>
    <row r="6401" spans="1:19" x14ac:dyDescent="0.25">
      <c r="A6401">
        <v>1937</v>
      </c>
      <c r="B6401">
        <v>1937</v>
      </c>
      <c r="C6401">
        <v>1937</v>
      </c>
      <c r="D6401">
        <v>7</v>
      </c>
      <c r="E6401" t="s">
        <v>8302</v>
      </c>
      <c r="F6401" t="s">
        <v>3491</v>
      </c>
      <c r="G6401" t="s">
        <v>3500</v>
      </c>
      <c r="H6401" t="s">
        <v>3491</v>
      </c>
      <c r="I6401" t="s">
        <v>3358</v>
      </c>
      <c r="J6401" t="s">
        <v>3464</v>
      </c>
      <c r="K6401" t="s">
        <v>3414</v>
      </c>
      <c r="L6401">
        <v>1</v>
      </c>
      <c r="M6401">
        <v>1</v>
      </c>
      <c r="N6401">
        <v>0</v>
      </c>
      <c r="O6401" t="s">
        <v>4019</v>
      </c>
      <c r="P6401" t="str">
        <f>VLOOKUP(O6401,Color!B:C,2, FALSE)</f>
        <v>E6E7E8</v>
      </c>
      <c r="R6401" t="str">
        <f t="shared" si="198"/>
        <v>Dacite_Iron_Ore=1937:7</v>
      </c>
      <c r="S6401" t="str">
        <f t="shared" si="199"/>
        <v>1937:7=E6E7E8</v>
      </c>
    </row>
    <row r="6402" spans="1:19" x14ac:dyDescent="0.25">
      <c r="A6402">
        <v>1937</v>
      </c>
      <c r="B6402">
        <v>1937</v>
      </c>
      <c r="C6402">
        <v>1937</v>
      </c>
      <c r="D6402">
        <v>6</v>
      </c>
      <c r="E6402" t="s">
        <v>8303</v>
      </c>
      <c r="F6402" t="s">
        <v>3491</v>
      </c>
      <c r="G6402" t="s">
        <v>3500</v>
      </c>
      <c r="H6402" t="s">
        <v>3491</v>
      </c>
      <c r="I6402" t="s">
        <v>3358</v>
      </c>
      <c r="J6402" t="s">
        <v>3464</v>
      </c>
      <c r="K6402" t="s">
        <v>3414</v>
      </c>
      <c r="L6402">
        <v>1</v>
      </c>
      <c r="M6402">
        <v>1</v>
      </c>
      <c r="N6402">
        <v>0</v>
      </c>
      <c r="O6402" t="s">
        <v>4019</v>
      </c>
      <c r="P6402" t="str">
        <f>VLOOKUP(O6402,Color!B:C,2, FALSE)</f>
        <v>E6E7E8</v>
      </c>
      <c r="R6402" t="str">
        <f t="shared" si="198"/>
        <v>Komatiite_Iron_Ore=1937:6</v>
      </c>
      <c r="S6402" t="str">
        <f t="shared" si="199"/>
        <v>1937:6=E6E7E8</v>
      </c>
    </row>
    <row r="6403" spans="1:19" x14ac:dyDescent="0.25">
      <c r="A6403">
        <v>1937</v>
      </c>
      <c r="B6403">
        <v>1937</v>
      </c>
      <c r="C6403">
        <v>1937</v>
      </c>
      <c r="D6403">
        <v>4</v>
      </c>
      <c r="E6403" t="s">
        <v>8304</v>
      </c>
      <c r="F6403" t="s">
        <v>3491</v>
      </c>
      <c r="G6403" t="s">
        <v>3500</v>
      </c>
      <c r="H6403" t="s">
        <v>3491</v>
      </c>
      <c r="I6403" t="s">
        <v>3358</v>
      </c>
      <c r="J6403" t="s">
        <v>3464</v>
      </c>
      <c r="K6403" t="s">
        <v>3414</v>
      </c>
      <c r="L6403">
        <v>1</v>
      </c>
      <c r="M6403">
        <v>1</v>
      </c>
      <c r="N6403">
        <v>0</v>
      </c>
      <c r="O6403" t="s">
        <v>4019</v>
      </c>
      <c r="P6403" t="str">
        <f>VLOOKUP(O6403,Color!B:C,2, FALSE)</f>
        <v>E6E7E8</v>
      </c>
      <c r="R6403" t="str">
        <f t="shared" ref="R6403:R6466" si="200">IF(ISNA(P6403),"",(CONCATENATE(E6403,"=",A6403,":",D6403)))</f>
        <v>Gabbro_Iron_Ore=1937:4</v>
      </c>
      <c r="S6403" t="str">
        <f t="shared" ref="S6403:S6466" si="201">IF(ISNA(P6403),"",(CONCATENATE(A6403,":",D6403,"=",P6403)))</f>
        <v>1937:4=E6E7E8</v>
      </c>
    </row>
    <row r="6404" spans="1:19" x14ac:dyDescent="0.25">
      <c r="A6404">
        <v>1937</v>
      </c>
      <c r="B6404">
        <v>1937</v>
      </c>
      <c r="C6404">
        <v>1937</v>
      </c>
      <c r="D6404">
        <v>2</v>
      </c>
      <c r="E6404" t="s">
        <v>8305</v>
      </c>
      <c r="F6404" t="s">
        <v>3491</v>
      </c>
      <c r="G6404" t="s">
        <v>3500</v>
      </c>
      <c r="H6404" t="s">
        <v>3491</v>
      </c>
      <c r="I6404" t="s">
        <v>3358</v>
      </c>
      <c r="J6404" t="s">
        <v>3464</v>
      </c>
      <c r="K6404" t="s">
        <v>3414</v>
      </c>
      <c r="L6404">
        <v>1</v>
      </c>
      <c r="M6404">
        <v>1</v>
      </c>
      <c r="N6404">
        <v>0</v>
      </c>
      <c r="O6404" t="s">
        <v>4019</v>
      </c>
      <c r="P6404" t="str">
        <f>VLOOKUP(O6404,Color!B:C,2, FALSE)</f>
        <v>E6E7E8</v>
      </c>
      <c r="R6404" t="str">
        <f t="shared" si="200"/>
        <v>Rhyolite_Iron_Ore=1937:2</v>
      </c>
      <c r="S6404" t="str">
        <f t="shared" si="201"/>
        <v>1937:2=E6E7E8</v>
      </c>
    </row>
    <row r="6405" spans="1:19" x14ac:dyDescent="0.25">
      <c r="A6405">
        <v>1937</v>
      </c>
      <c r="B6405">
        <v>1937</v>
      </c>
      <c r="C6405">
        <v>1937</v>
      </c>
      <c r="D6405">
        <v>1</v>
      </c>
      <c r="E6405" t="s">
        <v>8306</v>
      </c>
      <c r="F6405" t="s">
        <v>3491</v>
      </c>
      <c r="G6405" t="s">
        <v>3500</v>
      </c>
      <c r="H6405" t="s">
        <v>3491</v>
      </c>
      <c r="I6405" t="s">
        <v>3358</v>
      </c>
      <c r="J6405" t="s">
        <v>3464</v>
      </c>
      <c r="K6405" t="s">
        <v>3414</v>
      </c>
      <c r="L6405">
        <v>1</v>
      </c>
      <c r="M6405">
        <v>1</v>
      </c>
      <c r="N6405">
        <v>0</v>
      </c>
      <c r="O6405" t="s">
        <v>4019</v>
      </c>
      <c r="P6405" t="str">
        <f>VLOOKUP(O6405,Color!B:C,2, FALSE)</f>
        <v>E6E7E8</v>
      </c>
      <c r="R6405" t="str">
        <f t="shared" si="200"/>
        <v>Black_Granite_Iron_Ore=1937:1</v>
      </c>
      <c r="S6405" t="str">
        <f t="shared" si="201"/>
        <v>1937:1=E6E7E8</v>
      </c>
    </row>
    <row r="6406" spans="1:19" x14ac:dyDescent="0.25">
      <c r="A6406">
        <v>1937</v>
      </c>
      <c r="B6406">
        <v>1937</v>
      </c>
      <c r="C6406">
        <v>1937</v>
      </c>
      <c r="D6406">
        <v>0</v>
      </c>
      <c r="E6406" t="s">
        <v>8307</v>
      </c>
      <c r="F6406" t="s">
        <v>3491</v>
      </c>
      <c r="G6406" t="s">
        <v>3500</v>
      </c>
      <c r="H6406" t="s">
        <v>3491</v>
      </c>
      <c r="I6406" t="s">
        <v>3358</v>
      </c>
      <c r="J6406" t="s">
        <v>3464</v>
      </c>
      <c r="K6406" t="s">
        <v>3414</v>
      </c>
      <c r="L6406">
        <v>1</v>
      </c>
      <c r="M6406">
        <v>1</v>
      </c>
      <c r="N6406">
        <v>0</v>
      </c>
      <c r="O6406" t="s">
        <v>4019</v>
      </c>
      <c r="P6406" t="str">
        <f>VLOOKUP(O6406,Color!B:C,2, FALSE)</f>
        <v>E6E7E8</v>
      </c>
      <c r="R6406" t="str">
        <f t="shared" si="200"/>
        <v>Red_Granite_Iron_Ore=1937:0</v>
      </c>
      <c r="S6406" t="str">
        <f t="shared" si="201"/>
        <v>1937:0=E6E7E8</v>
      </c>
    </row>
    <row r="6407" spans="1:19" x14ac:dyDescent="0.25">
      <c r="A6407">
        <v>1937</v>
      </c>
      <c r="B6407">
        <v>1937</v>
      </c>
      <c r="C6407">
        <v>1937</v>
      </c>
      <c r="D6407">
        <v>5</v>
      </c>
      <c r="E6407" t="s">
        <v>8308</v>
      </c>
      <c r="F6407" t="s">
        <v>3491</v>
      </c>
      <c r="G6407" t="s">
        <v>3500</v>
      </c>
      <c r="H6407" t="s">
        <v>3491</v>
      </c>
      <c r="I6407" t="s">
        <v>3358</v>
      </c>
      <c r="J6407" t="s">
        <v>3464</v>
      </c>
      <c r="K6407" t="s">
        <v>3414</v>
      </c>
      <c r="L6407">
        <v>1</v>
      </c>
      <c r="M6407">
        <v>1</v>
      </c>
      <c r="N6407">
        <v>0</v>
      </c>
      <c r="O6407" t="s">
        <v>4019</v>
      </c>
      <c r="P6407" t="str">
        <f>VLOOKUP(O6407,Color!B:C,2, FALSE)</f>
        <v>E6E7E8</v>
      </c>
      <c r="R6407" t="str">
        <f t="shared" si="200"/>
        <v>Basalt_Iron_Ore=1937:5</v>
      </c>
      <c r="S6407" t="str">
        <f t="shared" si="201"/>
        <v>1937:5=E6E7E8</v>
      </c>
    </row>
    <row r="6408" spans="1:19" x14ac:dyDescent="0.25">
      <c r="A6408">
        <v>1938</v>
      </c>
      <c r="B6408">
        <v>1938</v>
      </c>
      <c r="C6408">
        <v>1938</v>
      </c>
      <c r="D6408">
        <v>3</v>
      </c>
      <c r="E6408" t="s">
        <v>8309</v>
      </c>
      <c r="F6408" t="s">
        <v>3493</v>
      </c>
      <c r="G6408" t="s">
        <v>3469</v>
      </c>
      <c r="H6408" t="s">
        <v>3493</v>
      </c>
      <c r="I6408" t="s">
        <v>3358</v>
      </c>
      <c r="J6408" t="s">
        <v>3464</v>
      </c>
      <c r="K6408" t="s">
        <v>3414</v>
      </c>
      <c r="L6408">
        <v>1</v>
      </c>
      <c r="M6408">
        <v>1</v>
      </c>
      <c r="N6408">
        <v>0</v>
      </c>
      <c r="O6408" t="s">
        <v>4019</v>
      </c>
      <c r="P6408" t="str">
        <f>VLOOKUP(O6408,Color!B:C,2, FALSE)</f>
        <v>E6E7E8</v>
      </c>
      <c r="R6408" t="str">
        <f t="shared" si="200"/>
        <v>Quartzite_Iron_Ore=1938:3</v>
      </c>
      <c r="S6408" t="str">
        <f t="shared" si="201"/>
        <v>1938:3=E6E7E8</v>
      </c>
    </row>
    <row r="6409" spans="1:19" x14ac:dyDescent="0.25">
      <c r="A6409">
        <v>1938</v>
      </c>
      <c r="B6409">
        <v>1938</v>
      </c>
      <c r="C6409">
        <v>1938</v>
      </c>
      <c r="D6409">
        <v>4</v>
      </c>
      <c r="E6409" t="s">
        <v>8310</v>
      </c>
      <c r="F6409" t="s">
        <v>3493</v>
      </c>
      <c r="G6409" t="s">
        <v>3469</v>
      </c>
      <c r="H6409" t="s">
        <v>3493</v>
      </c>
      <c r="I6409" t="s">
        <v>3358</v>
      </c>
      <c r="J6409" t="s">
        <v>3464</v>
      </c>
      <c r="K6409" t="s">
        <v>3414</v>
      </c>
      <c r="L6409">
        <v>1</v>
      </c>
      <c r="M6409">
        <v>1</v>
      </c>
      <c r="N6409">
        <v>0</v>
      </c>
      <c r="O6409" t="s">
        <v>4019</v>
      </c>
      <c r="P6409" t="str">
        <f>VLOOKUP(O6409,Color!B:C,2, FALSE)</f>
        <v>E6E7E8</v>
      </c>
      <c r="R6409" t="str">
        <f t="shared" si="200"/>
        <v>Blue_Schist_Iron_Ore=1938:4</v>
      </c>
      <c r="S6409" t="str">
        <f t="shared" si="201"/>
        <v>1938:4=E6E7E8</v>
      </c>
    </row>
    <row r="6410" spans="1:19" x14ac:dyDescent="0.25">
      <c r="A6410">
        <v>1938</v>
      </c>
      <c r="B6410">
        <v>1938</v>
      </c>
      <c r="C6410">
        <v>1938</v>
      </c>
      <c r="D6410">
        <v>7</v>
      </c>
      <c r="E6410" t="s">
        <v>8311</v>
      </c>
      <c r="F6410" t="s">
        <v>3493</v>
      </c>
      <c r="G6410" t="s">
        <v>3469</v>
      </c>
      <c r="H6410" t="s">
        <v>3493</v>
      </c>
      <c r="I6410" t="s">
        <v>3358</v>
      </c>
      <c r="J6410" t="s">
        <v>3464</v>
      </c>
      <c r="K6410" t="s">
        <v>3414</v>
      </c>
      <c r="L6410">
        <v>1</v>
      </c>
      <c r="M6410">
        <v>1</v>
      </c>
      <c r="N6410">
        <v>0</v>
      </c>
      <c r="O6410" t="s">
        <v>4019</v>
      </c>
      <c r="P6410" t="str">
        <f>VLOOKUP(O6410,Color!B:C,2, FALSE)</f>
        <v>E6E7E8</v>
      </c>
      <c r="R6410" t="str">
        <f t="shared" si="200"/>
        <v>Migmatite_Iron_Ore=1938:7</v>
      </c>
      <c r="S6410" t="str">
        <f t="shared" si="201"/>
        <v>1938:7=E6E7E8</v>
      </c>
    </row>
    <row r="6411" spans="1:19" x14ac:dyDescent="0.25">
      <c r="A6411">
        <v>1938</v>
      </c>
      <c r="B6411">
        <v>1938</v>
      </c>
      <c r="C6411">
        <v>1938</v>
      </c>
      <c r="D6411">
        <v>6</v>
      </c>
      <c r="E6411" t="s">
        <v>8312</v>
      </c>
      <c r="F6411" t="s">
        <v>3493</v>
      </c>
      <c r="G6411" t="s">
        <v>3469</v>
      </c>
      <c r="H6411" t="s">
        <v>3493</v>
      </c>
      <c r="I6411" t="s">
        <v>3358</v>
      </c>
      <c r="J6411" t="s">
        <v>3464</v>
      </c>
      <c r="K6411" t="s">
        <v>3414</v>
      </c>
      <c r="L6411">
        <v>1</v>
      </c>
      <c r="M6411">
        <v>1</v>
      </c>
      <c r="N6411">
        <v>0</v>
      </c>
      <c r="O6411" t="s">
        <v>4019</v>
      </c>
      <c r="P6411" t="str">
        <f>VLOOKUP(O6411,Color!B:C,2, FALSE)</f>
        <v>E6E7E8</v>
      </c>
      <c r="R6411" t="str">
        <f t="shared" si="200"/>
        <v>Soapstone_Iron_Ore=1938:6</v>
      </c>
      <c r="S6411" t="str">
        <f t="shared" si="201"/>
        <v>1938:6=E6E7E8</v>
      </c>
    </row>
    <row r="6412" spans="1:19" x14ac:dyDescent="0.25">
      <c r="A6412">
        <v>1938</v>
      </c>
      <c r="B6412">
        <v>1938</v>
      </c>
      <c r="C6412">
        <v>1938</v>
      </c>
      <c r="D6412">
        <v>0</v>
      </c>
      <c r="E6412" t="s">
        <v>8313</v>
      </c>
      <c r="F6412" t="s">
        <v>3493</v>
      </c>
      <c r="G6412" t="s">
        <v>3469</v>
      </c>
      <c r="H6412" t="s">
        <v>3493</v>
      </c>
      <c r="I6412" t="s">
        <v>3358</v>
      </c>
      <c r="J6412" t="s">
        <v>3464</v>
      </c>
      <c r="K6412" t="s">
        <v>3414</v>
      </c>
      <c r="L6412">
        <v>1</v>
      </c>
      <c r="M6412">
        <v>1</v>
      </c>
      <c r="N6412">
        <v>0</v>
      </c>
      <c r="O6412" t="s">
        <v>4019</v>
      </c>
      <c r="P6412" t="str">
        <f>VLOOKUP(O6412,Color!B:C,2, FALSE)</f>
        <v>E6E7E8</v>
      </c>
      <c r="R6412" t="str">
        <f t="shared" si="200"/>
        <v>Gneiss_Iron_Ore=1938:0</v>
      </c>
      <c r="S6412" t="str">
        <f t="shared" si="201"/>
        <v>1938:0=E6E7E8</v>
      </c>
    </row>
    <row r="6413" spans="1:19" x14ac:dyDescent="0.25">
      <c r="A6413">
        <v>1938</v>
      </c>
      <c r="B6413">
        <v>1938</v>
      </c>
      <c r="C6413">
        <v>1938</v>
      </c>
      <c r="D6413">
        <v>2</v>
      </c>
      <c r="E6413" t="s">
        <v>8314</v>
      </c>
      <c r="F6413" t="s">
        <v>3493</v>
      </c>
      <c r="G6413" t="s">
        <v>3469</v>
      </c>
      <c r="H6413" t="s">
        <v>3493</v>
      </c>
      <c r="I6413" t="s">
        <v>3358</v>
      </c>
      <c r="J6413" t="s">
        <v>3464</v>
      </c>
      <c r="K6413" t="s">
        <v>3414</v>
      </c>
      <c r="L6413">
        <v>1</v>
      </c>
      <c r="M6413">
        <v>1</v>
      </c>
      <c r="N6413">
        <v>0</v>
      </c>
      <c r="O6413" t="s">
        <v>4019</v>
      </c>
      <c r="P6413" t="str">
        <f>VLOOKUP(O6413,Color!B:C,2, FALSE)</f>
        <v>E6E7E8</v>
      </c>
      <c r="R6413" t="str">
        <f t="shared" si="200"/>
        <v>Marble_Iron_Ore=1938:2</v>
      </c>
      <c r="S6413" t="str">
        <f t="shared" si="201"/>
        <v>1938:2=E6E7E8</v>
      </c>
    </row>
    <row r="6414" spans="1:19" x14ac:dyDescent="0.25">
      <c r="A6414">
        <v>1938</v>
      </c>
      <c r="B6414">
        <v>1938</v>
      </c>
      <c r="C6414">
        <v>1938</v>
      </c>
      <c r="D6414">
        <v>1</v>
      </c>
      <c r="E6414" t="s">
        <v>8315</v>
      </c>
      <c r="F6414" t="s">
        <v>3493</v>
      </c>
      <c r="G6414" t="s">
        <v>3469</v>
      </c>
      <c r="H6414" t="s">
        <v>3493</v>
      </c>
      <c r="I6414" t="s">
        <v>3358</v>
      </c>
      <c r="J6414" t="s">
        <v>3464</v>
      </c>
      <c r="K6414" t="s">
        <v>3414</v>
      </c>
      <c r="L6414">
        <v>1</v>
      </c>
      <c r="M6414">
        <v>1</v>
      </c>
      <c r="N6414">
        <v>0</v>
      </c>
      <c r="O6414" t="s">
        <v>4019</v>
      </c>
      <c r="P6414" t="str">
        <f>VLOOKUP(O6414,Color!B:C,2, FALSE)</f>
        <v>E6E7E8</v>
      </c>
      <c r="R6414" t="str">
        <f t="shared" si="200"/>
        <v>Eclogite_Iron_Ore=1938:1</v>
      </c>
      <c r="S6414" t="str">
        <f t="shared" si="201"/>
        <v>1938:1=E6E7E8</v>
      </c>
    </row>
    <row r="6415" spans="1:19" x14ac:dyDescent="0.25">
      <c r="A6415">
        <v>1938</v>
      </c>
      <c r="B6415">
        <v>1938</v>
      </c>
      <c r="C6415">
        <v>1938</v>
      </c>
      <c r="D6415">
        <v>5</v>
      </c>
      <c r="E6415" t="s">
        <v>8316</v>
      </c>
      <c r="F6415" t="s">
        <v>3493</v>
      </c>
      <c r="G6415" t="s">
        <v>3469</v>
      </c>
      <c r="H6415" t="s">
        <v>3493</v>
      </c>
      <c r="I6415" t="s">
        <v>3358</v>
      </c>
      <c r="J6415" t="s">
        <v>3464</v>
      </c>
      <c r="K6415" t="s">
        <v>3414</v>
      </c>
      <c r="L6415">
        <v>1</v>
      </c>
      <c r="M6415">
        <v>1</v>
      </c>
      <c r="N6415">
        <v>0</v>
      </c>
      <c r="O6415" t="s">
        <v>4019</v>
      </c>
      <c r="P6415" t="str">
        <f>VLOOKUP(O6415,Color!B:C,2, FALSE)</f>
        <v>E6E7E8</v>
      </c>
      <c r="R6415" t="str">
        <f t="shared" si="200"/>
        <v>Green_Schist_Iron_Ore=1938:5</v>
      </c>
      <c r="S6415" t="str">
        <f t="shared" si="201"/>
        <v>1938:5=E6E7E8</v>
      </c>
    </row>
    <row r="6416" spans="1:19" x14ac:dyDescent="0.25">
      <c r="A6416">
        <v>1939</v>
      </c>
      <c r="B6416">
        <v>1939</v>
      </c>
      <c r="C6416">
        <v>1939</v>
      </c>
      <c r="D6416">
        <v>3</v>
      </c>
      <c r="E6416" t="s">
        <v>8317</v>
      </c>
      <c r="F6416" t="s">
        <v>3495</v>
      </c>
      <c r="G6416" t="s">
        <v>3471</v>
      </c>
      <c r="H6416" t="s">
        <v>3495</v>
      </c>
      <c r="I6416" t="s">
        <v>3358</v>
      </c>
      <c r="J6416" t="s">
        <v>3464</v>
      </c>
      <c r="K6416" t="s">
        <v>3414</v>
      </c>
      <c r="L6416">
        <v>1</v>
      </c>
      <c r="M6416">
        <v>1</v>
      </c>
      <c r="N6416">
        <v>0</v>
      </c>
      <c r="O6416" t="s">
        <v>4019</v>
      </c>
      <c r="P6416" t="str">
        <f>VLOOKUP(O6416,Color!B:C,2, FALSE)</f>
        <v>E6E7E8</v>
      </c>
      <c r="R6416" t="str">
        <f t="shared" si="200"/>
        <v>Siltstone_Iron_Ore=1939:3</v>
      </c>
      <c r="S6416" t="str">
        <f t="shared" si="201"/>
        <v>1939:3=E6E7E8</v>
      </c>
    </row>
    <row r="6417" spans="1:19" x14ac:dyDescent="0.25">
      <c r="A6417">
        <v>1939</v>
      </c>
      <c r="B6417">
        <v>1939</v>
      </c>
      <c r="C6417">
        <v>1939</v>
      </c>
      <c r="D6417">
        <v>6</v>
      </c>
      <c r="E6417" t="s">
        <v>8318</v>
      </c>
      <c r="F6417" t="s">
        <v>3495</v>
      </c>
      <c r="G6417" t="s">
        <v>3471</v>
      </c>
      <c r="H6417" t="s">
        <v>3495</v>
      </c>
      <c r="I6417" t="s">
        <v>3358</v>
      </c>
      <c r="J6417" t="s">
        <v>3464</v>
      </c>
      <c r="K6417" t="s">
        <v>3414</v>
      </c>
      <c r="L6417">
        <v>1</v>
      </c>
      <c r="M6417">
        <v>1</v>
      </c>
      <c r="N6417">
        <v>0</v>
      </c>
      <c r="O6417" t="s">
        <v>4019</v>
      </c>
      <c r="P6417" t="str">
        <f>VLOOKUP(O6417,Color!B:C,2, FALSE)</f>
        <v>E6E7E8</v>
      </c>
      <c r="R6417" t="str">
        <f t="shared" si="200"/>
        <v>Greywacke_Iron_Ore=1939:6</v>
      </c>
      <c r="S6417" t="str">
        <f t="shared" si="201"/>
        <v>1939:6=E6E7E8</v>
      </c>
    </row>
    <row r="6418" spans="1:19" x14ac:dyDescent="0.25">
      <c r="A6418">
        <v>1939</v>
      </c>
      <c r="B6418">
        <v>1939</v>
      </c>
      <c r="C6418">
        <v>1939</v>
      </c>
      <c r="D6418">
        <v>4</v>
      </c>
      <c r="E6418" t="s">
        <v>8319</v>
      </c>
      <c r="F6418" t="s">
        <v>3495</v>
      </c>
      <c r="G6418" t="s">
        <v>3471</v>
      </c>
      <c r="H6418" t="s">
        <v>3495</v>
      </c>
      <c r="I6418" t="s">
        <v>3358</v>
      </c>
      <c r="J6418" t="s">
        <v>3464</v>
      </c>
      <c r="K6418" t="s">
        <v>3414</v>
      </c>
      <c r="L6418">
        <v>1</v>
      </c>
      <c r="M6418">
        <v>1</v>
      </c>
      <c r="N6418">
        <v>0</v>
      </c>
      <c r="O6418" t="s">
        <v>4019</v>
      </c>
      <c r="P6418" t="str">
        <f>VLOOKUP(O6418,Color!B:C,2, FALSE)</f>
        <v>E6E7E8</v>
      </c>
      <c r="R6418" t="str">
        <f t="shared" si="200"/>
        <v>Lignite_Block_Iron_Ore=1939:4</v>
      </c>
      <c r="S6418" t="str">
        <f t="shared" si="201"/>
        <v>1939:4=E6E7E8</v>
      </c>
    </row>
    <row r="6419" spans="1:19" x14ac:dyDescent="0.25">
      <c r="A6419">
        <v>1939</v>
      </c>
      <c r="B6419">
        <v>1939</v>
      </c>
      <c r="C6419">
        <v>1939</v>
      </c>
      <c r="D6419">
        <v>7</v>
      </c>
      <c r="E6419" t="s">
        <v>8320</v>
      </c>
      <c r="F6419" t="s">
        <v>3495</v>
      </c>
      <c r="G6419" t="s">
        <v>3471</v>
      </c>
      <c r="H6419" t="s">
        <v>3495</v>
      </c>
      <c r="I6419" t="s">
        <v>3358</v>
      </c>
      <c r="J6419" t="s">
        <v>3464</v>
      </c>
      <c r="K6419" t="s">
        <v>3414</v>
      </c>
      <c r="L6419">
        <v>1</v>
      </c>
      <c r="M6419">
        <v>1</v>
      </c>
      <c r="N6419">
        <v>0</v>
      </c>
      <c r="O6419" t="s">
        <v>4019</v>
      </c>
      <c r="P6419" t="str">
        <f>VLOOKUP(O6419,Color!B:C,2, FALSE)</f>
        <v>E6E7E8</v>
      </c>
      <c r="R6419" t="str">
        <f t="shared" si="200"/>
        <v>Chert_Iron_Ore=1939:7</v>
      </c>
      <c r="S6419" t="str">
        <f t="shared" si="201"/>
        <v>1939:7=E6E7E8</v>
      </c>
    </row>
    <row r="6420" spans="1:19" x14ac:dyDescent="0.25">
      <c r="A6420">
        <v>1939</v>
      </c>
      <c r="B6420">
        <v>1939</v>
      </c>
      <c r="C6420">
        <v>1939</v>
      </c>
      <c r="D6420">
        <v>2</v>
      </c>
      <c r="E6420" t="s">
        <v>8321</v>
      </c>
      <c r="F6420" t="s">
        <v>3495</v>
      </c>
      <c r="G6420" t="s">
        <v>3471</v>
      </c>
      <c r="H6420" t="s">
        <v>3495</v>
      </c>
      <c r="I6420" t="s">
        <v>3358</v>
      </c>
      <c r="J6420" t="s">
        <v>3464</v>
      </c>
      <c r="K6420" t="s">
        <v>3414</v>
      </c>
      <c r="L6420">
        <v>1</v>
      </c>
      <c r="M6420">
        <v>1</v>
      </c>
      <c r="N6420">
        <v>0</v>
      </c>
      <c r="O6420" t="s">
        <v>4019</v>
      </c>
      <c r="P6420" t="str">
        <f>VLOOKUP(O6420,Color!B:C,2, FALSE)</f>
        <v>E6E7E8</v>
      </c>
      <c r="R6420" t="str">
        <f t="shared" si="200"/>
        <v>Shale_Iron_Ore=1939:2</v>
      </c>
      <c r="S6420" t="str">
        <f t="shared" si="201"/>
        <v>1939:2=E6E7E8</v>
      </c>
    </row>
    <row r="6421" spans="1:19" x14ac:dyDescent="0.25">
      <c r="A6421">
        <v>1939</v>
      </c>
      <c r="B6421">
        <v>1939</v>
      </c>
      <c r="C6421">
        <v>1939</v>
      </c>
      <c r="D6421">
        <v>1</v>
      </c>
      <c r="E6421" t="s">
        <v>8322</v>
      </c>
      <c r="F6421" t="s">
        <v>3495</v>
      </c>
      <c r="G6421" t="s">
        <v>3471</v>
      </c>
      <c r="H6421" t="s">
        <v>3495</v>
      </c>
      <c r="I6421" t="s">
        <v>3358</v>
      </c>
      <c r="J6421" t="s">
        <v>3464</v>
      </c>
      <c r="K6421" t="s">
        <v>3414</v>
      </c>
      <c r="L6421">
        <v>1</v>
      </c>
      <c r="M6421">
        <v>1</v>
      </c>
      <c r="N6421">
        <v>0</v>
      </c>
      <c r="O6421" t="s">
        <v>4019</v>
      </c>
      <c r="P6421" t="str">
        <f>VLOOKUP(O6421,Color!B:C,2, FALSE)</f>
        <v>E6E7E8</v>
      </c>
      <c r="R6421" t="str">
        <f t="shared" si="200"/>
        <v>Chalk_Iron_Ore=1939:1</v>
      </c>
      <c r="S6421" t="str">
        <f t="shared" si="201"/>
        <v>1939:1=E6E7E8</v>
      </c>
    </row>
    <row r="6422" spans="1:19" x14ac:dyDescent="0.25">
      <c r="A6422">
        <v>1939</v>
      </c>
      <c r="B6422">
        <v>1939</v>
      </c>
      <c r="C6422">
        <v>1939</v>
      </c>
      <c r="D6422">
        <v>0</v>
      </c>
      <c r="E6422" t="s">
        <v>8323</v>
      </c>
      <c r="F6422" t="s">
        <v>3495</v>
      </c>
      <c r="G6422" t="s">
        <v>3471</v>
      </c>
      <c r="H6422" t="s">
        <v>3495</v>
      </c>
      <c r="I6422" t="s">
        <v>3358</v>
      </c>
      <c r="J6422" t="s">
        <v>3464</v>
      </c>
      <c r="K6422" t="s">
        <v>3414</v>
      </c>
      <c r="L6422">
        <v>1</v>
      </c>
      <c r="M6422">
        <v>1</v>
      </c>
      <c r="N6422">
        <v>0</v>
      </c>
      <c r="O6422" t="s">
        <v>4019</v>
      </c>
      <c r="P6422" t="str">
        <f>VLOOKUP(O6422,Color!B:C,2, FALSE)</f>
        <v>E6E7E8</v>
      </c>
      <c r="R6422" t="str">
        <f t="shared" si="200"/>
        <v>Limestone_Iron_Ore=1939:0</v>
      </c>
      <c r="S6422" t="str">
        <f t="shared" si="201"/>
        <v>1939:0=E6E7E8</v>
      </c>
    </row>
    <row r="6423" spans="1:19" x14ac:dyDescent="0.25">
      <c r="A6423">
        <v>1939</v>
      </c>
      <c r="B6423">
        <v>1939</v>
      </c>
      <c r="C6423">
        <v>1939</v>
      </c>
      <c r="D6423">
        <v>5</v>
      </c>
      <c r="E6423" t="s">
        <v>8324</v>
      </c>
      <c r="F6423" t="s">
        <v>3495</v>
      </c>
      <c r="G6423" t="s">
        <v>3471</v>
      </c>
      <c r="H6423" t="s">
        <v>3495</v>
      </c>
      <c r="I6423" t="s">
        <v>3358</v>
      </c>
      <c r="J6423" t="s">
        <v>3464</v>
      </c>
      <c r="K6423" t="s">
        <v>3414</v>
      </c>
      <c r="L6423">
        <v>1</v>
      </c>
      <c r="M6423">
        <v>1</v>
      </c>
      <c r="N6423">
        <v>0</v>
      </c>
      <c r="O6423" t="s">
        <v>4019</v>
      </c>
      <c r="P6423" t="str">
        <f>VLOOKUP(O6423,Color!B:C,2, FALSE)</f>
        <v>E6E7E8</v>
      </c>
      <c r="R6423" t="str">
        <f t="shared" si="200"/>
        <v>Dolomite_Iron_Ore=1939:5</v>
      </c>
      <c r="S6423" t="str">
        <f t="shared" si="201"/>
        <v>1939:5=E6E7E8</v>
      </c>
    </row>
    <row r="6424" spans="1:19" x14ac:dyDescent="0.25">
      <c r="A6424">
        <v>1940</v>
      </c>
      <c r="B6424">
        <v>1940</v>
      </c>
      <c r="C6424">
        <v>1940</v>
      </c>
      <c r="D6424">
        <v>4</v>
      </c>
      <c r="E6424" t="s">
        <v>8325</v>
      </c>
      <c r="F6424" t="s">
        <v>3509</v>
      </c>
      <c r="G6424" t="s">
        <v>3473</v>
      </c>
      <c r="H6424" t="s">
        <v>3509</v>
      </c>
      <c r="I6424" t="s">
        <v>3358</v>
      </c>
      <c r="J6424" t="s">
        <v>3464</v>
      </c>
      <c r="K6424" t="s">
        <v>3414</v>
      </c>
      <c r="L6424">
        <v>1</v>
      </c>
      <c r="M6424">
        <v>1</v>
      </c>
      <c r="N6424">
        <v>0</v>
      </c>
      <c r="O6424" s="3" t="s">
        <v>4011</v>
      </c>
      <c r="P6424" t="str">
        <f>VLOOKUP(O6424,Color!B:C,2, FALSE)</f>
        <v>F0FFF0</v>
      </c>
      <c r="R6424" t="str">
        <f t="shared" si="200"/>
        <v>Gabbro_Zinc_Ore=1940:4</v>
      </c>
      <c r="S6424" t="str">
        <f t="shared" si="201"/>
        <v>1940:4=F0FFF0</v>
      </c>
    </row>
    <row r="6425" spans="1:19" x14ac:dyDescent="0.25">
      <c r="A6425">
        <v>1940</v>
      </c>
      <c r="B6425">
        <v>1940</v>
      </c>
      <c r="C6425">
        <v>1940</v>
      </c>
      <c r="D6425">
        <v>7</v>
      </c>
      <c r="E6425" t="s">
        <v>8326</v>
      </c>
      <c r="F6425" t="s">
        <v>3509</v>
      </c>
      <c r="G6425" t="s">
        <v>3473</v>
      </c>
      <c r="H6425" t="s">
        <v>3509</v>
      </c>
      <c r="I6425" t="s">
        <v>3358</v>
      </c>
      <c r="J6425" t="s">
        <v>3464</v>
      </c>
      <c r="K6425" t="s">
        <v>3414</v>
      </c>
      <c r="L6425">
        <v>1</v>
      </c>
      <c r="M6425">
        <v>1</v>
      </c>
      <c r="N6425">
        <v>0</v>
      </c>
      <c r="O6425" s="3" t="s">
        <v>4011</v>
      </c>
      <c r="P6425" t="str">
        <f>VLOOKUP(O6425,Color!B:C,2, FALSE)</f>
        <v>F0FFF0</v>
      </c>
      <c r="R6425" t="str">
        <f t="shared" si="200"/>
        <v>Dacite_Zinc_Ore=1940:7</v>
      </c>
      <c r="S6425" t="str">
        <f t="shared" si="201"/>
        <v>1940:7=F0FFF0</v>
      </c>
    </row>
    <row r="6426" spans="1:19" x14ac:dyDescent="0.25">
      <c r="A6426">
        <v>1940</v>
      </c>
      <c r="B6426">
        <v>1940</v>
      </c>
      <c r="C6426">
        <v>1940</v>
      </c>
      <c r="D6426">
        <v>6</v>
      </c>
      <c r="E6426" t="s">
        <v>8327</v>
      </c>
      <c r="F6426" t="s">
        <v>3509</v>
      </c>
      <c r="G6426" t="s">
        <v>3473</v>
      </c>
      <c r="H6426" t="s">
        <v>3509</v>
      </c>
      <c r="I6426" t="s">
        <v>3358</v>
      </c>
      <c r="J6426" t="s">
        <v>3464</v>
      </c>
      <c r="K6426" t="s">
        <v>3414</v>
      </c>
      <c r="L6426">
        <v>1</v>
      </c>
      <c r="M6426">
        <v>1</v>
      </c>
      <c r="N6426">
        <v>0</v>
      </c>
      <c r="O6426" s="3" t="s">
        <v>4011</v>
      </c>
      <c r="P6426" t="str">
        <f>VLOOKUP(O6426,Color!B:C,2, FALSE)</f>
        <v>F0FFF0</v>
      </c>
      <c r="R6426" t="str">
        <f t="shared" si="200"/>
        <v>Komatiite_Zinc_Ore=1940:6</v>
      </c>
      <c r="S6426" t="str">
        <f t="shared" si="201"/>
        <v>1940:6=F0FFF0</v>
      </c>
    </row>
    <row r="6427" spans="1:19" x14ac:dyDescent="0.25">
      <c r="A6427">
        <v>1940</v>
      </c>
      <c r="B6427">
        <v>1940</v>
      </c>
      <c r="C6427">
        <v>1940</v>
      </c>
      <c r="D6427">
        <v>5</v>
      </c>
      <c r="E6427" t="s">
        <v>8328</v>
      </c>
      <c r="F6427" t="s">
        <v>3509</v>
      </c>
      <c r="G6427" t="s">
        <v>3473</v>
      </c>
      <c r="H6427" t="s">
        <v>3509</v>
      </c>
      <c r="I6427" t="s">
        <v>3358</v>
      </c>
      <c r="J6427" t="s">
        <v>3464</v>
      </c>
      <c r="K6427" t="s">
        <v>3414</v>
      </c>
      <c r="L6427">
        <v>1</v>
      </c>
      <c r="M6427">
        <v>1</v>
      </c>
      <c r="N6427">
        <v>0</v>
      </c>
      <c r="O6427" s="3" t="s">
        <v>4011</v>
      </c>
      <c r="P6427" t="str">
        <f>VLOOKUP(O6427,Color!B:C,2, FALSE)</f>
        <v>F0FFF0</v>
      </c>
      <c r="R6427" t="str">
        <f t="shared" si="200"/>
        <v>Basalt_Zinc_Ore=1940:5</v>
      </c>
      <c r="S6427" t="str">
        <f t="shared" si="201"/>
        <v>1940:5=F0FFF0</v>
      </c>
    </row>
    <row r="6428" spans="1:19" x14ac:dyDescent="0.25">
      <c r="A6428">
        <v>1940</v>
      </c>
      <c r="B6428">
        <v>1940</v>
      </c>
      <c r="C6428">
        <v>1940</v>
      </c>
      <c r="D6428">
        <v>2</v>
      </c>
      <c r="E6428" t="s">
        <v>8329</v>
      </c>
      <c r="F6428" t="s">
        <v>3509</v>
      </c>
      <c r="G6428" t="s">
        <v>3473</v>
      </c>
      <c r="H6428" t="s">
        <v>3509</v>
      </c>
      <c r="I6428" t="s">
        <v>3358</v>
      </c>
      <c r="J6428" t="s">
        <v>3464</v>
      </c>
      <c r="K6428" t="s">
        <v>3414</v>
      </c>
      <c r="L6428">
        <v>1</v>
      </c>
      <c r="M6428">
        <v>1</v>
      </c>
      <c r="N6428">
        <v>0</v>
      </c>
      <c r="O6428" s="3" t="s">
        <v>4011</v>
      </c>
      <c r="P6428" t="str">
        <f>VLOOKUP(O6428,Color!B:C,2, FALSE)</f>
        <v>F0FFF0</v>
      </c>
      <c r="R6428" t="str">
        <f t="shared" si="200"/>
        <v>Rhyolite_Zinc_Ore=1940:2</v>
      </c>
      <c r="S6428" t="str">
        <f t="shared" si="201"/>
        <v>1940:2=F0FFF0</v>
      </c>
    </row>
    <row r="6429" spans="1:19" x14ac:dyDescent="0.25">
      <c r="A6429">
        <v>1940</v>
      </c>
      <c r="B6429">
        <v>1940</v>
      </c>
      <c r="C6429">
        <v>1940</v>
      </c>
      <c r="D6429">
        <v>1</v>
      </c>
      <c r="E6429" t="s">
        <v>8330</v>
      </c>
      <c r="F6429" t="s">
        <v>3509</v>
      </c>
      <c r="G6429" t="s">
        <v>3473</v>
      </c>
      <c r="H6429" t="s">
        <v>3509</v>
      </c>
      <c r="I6429" t="s">
        <v>3358</v>
      </c>
      <c r="J6429" t="s">
        <v>3464</v>
      </c>
      <c r="K6429" t="s">
        <v>3414</v>
      </c>
      <c r="L6429">
        <v>1</v>
      </c>
      <c r="M6429">
        <v>1</v>
      </c>
      <c r="N6429">
        <v>0</v>
      </c>
      <c r="O6429" s="3" t="s">
        <v>4011</v>
      </c>
      <c r="P6429" t="str">
        <f>VLOOKUP(O6429,Color!B:C,2, FALSE)</f>
        <v>F0FFF0</v>
      </c>
      <c r="R6429" t="str">
        <f t="shared" si="200"/>
        <v>Black_Granite_Zinc_Ore=1940:1</v>
      </c>
      <c r="S6429" t="str">
        <f t="shared" si="201"/>
        <v>1940:1=F0FFF0</v>
      </c>
    </row>
    <row r="6430" spans="1:19" x14ac:dyDescent="0.25">
      <c r="A6430">
        <v>1940</v>
      </c>
      <c r="B6430">
        <v>1940</v>
      </c>
      <c r="C6430">
        <v>1940</v>
      </c>
      <c r="D6430">
        <v>0</v>
      </c>
      <c r="E6430" t="s">
        <v>8331</v>
      </c>
      <c r="F6430" t="s">
        <v>3509</v>
      </c>
      <c r="G6430" t="s">
        <v>3473</v>
      </c>
      <c r="H6430" t="s">
        <v>3509</v>
      </c>
      <c r="I6430" t="s">
        <v>3358</v>
      </c>
      <c r="J6430" t="s">
        <v>3464</v>
      </c>
      <c r="K6430" t="s">
        <v>3414</v>
      </c>
      <c r="L6430">
        <v>1</v>
      </c>
      <c r="M6430">
        <v>1</v>
      </c>
      <c r="N6430">
        <v>0</v>
      </c>
      <c r="O6430" s="3" t="s">
        <v>4011</v>
      </c>
      <c r="P6430" t="str">
        <f>VLOOKUP(O6430,Color!B:C,2, FALSE)</f>
        <v>F0FFF0</v>
      </c>
      <c r="R6430" t="str">
        <f t="shared" si="200"/>
        <v>Red_Granite_Zinc_Ore=1940:0</v>
      </c>
      <c r="S6430" t="str">
        <f t="shared" si="201"/>
        <v>1940:0=F0FFF0</v>
      </c>
    </row>
    <row r="6431" spans="1:19" x14ac:dyDescent="0.25">
      <c r="A6431">
        <v>1940</v>
      </c>
      <c r="B6431">
        <v>1940</v>
      </c>
      <c r="C6431">
        <v>1940</v>
      </c>
      <c r="D6431">
        <v>3</v>
      </c>
      <c r="E6431" t="s">
        <v>8332</v>
      </c>
      <c r="F6431" t="s">
        <v>3509</v>
      </c>
      <c r="G6431" t="s">
        <v>3473</v>
      </c>
      <c r="H6431" t="s">
        <v>3509</v>
      </c>
      <c r="I6431" t="s">
        <v>3358</v>
      </c>
      <c r="J6431" t="s">
        <v>3464</v>
      </c>
      <c r="K6431" t="s">
        <v>3414</v>
      </c>
      <c r="L6431">
        <v>1</v>
      </c>
      <c r="M6431">
        <v>1</v>
      </c>
      <c r="N6431">
        <v>0</v>
      </c>
      <c r="O6431" s="3" t="s">
        <v>4011</v>
      </c>
      <c r="P6431" t="str">
        <f>VLOOKUP(O6431,Color!B:C,2, FALSE)</f>
        <v>F0FFF0</v>
      </c>
      <c r="R6431" t="str">
        <f t="shared" si="200"/>
        <v>Andesite_Zinc_Ore=1940:3</v>
      </c>
      <c r="S6431" t="str">
        <f t="shared" si="201"/>
        <v>1940:3=F0FFF0</v>
      </c>
    </row>
    <row r="6432" spans="1:19" x14ac:dyDescent="0.25">
      <c r="A6432">
        <v>1941</v>
      </c>
      <c r="B6432">
        <v>1941</v>
      </c>
      <c r="C6432">
        <v>1941</v>
      </c>
      <c r="D6432">
        <v>3</v>
      </c>
      <c r="E6432" t="s">
        <v>8333</v>
      </c>
      <c r="F6432" t="s">
        <v>3511</v>
      </c>
      <c r="G6432" t="s">
        <v>3538</v>
      </c>
      <c r="H6432" t="s">
        <v>3511</v>
      </c>
      <c r="I6432" t="s">
        <v>3358</v>
      </c>
      <c r="J6432" t="s">
        <v>3464</v>
      </c>
      <c r="K6432" t="s">
        <v>3414</v>
      </c>
      <c r="L6432">
        <v>1</v>
      </c>
      <c r="M6432">
        <v>1</v>
      </c>
      <c r="N6432">
        <v>0</v>
      </c>
      <c r="O6432" s="3" t="s">
        <v>4011</v>
      </c>
      <c r="P6432" t="str">
        <f>VLOOKUP(O6432,Color!B:C,2, FALSE)</f>
        <v>F0FFF0</v>
      </c>
      <c r="R6432" t="str">
        <f t="shared" si="200"/>
        <v>Quartzite_Zinc_Ore=1941:3</v>
      </c>
      <c r="S6432" t="str">
        <f t="shared" si="201"/>
        <v>1941:3=F0FFF0</v>
      </c>
    </row>
    <row r="6433" spans="1:19" x14ac:dyDescent="0.25">
      <c r="A6433">
        <v>1941</v>
      </c>
      <c r="B6433">
        <v>1941</v>
      </c>
      <c r="C6433">
        <v>1941</v>
      </c>
      <c r="D6433">
        <v>6</v>
      </c>
      <c r="E6433" t="s">
        <v>8334</v>
      </c>
      <c r="F6433" t="s">
        <v>3511</v>
      </c>
      <c r="G6433" t="s">
        <v>3538</v>
      </c>
      <c r="H6433" t="s">
        <v>3511</v>
      </c>
      <c r="I6433" t="s">
        <v>3358</v>
      </c>
      <c r="J6433" t="s">
        <v>3464</v>
      </c>
      <c r="K6433" t="s">
        <v>3414</v>
      </c>
      <c r="L6433">
        <v>1</v>
      </c>
      <c r="M6433">
        <v>1</v>
      </c>
      <c r="N6433">
        <v>0</v>
      </c>
      <c r="O6433" s="3" t="s">
        <v>4011</v>
      </c>
      <c r="P6433" t="str">
        <f>VLOOKUP(O6433,Color!B:C,2, FALSE)</f>
        <v>F0FFF0</v>
      </c>
      <c r="R6433" t="str">
        <f t="shared" si="200"/>
        <v>Soapstone_Zinc_Ore=1941:6</v>
      </c>
      <c r="S6433" t="str">
        <f t="shared" si="201"/>
        <v>1941:6=F0FFF0</v>
      </c>
    </row>
    <row r="6434" spans="1:19" x14ac:dyDescent="0.25">
      <c r="A6434">
        <v>1941</v>
      </c>
      <c r="B6434">
        <v>1941</v>
      </c>
      <c r="C6434">
        <v>1941</v>
      </c>
      <c r="D6434">
        <v>4</v>
      </c>
      <c r="E6434" t="s">
        <v>8335</v>
      </c>
      <c r="F6434" t="s">
        <v>3511</v>
      </c>
      <c r="G6434" t="s">
        <v>3538</v>
      </c>
      <c r="H6434" t="s">
        <v>3511</v>
      </c>
      <c r="I6434" t="s">
        <v>3358</v>
      </c>
      <c r="J6434" t="s">
        <v>3464</v>
      </c>
      <c r="K6434" t="s">
        <v>3414</v>
      </c>
      <c r="L6434">
        <v>1</v>
      </c>
      <c r="M6434">
        <v>1</v>
      </c>
      <c r="N6434">
        <v>0</v>
      </c>
      <c r="O6434" s="3" t="s">
        <v>4011</v>
      </c>
      <c r="P6434" t="str">
        <f>VLOOKUP(O6434,Color!B:C,2, FALSE)</f>
        <v>F0FFF0</v>
      </c>
      <c r="R6434" t="str">
        <f t="shared" si="200"/>
        <v>Blue_Schist_Zinc_Ore=1941:4</v>
      </c>
      <c r="S6434" t="str">
        <f t="shared" si="201"/>
        <v>1941:4=F0FFF0</v>
      </c>
    </row>
    <row r="6435" spans="1:19" x14ac:dyDescent="0.25">
      <c r="A6435">
        <v>1941</v>
      </c>
      <c r="B6435">
        <v>1941</v>
      </c>
      <c r="C6435">
        <v>1941</v>
      </c>
      <c r="D6435">
        <v>7</v>
      </c>
      <c r="E6435" t="s">
        <v>8336</v>
      </c>
      <c r="F6435" t="s">
        <v>3511</v>
      </c>
      <c r="G6435" t="s">
        <v>3538</v>
      </c>
      <c r="H6435" t="s">
        <v>3511</v>
      </c>
      <c r="I6435" t="s">
        <v>3358</v>
      </c>
      <c r="J6435" t="s">
        <v>3464</v>
      </c>
      <c r="K6435" t="s">
        <v>3414</v>
      </c>
      <c r="L6435">
        <v>1</v>
      </c>
      <c r="M6435">
        <v>1</v>
      </c>
      <c r="N6435">
        <v>0</v>
      </c>
      <c r="O6435" s="3" t="s">
        <v>4011</v>
      </c>
      <c r="P6435" t="str">
        <f>VLOOKUP(O6435,Color!B:C,2, FALSE)</f>
        <v>F0FFF0</v>
      </c>
      <c r="R6435" t="str">
        <f t="shared" si="200"/>
        <v>Migmatite_Zinc_Ore=1941:7</v>
      </c>
      <c r="S6435" t="str">
        <f t="shared" si="201"/>
        <v>1941:7=F0FFF0</v>
      </c>
    </row>
    <row r="6436" spans="1:19" x14ac:dyDescent="0.25">
      <c r="A6436">
        <v>1941</v>
      </c>
      <c r="B6436">
        <v>1941</v>
      </c>
      <c r="C6436">
        <v>1941</v>
      </c>
      <c r="D6436">
        <v>2</v>
      </c>
      <c r="E6436" t="s">
        <v>8337</v>
      </c>
      <c r="F6436" t="s">
        <v>3511</v>
      </c>
      <c r="G6436" t="s">
        <v>3538</v>
      </c>
      <c r="H6436" t="s">
        <v>3511</v>
      </c>
      <c r="I6436" t="s">
        <v>3358</v>
      </c>
      <c r="J6436" t="s">
        <v>3464</v>
      </c>
      <c r="K6436" t="s">
        <v>3414</v>
      </c>
      <c r="L6436">
        <v>1</v>
      </c>
      <c r="M6436">
        <v>1</v>
      </c>
      <c r="N6436">
        <v>0</v>
      </c>
      <c r="O6436" s="3" t="s">
        <v>4011</v>
      </c>
      <c r="P6436" t="str">
        <f>VLOOKUP(O6436,Color!B:C,2, FALSE)</f>
        <v>F0FFF0</v>
      </c>
      <c r="R6436" t="str">
        <f t="shared" si="200"/>
        <v>Marble_Zinc_Ore=1941:2</v>
      </c>
      <c r="S6436" t="str">
        <f t="shared" si="201"/>
        <v>1941:2=F0FFF0</v>
      </c>
    </row>
    <row r="6437" spans="1:19" x14ac:dyDescent="0.25">
      <c r="A6437">
        <v>1941</v>
      </c>
      <c r="B6437">
        <v>1941</v>
      </c>
      <c r="C6437">
        <v>1941</v>
      </c>
      <c r="D6437">
        <v>1</v>
      </c>
      <c r="E6437" t="s">
        <v>8338</v>
      </c>
      <c r="F6437" t="s">
        <v>3511</v>
      </c>
      <c r="G6437" t="s">
        <v>3538</v>
      </c>
      <c r="H6437" t="s">
        <v>3511</v>
      </c>
      <c r="I6437" t="s">
        <v>3358</v>
      </c>
      <c r="J6437" t="s">
        <v>3464</v>
      </c>
      <c r="K6437" t="s">
        <v>3414</v>
      </c>
      <c r="L6437">
        <v>1</v>
      </c>
      <c r="M6437">
        <v>1</v>
      </c>
      <c r="N6437">
        <v>0</v>
      </c>
      <c r="O6437" s="3" t="s">
        <v>4011</v>
      </c>
      <c r="P6437" t="str">
        <f>VLOOKUP(O6437,Color!B:C,2, FALSE)</f>
        <v>F0FFF0</v>
      </c>
      <c r="R6437" t="str">
        <f t="shared" si="200"/>
        <v>Eclogite_Zinc_Ore=1941:1</v>
      </c>
      <c r="S6437" t="str">
        <f t="shared" si="201"/>
        <v>1941:1=F0FFF0</v>
      </c>
    </row>
    <row r="6438" spans="1:19" x14ac:dyDescent="0.25">
      <c r="A6438">
        <v>1941</v>
      </c>
      <c r="B6438">
        <v>1941</v>
      </c>
      <c r="C6438">
        <v>1941</v>
      </c>
      <c r="D6438">
        <v>0</v>
      </c>
      <c r="E6438" t="s">
        <v>8339</v>
      </c>
      <c r="F6438" t="s">
        <v>3511</v>
      </c>
      <c r="G6438" t="s">
        <v>3538</v>
      </c>
      <c r="H6438" t="s">
        <v>3511</v>
      </c>
      <c r="I6438" t="s">
        <v>3358</v>
      </c>
      <c r="J6438" t="s">
        <v>3464</v>
      </c>
      <c r="K6438" t="s">
        <v>3414</v>
      </c>
      <c r="L6438">
        <v>1</v>
      </c>
      <c r="M6438">
        <v>1</v>
      </c>
      <c r="N6438">
        <v>0</v>
      </c>
      <c r="O6438" s="3" t="s">
        <v>4011</v>
      </c>
      <c r="P6438" t="str">
        <f>VLOOKUP(O6438,Color!B:C,2, FALSE)</f>
        <v>F0FFF0</v>
      </c>
      <c r="R6438" t="str">
        <f t="shared" si="200"/>
        <v>Gneiss_Zinc_Ore=1941:0</v>
      </c>
      <c r="S6438" t="str">
        <f t="shared" si="201"/>
        <v>1941:0=F0FFF0</v>
      </c>
    </row>
    <row r="6439" spans="1:19" x14ac:dyDescent="0.25">
      <c r="A6439">
        <v>1941</v>
      </c>
      <c r="B6439">
        <v>1941</v>
      </c>
      <c r="C6439">
        <v>1941</v>
      </c>
      <c r="D6439">
        <v>5</v>
      </c>
      <c r="E6439" t="s">
        <v>8340</v>
      </c>
      <c r="F6439" t="s">
        <v>3511</v>
      </c>
      <c r="G6439" t="s">
        <v>3538</v>
      </c>
      <c r="H6439" t="s">
        <v>3511</v>
      </c>
      <c r="I6439" t="s">
        <v>3358</v>
      </c>
      <c r="J6439" t="s">
        <v>3464</v>
      </c>
      <c r="K6439" t="s">
        <v>3414</v>
      </c>
      <c r="L6439">
        <v>1</v>
      </c>
      <c r="M6439">
        <v>1</v>
      </c>
      <c r="N6439">
        <v>0</v>
      </c>
      <c r="O6439" s="3" t="s">
        <v>4011</v>
      </c>
      <c r="P6439" t="str">
        <f>VLOOKUP(O6439,Color!B:C,2, FALSE)</f>
        <v>F0FFF0</v>
      </c>
      <c r="R6439" t="str">
        <f t="shared" si="200"/>
        <v>Green_Schist_Zinc_Ore=1941:5</v>
      </c>
      <c r="S6439" t="str">
        <f t="shared" si="201"/>
        <v>1941:5=F0FFF0</v>
      </c>
    </row>
    <row r="6440" spans="1:19" x14ac:dyDescent="0.25">
      <c r="A6440">
        <v>1942</v>
      </c>
      <c r="B6440">
        <v>1942</v>
      </c>
      <c r="C6440">
        <v>1942</v>
      </c>
      <c r="D6440">
        <v>4</v>
      </c>
      <c r="E6440" t="s">
        <v>8341</v>
      </c>
      <c r="F6440" t="s">
        <v>3513</v>
      </c>
      <c r="G6440" t="s">
        <v>3539</v>
      </c>
      <c r="H6440" t="s">
        <v>3513</v>
      </c>
      <c r="I6440" t="s">
        <v>3358</v>
      </c>
      <c r="J6440" t="s">
        <v>3464</v>
      </c>
      <c r="K6440" t="s">
        <v>3414</v>
      </c>
      <c r="L6440">
        <v>1</v>
      </c>
      <c r="M6440">
        <v>1</v>
      </c>
      <c r="N6440">
        <v>0</v>
      </c>
      <c r="O6440" s="3" t="s">
        <v>4011</v>
      </c>
      <c r="P6440" t="str">
        <f>VLOOKUP(O6440,Color!B:C,2, FALSE)</f>
        <v>F0FFF0</v>
      </c>
      <c r="R6440" t="str">
        <f t="shared" si="200"/>
        <v>Lignite_Block_Zinc_Ore=1942:4</v>
      </c>
      <c r="S6440" t="str">
        <f t="shared" si="201"/>
        <v>1942:4=F0FFF0</v>
      </c>
    </row>
    <row r="6441" spans="1:19" x14ac:dyDescent="0.25">
      <c r="A6441">
        <v>1942</v>
      </c>
      <c r="B6441">
        <v>1942</v>
      </c>
      <c r="C6441">
        <v>1942</v>
      </c>
      <c r="D6441">
        <v>6</v>
      </c>
      <c r="E6441" t="s">
        <v>8342</v>
      </c>
      <c r="F6441" t="s">
        <v>3513</v>
      </c>
      <c r="G6441" t="s">
        <v>3539</v>
      </c>
      <c r="H6441" t="s">
        <v>3513</v>
      </c>
      <c r="I6441" t="s">
        <v>3358</v>
      </c>
      <c r="J6441" t="s">
        <v>3464</v>
      </c>
      <c r="K6441" t="s">
        <v>3414</v>
      </c>
      <c r="L6441">
        <v>1</v>
      </c>
      <c r="M6441">
        <v>1</v>
      </c>
      <c r="N6441">
        <v>0</v>
      </c>
      <c r="O6441" s="3" t="s">
        <v>4011</v>
      </c>
      <c r="P6441" t="str">
        <f>VLOOKUP(O6441,Color!B:C,2, FALSE)</f>
        <v>F0FFF0</v>
      </c>
      <c r="R6441" t="str">
        <f t="shared" si="200"/>
        <v>Greywacke_Zinc_Ore=1942:6</v>
      </c>
      <c r="S6441" t="str">
        <f t="shared" si="201"/>
        <v>1942:6=F0FFF0</v>
      </c>
    </row>
    <row r="6442" spans="1:19" x14ac:dyDescent="0.25">
      <c r="A6442">
        <v>1942</v>
      </c>
      <c r="B6442">
        <v>1942</v>
      </c>
      <c r="C6442">
        <v>1942</v>
      </c>
      <c r="D6442">
        <v>7</v>
      </c>
      <c r="E6442" t="s">
        <v>8343</v>
      </c>
      <c r="F6442" t="s">
        <v>3513</v>
      </c>
      <c r="G6442" t="s">
        <v>3539</v>
      </c>
      <c r="H6442" t="s">
        <v>3513</v>
      </c>
      <c r="I6442" t="s">
        <v>3358</v>
      </c>
      <c r="J6442" t="s">
        <v>3464</v>
      </c>
      <c r="K6442" t="s">
        <v>3414</v>
      </c>
      <c r="L6442">
        <v>1</v>
      </c>
      <c r="M6442">
        <v>1</v>
      </c>
      <c r="N6442">
        <v>0</v>
      </c>
      <c r="O6442" s="3" t="s">
        <v>4011</v>
      </c>
      <c r="P6442" t="str">
        <f>VLOOKUP(O6442,Color!B:C,2, FALSE)</f>
        <v>F0FFF0</v>
      </c>
      <c r="R6442" t="str">
        <f t="shared" si="200"/>
        <v>Chert_Zinc_Ore=1942:7</v>
      </c>
      <c r="S6442" t="str">
        <f t="shared" si="201"/>
        <v>1942:7=F0FFF0</v>
      </c>
    </row>
    <row r="6443" spans="1:19" x14ac:dyDescent="0.25">
      <c r="A6443">
        <v>1942</v>
      </c>
      <c r="B6443">
        <v>1942</v>
      </c>
      <c r="C6443">
        <v>1942</v>
      </c>
      <c r="D6443">
        <v>5</v>
      </c>
      <c r="E6443" t="s">
        <v>8344</v>
      </c>
      <c r="F6443" t="s">
        <v>3513</v>
      </c>
      <c r="G6443" t="s">
        <v>3539</v>
      </c>
      <c r="H6443" t="s">
        <v>3513</v>
      </c>
      <c r="I6443" t="s">
        <v>3358</v>
      </c>
      <c r="J6443" t="s">
        <v>3464</v>
      </c>
      <c r="K6443" t="s">
        <v>3414</v>
      </c>
      <c r="L6443">
        <v>1</v>
      </c>
      <c r="M6443">
        <v>1</v>
      </c>
      <c r="N6443">
        <v>0</v>
      </c>
      <c r="O6443" s="3" t="s">
        <v>4011</v>
      </c>
      <c r="P6443" t="str">
        <f>VLOOKUP(O6443,Color!B:C,2, FALSE)</f>
        <v>F0FFF0</v>
      </c>
      <c r="R6443" t="str">
        <f t="shared" si="200"/>
        <v>Dolomite_Zinc_Ore=1942:5</v>
      </c>
      <c r="S6443" t="str">
        <f t="shared" si="201"/>
        <v>1942:5=F0FFF0</v>
      </c>
    </row>
    <row r="6444" spans="1:19" x14ac:dyDescent="0.25">
      <c r="A6444">
        <v>1942</v>
      </c>
      <c r="B6444">
        <v>1942</v>
      </c>
      <c r="C6444">
        <v>1942</v>
      </c>
      <c r="D6444">
        <v>3</v>
      </c>
      <c r="E6444" t="s">
        <v>8345</v>
      </c>
      <c r="F6444" t="s">
        <v>3513</v>
      </c>
      <c r="G6444" t="s">
        <v>3539</v>
      </c>
      <c r="H6444" t="s">
        <v>3513</v>
      </c>
      <c r="I6444" t="s">
        <v>3358</v>
      </c>
      <c r="J6444" t="s">
        <v>3464</v>
      </c>
      <c r="K6444" t="s">
        <v>3414</v>
      </c>
      <c r="L6444">
        <v>1</v>
      </c>
      <c r="M6444">
        <v>1</v>
      </c>
      <c r="N6444">
        <v>0</v>
      </c>
      <c r="O6444" s="3" t="s">
        <v>4011</v>
      </c>
      <c r="P6444" t="str">
        <f>VLOOKUP(O6444,Color!B:C,2, FALSE)</f>
        <v>F0FFF0</v>
      </c>
      <c r="R6444" t="str">
        <f t="shared" si="200"/>
        <v>Siltstone_Zinc_Ore=1942:3</v>
      </c>
      <c r="S6444" t="str">
        <f t="shared" si="201"/>
        <v>1942:3=F0FFF0</v>
      </c>
    </row>
    <row r="6445" spans="1:19" x14ac:dyDescent="0.25">
      <c r="A6445">
        <v>1942</v>
      </c>
      <c r="B6445">
        <v>1942</v>
      </c>
      <c r="C6445">
        <v>1942</v>
      </c>
      <c r="D6445">
        <v>2</v>
      </c>
      <c r="E6445" t="s">
        <v>8346</v>
      </c>
      <c r="F6445" t="s">
        <v>3513</v>
      </c>
      <c r="G6445" t="s">
        <v>3539</v>
      </c>
      <c r="H6445" t="s">
        <v>3513</v>
      </c>
      <c r="I6445" t="s">
        <v>3358</v>
      </c>
      <c r="J6445" t="s">
        <v>3464</v>
      </c>
      <c r="K6445" t="s">
        <v>3414</v>
      </c>
      <c r="L6445">
        <v>1</v>
      </c>
      <c r="M6445">
        <v>1</v>
      </c>
      <c r="N6445">
        <v>0</v>
      </c>
      <c r="O6445" s="3" t="s">
        <v>4011</v>
      </c>
      <c r="P6445" t="str">
        <f>VLOOKUP(O6445,Color!B:C,2, FALSE)</f>
        <v>F0FFF0</v>
      </c>
      <c r="R6445" t="str">
        <f t="shared" si="200"/>
        <v>Shale_Zinc_Ore=1942:2</v>
      </c>
      <c r="S6445" t="str">
        <f t="shared" si="201"/>
        <v>1942:2=F0FFF0</v>
      </c>
    </row>
    <row r="6446" spans="1:19" x14ac:dyDescent="0.25">
      <c r="A6446">
        <v>1942</v>
      </c>
      <c r="B6446">
        <v>1942</v>
      </c>
      <c r="C6446">
        <v>1942</v>
      </c>
      <c r="D6446">
        <v>0</v>
      </c>
      <c r="E6446" t="s">
        <v>8347</v>
      </c>
      <c r="F6446" t="s">
        <v>3513</v>
      </c>
      <c r="G6446" t="s">
        <v>3539</v>
      </c>
      <c r="H6446" t="s">
        <v>3513</v>
      </c>
      <c r="I6446" t="s">
        <v>3358</v>
      </c>
      <c r="J6446" t="s">
        <v>3464</v>
      </c>
      <c r="K6446" t="s">
        <v>3414</v>
      </c>
      <c r="L6446">
        <v>1</v>
      </c>
      <c r="M6446">
        <v>1</v>
      </c>
      <c r="N6446">
        <v>0</v>
      </c>
      <c r="O6446" s="3" t="s">
        <v>4011</v>
      </c>
      <c r="P6446" t="str">
        <f>VLOOKUP(O6446,Color!B:C,2, FALSE)</f>
        <v>F0FFF0</v>
      </c>
      <c r="R6446" t="str">
        <f t="shared" si="200"/>
        <v>Limestone_Zinc_Ore=1942:0</v>
      </c>
      <c r="S6446" t="str">
        <f t="shared" si="201"/>
        <v>1942:0=F0FFF0</v>
      </c>
    </row>
    <row r="6447" spans="1:19" x14ac:dyDescent="0.25">
      <c r="A6447">
        <v>1942</v>
      </c>
      <c r="B6447">
        <v>1942</v>
      </c>
      <c r="C6447">
        <v>1942</v>
      </c>
      <c r="D6447">
        <v>1</v>
      </c>
      <c r="E6447" t="s">
        <v>8348</v>
      </c>
      <c r="F6447" t="s">
        <v>3513</v>
      </c>
      <c r="G6447" t="s">
        <v>3539</v>
      </c>
      <c r="H6447" t="s">
        <v>3513</v>
      </c>
      <c r="I6447" t="s">
        <v>3358</v>
      </c>
      <c r="J6447" t="s">
        <v>3464</v>
      </c>
      <c r="K6447" t="s">
        <v>3414</v>
      </c>
      <c r="L6447">
        <v>1</v>
      </c>
      <c r="M6447">
        <v>1</v>
      </c>
      <c r="N6447">
        <v>0</v>
      </c>
      <c r="O6447" s="3" t="s">
        <v>4011</v>
      </c>
      <c r="P6447" t="str">
        <f>VLOOKUP(O6447,Color!B:C,2, FALSE)</f>
        <v>F0FFF0</v>
      </c>
      <c r="R6447" t="str">
        <f t="shared" si="200"/>
        <v>Chalk_Zinc_Ore=1942:1</v>
      </c>
      <c r="S6447" t="str">
        <f t="shared" si="201"/>
        <v>1942:1=F0FFF0</v>
      </c>
    </row>
    <row r="6448" spans="1:19" x14ac:dyDescent="0.25">
      <c r="A6448">
        <v>1943</v>
      </c>
      <c r="B6448">
        <v>1943</v>
      </c>
      <c r="C6448">
        <v>1943</v>
      </c>
      <c r="D6448">
        <v>7</v>
      </c>
      <c r="E6448" t="s">
        <v>8349</v>
      </c>
      <c r="F6448" t="s">
        <v>3533</v>
      </c>
      <c r="G6448" t="s">
        <v>3540</v>
      </c>
      <c r="H6448" t="s">
        <v>3533</v>
      </c>
      <c r="I6448" t="s">
        <v>3358</v>
      </c>
      <c r="J6448" t="s">
        <v>3464</v>
      </c>
      <c r="K6448" t="s">
        <v>3414</v>
      </c>
      <c r="L6448">
        <v>1</v>
      </c>
      <c r="M6448">
        <v>1</v>
      </c>
      <c r="N6448">
        <v>0</v>
      </c>
      <c r="O6448" s="3" t="s">
        <v>4110</v>
      </c>
      <c r="P6448" t="str">
        <f>VLOOKUP(O6448,Color!B:C,2, FALSE)</f>
        <v>FF4500</v>
      </c>
      <c r="R6448" t="str">
        <f t="shared" si="200"/>
        <v>Dacite_Manganese_Ore=1943:7</v>
      </c>
      <c r="S6448" t="str">
        <f t="shared" si="201"/>
        <v>1943:7=FF4500</v>
      </c>
    </row>
    <row r="6449" spans="1:19" x14ac:dyDescent="0.25">
      <c r="A6449">
        <v>1943</v>
      </c>
      <c r="B6449">
        <v>1943</v>
      </c>
      <c r="C6449">
        <v>1943</v>
      </c>
      <c r="D6449">
        <v>6</v>
      </c>
      <c r="E6449" t="s">
        <v>8350</v>
      </c>
      <c r="F6449" t="s">
        <v>3533</v>
      </c>
      <c r="G6449" t="s">
        <v>3540</v>
      </c>
      <c r="H6449" t="s">
        <v>3533</v>
      </c>
      <c r="I6449" t="s">
        <v>3358</v>
      </c>
      <c r="J6449" t="s">
        <v>3464</v>
      </c>
      <c r="K6449" t="s">
        <v>3414</v>
      </c>
      <c r="L6449">
        <v>1</v>
      </c>
      <c r="M6449">
        <v>1</v>
      </c>
      <c r="N6449">
        <v>0</v>
      </c>
      <c r="O6449" s="3" t="s">
        <v>4110</v>
      </c>
      <c r="P6449" t="str">
        <f>VLOOKUP(O6449,Color!B:C,2, FALSE)</f>
        <v>FF4500</v>
      </c>
      <c r="R6449" t="str">
        <f t="shared" si="200"/>
        <v>Komatiite_Manganese_Ore=1943:6</v>
      </c>
      <c r="S6449" t="str">
        <f t="shared" si="201"/>
        <v>1943:6=FF4500</v>
      </c>
    </row>
    <row r="6450" spans="1:19" x14ac:dyDescent="0.25">
      <c r="A6450">
        <v>1943</v>
      </c>
      <c r="B6450">
        <v>1943</v>
      </c>
      <c r="C6450">
        <v>1943</v>
      </c>
      <c r="D6450">
        <v>4</v>
      </c>
      <c r="E6450" t="s">
        <v>8351</v>
      </c>
      <c r="F6450" t="s">
        <v>3533</v>
      </c>
      <c r="G6450" t="s">
        <v>3540</v>
      </c>
      <c r="H6450" t="s">
        <v>3533</v>
      </c>
      <c r="I6450" t="s">
        <v>3358</v>
      </c>
      <c r="J6450" t="s">
        <v>3464</v>
      </c>
      <c r="K6450" t="s">
        <v>3414</v>
      </c>
      <c r="L6450">
        <v>1</v>
      </c>
      <c r="M6450">
        <v>1</v>
      </c>
      <c r="N6450">
        <v>0</v>
      </c>
      <c r="O6450" s="3" t="s">
        <v>4110</v>
      </c>
      <c r="P6450" t="str">
        <f>VLOOKUP(O6450,Color!B:C,2, FALSE)</f>
        <v>FF4500</v>
      </c>
      <c r="R6450" t="str">
        <f t="shared" si="200"/>
        <v>Gabbro_Manganese_Ore=1943:4</v>
      </c>
      <c r="S6450" t="str">
        <f t="shared" si="201"/>
        <v>1943:4=FF4500</v>
      </c>
    </row>
    <row r="6451" spans="1:19" x14ac:dyDescent="0.25">
      <c r="A6451">
        <v>1943</v>
      </c>
      <c r="B6451">
        <v>1943</v>
      </c>
      <c r="C6451">
        <v>1943</v>
      </c>
      <c r="D6451">
        <v>5</v>
      </c>
      <c r="E6451" t="s">
        <v>8352</v>
      </c>
      <c r="F6451" t="s">
        <v>3533</v>
      </c>
      <c r="G6451" t="s">
        <v>3540</v>
      </c>
      <c r="H6451" t="s">
        <v>3533</v>
      </c>
      <c r="I6451" t="s">
        <v>3358</v>
      </c>
      <c r="J6451" t="s">
        <v>3464</v>
      </c>
      <c r="K6451" t="s">
        <v>3414</v>
      </c>
      <c r="L6451">
        <v>1</v>
      </c>
      <c r="M6451">
        <v>1</v>
      </c>
      <c r="N6451">
        <v>0</v>
      </c>
      <c r="O6451" s="3" t="s">
        <v>4110</v>
      </c>
      <c r="P6451" t="str">
        <f>VLOOKUP(O6451,Color!B:C,2, FALSE)</f>
        <v>FF4500</v>
      </c>
      <c r="R6451" t="str">
        <f t="shared" si="200"/>
        <v>Basalt_Manganese_Ore=1943:5</v>
      </c>
      <c r="S6451" t="str">
        <f t="shared" si="201"/>
        <v>1943:5=FF4500</v>
      </c>
    </row>
    <row r="6452" spans="1:19" x14ac:dyDescent="0.25">
      <c r="A6452">
        <v>1943</v>
      </c>
      <c r="B6452">
        <v>1943</v>
      </c>
      <c r="C6452">
        <v>1943</v>
      </c>
      <c r="D6452">
        <v>2</v>
      </c>
      <c r="E6452" t="s">
        <v>8353</v>
      </c>
      <c r="F6452" t="s">
        <v>3533</v>
      </c>
      <c r="G6452" t="s">
        <v>3540</v>
      </c>
      <c r="H6452" t="s">
        <v>3533</v>
      </c>
      <c r="I6452" t="s">
        <v>3358</v>
      </c>
      <c r="J6452" t="s">
        <v>3464</v>
      </c>
      <c r="K6452" t="s">
        <v>3414</v>
      </c>
      <c r="L6452">
        <v>1</v>
      </c>
      <c r="M6452">
        <v>1</v>
      </c>
      <c r="N6452">
        <v>0</v>
      </c>
      <c r="O6452" s="3" t="s">
        <v>4110</v>
      </c>
      <c r="P6452" t="str">
        <f>VLOOKUP(O6452,Color!B:C,2, FALSE)</f>
        <v>FF4500</v>
      </c>
      <c r="R6452" t="str">
        <f t="shared" si="200"/>
        <v>Rhyolite_Manganese_Ore=1943:2</v>
      </c>
      <c r="S6452" t="str">
        <f t="shared" si="201"/>
        <v>1943:2=FF4500</v>
      </c>
    </row>
    <row r="6453" spans="1:19" x14ac:dyDescent="0.25">
      <c r="A6453">
        <v>1943</v>
      </c>
      <c r="B6453">
        <v>1943</v>
      </c>
      <c r="C6453">
        <v>1943</v>
      </c>
      <c r="D6453">
        <v>0</v>
      </c>
      <c r="E6453" t="s">
        <v>8354</v>
      </c>
      <c r="F6453" t="s">
        <v>3533</v>
      </c>
      <c r="G6453" t="s">
        <v>3540</v>
      </c>
      <c r="H6453" t="s">
        <v>3533</v>
      </c>
      <c r="I6453" t="s">
        <v>3358</v>
      </c>
      <c r="J6453" t="s">
        <v>3464</v>
      </c>
      <c r="K6453" t="s">
        <v>3414</v>
      </c>
      <c r="L6453">
        <v>1</v>
      </c>
      <c r="M6453">
        <v>1</v>
      </c>
      <c r="N6453">
        <v>0</v>
      </c>
      <c r="O6453" s="3" t="s">
        <v>4110</v>
      </c>
      <c r="P6453" t="str">
        <f>VLOOKUP(O6453,Color!B:C,2, FALSE)</f>
        <v>FF4500</v>
      </c>
      <c r="R6453" t="str">
        <f t="shared" si="200"/>
        <v>Red_Granite_Manganese_Ore=1943:0</v>
      </c>
      <c r="S6453" t="str">
        <f t="shared" si="201"/>
        <v>1943:0=FF4500</v>
      </c>
    </row>
    <row r="6454" spans="1:19" x14ac:dyDescent="0.25">
      <c r="A6454">
        <v>1943</v>
      </c>
      <c r="B6454">
        <v>1943</v>
      </c>
      <c r="C6454">
        <v>1943</v>
      </c>
      <c r="D6454">
        <v>1</v>
      </c>
      <c r="E6454" t="s">
        <v>8355</v>
      </c>
      <c r="F6454" t="s">
        <v>3533</v>
      </c>
      <c r="G6454" t="s">
        <v>3540</v>
      </c>
      <c r="H6454" t="s">
        <v>3533</v>
      </c>
      <c r="I6454" t="s">
        <v>3358</v>
      </c>
      <c r="J6454" t="s">
        <v>3464</v>
      </c>
      <c r="K6454" t="s">
        <v>3414</v>
      </c>
      <c r="L6454">
        <v>1</v>
      </c>
      <c r="M6454">
        <v>1</v>
      </c>
      <c r="N6454">
        <v>0</v>
      </c>
      <c r="O6454" s="3" t="s">
        <v>4110</v>
      </c>
      <c r="P6454" t="str">
        <f>VLOOKUP(O6454,Color!B:C,2, FALSE)</f>
        <v>FF4500</v>
      </c>
      <c r="R6454" t="str">
        <f t="shared" si="200"/>
        <v>Black_Granite_Manganese_Ore=1943:1</v>
      </c>
      <c r="S6454" t="str">
        <f t="shared" si="201"/>
        <v>1943:1=FF4500</v>
      </c>
    </row>
    <row r="6455" spans="1:19" x14ac:dyDescent="0.25">
      <c r="A6455">
        <v>1943</v>
      </c>
      <c r="B6455">
        <v>1943</v>
      </c>
      <c r="C6455">
        <v>1943</v>
      </c>
      <c r="D6455">
        <v>3</v>
      </c>
      <c r="E6455" t="s">
        <v>8356</v>
      </c>
      <c r="F6455" t="s">
        <v>3533</v>
      </c>
      <c r="G6455" t="s">
        <v>3540</v>
      </c>
      <c r="H6455" t="s">
        <v>3533</v>
      </c>
      <c r="I6455" t="s">
        <v>3358</v>
      </c>
      <c r="J6455" t="s">
        <v>3464</v>
      </c>
      <c r="K6455" t="s">
        <v>3414</v>
      </c>
      <c r="L6455">
        <v>1</v>
      </c>
      <c r="M6455">
        <v>1</v>
      </c>
      <c r="N6455">
        <v>0</v>
      </c>
      <c r="O6455" s="3" t="s">
        <v>4110</v>
      </c>
      <c r="P6455" t="str">
        <f>VLOOKUP(O6455,Color!B:C,2, FALSE)</f>
        <v>FF4500</v>
      </c>
      <c r="R6455" t="str">
        <f t="shared" si="200"/>
        <v>Andesite_Manganese_Ore=1943:3</v>
      </c>
      <c r="S6455" t="str">
        <f t="shared" si="201"/>
        <v>1943:3=FF4500</v>
      </c>
    </row>
    <row r="6456" spans="1:19" x14ac:dyDescent="0.25">
      <c r="A6456">
        <v>1944</v>
      </c>
      <c r="B6456">
        <v>1944</v>
      </c>
      <c r="C6456">
        <v>1944</v>
      </c>
      <c r="D6456">
        <v>3</v>
      </c>
      <c r="E6456" t="s">
        <v>8357</v>
      </c>
      <c r="F6456" t="s">
        <v>3535</v>
      </c>
      <c r="G6456" t="s">
        <v>3541</v>
      </c>
      <c r="H6456" t="s">
        <v>3535</v>
      </c>
      <c r="I6456" t="s">
        <v>3358</v>
      </c>
      <c r="J6456" t="s">
        <v>3464</v>
      </c>
      <c r="K6456" t="s">
        <v>3414</v>
      </c>
      <c r="L6456">
        <v>1</v>
      </c>
      <c r="M6456">
        <v>1</v>
      </c>
      <c r="N6456">
        <v>0</v>
      </c>
      <c r="O6456" s="3" t="s">
        <v>4110</v>
      </c>
      <c r="P6456" t="str">
        <f>VLOOKUP(O6456,Color!B:C,2, FALSE)</f>
        <v>FF4500</v>
      </c>
      <c r="R6456" t="str">
        <f t="shared" si="200"/>
        <v>Quartzite_Manganese_Ore=1944:3</v>
      </c>
      <c r="S6456" t="str">
        <f t="shared" si="201"/>
        <v>1944:3=FF4500</v>
      </c>
    </row>
    <row r="6457" spans="1:19" x14ac:dyDescent="0.25">
      <c r="A6457">
        <v>1944</v>
      </c>
      <c r="B6457">
        <v>1944</v>
      </c>
      <c r="C6457">
        <v>1944</v>
      </c>
      <c r="D6457">
        <v>6</v>
      </c>
      <c r="E6457" t="s">
        <v>8358</v>
      </c>
      <c r="F6457" t="s">
        <v>3535</v>
      </c>
      <c r="G6457" t="s">
        <v>3541</v>
      </c>
      <c r="H6457" t="s">
        <v>3535</v>
      </c>
      <c r="I6457" t="s">
        <v>3358</v>
      </c>
      <c r="J6457" t="s">
        <v>3464</v>
      </c>
      <c r="K6457" t="s">
        <v>3414</v>
      </c>
      <c r="L6457">
        <v>1</v>
      </c>
      <c r="M6457">
        <v>1</v>
      </c>
      <c r="N6457">
        <v>0</v>
      </c>
      <c r="O6457" s="3" t="s">
        <v>4110</v>
      </c>
      <c r="P6457" t="str">
        <f>VLOOKUP(O6457,Color!B:C,2, FALSE)</f>
        <v>FF4500</v>
      </c>
      <c r="R6457" t="str">
        <f t="shared" si="200"/>
        <v>Soapstone_Manganese_Ore=1944:6</v>
      </c>
      <c r="S6457" t="str">
        <f t="shared" si="201"/>
        <v>1944:6=FF4500</v>
      </c>
    </row>
    <row r="6458" spans="1:19" x14ac:dyDescent="0.25">
      <c r="A6458">
        <v>1944</v>
      </c>
      <c r="B6458">
        <v>1944</v>
      </c>
      <c r="C6458">
        <v>1944</v>
      </c>
      <c r="D6458">
        <v>4</v>
      </c>
      <c r="E6458" t="s">
        <v>8359</v>
      </c>
      <c r="F6458" t="s">
        <v>3535</v>
      </c>
      <c r="G6458" t="s">
        <v>3541</v>
      </c>
      <c r="H6458" t="s">
        <v>3535</v>
      </c>
      <c r="I6458" t="s">
        <v>3358</v>
      </c>
      <c r="J6458" t="s">
        <v>3464</v>
      </c>
      <c r="K6458" t="s">
        <v>3414</v>
      </c>
      <c r="L6458">
        <v>1</v>
      </c>
      <c r="M6458">
        <v>1</v>
      </c>
      <c r="N6458">
        <v>0</v>
      </c>
      <c r="O6458" s="3" t="s">
        <v>4110</v>
      </c>
      <c r="P6458" t="str">
        <f>VLOOKUP(O6458,Color!B:C,2, FALSE)</f>
        <v>FF4500</v>
      </c>
      <c r="R6458" t="str">
        <f t="shared" si="200"/>
        <v>Blue_Schist_Manganese_Ore=1944:4</v>
      </c>
      <c r="S6458" t="str">
        <f t="shared" si="201"/>
        <v>1944:4=FF4500</v>
      </c>
    </row>
    <row r="6459" spans="1:19" x14ac:dyDescent="0.25">
      <c r="A6459">
        <v>1944</v>
      </c>
      <c r="B6459">
        <v>1944</v>
      </c>
      <c r="C6459">
        <v>1944</v>
      </c>
      <c r="D6459">
        <v>7</v>
      </c>
      <c r="E6459" t="s">
        <v>8360</v>
      </c>
      <c r="F6459" t="s">
        <v>3535</v>
      </c>
      <c r="G6459" t="s">
        <v>3541</v>
      </c>
      <c r="H6459" t="s">
        <v>3535</v>
      </c>
      <c r="I6459" t="s">
        <v>3358</v>
      </c>
      <c r="J6459" t="s">
        <v>3464</v>
      </c>
      <c r="K6459" t="s">
        <v>3414</v>
      </c>
      <c r="L6459">
        <v>1</v>
      </c>
      <c r="M6459">
        <v>1</v>
      </c>
      <c r="N6459">
        <v>0</v>
      </c>
      <c r="O6459" s="3" t="s">
        <v>4110</v>
      </c>
      <c r="P6459" t="str">
        <f>VLOOKUP(O6459,Color!B:C,2, FALSE)</f>
        <v>FF4500</v>
      </c>
      <c r="R6459" t="str">
        <f t="shared" si="200"/>
        <v>Migmatite_Manganese_Ore=1944:7</v>
      </c>
      <c r="S6459" t="str">
        <f t="shared" si="201"/>
        <v>1944:7=FF4500</v>
      </c>
    </row>
    <row r="6460" spans="1:19" x14ac:dyDescent="0.25">
      <c r="A6460">
        <v>1944</v>
      </c>
      <c r="B6460">
        <v>1944</v>
      </c>
      <c r="C6460">
        <v>1944</v>
      </c>
      <c r="D6460">
        <v>2</v>
      </c>
      <c r="E6460" t="s">
        <v>8361</v>
      </c>
      <c r="F6460" t="s">
        <v>3535</v>
      </c>
      <c r="G6460" t="s">
        <v>3541</v>
      </c>
      <c r="H6460" t="s">
        <v>3535</v>
      </c>
      <c r="I6460" t="s">
        <v>3358</v>
      </c>
      <c r="J6460" t="s">
        <v>3464</v>
      </c>
      <c r="K6460" t="s">
        <v>3414</v>
      </c>
      <c r="L6460">
        <v>1</v>
      </c>
      <c r="M6460">
        <v>1</v>
      </c>
      <c r="N6460">
        <v>0</v>
      </c>
      <c r="O6460" s="3" t="s">
        <v>4110</v>
      </c>
      <c r="P6460" t="str">
        <f>VLOOKUP(O6460,Color!B:C,2, FALSE)</f>
        <v>FF4500</v>
      </c>
      <c r="R6460" t="str">
        <f t="shared" si="200"/>
        <v>Marble_Manganese_Ore=1944:2</v>
      </c>
      <c r="S6460" t="str">
        <f t="shared" si="201"/>
        <v>1944:2=FF4500</v>
      </c>
    </row>
    <row r="6461" spans="1:19" x14ac:dyDescent="0.25">
      <c r="A6461">
        <v>1944</v>
      </c>
      <c r="B6461">
        <v>1944</v>
      </c>
      <c r="C6461">
        <v>1944</v>
      </c>
      <c r="D6461">
        <v>1</v>
      </c>
      <c r="E6461" t="s">
        <v>8362</v>
      </c>
      <c r="F6461" t="s">
        <v>3535</v>
      </c>
      <c r="G6461" t="s">
        <v>3541</v>
      </c>
      <c r="H6461" t="s">
        <v>3535</v>
      </c>
      <c r="I6461" t="s">
        <v>3358</v>
      </c>
      <c r="J6461" t="s">
        <v>3464</v>
      </c>
      <c r="K6461" t="s">
        <v>3414</v>
      </c>
      <c r="L6461">
        <v>1</v>
      </c>
      <c r="M6461">
        <v>1</v>
      </c>
      <c r="N6461">
        <v>0</v>
      </c>
      <c r="O6461" s="3" t="s">
        <v>4110</v>
      </c>
      <c r="P6461" t="str">
        <f>VLOOKUP(O6461,Color!B:C,2, FALSE)</f>
        <v>FF4500</v>
      </c>
      <c r="R6461" t="str">
        <f t="shared" si="200"/>
        <v>Eclogite_Manganese_Ore=1944:1</v>
      </c>
      <c r="S6461" t="str">
        <f t="shared" si="201"/>
        <v>1944:1=FF4500</v>
      </c>
    </row>
    <row r="6462" spans="1:19" x14ac:dyDescent="0.25">
      <c r="A6462">
        <v>1944</v>
      </c>
      <c r="B6462">
        <v>1944</v>
      </c>
      <c r="C6462">
        <v>1944</v>
      </c>
      <c r="D6462">
        <v>0</v>
      </c>
      <c r="E6462" t="s">
        <v>8363</v>
      </c>
      <c r="F6462" t="s">
        <v>3535</v>
      </c>
      <c r="G6462" t="s">
        <v>3541</v>
      </c>
      <c r="H6462" t="s">
        <v>3535</v>
      </c>
      <c r="I6462" t="s">
        <v>3358</v>
      </c>
      <c r="J6462" t="s">
        <v>3464</v>
      </c>
      <c r="K6462" t="s">
        <v>3414</v>
      </c>
      <c r="L6462">
        <v>1</v>
      </c>
      <c r="M6462">
        <v>1</v>
      </c>
      <c r="N6462">
        <v>0</v>
      </c>
      <c r="O6462" s="3" t="s">
        <v>4110</v>
      </c>
      <c r="P6462" t="str">
        <f>VLOOKUP(O6462,Color!B:C,2, FALSE)</f>
        <v>FF4500</v>
      </c>
      <c r="R6462" t="str">
        <f t="shared" si="200"/>
        <v>Gneiss_Manganese_Ore=1944:0</v>
      </c>
      <c r="S6462" t="str">
        <f t="shared" si="201"/>
        <v>1944:0=FF4500</v>
      </c>
    </row>
    <row r="6463" spans="1:19" x14ac:dyDescent="0.25">
      <c r="A6463">
        <v>1944</v>
      </c>
      <c r="B6463">
        <v>1944</v>
      </c>
      <c r="C6463">
        <v>1944</v>
      </c>
      <c r="D6463">
        <v>5</v>
      </c>
      <c r="E6463" t="s">
        <v>8364</v>
      </c>
      <c r="F6463" t="s">
        <v>3535</v>
      </c>
      <c r="G6463" t="s">
        <v>3541</v>
      </c>
      <c r="H6463" t="s">
        <v>3535</v>
      </c>
      <c r="I6463" t="s">
        <v>3358</v>
      </c>
      <c r="J6463" t="s">
        <v>3464</v>
      </c>
      <c r="K6463" t="s">
        <v>3414</v>
      </c>
      <c r="L6463">
        <v>1</v>
      </c>
      <c r="M6463">
        <v>1</v>
      </c>
      <c r="N6463">
        <v>0</v>
      </c>
      <c r="O6463" s="3" t="s">
        <v>4110</v>
      </c>
      <c r="P6463" t="str">
        <f>VLOOKUP(O6463,Color!B:C,2, FALSE)</f>
        <v>FF4500</v>
      </c>
      <c r="R6463" t="str">
        <f t="shared" si="200"/>
        <v>Green_Schist_Manganese_Ore=1944:5</v>
      </c>
      <c r="S6463" t="str">
        <f t="shared" si="201"/>
        <v>1944:5=FF4500</v>
      </c>
    </row>
    <row r="6464" spans="1:19" x14ac:dyDescent="0.25">
      <c r="A6464">
        <v>1945</v>
      </c>
      <c r="B6464">
        <v>1945</v>
      </c>
      <c r="C6464">
        <v>1945</v>
      </c>
      <c r="D6464">
        <v>4</v>
      </c>
      <c r="E6464" t="s">
        <v>8365</v>
      </c>
      <c r="F6464" t="s">
        <v>3537</v>
      </c>
      <c r="G6464" t="s">
        <v>3542</v>
      </c>
      <c r="H6464" t="s">
        <v>3537</v>
      </c>
      <c r="I6464" t="s">
        <v>3358</v>
      </c>
      <c r="J6464" t="s">
        <v>3464</v>
      </c>
      <c r="K6464" t="s">
        <v>3414</v>
      </c>
      <c r="L6464">
        <v>1</v>
      </c>
      <c r="M6464">
        <v>1</v>
      </c>
      <c r="N6464">
        <v>0</v>
      </c>
      <c r="O6464" s="3" t="s">
        <v>4110</v>
      </c>
      <c r="P6464" t="str">
        <f>VLOOKUP(O6464,Color!B:C,2, FALSE)</f>
        <v>FF4500</v>
      </c>
      <c r="R6464" t="str">
        <f t="shared" si="200"/>
        <v>Lignite_Block_Manganese_Ore=1945:4</v>
      </c>
      <c r="S6464" t="str">
        <f t="shared" si="201"/>
        <v>1945:4=FF4500</v>
      </c>
    </row>
    <row r="6465" spans="1:19" x14ac:dyDescent="0.25">
      <c r="A6465">
        <v>1945</v>
      </c>
      <c r="B6465">
        <v>1945</v>
      </c>
      <c r="C6465">
        <v>1945</v>
      </c>
      <c r="D6465">
        <v>7</v>
      </c>
      <c r="E6465" t="s">
        <v>8366</v>
      </c>
      <c r="F6465" t="s">
        <v>3537</v>
      </c>
      <c r="G6465" t="s">
        <v>3542</v>
      </c>
      <c r="H6465" t="s">
        <v>3537</v>
      </c>
      <c r="I6465" t="s">
        <v>3358</v>
      </c>
      <c r="J6465" t="s">
        <v>3464</v>
      </c>
      <c r="K6465" t="s">
        <v>3414</v>
      </c>
      <c r="L6465">
        <v>1</v>
      </c>
      <c r="M6465">
        <v>1</v>
      </c>
      <c r="N6465">
        <v>0</v>
      </c>
      <c r="O6465" s="3" t="s">
        <v>4110</v>
      </c>
      <c r="P6465" t="str">
        <f>VLOOKUP(O6465,Color!B:C,2, FALSE)</f>
        <v>FF4500</v>
      </c>
      <c r="R6465" t="str">
        <f t="shared" si="200"/>
        <v>Chert_Manganese_Ore=1945:7</v>
      </c>
      <c r="S6465" t="str">
        <f t="shared" si="201"/>
        <v>1945:7=FF4500</v>
      </c>
    </row>
    <row r="6466" spans="1:19" x14ac:dyDescent="0.25">
      <c r="A6466">
        <v>1945</v>
      </c>
      <c r="B6466">
        <v>1945</v>
      </c>
      <c r="C6466">
        <v>1945</v>
      </c>
      <c r="D6466">
        <v>6</v>
      </c>
      <c r="E6466" t="s">
        <v>8367</v>
      </c>
      <c r="F6466" t="s">
        <v>3537</v>
      </c>
      <c r="G6466" t="s">
        <v>3542</v>
      </c>
      <c r="H6466" t="s">
        <v>3537</v>
      </c>
      <c r="I6466" t="s">
        <v>3358</v>
      </c>
      <c r="J6466" t="s">
        <v>3464</v>
      </c>
      <c r="K6466" t="s">
        <v>3414</v>
      </c>
      <c r="L6466">
        <v>1</v>
      </c>
      <c r="M6466">
        <v>1</v>
      </c>
      <c r="N6466">
        <v>0</v>
      </c>
      <c r="O6466" s="3" t="s">
        <v>4110</v>
      </c>
      <c r="P6466" t="str">
        <f>VLOOKUP(O6466,Color!B:C,2, FALSE)</f>
        <v>FF4500</v>
      </c>
      <c r="R6466" t="str">
        <f t="shared" si="200"/>
        <v>Greywacke_Manganese_Ore=1945:6</v>
      </c>
      <c r="S6466" t="str">
        <f t="shared" si="201"/>
        <v>1945:6=FF4500</v>
      </c>
    </row>
    <row r="6467" spans="1:19" x14ac:dyDescent="0.25">
      <c r="A6467">
        <v>1945</v>
      </c>
      <c r="B6467">
        <v>1945</v>
      </c>
      <c r="C6467">
        <v>1945</v>
      </c>
      <c r="D6467">
        <v>5</v>
      </c>
      <c r="E6467" t="s">
        <v>8368</v>
      </c>
      <c r="F6467" t="s">
        <v>3537</v>
      </c>
      <c r="G6467" t="s">
        <v>3542</v>
      </c>
      <c r="H6467" t="s">
        <v>3537</v>
      </c>
      <c r="I6467" t="s">
        <v>3358</v>
      </c>
      <c r="J6467" t="s">
        <v>3464</v>
      </c>
      <c r="K6467" t="s">
        <v>3414</v>
      </c>
      <c r="L6467">
        <v>1</v>
      </c>
      <c r="M6467">
        <v>1</v>
      </c>
      <c r="N6467">
        <v>0</v>
      </c>
      <c r="O6467" s="3" t="s">
        <v>4110</v>
      </c>
      <c r="P6467" t="str">
        <f>VLOOKUP(O6467,Color!B:C,2, FALSE)</f>
        <v>FF4500</v>
      </c>
      <c r="R6467" t="str">
        <f t="shared" ref="R6467:R6530" si="202">IF(ISNA(P6467),"",(CONCATENATE(E6467,"=",A6467,":",D6467)))</f>
        <v>Dolomite_Manganese_Ore=1945:5</v>
      </c>
      <c r="S6467" t="str">
        <f t="shared" ref="S6467:S6530" si="203">IF(ISNA(P6467),"",(CONCATENATE(A6467,":",D6467,"=",P6467)))</f>
        <v>1945:5=FF4500</v>
      </c>
    </row>
    <row r="6468" spans="1:19" x14ac:dyDescent="0.25">
      <c r="A6468">
        <v>1945</v>
      </c>
      <c r="B6468">
        <v>1945</v>
      </c>
      <c r="C6468">
        <v>1945</v>
      </c>
      <c r="D6468">
        <v>3</v>
      </c>
      <c r="E6468" t="s">
        <v>8369</v>
      </c>
      <c r="F6468" t="s">
        <v>3537</v>
      </c>
      <c r="G6468" t="s">
        <v>3542</v>
      </c>
      <c r="H6468" t="s">
        <v>3537</v>
      </c>
      <c r="I6468" t="s">
        <v>3358</v>
      </c>
      <c r="J6468" t="s">
        <v>3464</v>
      </c>
      <c r="K6468" t="s">
        <v>3414</v>
      </c>
      <c r="L6468">
        <v>1</v>
      </c>
      <c r="M6468">
        <v>1</v>
      </c>
      <c r="N6468">
        <v>0</v>
      </c>
      <c r="O6468" s="3" t="s">
        <v>4110</v>
      </c>
      <c r="P6468" t="str">
        <f>VLOOKUP(O6468,Color!B:C,2, FALSE)</f>
        <v>FF4500</v>
      </c>
      <c r="R6468" t="str">
        <f t="shared" si="202"/>
        <v>Siltstone_Manganese_Ore=1945:3</v>
      </c>
      <c r="S6468" t="str">
        <f t="shared" si="203"/>
        <v>1945:3=FF4500</v>
      </c>
    </row>
    <row r="6469" spans="1:19" x14ac:dyDescent="0.25">
      <c r="A6469">
        <v>1945</v>
      </c>
      <c r="B6469">
        <v>1945</v>
      </c>
      <c r="C6469">
        <v>1945</v>
      </c>
      <c r="D6469">
        <v>2</v>
      </c>
      <c r="E6469" t="s">
        <v>8370</v>
      </c>
      <c r="F6469" t="s">
        <v>3537</v>
      </c>
      <c r="G6469" t="s">
        <v>3542</v>
      </c>
      <c r="H6469" t="s">
        <v>3537</v>
      </c>
      <c r="I6469" t="s">
        <v>3358</v>
      </c>
      <c r="J6469" t="s">
        <v>3464</v>
      </c>
      <c r="K6469" t="s">
        <v>3414</v>
      </c>
      <c r="L6469">
        <v>1</v>
      </c>
      <c r="M6469">
        <v>1</v>
      </c>
      <c r="N6469">
        <v>0</v>
      </c>
      <c r="O6469" s="3" t="s">
        <v>4110</v>
      </c>
      <c r="P6469" t="str">
        <f>VLOOKUP(O6469,Color!B:C,2, FALSE)</f>
        <v>FF4500</v>
      </c>
      <c r="R6469" t="str">
        <f t="shared" si="202"/>
        <v>Shale_Manganese_Ore=1945:2</v>
      </c>
      <c r="S6469" t="str">
        <f t="shared" si="203"/>
        <v>1945:2=FF4500</v>
      </c>
    </row>
    <row r="6470" spans="1:19" x14ac:dyDescent="0.25">
      <c r="A6470">
        <v>1945</v>
      </c>
      <c r="B6470">
        <v>1945</v>
      </c>
      <c r="C6470">
        <v>1945</v>
      </c>
      <c r="D6470">
        <v>0</v>
      </c>
      <c r="E6470" t="s">
        <v>8371</v>
      </c>
      <c r="F6470" t="s">
        <v>3537</v>
      </c>
      <c r="G6470" t="s">
        <v>3542</v>
      </c>
      <c r="H6470" t="s">
        <v>3537</v>
      </c>
      <c r="I6470" t="s">
        <v>3358</v>
      </c>
      <c r="J6470" t="s">
        <v>3464</v>
      </c>
      <c r="K6470" t="s">
        <v>3414</v>
      </c>
      <c r="L6470">
        <v>1</v>
      </c>
      <c r="M6470">
        <v>1</v>
      </c>
      <c r="N6470">
        <v>0</v>
      </c>
      <c r="O6470" s="3" t="s">
        <v>4110</v>
      </c>
      <c r="P6470" t="str">
        <f>VLOOKUP(O6470,Color!B:C,2, FALSE)</f>
        <v>FF4500</v>
      </c>
      <c r="R6470" t="str">
        <f t="shared" si="202"/>
        <v>Limestone_Manganese_Ore=1945:0</v>
      </c>
      <c r="S6470" t="str">
        <f t="shared" si="203"/>
        <v>1945:0=FF4500</v>
      </c>
    </row>
    <row r="6471" spans="1:19" x14ac:dyDescent="0.25">
      <c r="A6471">
        <v>1945</v>
      </c>
      <c r="B6471">
        <v>1945</v>
      </c>
      <c r="C6471">
        <v>1945</v>
      </c>
      <c r="D6471">
        <v>1</v>
      </c>
      <c r="E6471" t="s">
        <v>8372</v>
      </c>
      <c r="F6471" t="s">
        <v>3537</v>
      </c>
      <c r="G6471" t="s">
        <v>3542</v>
      </c>
      <c r="H6471" t="s">
        <v>3537</v>
      </c>
      <c r="I6471" t="s">
        <v>3358</v>
      </c>
      <c r="J6471" t="s">
        <v>3464</v>
      </c>
      <c r="K6471" t="s">
        <v>3414</v>
      </c>
      <c r="L6471">
        <v>1</v>
      </c>
      <c r="M6471">
        <v>1</v>
      </c>
      <c r="N6471">
        <v>0</v>
      </c>
      <c r="O6471" s="3" t="s">
        <v>4110</v>
      </c>
      <c r="P6471" t="str">
        <f>VLOOKUP(O6471,Color!B:C,2, FALSE)</f>
        <v>FF4500</v>
      </c>
      <c r="R6471" t="str">
        <f t="shared" si="202"/>
        <v>Chalk_Manganese_Ore=1945:1</v>
      </c>
      <c r="S6471" t="str">
        <f t="shared" si="203"/>
        <v>1945:1=FF4500</v>
      </c>
    </row>
    <row r="6472" spans="1:19" x14ac:dyDescent="0.25">
      <c r="A6472">
        <v>1946</v>
      </c>
      <c r="B6472">
        <v>1946</v>
      </c>
      <c r="C6472">
        <v>1946</v>
      </c>
      <c r="D6472">
        <v>3</v>
      </c>
      <c r="E6472" t="s">
        <v>8373</v>
      </c>
      <c r="F6472" t="s">
        <v>3497</v>
      </c>
      <c r="G6472" t="s">
        <v>3543</v>
      </c>
      <c r="H6472" t="s">
        <v>3497</v>
      </c>
      <c r="I6472" t="s">
        <v>3358</v>
      </c>
      <c r="J6472" t="s">
        <v>3464</v>
      </c>
      <c r="K6472" t="s">
        <v>3414</v>
      </c>
      <c r="L6472">
        <v>1</v>
      </c>
      <c r="M6472">
        <v>1</v>
      </c>
      <c r="N6472">
        <v>0</v>
      </c>
      <c r="O6472" s="3" t="s">
        <v>4160</v>
      </c>
      <c r="P6472" t="str">
        <f>VLOOKUP(O6472,Color!B:C,2, FALSE)</f>
        <v>87CEEB</v>
      </c>
      <c r="R6472" t="str">
        <f t="shared" si="202"/>
        <v>Andesite_Mithril_Ore=1946:3</v>
      </c>
      <c r="S6472" t="str">
        <f t="shared" si="203"/>
        <v>1946:3=87CEEB</v>
      </c>
    </row>
    <row r="6473" spans="1:19" x14ac:dyDescent="0.25">
      <c r="A6473">
        <v>1946</v>
      </c>
      <c r="B6473">
        <v>1946</v>
      </c>
      <c r="C6473">
        <v>1946</v>
      </c>
      <c r="D6473">
        <v>6</v>
      </c>
      <c r="E6473" t="s">
        <v>8374</v>
      </c>
      <c r="F6473" t="s">
        <v>3497</v>
      </c>
      <c r="G6473" t="s">
        <v>3543</v>
      </c>
      <c r="H6473" t="s">
        <v>3497</v>
      </c>
      <c r="I6473" t="s">
        <v>3358</v>
      </c>
      <c r="J6473" t="s">
        <v>3464</v>
      </c>
      <c r="K6473" t="s">
        <v>3414</v>
      </c>
      <c r="L6473">
        <v>1</v>
      </c>
      <c r="M6473">
        <v>1</v>
      </c>
      <c r="N6473">
        <v>0</v>
      </c>
      <c r="O6473" s="3" t="s">
        <v>4160</v>
      </c>
      <c r="P6473" t="str">
        <f>VLOOKUP(O6473,Color!B:C,2, FALSE)</f>
        <v>87CEEB</v>
      </c>
      <c r="R6473" t="str">
        <f t="shared" si="202"/>
        <v>Komatiite_Mithril_Ore=1946:6</v>
      </c>
      <c r="S6473" t="str">
        <f t="shared" si="203"/>
        <v>1946:6=87CEEB</v>
      </c>
    </row>
    <row r="6474" spans="1:19" x14ac:dyDescent="0.25">
      <c r="A6474">
        <v>1946</v>
      </c>
      <c r="B6474">
        <v>1946</v>
      </c>
      <c r="C6474">
        <v>1946</v>
      </c>
      <c r="D6474">
        <v>7</v>
      </c>
      <c r="E6474" t="s">
        <v>8375</v>
      </c>
      <c r="F6474" t="s">
        <v>3497</v>
      </c>
      <c r="G6474" t="s">
        <v>3543</v>
      </c>
      <c r="H6474" t="s">
        <v>3497</v>
      </c>
      <c r="I6474" t="s">
        <v>3358</v>
      </c>
      <c r="J6474" t="s">
        <v>3464</v>
      </c>
      <c r="K6474" t="s">
        <v>3414</v>
      </c>
      <c r="L6474">
        <v>1</v>
      </c>
      <c r="M6474">
        <v>1</v>
      </c>
      <c r="N6474">
        <v>0</v>
      </c>
      <c r="O6474" s="3" t="s">
        <v>4160</v>
      </c>
      <c r="P6474" t="str">
        <f>VLOOKUP(O6474,Color!B:C,2, FALSE)</f>
        <v>87CEEB</v>
      </c>
      <c r="R6474" t="str">
        <f t="shared" si="202"/>
        <v>Dacite_Mithril_Ore=1946:7</v>
      </c>
      <c r="S6474" t="str">
        <f t="shared" si="203"/>
        <v>1946:7=87CEEB</v>
      </c>
    </row>
    <row r="6475" spans="1:19" x14ac:dyDescent="0.25">
      <c r="A6475">
        <v>1946</v>
      </c>
      <c r="B6475">
        <v>1946</v>
      </c>
      <c r="C6475">
        <v>1946</v>
      </c>
      <c r="D6475">
        <v>4</v>
      </c>
      <c r="E6475" t="s">
        <v>8376</v>
      </c>
      <c r="F6475" t="s">
        <v>3497</v>
      </c>
      <c r="G6475" t="s">
        <v>3543</v>
      </c>
      <c r="H6475" t="s">
        <v>3497</v>
      </c>
      <c r="I6475" t="s">
        <v>3358</v>
      </c>
      <c r="J6475" t="s">
        <v>3464</v>
      </c>
      <c r="K6475" t="s">
        <v>3414</v>
      </c>
      <c r="L6475">
        <v>1</v>
      </c>
      <c r="M6475">
        <v>1</v>
      </c>
      <c r="N6475">
        <v>0</v>
      </c>
      <c r="O6475" s="3" t="s">
        <v>4160</v>
      </c>
      <c r="P6475" t="str">
        <f>VLOOKUP(O6475,Color!B:C,2, FALSE)</f>
        <v>87CEEB</v>
      </c>
      <c r="R6475" t="str">
        <f t="shared" si="202"/>
        <v>Gabbro_Mithril_Ore=1946:4</v>
      </c>
      <c r="S6475" t="str">
        <f t="shared" si="203"/>
        <v>1946:4=87CEEB</v>
      </c>
    </row>
    <row r="6476" spans="1:19" x14ac:dyDescent="0.25">
      <c r="A6476">
        <v>1946</v>
      </c>
      <c r="B6476">
        <v>1946</v>
      </c>
      <c r="C6476">
        <v>1946</v>
      </c>
      <c r="D6476">
        <v>1</v>
      </c>
      <c r="E6476" t="s">
        <v>8377</v>
      </c>
      <c r="F6476" t="s">
        <v>3497</v>
      </c>
      <c r="G6476" t="s">
        <v>3543</v>
      </c>
      <c r="H6476" t="s">
        <v>3497</v>
      </c>
      <c r="I6476" t="s">
        <v>3358</v>
      </c>
      <c r="J6476" t="s">
        <v>3464</v>
      </c>
      <c r="K6476" t="s">
        <v>3414</v>
      </c>
      <c r="L6476">
        <v>1</v>
      </c>
      <c r="M6476">
        <v>1</v>
      </c>
      <c r="N6476">
        <v>0</v>
      </c>
      <c r="O6476" s="3" t="s">
        <v>4160</v>
      </c>
      <c r="P6476" t="str">
        <f>VLOOKUP(O6476,Color!B:C,2, FALSE)</f>
        <v>87CEEB</v>
      </c>
      <c r="R6476" t="str">
        <f t="shared" si="202"/>
        <v>Black_Granite_Mithril_Ore=1946:1</v>
      </c>
      <c r="S6476" t="str">
        <f t="shared" si="203"/>
        <v>1946:1=87CEEB</v>
      </c>
    </row>
    <row r="6477" spans="1:19" x14ac:dyDescent="0.25">
      <c r="A6477">
        <v>1946</v>
      </c>
      <c r="B6477">
        <v>1946</v>
      </c>
      <c r="C6477">
        <v>1946</v>
      </c>
      <c r="D6477">
        <v>0</v>
      </c>
      <c r="E6477" t="s">
        <v>8378</v>
      </c>
      <c r="F6477" t="s">
        <v>3497</v>
      </c>
      <c r="G6477" t="s">
        <v>3543</v>
      </c>
      <c r="H6477" t="s">
        <v>3497</v>
      </c>
      <c r="I6477" t="s">
        <v>3358</v>
      </c>
      <c r="J6477" t="s">
        <v>3464</v>
      </c>
      <c r="K6477" t="s">
        <v>3414</v>
      </c>
      <c r="L6477">
        <v>1</v>
      </c>
      <c r="M6477">
        <v>1</v>
      </c>
      <c r="N6477">
        <v>0</v>
      </c>
      <c r="O6477" s="3" t="s">
        <v>4160</v>
      </c>
      <c r="P6477" t="str">
        <f>VLOOKUP(O6477,Color!B:C,2, FALSE)</f>
        <v>87CEEB</v>
      </c>
      <c r="R6477" t="str">
        <f t="shared" si="202"/>
        <v>Red_Granite_Mithril_Ore=1946:0</v>
      </c>
      <c r="S6477" t="str">
        <f t="shared" si="203"/>
        <v>1946:0=87CEEB</v>
      </c>
    </row>
    <row r="6478" spans="1:19" x14ac:dyDescent="0.25">
      <c r="A6478">
        <v>1946</v>
      </c>
      <c r="B6478">
        <v>1946</v>
      </c>
      <c r="C6478">
        <v>1946</v>
      </c>
      <c r="D6478">
        <v>5</v>
      </c>
      <c r="E6478" t="s">
        <v>8379</v>
      </c>
      <c r="F6478" t="s">
        <v>3497</v>
      </c>
      <c r="G6478" t="s">
        <v>3543</v>
      </c>
      <c r="H6478" t="s">
        <v>3497</v>
      </c>
      <c r="I6478" t="s">
        <v>3358</v>
      </c>
      <c r="J6478" t="s">
        <v>3464</v>
      </c>
      <c r="K6478" t="s">
        <v>3414</v>
      </c>
      <c r="L6478">
        <v>1</v>
      </c>
      <c r="M6478">
        <v>1</v>
      </c>
      <c r="N6478">
        <v>0</v>
      </c>
      <c r="O6478" s="3" t="s">
        <v>4160</v>
      </c>
      <c r="P6478" t="str">
        <f>VLOOKUP(O6478,Color!B:C,2, FALSE)</f>
        <v>87CEEB</v>
      </c>
      <c r="R6478" t="str">
        <f t="shared" si="202"/>
        <v>Basalt_Mithril_Ore=1946:5</v>
      </c>
      <c r="S6478" t="str">
        <f t="shared" si="203"/>
        <v>1946:5=87CEEB</v>
      </c>
    </row>
    <row r="6479" spans="1:19" x14ac:dyDescent="0.25">
      <c r="A6479">
        <v>1946</v>
      </c>
      <c r="B6479">
        <v>1946</v>
      </c>
      <c r="C6479">
        <v>1946</v>
      </c>
      <c r="D6479">
        <v>2</v>
      </c>
      <c r="E6479" t="s">
        <v>8380</v>
      </c>
      <c r="F6479" t="s">
        <v>3497</v>
      </c>
      <c r="G6479" t="s">
        <v>3543</v>
      </c>
      <c r="H6479" t="s">
        <v>3497</v>
      </c>
      <c r="I6479" t="s">
        <v>3358</v>
      </c>
      <c r="J6479" t="s">
        <v>3464</v>
      </c>
      <c r="K6479" t="s">
        <v>3414</v>
      </c>
      <c r="L6479">
        <v>1</v>
      </c>
      <c r="M6479">
        <v>1</v>
      </c>
      <c r="N6479">
        <v>0</v>
      </c>
      <c r="O6479" s="3" t="s">
        <v>4160</v>
      </c>
      <c r="P6479" t="str">
        <f>VLOOKUP(O6479,Color!B:C,2, FALSE)</f>
        <v>87CEEB</v>
      </c>
      <c r="R6479" t="str">
        <f t="shared" si="202"/>
        <v>Rhyolite_Mithril_Ore=1946:2</v>
      </c>
      <c r="S6479" t="str">
        <f t="shared" si="203"/>
        <v>1946:2=87CEEB</v>
      </c>
    </row>
    <row r="6480" spans="1:19" x14ac:dyDescent="0.25">
      <c r="A6480">
        <v>1947</v>
      </c>
      <c r="B6480">
        <v>1947</v>
      </c>
      <c r="C6480">
        <v>1947</v>
      </c>
      <c r="D6480">
        <v>3</v>
      </c>
      <c r="E6480" t="s">
        <v>8381</v>
      </c>
      <c r="F6480" t="s">
        <v>3499</v>
      </c>
      <c r="G6480" t="s">
        <v>3526</v>
      </c>
      <c r="H6480" t="s">
        <v>3499</v>
      </c>
      <c r="I6480" t="s">
        <v>3358</v>
      </c>
      <c r="J6480" t="s">
        <v>3464</v>
      </c>
      <c r="K6480" t="s">
        <v>3414</v>
      </c>
      <c r="L6480">
        <v>1</v>
      </c>
      <c r="M6480">
        <v>1</v>
      </c>
      <c r="N6480">
        <v>0</v>
      </c>
      <c r="O6480" s="3" t="s">
        <v>4160</v>
      </c>
      <c r="P6480" t="str">
        <f>VLOOKUP(O6480,Color!B:C,2, FALSE)</f>
        <v>87CEEB</v>
      </c>
      <c r="R6480" t="str">
        <f t="shared" si="202"/>
        <v>Quartzite_Mithril_Ore=1947:3</v>
      </c>
      <c r="S6480" t="str">
        <f t="shared" si="203"/>
        <v>1947:3=87CEEB</v>
      </c>
    </row>
    <row r="6481" spans="1:19" x14ac:dyDescent="0.25">
      <c r="A6481">
        <v>1947</v>
      </c>
      <c r="B6481">
        <v>1947</v>
      </c>
      <c r="C6481">
        <v>1947</v>
      </c>
      <c r="D6481">
        <v>6</v>
      </c>
      <c r="E6481" t="s">
        <v>8382</v>
      </c>
      <c r="F6481" t="s">
        <v>3499</v>
      </c>
      <c r="G6481" t="s">
        <v>3526</v>
      </c>
      <c r="H6481" t="s">
        <v>3499</v>
      </c>
      <c r="I6481" t="s">
        <v>3358</v>
      </c>
      <c r="J6481" t="s">
        <v>3464</v>
      </c>
      <c r="K6481" t="s">
        <v>3414</v>
      </c>
      <c r="L6481">
        <v>1</v>
      </c>
      <c r="M6481">
        <v>1</v>
      </c>
      <c r="N6481">
        <v>0</v>
      </c>
      <c r="O6481" s="3" t="s">
        <v>4160</v>
      </c>
      <c r="P6481" t="str">
        <f>VLOOKUP(O6481,Color!B:C,2, FALSE)</f>
        <v>87CEEB</v>
      </c>
      <c r="R6481" t="str">
        <f t="shared" si="202"/>
        <v>Soapstone_Mithril_Ore=1947:6</v>
      </c>
      <c r="S6481" t="str">
        <f t="shared" si="203"/>
        <v>1947:6=87CEEB</v>
      </c>
    </row>
    <row r="6482" spans="1:19" x14ac:dyDescent="0.25">
      <c r="A6482">
        <v>1947</v>
      </c>
      <c r="B6482">
        <v>1947</v>
      </c>
      <c r="C6482">
        <v>1947</v>
      </c>
      <c r="D6482">
        <v>4</v>
      </c>
      <c r="E6482" t="s">
        <v>8383</v>
      </c>
      <c r="F6482" t="s">
        <v>3499</v>
      </c>
      <c r="G6482" t="s">
        <v>3526</v>
      </c>
      <c r="H6482" t="s">
        <v>3499</v>
      </c>
      <c r="I6482" t="s">
        <v>3358</v>
      </c>
      <c r="J6482" t="s">
        <v>3464</v>
      </c>
      <c r="K6482" t="s">
        <v>3414</v>
      </c>
      <c r="L6482">
        <v>1</v>
      </c>
      <c r="M6482">
        <v>1</v>
      </c>
      <c r="N6482">
        <v>0</v>
      </c>
      <c r="O6482" s="3" t="s">
        <v>4160</v>
      </c>
      <c r="P6482" t="str">
        <f>VLOOKUP(O6482,Color!B:C,2, FALSE)</f>
        <v>87CEEB</v>
      </c>
      <c r="R6482" t="str">
        <f t="shared" si="202"/>
        <v>Blue_Schist_Mithril_Ore=1947:4</v>
      </c>
      <c r="S6482" t="str">
        <f t="shared" si="203"/>
        <v>1947:4=87CEEB</v>
      </c>
    </row>
    <row r="6483" spans="1:19" x14ac:dyDescent="0.25">
      <c r="A6483">
        <v>1947</v>
      </c>
      <c r="B6483">
        <v>1947</v>
      </c>
      <c r="C6483">
        <v>1947</v>
      </c>
      <c r="D6483">
        <v>7</v>
      </c>
      <c r="E6483" t="s">
        <v>8384</v>
      </c>
      <c r="F6483" t="s">
        <v>3499</v>
      </c>
      <c r="G6483" t="s">
        <v>3526</v>
      </c>
      <c r="H6483" t="s">
        <v>3499</v>
      </c>
      <c r="I6483" t="s">
        <v>3358</v>
      </c>
      <c r="J6483" t="s">
        <v>3464</v>
      </c>
      <c r="K6483" t="s">
        <v>3414</v>
      </c>
      <c r="L6483">
        <v>1</v>
      </c>
      <c r="M6483">
        <v>1</v>
      </c>
      <c r="N6483">
        <v>0</v>
      </c>
      <c r="O6483" s="3" t="s">
        <v>4160</v>
      </c>
      <c r="P6483" t="str">
        <f>VLOOKUP(O6483,Color!B:C,2, FALSE)</f>
        <v>87CEEB</v>
      </c>
      <c r="R6483" t="str">
        <f t="shared" si="202"/>
        <v>Migmatite_Mithril_Ore=1947:7</v>
      </c>
      <c r="S6483" t="str">
        <f t="shared" si="203"/>
        <v>1947:7=87CEEB</v>
      </c>
    </row>
    <row r="6484" spans="1:19" x14ac:dyDescent="0.25">
      <c r="A6484">
        <v>1947</v>
      </c>
      <c r="B6484">
        <v>1947</v>
      </c>
      <c r="C6484">
        <v>1947</v>
      </c>
      <c r="D6484">
        <v>2</v>
      </c>
      <c r="E6484" t="s">
        <v>8385</v>
      </c>
      <c r="F6484" t="s">
        <v>3499</v>
      </c>
      <c r="G6484" t="s">
        <v>3526</v>
      </c>
      <c r="H6484" t="s">
        <v>3499</v>
      </c>
      <c r="I6484" t="s">
        <v>3358</v>
      </c>
      <c r="J6484" t="s">
        <v>3464</v>
      </c>
      <c r="K6484" t="s">
        <v>3414</v>
      </c>
      <c r="L6484">
        <v>1</v>
      </c>
      <c r="M6484">
        <v>1</v>
      </c>
      <c r="N6484">
        <v>0</v>
      </c>
      <c r="O6484" s="3" t="s">
        <v>4160</v>
      </c>
      <c r="P6484" t="str">
        <f>VLOOKUP(O6484,Color!B:C,2, FALSE)</f>
        <v>87CEEB</v>
      </c>
      <c r="R6484" t="str">
        <f t="shared" si="202"/>
        <v>Marble_Mithril_Ore=1947:2</v>
      </c>
      <c r="S6484" t="str">
        <f t="shared" si="203"/>
        <v>1947:2=87CEEB</v>
      </c>
    </row>
    <row r="6485" spans="1:19" x14ac:dyDescent="0.25">
      <c r="A6485">
        <v>1947</v>
      </c>
      <c r="B6485">
        <v>1947</v>
      </c>
      <c r="C6485">
        <v>1947</v>
      </c>
      <c r="D6485">
        <v>1</v>
      </c>
      <c r="E6485" t="s">
        <v>8386</v>
      </c>
      <c r="F6485" t="s">
        <v>3499</v>
      </c>
      <c r="G6485" t="s">
        <v>3526</v>
      </c>
      <c r="H6485" t="s">
        <v>3499</v>
      </c>
      <c r="I6485" t="s">
        <v>3358</v>
      </c>
      <c r="J6485" t="s">
        <v>3464</v>
      </c>
      <c r="K6485" t="s">
        <v>3414</v>
      </c>
      <c r="L6485">
        <v>1</v>
      </c>
      <c r="M6485">
        <v>1</v>
      </c>
      <c r="N6485">
        <v>0</v>
      </c>
      <c r="O6485" s="3" t="s">
        <v>4160</v>
      </c>
      <c r="P6485" t="str">
        <f>VLOOKUP(O6485,Color!B:C,2, FALSE)</f>
        <v>87CEEB</v>
      </c>
      <c r="R6485" t="str">
        <f t="shared" si="202"/>
        <v>Eclogite_Mithril_Ore=1947:1</v>
      </c>
      <c r="S6485" t="str">
        <f t="shared" si="203"/>
        <v>1947:1=87CEEB</v>
      </c>
    </row>
    <row r="6486" spans="1:19" x14ac:dyDescent="0.25">
      <c r="A6486">
        <v>1947</v>
      </c>
      <c r="B6486">
        <v>1947</v>
      </c>
      <c r="C6486">
        <v>1947</v>
      </c>
      <c r="D6486">
        <v>0</v>
      </c>
      <c r="E6486" t="s">
        <v>8387</v>
      </c>
      <c r="F6486" t="s">
        <v>3499</v>
      </c>
      <c r="G6486" t="s">
        <v>3526</v>
      </c>
      <c r="H6486" t="s">
        <v>3499</v>
      </c>
      <c r="I6486" t="s">
        <v>3358</v>
      </c>
      <c r="J6486" t="s">
        <v>3464</v>
      </c>
      <c r="K6486" t="s">
        <v>3414</v>
      </c>
      <c r="L6486">
        <v>1</v>
      </c>
      <c r="M6486">
        <v>1</v>
      </c>
      <c r="N6486">
        <v>0</v>
      </c>
      <c r="O6486" s="3" t="s">
        <v>4160</v>
      </c>
      <c r="P6486" t="str">
        <f>VLOOKUP(O6486,Color!B:C,2, FALSE)</f>
        <v>87CEEB</v>
      </c>
      <c r="R6486" t="str">
        <f t="shared" si="202"/>
        <v>Gneiss_Mithril_Ore=1947:0</v>
      </c>
      <c r="S6486" t="str">
        <f t="shared" si="203"/>
        <v>1947:0=87CEEB</v>
      </c>
    </row>
    <row r="6487" spans="1:19" x14ac:dyDescent="0.25">
      <c r="A6487">
        <v>1947</v>
      </c>
      <c r="B6487">
        <v>1947</v>
      </c>
      <c r="C6487">
        <v>1947</v>
      </c>
      <c r="D6487">
        <v>5</v>
      </c>
      <c r="E6487" t="s">
        <v>8388</v>
      </c>
      <c r="F6487" t="s">
        <v>3499</v>
      </c>
      <c r="G6487" t="s">
        <v>3526</v>
      </c>
      <c r="H6487" t="s">
        <v>3499</v>
      </c>
      <c r="I6487" t="s">
        <v>3358</v>
      </c>
      <c r="J6487" t="s">
        <v>3464</v>
      </c>
      <c r="K6487" t="s">
        <v>3414</v>
      </c>
      <c r="L6487">
        <v>1</v>
      </c>
      <c r="M6487">
        <v>1</v>
      </c>
      <c r="N6487">
        <v>0</v>
      </c>
      <c r="O6487" s="3" t="s">
        <v>4160</v>
      </c>
      <c r="P6487" t="str">
        <f>VLOOKUP(O6487,Color!B:C,2, FALSE)</f>
        <v>87CEEB</v>
      </c>
      <c r="R6487" t="str">
        <f t="shared" si="202"/>
        <v>Green_Schist_Mithril_Ore=1947:5</v>
      </c>
      <c r="S6487" t="str">
        <f t="shared" si="203"/>
        <v>1947:5=87CEEB</v>
      </c>
    </row>
    <row r="6488" spans="1:19" x14ac:dyDescent="0.25">
      <c r="A6488">
        <v>1948</v>
      </c>
      <c r="B6488">
        <v>1948</v>
      </c>
      <c r="C6488">
        <v>1948</v>
      </c>
      <c r="D6488">
        <v>4</v>
      </c>
      <c r="E6488" t="s">
        <v>8389</v>
      </c>
      <c r="F6488" t="s">
        <v>3501</v>
      </c>
      <c r="G6488" t="s">
        <v>3528</v>
      </c>
      <c r="H6488" t="s">
        <v>3501</v>
      </c>
      <c r="I6488" t="s">
        <v>3358</v>
      </c>
      <c r="J6488" t="s">
        <v>3464</v>
      </c>
      <c r="K6488" t="s">
        <v>3414</v>
      </c>
      <c r="L6488">
        <v>1</v>
      </c>
      <c r="M6488">
        <v>1</v>
      </c>
      <c r="N6488">
        <v>0</v>
      </c>
      <c r="O6488" s="3" t="s">
        <v>4160</v>
      </c>
      <c r="P6488" t="str">
        <f>VLOOKUP(O6488,Color!B:C,2, FALSE)</f>
        <v>87CEEB</v>
      </c>
      <c r="R6488" t="str">
        <f t="shared" si="202"/>
        <v>Lignite_Block_Mithril_Ore=1948:4</v>
      </c>
      <c r="S6488" t="str">
        <f t="shared" si="203"/>
        <v>1948:4=87CEEB</v>
      </c>
    </row>
    <row r="6489" spans="1:19" x14ac:dyDescent="0.25">
      <c r="A6489">
        <v>1948</v>
      </c>
      <c r="B6489">
        <v>1948</v>
      </c>
      <c r="C6489">
        <v>1948</v>
      </c>
      <c r="D6489">
        <v>6</v>
      </c>
      <c r="E6489" t="s">
        <v>8390</v>
      </c>
      <c r="F6489" t="s">
        <v>3501</v>
      </c>
      <c r="G6489" t="s">
        <v>3528</v>
      </c>
      <c r="H6489" t="s">
        <v>3501</v>
      </c>
      <c r="I6489" t="s">
        <v>3358</v>
      </c>
      <c r="J6489" t="s">
        <v>3464</v>
      </c>
      <c r="K6489" t="s">
        <v>3414</v>
      </c>
      <c r="L6489">
        <v>1</v>
      </c>
      <c r="M6489">
        <v>1</v>
      </c>
      <c r="N6489">
        <v>0</v>
      </c>
      <c r="O6489" s="3" t="s">
        <v>4160</v>
      </c>
      <c r="P6489" t="str">
        <f>VLOOKUP(O6489,Color!B:C,2, FALSE)</f>
        <v>87CEEB</v>
      </c>
      <c r="R6489" t="str">
        <f t="shared" si="202"/>
        <v>Greywacke_Mithril_Ore=1948:6</v>
      </c>
      <c r="S6489" t="str">
        <f t="shared" si="203"/>
        <v>1948:6=87CEEB</v>
      </c>
    </row>
    <row r="6490" spans="1:19" x14ac:dyDescent="0.25">
      <c r="A6490">
        <v>1948</v>
      </c>
      <c r="B6490">
        <v>1948</v>
      </c>
      <c r="C6490">
        <v>1948</v>
      </c>
      <c r="D6490">
        <v>7</v>
      </c>
      <c r="E6490" t="s">
        <v>8391</v>
      </c>
      <c r="F6490" t="s">
        <v>3501</v>
      </c>
      <c r="G6490" t="s">
        <v>3528</v>
      </c>
      <c r="H6490" t="s">
        <v>3501</v>
      </c>
      <c r="I6490" t="s">
        <v>3358</v>
      </c>
      <c r="J6490" t="s">
        <v>3464</v>
      </c>
      <c r="K6490" t="s">
        <v>3414</v>
      </c>
      <c r="L6490">
        <v>1</v>
      </c>
      <c r="M6490">
        <v>1</v>
      </c>
      <c r="N6490">
        <v>0</v>
      </c>
      <c r="O6490" s="3" t="s">
        <v>4160</v>
      </c>
      <c r="P6490" t="str">
        <f>VLOOKUP(O6490,Color!B:C,2, FALSE)</f>
        <v>87CEEB</v>
      </c>
      <c r="R6490" t="str">
        <f t="shared" si="202"/>
        <v>Chert_Mithril_Ore=1948:7</v>
      </c>
      <c r="S6490" t="str">
        <f t="shared" si="203"/>
        <v>1948:7=87CEEB</v>
      </c>
    </row>
    <row r="6491" spans="1:19" x14ac:dyDescent="0.25">
      <c r="A6491">
        <v>1948</v>
      </c>
      <c r="B6491">
        <v>1948</v>
      </c>
      <c r="C6491">
        <v>1948</v>
      </c>
      <c r="D6491">
        <v>5</v>
      </c>
      <c r="E6491" t="s">
        <v>8392</v>
      </c>
      <c r="F6491" t="s">
        <v>3501</v>
      </c>
      <c r="G6491" t="s">
        <v>3528</v>
      </c>
      <c r="H6491" t="s">
        <v>3501</v>
      </c>
      <c r="I6491" t="s">
        <v>3358</v>
      </c>
      <c r="J6491" t="s">
        <v>3464</v>
      </c>
      <c r="K6491" t="s">
        <v>3414</v>
      </c>
      <c r="L6491">
        <v>1</v>
      </c>
      <c r="M6491">
        <v>1</v>
      </c>
      <c r="N6491">
        <v>0</v>
      </c>
      <c r="O6491" s="3" t="s">
        <v>4160</v>
      </c>
      <c r="P6491" t="str">
        <f>VLOOKUP(O6491,Color!B:C,2, FALSE)</f>
        <v>87CEEB</v>
      </c>
      <c r="R6491" t="str">
        <f t="shared" si="202"/>
        <v>Dolomite_Mithril_Ore=1948:5</v>
      </c>
      <c r="S6491" t="str">
        <f t="shared" si="203"/>
        <v>1948:5=87CEEB</v>
      </c>
    </row>
    <row r="6492" spans="1:19" x14ac:dyDescent="0.25">
      <c r="A6492">
        <v>1948</v>
      </c>
      <c r="B6492">
        <v>1948</v>
      </c>
      <c r="C6492">
        <v>1948</v>
      </c>
      <c r="D6492">
        <v>3</v>
      </c>
      <c r="E6492" t="s">
        <v>8393</v>
      </c>
      <c r="F6492" t="s">
        <v>3501</v>
      </c>
      <c r="G6492" t="s">
        <v>3528</v>
      </c>
      <c r="H6492" t="s">
        <v>3501</v>
      </c>
      <c r="I6492" t="s">
        <v>3358</v>
      </c>
      <c r="J6492" t="s">
        <v>3464</v>
      </c>
      <c r="K6492" t="s">
        <v>3414</v>
      </c>
      <c r="L6492">
        <v>1</v>
      </c>
      <c r="M6492">
        <v>1</v>
      </c>
      <c r="N6492">
        <v>0</v>
      </c>
      <c r="O6492" s="3" t="s">
        <v>4160</v>
      </c>
      <c r="P6492" t="str">
        <f>VLOOKUP(O6492,Color!B:C,2, FALSE)</f>
        <v>87CEEB</v>
      </c>
      <c r="R6492" t="str">
        <f t="shared" si="202"/>
        <v>Siltstone_Mithril_Ore=1948:3</v>
      </c>
      <c r="S6492" t="str">
        <f t="shared" si="203"/>
        <v>1948:3=87CEEB</v>
      </c>
    </row>
    <row r="6493" spans="1:19" x14ac:dyDescent="0.25">
      <c r="A6493">
        <v>1948</v>
      </c>
      <c r="B6493">
        <v>1948</v>
      </c>
      <c r="C6493">
        <v>1948</v>
      </c>
      <c r="D6493">
        <v>2</v>
      </c>
      <c r="E6493" t="s">
        <v>8394</v>
      </c>
      <c r="F6493" t="s">
        <v>3501</v>
      </c>
      <c r="G6493" t="s">
        <v>3528</v>
      </c>
      <c r="H6493" t="s">
        <v>3501</v>
      </c>
      <c r="I6493" t="s">
        <v>3358</v>
      </c>
      <c r="J6493" t="s">
        <v>3464</v>
      </c>
      <c r="K6493" t="s">
        <v>3414</v>
      </c>
      <c r="L6493">
        <v>1</v>
      </c>
      <c r="M6493">
        <v>1</v>
      </c>
      <c r="N6493">
        <v>0</v>
      </c>
      <c r="O6493" s="3" t="s">
        <v>4160</v>
      </c>
      <c r="P6493" t="str">
        <f>VLOOKUP(O6493,Color!B:C,2, FALSE)</f>
        <v>87CEEB</v>
      </c>
      <c r="R6493" t="str">
        <f t="shared" si="202"/>
        <v>Shale_Mithril_Ore=1948:2</v>
      </c>
      <c r="S6493" t="str">
        <f t="shared" si="203"/>
        <v>1948:2=87CEEB</v>
      </c>
    </row>
    <row r="6494" spans="1:19" x14ac:dyDescent="0.25">
      <c r="A6494">
        <v>1948</v>
      </c>
      <c r="B6494">
        <v>1948</v>
      </c>
      <c r="C6494">
        <v>1948</v>
      </c>
      <c r="D6494">
        <v>0</v>
      </c>
      <c r="E6494" t="s">
        <v>8395</v>
      </c>
      <c r="F6494" t="s">
        <v>3501</v>
      </c>
      <c r="G6494" t="s">
        <v>3528</v>
      </c>
      <c r="H6494" t="s">
        <v>3501</v>
      </c>
      <c r="I6494" t="s">
        <v>3358</v>
      </c>
      <c r="J6494" t="s">
        <v>3464</v>
      </c>
      <c r="K6494" t="s">
        <v>3414</v>
      </c>
      <c r="L6494">
        <v>1</v>
      </c>
      <c r="M6494">
        <v>1</v>
      </c>
      <c r="N6494">
        <v>0</v>
      </c>
      <c r="O6494" s="3" t="s">
        <v>4160</v>
      </c>
      <c r="P6494" t="str">
        <f>VLOOKUP(O6494,Color!B:C,2, FALSE)</f>
        <v>87CEEB</v>
      </c>
      <c r="R6494" t="str">
        <f t="shared" si="202"/>
        <v>Limestone_Mithril_Ore=1948:0</v>
      </c>
      <c r="S6494" t="str">
        <f t="shared" si="203"/>
        <v>1948:0=87CEEB</v>
      </c>
    </row>
    <row r="6495" spans="1:19" x14ac:dyDescent="0.25">
      <c r="A6495">
        <v>1948</v>
      </c>
      <c r="B6495">
        <v>1948</v>
      </c>
      <c r="C6495">
        <v>1948</v>
      </c>
      <c r="D6495">
        <v>1</v>
      </c>
      <c r="E6495" t="s">
        <v>8396</v>
      </c>
      <c r="F6495" t="s">
        <v>3501</v>
      </c>
      <c r="G6495" t="s">
        <v>3528</v>
      </c>
      <c r="H6495" t="s">
        <v>3501</v>
      </c>
      <c r="I6495" t="s">
        <v>3358</v>
      </c>
      <c r="J6495" t="s">
        <v>3464</v>
      </c>
      <c r="K6495" t="s">
        <v>3414</v>
      </c>
      <c r="L6495">
        <v>1</v>
      </c>
      <c r="M6495">
        <v>1</v>
      </c>
      <c r="N6495">
        <v>0</v>
      </c>
      <c r="O6495" s="3" t="s">
        <v>4160</v>
      </c>
      <c r="P6495" t="str">
        <f>VLOOKUP(O6495,Color!B:C,2, FALSE)</f>
        <v>87CEEB</v>
      </c>
      <c r="R6495" t="str">
        <f t="shared" si="202"/>
        <v>Chalk_Mithril_Ore=1948:1</v>
      </c>
      <c r="S6495" t="str">
        <f t="shared" si="203"/>
        <v>1948:1=87CEEB</v>
      </c>
    </row>
    <row r="6496" spans="1:19" x14ac:dyDescent="0.25">
      <c r="A6496">
        <v>1949</v>
      </c>
      <c r="B6496">
        <v>1949</v>
      </c>
      <c r="C6496">
        <v>1949</v>
      </c>
      <c r="D6496">
        <v>2</v>
      </c>
      <c r="E6496" t="s">
        <v>7801</v>
      </c>
      <c r="F6496" t="s">
        <v>3463</v>
      </c>
      <c r="G6496" t="s">
        <v>3530</v>
      </c>
      <c r="H6496" t="s">
        <v>3463</v>
      </c>
      <c r="I6496" t="s">
        <v>3358</v>
      </c>
      <c r="J6496" t="s">
        <v>3464</v>
      </c>
      <c r="K6496" t="s">
        <v>3414</v>
      </c>
      <c r="L6496">
        <v>1</v>
      </c>
      <c r="M6496">
        <v>1</v>
      </c>
      <c r="N6496">
        <v>0</v>
      </c>
      <c r="O6496" s="3" t="s">
        <v>4055</v>
      </c>
      <c r="P6496" t="str">
        <f>VLOOKUP(O6496,Color!B:C,2, FALSE)</f>
        <v>B0C4DE</v>
      </c>
      <c r="R6496" t="str">
        <f t="shared" si="202"/>
        <v>Rhyolite_Tin_Ore=1949:2</v>
      </c>
      <c r="S6496" t="str">
        <f t="shared" si="203"/>
        <v>1949:2=B0C4DE</v>
      </c>
    </row>
    <row r="6497" spans="1:19" x14ac:dyDescent="0.25">
      <c r="A6497">
        <v>1949</v>
      </c>
      <c r="B6497">
        <v>1949</v>
      </c>
      <c r="C6497">
        <v>1949</v>
      </c>
      <c r="D6497">
        <v>7</v>
      </c>
      <c r="E6497" t="s">
        <v>7798</v>
      </c>
      <c r="F6497" t="s">
        <v>3463</v>
      </c>
      <c r="G6497" t="s">
        <v>3530</v>
      </c>
      <c r="H6497" t="s">
        <v>3463</v>
      </c>
      <c r="I6497" t="s">
        <v>3358</v>
      </c>
      <c r="J6497" t="s">
        <v>3464</v>
      </c>
      <c r="K6497" t="s">
        <v>3414</v>
      </c>
      <c r="L6497">
        <v>1</v>
      </c>
      <c r="M6497">
        <v>1</v>
      </c>
      <c r="N6497">
        <v>0</v>
      </c>
      <c r="O6497" s="3" t="s">
        <v>4055</v>
      </c>
      <c r="P6497" t="str">
        <f>VLOOKUP(O6497,Color!B:C,2, FALSE)</f>
        <v>B0C4DE</v>
      </c>
      <c r="R6497" t="str">
        <f t="shared" si="202"/>
        <v>Dacite_Tin_Ore=1949:7</v>
      </c>
      <c r="S6497" t="str">
        <f t="shared" si="203"/>
        <v>1949:7=B0C4DE</v>
      </c>
    </row>
    <row r="6498" spans="1:19" x14ac:dyDescent="0.25">
      <c r="A6498">
        <v>1949</v>
      </c>
      <c r="B6498">
        <v>1949</v>
      </c>
      <c r="C6498">
        <v>1949</v>
      </c>
      <c r="D6498">
        <v>6</v>
      </c>
      <c r="E6498" t="s">
        <v>7799</v>
      </c>
      <c r="F6498" t="s">
        <v>3463</v>
      </c>
      <c r="G6498" t="s">
        <v>3530</v>
      </c>
      <c r="H6498" t="s">
        <v>3463</v>
      </c>
      <c r="I6498" t="s">
        <v>3358</v>
      </c>
      <c r="J6498" t="s">
        <v>3464</v>
      </c>
      <c r="K6498" t="s">
        <v>3414</v>
      </c>
      <c r="L6498">
        <v>1</v>
      </c>
      <c r="M6498">
        <v>1</v>
      </c>
      <c r="N6498">
        <v>0</v>
      </c>
      <c r="O6498" s="3" t="s">
        <v>4055</v>
      </c>
      <c r="P6498" t="str">
        <f>VLOOKUP(O6498,Color!B:C,2, FALSE)</f>
        <v>B0C4DE</v>
      </c>
      <c r="R6498" t="str">
        <f t="shared" si="202"/>
        <v>Komatiite_Tin_Ore=1949:6</v>
      </c>
      <c r="S6498" t="str">
        <f t="shared" si="203"/>
        <v>1949:6=B0C4DE</v>
      </c>
    </row>
    <row r="6499" spans="1:19" x14ac:dyDescent="0.25">
      <c r="A6499">
        <v>1949</v>
      </c>
      <c r="B6499">
        <v>1949</v>
      </c>
      <c r="C6499">
        <v>1949</v>
      </c>
      <c r="D6499">
        <v>5</v>
      </c>
      <c r="E6499" t="s">
        <v>7804</v>
      </c>
      <c r="F6499" t="s">
        <v>3463</v>
      </c>
      <c r="G6499" t="s">
        <v>3530</v>
      </c>
      <c r="H6499" t="s">
        <v>3463</v>
      </c>
      <c r="I6499" t="s">
        <v>3358</v>
      </c>
      <c r="J6499" t="s">
        <v>3464</v>
      </c>
      <c r="K6499" t="s">
        <v>3414</v>
      </c>
      <c r="L6499">
        <v>1</v>
      </c>
      <c r="M6499">
        <v>1</v>
      </c>
      <c r="N6499">
        <v>0</v>
      </c>
      <c r="O6499" s="3" t="s">
        <v>4055</v>
      </c>
      <c r="P6499" t="str">
        <f>VLOOKUP(O6499,Color!B:C,2, FALSE)</f>
        <v>B0C4DE</v>
      </c>
      <c r="R6499" t="str">
        <f t="shared" si="202"/>
        <v>Basalt_Tin_Ore=1949:5</v>
      </c>
      <c r="S6499" t="str">
        <f t="shared" si="203"/>
        <v>1949:5=B0C4DE</v>
      </c>
    </row>
    <row r="6500" spans="1:19" x14ac:dyDescent="0.25">
      <c r="A6500">
        <v>1949</v>
      </c>
      <c r="B6500">
        <v>1949</v>
      </c>
      <c r="C6500">
        <v>1949</v>
      </c>
      <c r="D6500">
        <v>3</v>
      </c>
      <c r="E6500" t="s">
        <v>7797</v>
      </c>
      <c r="F6500" t="s">
        <v>3463</v>
      </c>
      <c r="G6500" t="s">
        <v>3530</v>
      </c>
      <c r="H6500" t="s">
        <v>3463</v>
      </c>
      <c r="I6500" t="s">
        <v>3358</v>
      </c>
      <c r="J6500" t="s">
        <v>3464</v>
      </c>
      <c r="K6500" t="s">
        <v>3414</v>
      </c>
      <c r="L6500">
        <v>1</v>
      </c>
      <c r="M6500">
        <v>1</v>
      </c>
      <c r="N6500">
        <v>0</v>
      </c>
      <c r="O6500" s="3" t="s">
        <v>4055</v>
      </c>
      <c r="P6500" t="str">
        <f>VLOOKUP(O6500,Color!B:C,2, FALSE)</f>
        <v>B0C4DE</v>
      </c>
      <c r="R6500" t="str">
        <f t="shared" si="202"/>
        <v>Andesite_Tin_Ore=1949:3</v>
      </c>
      <c r="S6500" t="str">
        <f t="shared" si="203"/>
        <v>1949:3=B0C4DE</v>
      </c>
    </row>
    <row r="6501" spans="1:19" x14ac:dyDescent="0.25">
      <c r="A6501">
        <v>1949</v>
      </c>
      <c r="B6501">
        <v>1949</v>
      </c>
      <c r="C6501">
        <v>1949</v>
      </c>
      <c r="D6501">
        <v>1</v>
      </c>
      <c r="E6501" t="s">
        <v>7802</v>
      </c>
      <c r="F6501" t="s">
        <v>3463</v>
      </c>
      <c r="G6501" t="s">
        <v>3530</v>
      </c>
      <c r="H6501" t="s">
        <v>3463</v>
      </c>
      <c r="I6501" t="s">
        <v>3358</v>
      </c>
      <c r="J6501" t="s">
        <v>3464</v>
      </c>
      <c r="K6501" t="s">
        <v>3414</v>
      </c>
      <c r="L6501">
        <v>1</v>
      </c>
      <c r="M6501">
        <v>1</v>
      </c>
      <c r="N6501">
        <v>0</v>
      </c>
      <c r="O6501" s="3" t="s">
        <v>4055</v>
      </c>
      <c r="P6501" t="str">
        <f>VLOOKUP(O6501,Color!B:C,2, FALSE)</f>
        <v>B0C4DE</v>
      </c>
      <c r="R6501" t="str">
        <f t="shared" si="202"/>
        <v>Black_Granite_Tin_Ore=1949:1</v>
      </c>
      <c r="S6501" t="str">
        <f t="shared" si="203"/>
        <v>1949:1=B0C4DE</v>
      </c>
    </row>
    <row r="6502" spans="1:19" x14ac:dyDescent="0.25">
      <c r="A6502">
        <v>1949</v>
      </c>
      <c r="B6502">
        <v>1949</v>
      </c>
      <c r="C6502">
        <v>1949</v>
      </c>
      <c r="D6502">
        <v>0</v>
      </c>
      <c r="E6502" t="s">
        <v>7803</v>
      </c>
      <c r="F6502" t="s">
        <v>3463</v>
      </c>
      <c r="G6502" t="s">
        <v>3530</v>
      </c>
      <c r="H6502" t="s">
        <v>3463</v>
      </c>
      <c r="I6502" t="s">
        <v>3358</v>
      </c>
      <c r="J6502" t="s">
        <v>3464</v>
      </c>
      <c r="K6502" t="s">
        <v>3414</v>
      </c>
      <c r="L6502">
        <v>1</v>
      </c>
      <c r="M6502">
        <v>1</v>
      </c>
      <c r="N6502">
        <v>0</v>
      </c>
      <c r="O6502" s="3" t="s">
        <v>4055</v>
      </c>
      <c r="P6502" t="str">
        <f>VLOOKUP(O6502,Color!B:C,2, FALSE)</f>
        <v>B0C4DE</v>
      </c>
      <c r="R6502" t="str">
        <f t="shared" si="202"/>
        <v>Red_Granite_Tin_Ore=1949:0</v>
      </c>
      <c r="S6502" t="str">
        <f t="shared" si="203"/>
        <v>1949:0=B0C4DE</v>
      </c>
    </row>
    <row r="6503" spans="1:19" x14ac:dyDescent="0.25">
      <c r="A6503">
        <v>1949</v>
      </c>
      <c r="B6503">
        <v>1949</v>
      </c>
      <c r="C6503">
        <v>1949</v>
      </c>
      <c r="D6503">
        <v>4</v>
      </c>
      <c r="E6503" t="s">
        <v>7800</v>
      </c>
      <c r="F6503" t="s">
        <v>3463</v>
      </c>
      <c r="G6503" t="s">
        <v>3530</v>
      </c>
      <c r="H6503" t="s">
        <v>3463</v>
      </c>
      <c r="I6503" t="s">
        <v>3358</v>
      </c>
      <c r="J6503" t="s">
        <v>3464</v>
      </c>
      <c r="K6503" t="s">
        <v>3414</v>
      </c>
      <c r="L6503">
        <v>1</v>
      </c>
      <c r="M6503">
        <v>1</v>
      </c>
      <c r="N6503">
        <v>0</v>
      </c>
      <c r="O6503" s="3" t="s">
        <v>4055</v>
      </c>
      <c r="P6503" t="str">
        <f>VLOOKUP(O6503,Color!B:C,2, FALSE)</f>
        <v>B0C4DE</v>
      </c>
      <c r="R6503" t="str">
        <f t="shared" si="202"/>
        <v>Gabbro_Tin_Ore=1949:4</v>
      </c>
      <c r="S6503" t="str">
        <f t="shared" si="203"/>
        <v>1949:4=B0C4DE</v>
      </c>
    </row>
    <row r="6504" spans="1:19" x14ac:dyDescent="0.25">
      <c r="A6504">
        <v>1950</v>
      </c>
      <c r="B6504">
        <v>1950</v>
      </c>
      <c r="C6504">
        <v>1950</v>
      </c>
      <c r="D6504">
        <v>3</v>
      </c>
      <c r="E6504" t="s">
        <v>7805</v>
      </c>
      <c r="F6504" t="s">
        <v>3466</v>
      </c>
      <c r="G6504" t="s">
        <v>3520</v>
      </c>
      <c r="H6504" t="s">
        <v>3466</v>
      </c>
      <c r="I6504" t="s">
        <v>3358</v>
      </c>
      <c r="J6504" t="s">
        <v>3464</v>
      </c>
      <c r="K6504" t="s">
        <v>3414</v>
      </c>
      <c r="L6504">
        <v>1</v>
      </c>
      <c r="M6504">
        <v>1</v>
      </c>
      <c r="N6504">
        <v>0</v>
      </c>
      <c r="O6504" s="3" t="s">
        <v>4055</v>
      </c>
      <c r="P6504" t="str">
        <f>VLOOKUP(O6504,Color!B:C,2, FALSE)</f>
        <v>B0C4DE</v>
      </c>
      <c r="R6504" t="str">
        <f t="shared" si="202"/>
        <v>Quartzite_Tin_Ore=1950:3</v>
      </c>
      <c r="S6504" t="str">
        <f t="shared" si="203"/>
        <v>1950:3=B0C4DE</v>
      </c>
    </row>
    <row r="6505" spans="1:19" x14ac:dyDescent="0.25">
      <c r="A6505">
        <v>1950</v>
      </c>
      <c r="B6505">
        <v>1950</v>
      </c>
      <c r="C6505">
        <v>1950</v>
      </c>
      <c r="D6505">
        <v>7</v>
      </c>
      <c r="E6505" t="s">
        <v>7807</v>
      </c>
      <c r="F6505" t="s">
        <v>3466</v>
      </c>
      <c r="G6505" t="s">
        <v>3520</v>
      </c>
      <c r="H6505" t="s">
        <v>3466</v>
      </c>
      <c r="I6505" t="s">
        <v>3358</v>
      </c>
      <c r="J6505" t="s">
        <v>3464</v>
      </c>
      <c r="K6505" t="s">
        <v>3414</v>
      </c>
      <c r="L6505">
        <v>1</v>
      </c>
      <c r="M6505">
        <v>1</v>
      </c>
      <c r="N6505">
        <v>0</v>
      </c>
      <c r="O6505" s="3" t="s">
        <v>4055</v>
      </c>
      <c r="P6505" t="str">
        <f>VLOOKUP(O6505,Color!B:C,2, FALSE)</f>
        <v>B0C4DE</v>
      </c>
      <c r="R6505" t="str">
        <f t="shared" si="202"/>
        <v>Migmatite_Tin_Ore=1950:7</v>
      </c>
      <c r="S6505" t="str">
        <f t="shared" si="203"/>
        <v>1950:7=B0C4DE</v>
      </c>
    </row>
    <row r="6506" spans="1:19" x14ac:dyDescent="0.25">
      <c r="A6506">
        <v>1950</v>
      </c>
      <c r="B6506">
        <v>1950</v>
      </c>
      <c r="C6506">
        <v>1950</v>
      </c>
      <c r="D6506">
        <v>6</v>
      </c>
      <c r="E6506" t="s">
        <v>7808</v>
      </c>
      <c r="F6506" t="s">
        <v>3466</v>
      </c>
      <c r="G6506" t="s">
        <v>3520</v>
      </c>
      <c r="H6506" t="s">
        <v>3466</v>
      </c>
      <c r="I6506" t="s">
        <v>3358</v>
      </c>
      <c r="J6506" t="s">
        <v>3464</v>
      </c>
      <c r="K6506" t="s">
        <v>3414</v>
      </c>
      <c r="L6506">
        <v>1</v>
      </c>
      <c r="M6506">
        <v>1</v>
      </c>
      <c r="N6506">
        <v>0</v>
      </c>
      <c r="O6506" s="3" t="s">
        <v>4055</v>
      </c>
      <c r="P6506" t="str">
        <f>VLOOKUP(O6506,Color!B:C,2, FALSE)</f>
        <v>B0C4DE</v>
      </c>
      <c r="R6506" t="str">
        <f t="shared" si="202"/>
        <v>Soapstone_Tin_Ore=1950:6</v>
      </c>
      <c r="S6506" t="str">
        <f t="shared" si="203"/>
        <v>1950:6=B0C4DE</v>
      </c>
    </row>
    <row r="6507" spans="1:19" x14ac:dyDescent="0.25">
      <c r="A6507">
        <v>1950</v>
      </c>
      <c r="B6507">
        <v>1950</v>
      </c>
      <c r="C6507">
        <v>1950</v>
      </c>
      <c r="D6507">
        <v>4</v>
      </c>
      <c r="E6507" t="s">
        <v>7806</v>
      </c>
      <c r="F6507" t="s">
        <v>3466</v>
      </c>
      <c r="G6507" t="s">
        <v>3520</v>
      </c>
      <c r="H6507" t="s">
        <v>3466</v>
      </c>
      <c r="I6507" t="s">
        <v>3358</v>
      </c>
      <c r="J6507" t="s">
        <v>3464</v>
      </c>
      <c r="K6507" t="s">
        <v>3414</v>
      </c>
      <c r="L6507">
        <v>1</v>
      </c>
      <c r="M6507">
        <v>1</v>
      </c>
      <c r="N6507">
        <v>0</v>
      </c>
      <c r="O6507" s="3" t="s">
        <v>4055</v>
      </c>
      <c r="P6507" t="str">
        <f>VLOOKUP(O6507,Color!B:C,2, FALSE)</f>
        <v>B0C4DE</v>
      </c>
      <c r="R6507" t="str">
        <f t="shared" si="202"/>
        <v>Blue_Schist_Tin_Ore=1950:4</v>
      </c>
      <c r="S6507" t="str">
        <f t="shared" si="203"/>
        <v>1950:4=B0C4DE</v>
      </c>
    </row>
    <row r="6508" spans="1:19" x14ac:dyDescent="0.25">
      <c r="A6508">
        <v>1950</v>
      </c>
      <c r="B6508">
        <v>1950</v>
      </c>
      <c r="C6508">
        <v>1950</v>
      </c>
      <c r="D6508">
        <v>2</v>
      </c>
      <c r="E6508" t="s">
        <v>7810</v>
      </c>
      <c r="F6508" t="s">
        <v>3466</v>
      </c>
      <c r="G6508" t="s">
        <v>3520</v>
      </c>
      <c r="H6508" t="s">
        <v>3466</v>
      </c>
      <c r="I6508" t="s">
        <v>3358</v>
      </c>
      <c r="J6508" t="s">
        <v>3464</v>
      </c>
      <c r="K6508" t="s">
        <v>3414</v>
      </c>
      <c r="L6508">
        <v>1</v>
      </c>
      <c r="M6508">
        <v>1</v>
      </c>
      <c r="N6508">
        <v>0</v>
      </c>
      <c r="O6508" s="3" t="s">
        <v>4055</v>
      </c>
      <c r="P6508" t="str">
        <f>VLOOKUP(O6508,Color!B:C,2, FALSE)</f>
        <v>B0C4DE</v>
      </c>
      <c r="R6508" t="str">
        <f t="shared" si="202"/>
        <v>Marble_Tin_Ore=1950:2</v>
      </c>
      <c r="S6508" t="str">
        <f t="shared" si="203"/>
        <v>1950:2=B0C4DE</v>
      </c>
    </row>
    <row r="6509" spans="1:19" x14ac:dyDescent="0.25">
      <c r="A6509">
        <v>1950</v>
      </c>
      <c r="B6509">
        <v>1950</v>
      </c>
      <c r="C6509">
        <v>1950</v>
      </c>
      <c r="D6509">
        <v>1</v>
      </c>
      <c r="E6509" t="s">
        <v>7811</v>
      </c>
      <c r="F6509" t="s">
        <v>3466</v>
      </c>
      <c r="G6509" t="s">
        <v>3520</v>
      </c>
      <c r="H6509" t="s">
        <v>3466</v>
      </c>
      <c r="I6509" t="s">
        <v>3358</v>
      </c>
      <c r="J6509" t="s">
        <v>3464</v>
      </c>
      <c r="K6509" t="s">
        <v>3414</v>
      </c>
      <c r="L6509">
        <v>1</v>
      </c>
      <c r="M6509">
        <v>1</v>
      </c>
      <c r="N6509">
        <v>0</v>
      </c>
      <c r="O6509" s="3" t="s">
        <v>4055</v>
      </c>
      <c r="P6509" t="str">
        <f>VLOOKUP(O6509,Color!B:C,2, FALSE)</f>
        <v>B0C4DE</v>
      </c>
      <c r="R6509" t="str">
        <f t="shared" si="202"/>
        <v>Eclogite_Tin_Ore=1950:1</v>
      </c>
      <c r="S6509" t="str">
        <f t="shared" si="203"/>
        <v>1950:1=B0C4DE</v>
      </c>
    </row>
    <row r="6510" spans="1:19" x14ac:dyDescent="0.25">
      <c r="A6510">
        <v>1950</v>
      </c>
      <c r="B6510">
        <v>1950</v>
      </c>
      <c r="C6510">
        <v>1950</v>
      </c>
      <c r="D6510">
        <v>0</v>
      </c>
      <c r="E6510" t="s">
        <v>7809</v>
      </c>
      <c r="F6510" t="s">
        <v>3466</v>
      </c>
      <c r="G6510" t="s">
        <v>3520</v>
      </c>
      <c r="H6510" t="s">
        <v>3466</v>
      </c>
      <c r="I6510" t="s">
        <v>3358</v>
      </c>
      <c r="J6510" t="s">
        <v>3464</v>
      </c>
      <c r="K6510" t="s">
        <v>3414</v>
      </c>
      <c r="L6510">
        <v>1</v>
      </c>
      <c r="M6510">
        <v>1</v>
      </c>
      <c r="N6510">
        <v>0</v>
      </c>
      <c r="O6510" s="3" t="s">
        <v>4055</v>
      </c>
      <c r="P6510" t="str">
        <f>VLOOKUP(O6510,Color!B:C,2, FALSE)</f>
        <v>B0C4DE</v>
      </c>
      <c r="R6510" t="str">
        <f t="shared" si="202"/>
        <v>Gneiss_Tin_Ore=1950:0</v>
      </c>
      <c r="S6510" t="str">
        <f t="shared" si="203"/>
        <v>1950:0=B0C4DE</v>
      </c>
    </row>
    <row r="6511" spans="1:19" x14ac:dyDescent="0.25">
      <c r="A6511">
        <v>1950</v>
      </c>
      <c r="B6511">
        <v>1950</v>
      </c>
      <c r="C6511">
        <v>1950</v>
      </c>
      <c r="D6511">
        <v>5</v>
      </c>
      <c r="E6511" t="s">
        <v>7812</v>
      </c>
      <c r="F6511" t="s">
        <v>3466</v>
      </c>
      <c r="G6511" t="s">
        <v>3520</v>
      </c>
      <c r="H6511" t="s">
        <v>3466</v>
      </c>
      <c r="I6511" t="s">
        <v>3358</v>
      </c>
      <c r="J6511" t="s">
        <v>3464</v>
      </c>
      <c r="K6511" t="s">
        <v>3414</v>
      </c>
      <c r="L6511">
        <v>1</v>
      </c>
      <c r="M6511">
        <v>1</v>
      </c>
      <c r="N6511">
        <v>0</v>
      </c>
      <c r="O6511" s="3" t="s">
        <v>4055</v>
      </c>
      <c r="P6511" t="str">
        <f>VLOOKUP(O6511,Color!B:C,2, FALSE)</f>
        <v>B0C4DE</v>
      </c>
      <c r="R6511" t="str">
        <f t="shared" si="202"/>
        <v>Green_Schist_Tin_Ore=1950:5</v>
      </c>
      <c r="S6511" t="str">
        <f t="shared" si="203"/>
        <v>1950:5=B0C4DE</v>
      </c>
    </row>
    <row r="6512" spans="1:19" x14ac:dyDescent="0.25">
      <c r="A6512">
        <v>1951</v>
      </c>
      <c r="B6512">
        <v>1951</v>
      </c>
      <c r="C6512">
        <v>1951</v>
      </c>
      <c r="D6512">
        <v>3</v>
      </c>
      <c r="E6512" t="s">
        <v>7813</v>
      </c>
      <c r="F6512" t="s">
        <v>3468</v>
      </c>
      <c r="G6512" t="s">
        <v>3521</v>
      </c>
      <c r="H6512" t="s">
        <v>3468</v>
      </c>
      <c r="I6512" t="s">
        <v>3358</v>
      </c>
      <c r="J6512" t="s">
        <v>3464</v>
      </c>
      <c r="K6512" t="s">
        <v>3414</v>
      </c>
      <c r="L6512">
        <v>1</v>
      </c>
      <c r="M6512">
        <v>1</v>
      </c>
      <c r="N6512">
        <v>0</v>
      </c>
      <c r="O6512" s="3" t="s">
        <v>4055</v>
      </c>
      <c r="P6512" t="str">
        <f>VLOOKUP(O6512,Color!B:C,2, FALSE)</f>
        <v>B0C4DE</v>
      </c>
      <c r="R6512" t="str">
        <f t="shared" si="202"/>
        <v>Siltstone_Tin_Ore=1951:3</v>
      </c>
      <c r="S6512" t="str">
        <f t="shared" si="203"/>
        <v>1951:3=B0C4DE</v>
      </c>
    </row>
    <row r="6513" spans="1:19" x14ac:dyDescent="0.25">
      <c r="A6513">
        <v>1951</v>
      </c>
      <c r="B6513">
        <v>1951</v>
      </c>
      <c r="C6513">
        <v>1951</v>
      </c>
      <c r="D6513">
        <v>4</v>
      </c>
      <c r="E6513" t="s">
        <v>7815</v>
      </c>
      <c r="F6513" t="s">
        <v>3468</v>
      </c>
      <c r="G6513" t="s">
        <v>3521</v>
      </c>
      <c r="H6513" t="s">
        <v>3468</v>
      </c>
      <c r="I6513" t="s">
        <v>3358</v>
      </c>
      <c r="J6513" t="s">
        <v>3464</v>
      </c>
      <c r="K6513" t="s">
        <v>3414</v>
      </c>
      <c r="L6513">
        <v>1</v>
      </c>
      <c r="M6513">
        <v>1</v>
      </c>
      <c r="N6513">
        <v>0</v>
      </c>
      <c r="O6513" s="3" t="s">
        <v>4055</v>
      </c>
      <c r="P6513" t="str">
        <f>VLOOKUP(O6513,Color!B:C,2, FALSE)</f>
        <v>B0C4DE</v>
      </c>
      <c r="R6513" t="str">
        <f t="shared" si="202"/>
        <v>Lignite_Block_Tin_Ore=1951:4</v>
      </c>
      <c r="S6513" t="str">
        <f t="shared" si="203"/>
        <v>1951:4=B0C4DE</v>
      </c>
    </row>
    <row r="6514" spans="1:19" x14ac:dyDescent="0.25">
      <c r="A6514">
        <v>1951</v>
      </c>
      <c r="B6514">
        <v>1951</v>
      </c>
      <c r="C6514">
        <v>1951</v>
      </c>
      <c r="D6514">
        <v>7</v>
      </c>
      <c r="E6514" t="s">
        <v>7816</v>
      </c>
      <c r="F6514" t="s">
        <v>3468</v>
      </c>
      <c r="G6514" t="s">
        <v>3521</v>
      </c>
      <c r="H6514" t="s">
        <v>3468</v>
      </c>
      <c r="I6514" t="s">
        <v>3358</v>
      </c>
      <c r="J6514" t="s">
        <v>3464</v>
      </c>
      <c r="K6514" t="s">
        <v>3414</v>
      </c>
      <c r="L6514">
        <v>1</v>
      </c>
      <c r="M6514">
        <v>1</v>
      </c>
      <c r="N6514">
        <v>0</v>
      </c>
      <c r="O6514" s="3" t="s">
        <v>4055</v>
      </c>
      <c r="P6514" t="str">
        <f>VLOOKUP(O6514,Color!B:C,2, FALSE)</f>
        <v>B0C4DE</v>
      </c>
      <c r="R6514" t="str">
        <f t="shared" si="202"/>
        <v>Chert_Tin_Ore=1951:7</v>
      </c>
      <c r="S6514" t="str">
        <f t="shared" si="203"/>
        <v>1951:7=B0C4DE</v>
      </c>
    </row>
    <row r="6515" spans="1:19" x14ac:dyDescent="0.25">
      <c r="A6515">
        <v>1951</v>
      </c>
      <c r="B6515">
        <v>1951</v>
      </c>
      <c r="C6515">
        <v>1951</v>
      </c>
      <c r="D6515">
        <v>6</v>
      </c>
      <c r="E6515" t="s">
        <v>7814</v>
      </c>
      <c r="F6515" t="s">
        <v>3468</v>
      </c>
      <c r="G6515" t="s">
        <v>3521</v>
      </c>
      <c r="H6515" t="s">
        <v>3468</v>
      </c>
      <c r="I6515" t="s">
        <v>3358</v>
      </c>
      <c r="J6515" t="s">
        <v>3464</v>
      </c>
      <c r="K6515" t="s">
        <v>3414</v>
      </c>
      <c r="L6515">
        <v>1</v>
      </c>
      <c r="M6515">
        <v>1</v>
      </c>
      <c r="N6515">
        <v>0</v>
      </c>
      <c r="O6515" s="3" t="s">
        <v>4055</v>
      </c>
      <c r="P6515" t="str">
        <f>VLOOKUP(O6515,Color!B:C,2, FALSE)</f>
        <v>B0C4DE</v>
      </c>
      <c r="R6515" t="str">
        <f t="shared" si="202"/>
        <v>Greywacke_Tin_Ore=1951:6</v>
      </c>
      <c r="S6515" t="str">
        <f t="shared" si="203"/>
        <v>1951:6=B0C4DE</v>
      </c>
    </row>
    <row r="6516" spans="1:19" x14ac:dyDescent="0.25">
      <c r="A6516">
        <v>1951</v>
      </c>
      <c r="B6516">
        <v>1951</v>
      </c>
      <c r="C6516">
        <v>1951</v>
      </c>
      <c r="D6516">
        <v>0</v>
      </c>
      <c r="E6516" t="s">
        <v>7819</v>
      </c>
      <c r="F6516" t="s">
        <v>3468</v>
      </c>
      <c r="G6516" t="s">
        <v>3521</v>
      </c>
      <c r="H6516" t="s">
        <v>3468</v>
      </c>
      <c r="I6516" t="s">
        <v>3358</v>
      </c>
      <c r="J6516" t="s">
        <v>3464</v>
      </c>
      <c r="K6516" t="s">
        <v>3414</v>
      </c>
      <c r="L6516">
        <v>1</v>
      </c>
      <c r="M6516">
        <v>1</v>
      </c>
      <c r="N6516">
        <v>0</v>
      </c>
      <c r="O6516" s="3" t="s">
        <v>4055</v>
      </c>
      <c r="P6516" t="str">
        <f>VLOOKUP(O6516,Color!B:C,2, FALSE)</f>
        <v>B0C4DE</v>
      </c>
      <c r="R6516" t="str">
        <f t="shared" si="202"/>
        <v>Limestone_Tin_Ore=1951:0</v>
      </c>
      <c r="S6516" t="str">
        <f t="shared" si="203"/>
        <v>1951:0=B0C4DE</v>
      </c>
    </row>
    <row r="6517" spans="1:19" x14ac:dyDescent="0.25">
      <c r="A6517">
        <v>1951</v>
      </c>
      <c r="B6517">
        <v>1951</v>
      </c>
      <c r="C6517">
        <v>1951</v>
      </c>
      <c r="D6517">
        <v>2</v>
      </c>
      <c r="E6517" t="s">
        <v>7817</v>
      </c>
      <c r="F6517" t="s">
        <v>3468</v>
      </c>
      <c r="G6517" t="s">
        <v>3521</v>
      </c>
      <c r="H6517" t="s">
        <v>3468</v>
      </c>
      <c r="I6517" t="s">
        <v>3358</v>
      </c>
      <c r="J6517" t="s">
        <v>3464</v>
      </c>
      <c r="K6517" t="s">
        <v>3414</v>
      </c>
      <c r="L6517">
        <v>1</v>
      </c>
      <c r="M6517">
        <v>1</v>
      </c>
      <c r="N6517">
        <v>0</v>
      </c>
      <c r="O6517" s="3" t="s">
        <v>4055</v>
      </c>
      <c r="P6517" t="str">
        <f>VLOOKUP(O6517,Color!B:C,2, FALSE)</f>
        <v>B0C4DE</v>
      </c>
      <c r="R6517" t="str">
        <f t="shared" si="202"/>
        <v>Shale_Tin_Ore=1951:2</v>
      </c>
      <c r="S6517" t="str">
        <f t="shared" si="203"/>
        <v>1951:2=B0C4DE</v>
      </c>
    </row>
    <row r="6518" spans="1:19" x14ac:dyDescent="0.25">
      <c r="A6518">
        <v>1951</v>
      </c>
      <c r="B6518">
        <v>1951</v>
      </c>
      <c r="C6518">
        <v>1951</v>
      </c>
      <c r="D6518">
        <v>1</v>
      </c>
      <c r="E6518" t="s">
        <v>7818</v>
      </c>
      <c r="F6518" t="s">
        <v>3468</v>
      </c>
      <c r="G6518" t="s">
        <v>3521</v>
      </c>
      <c r="H6518" t="s">
        <v>3468</v>
      </c>
      <c r="I6518" t="s">
        <v>3358</v>
      </c>
      <c r="J6518" t="s">
        <v>3464</v>
      </c>
      <c r="K6518" t="s">
        <v>3414</v>
      </c>
      <c r="L6518">
        <v>1</v>
      </c>
      <c r="M6518">
        <v>1</v>
      </c>
      <c r="N6518">
        <v>0</v>
      </c>
      <c r="O6518" s="3" t="s">
        <v>4055</v>
      </c>
      <c r="P6518" t="str">
        <f>VLOOKUP(O6518,Color!B:C,2, FALSE)</f>
        <v>B0C4DE</v>
      </c>
      <c r="R6518" t="str">
        <f t="shared" si="202"/>
        <v>Chalk_Tin_Ore=1951:1</v>
      </c>
      <c r="S6518" t="str">
        <f t="shared" si="203"/>
        <v>1951:1=B0C4DE</v>
      </c>
    </row>
    <row r="6519" spans="1:19" x14ac:dyDescent="0.25">
      <c r="A6519">
        <v>1951</v>
      </c>
      <c r="B6519">
        <v>1951</v>
      </c>
      <c r="C6519">
        <v>1951</v>
      </c>
      <c r="D6519">
        <v>5</v>
      </c>
      <c r="E6519" t="s">
        <v>7820</v>
      </c>
      <c r="F6519" t="s">
        <v>3468</v>
      </c>
      <c r="G6519" t="s">
        <v>3521</v>
      </c>
      <c r="H6519" t="s">
        <v>3468</v>
      </c>
      <c r="I6519" t="s">
        <v>3358</v>
      </c>
      <c r="J6519" t="s">
        <v>3464</v>
      </c>
      <c r="K6519" t="s">
        <v>3414</v>
      </c>
      <c r="L6519">
        <v>1</v>
      </c>
      <c r="M6519">
        <v>1</v>
      </c>
      <c r="N6519">
        <v>0</v>
      </c>
      <c r="O6519" s="3" t="s">
        <v>4055</v>
      </c>
      <c r="P6519" t="str">
        <f>VLOOKUP(O6519,Color!B:C,2, FALSE)</f>
        <v>B0C4DE</v>
      </c>
      <c r="R6519" t="str">
        <f t="shared" si="202"/>
        <v>Dolomite_Tin_Ore=1951:5</v>
      </c>
      <c r="S6519" t="str">
        <f t="shared" si="203"/>
        <v>1951:5=B0C4DE</v>
      </c>
    </row>
    <row r="6520" spans="1:19" x14ac:dyDescent="0.25">
      <c r="A6520">
        <v>1952</v>
      </c>
      <c r="B6520">
        <v>1952</v>
      </c>
      <c r="C6520">
        <v>1952</v>
      </c>
      <c r="D6520">
        <v>3</v>
      </c>
      <c r="E6520" t="s">
        <v>8397</v>
      </c>
      <c r="F6520" t="s">
        <v>3544</v>
      </c>
      <c r="G6520" t="s">
        <v>3522</v>
      </c>
      <c r="H6520" t="s">
        <v>3544</v>
      </c>
      <c r="I6520" t="s">
        <v>3545</v>
      </c>
      <c r="J6520" t="s">
        <v>3464</v>
      </c>
      <c r="K6520" t="s">
        <v>3414</v>
      </c>
      <c r="L6520">
        <v>1</v>
      </c>
      <c r="M6520">
        <v>1</v>
      </c>
      <c r="N6520">
        <v>0</v>
      </c>
      <c r="O6520" t="s">
        <v>2680</v>
      </c>
      <c r="P6520" t="str">
        <f>VLOOKUP(O6520,Color!B:C,2, FALSE)</f>
        <v>DDA0DD</v>
      </c>
      <c r="R6520" t="str">
        <f t="shared" si="202"/>
        <v>Andesite_Cinnibar_Ore=1952:3</v>
      </c>
      <c r="S6520" t="str">
        <f t="shared" si="203"/>
        <v>1952:3=DDA0DD</v>
      </c>
    </row>
    <row r="6521" spans="1:19" x14ac:dyDescent="0.25">
      <c r="A6521">
        <v>1952</v>
      </c>
      <c r="B6521">
        <v>1952</v>
      </c>
      <c r="C6521">
        <v>1952</v>
      </c>
      <c r="D6521">
        <v>6</v>
      </c>
      <c r="E6521" t="s">
        <v>8398</v>
      </c>
      <c r="F6521" t="s">
        <v>3544</v>
      </c>
      <c r="G6521" t="s">
        <v>3522</v>
      </c>
      <c r="H6521" t="s">
        <v>3544</v>
      </c>
      <c r="I6521" t="s">
        <v>3545</v>
      </c>
      <c r="J6521" t="s">
        <v>3464</v>
      </c>
      <c r="K6521" t="s">
        <v>3414</v>
      </c>
      <c r="L6521">
        <v>1</v>
      </c>
      <c r="M6521">
        <v>1</v>
      </c>
      <c r="N6521">
        <v>0</v>
      </c>
      <c r="O6521" t="s">
        <v>2680</v>
      </c>
      <c r="P6521" t="str">
        <f>VLOOKUP(O6521,Color!B:C,2, FALSE)</f>
        <v>DDA0DD</v>
      </c>
      <c r="R6521" t="str">
        <f t="shared" si="202"/>
        <v>Komatiite_Cinnibar_Ore=1952:6</v>
      </c>
      <c r="S6521" t="str">
        <f t="shared" si="203"/>
        <v>1952:6=DDA0DD</v>
      </c>
    </row>
    <row r="6522" spans="1:19" x14ac:dyDescent="0.25">
      <c r="A6522">
        <v>1952</v>
      </c>
      <c r="B6522">
        <v>1952</v>
      </c>
      <c r="C6522">
        <v>1952</v>
      </c>
      <c r="D6522">
        <v>4</v>
      </c>
      <c r="E6522" t="s">
        <v>8399</v>
      </c>
      <c r="F6522" t="s">
        <v>3544</v>
      </c>
      <c r="G6522" t="s">
        <v>3522</v>
      </c>
      <c r="H6522" t="s">
        <v>3544</v>
      </c>
      <c r="I6522" t="s">
        <v>3545</v>
      </c>
      <c r="J6522" t="s">
        <v>3464</v>
      </c>
      <c r="K6522" t="s">
        <v>3414</v>
      </c>
      <c r="L6522">
        <v>1</v>
      </c>
      <c r="M6522">
        <v>1</v>
      </c>
      <c r="N6522">
        <v>0</v>
      </c>
      <c r="O6522" t="s">
        <v>2680</v>
      </c>
      <c r="P6522" t="str">
        <f>VLOOKUP(O6522,Color!B:C,2, FALSE)</f>
        <v>DDA0DD</v>
      </c>
      <c r="R6522" t="str">
        <f t="shared" si="202"/>
        <v>Gabbro_Cinnibar_Ore=1952:4</v>
      </c>
      <c r="S6522" t="str">
        <f t="shared" si="203"/>
        <v>1952:4=DDA0DD</v>
      </c>
    </row>
    <row r="6523" spans="1:19" x14ac:dyDescent="0.25">
      <c r="A6523">
        <v>1952</v>
      </c>
      <c r="B6523">
        <v>1952</v>
      </c>
      <c r="C6523">
        <v>1952</v>
      </c>
      <c r="D6523">
        <v>7</v>
      </c>
      <c r="E6523" t="s">
        <v>8400</v>
      </c>
      <c r="F6523" t="s">
        <v>3544</v>
      </c>
      <c r="G6523" t="s">
        <v>3522</v>
      </c>
      <c r="H6523" t="s">
        <v>3544</v>
      </c>
      <c r="I6523" t="s">
        <v>3545</v>
      </c>
      <c r="J6523" t="s">
        <v>3464</v>
      </c>
      <c r="K6523" t="s">
        <v>3414</v>
      </c>
      <c r="L6523">
        <v>1</v>
      </c>
      <c r="M6523">
        <v>1</v>
      </c>
      <c r="N6523">
        <v>0</v>
      </c>
      <c r="O6523" t="s">
        <v>2680</v>
      </c>
      <c r="P6523" t="str">
        <f>VLOOKUP(O6523,Color!B:C,2, FALSE)</f>
        <v>DDA0DD</v>
      </c>
      <c r="R6523" t="str">
        <f t="shared" si="202"/>
        <v>Dacite_Cinnibar_Ore=1952:7</v>
      </c>
      <c r="S6523" t="str">
        <f t="shared" si="203"/>
        <v>1952:7=DDA0DD</v>
      </c>
    </row>
    <row r="6524" spans="1:19" x14ac:dyDescent="0.25">
      <c r="A6524">
        <v>1952</v>
      </c>
      <c r="B6524">
        <v>1952</v>
      </c>
      <c r="C6524">
        <v>1952</v>
      </c>
      <c r="D6524">
        <v>2</v>
      </c>
      <c r="E6524" t="s">
        <v>8401</v>
      </c>
      <c r="F6524" t="s">
        <v>3544</v>
      </c>
      <c r="G6524" t="s">
        <v>3522</v>
      </c>
      <c r="H6524" t="s">
        <v>3544</v>
      </c>
      <c r="I6524" t="s">
        <v>3545</v>
      </c>
      <c r="J6524" t="s">
        <v>3464</v>
      </c>
      <c r="K6524" t="s">
        <v>3414</v>
      </c>
      <c r="L6524">
        <v>1</v>
      </c>
      <c r="M6524">
        <v>1</v>
      </c>
      <c r="N6524">
        <v>0</v>
      </c>
      <c r="O6524" t="s">
        <v>2680</v>
      </c>
      <c r="P6524" t="str">
        <f>VLOOKUP(O6524,Color!B:C,2, FALSE)</f>
        <v>DDA0DD</v>
      </c>
      <c r="R6524" t="str">
        <f t="shared" si="202"/>
        <v>Rhyolite_Cinnibar_Ore=1952:2</v>
      </c>
      <c r="S6524" t="str">
        <f t="shared" si="203"/>
        <v>1952:2=DDA0DD</v>
      </c>
    </row>
    <row r="6525" spans="1:19" x14ac:dyDescent="0.25">
      <c r="A6525">
        <v>1952</v>
      </c>
      <c r="B6525">
        <v>1952</v>
      </c>
      <c r="C6525">
        <v>1952</v>
      </c>
      <c r="D6525">
        <v>1</v>
      </c>
      <c r="E6525" t="s">
        <v>8402</v>
      </c>
      <c r="F6525" t="s">
        <v>3544</v>
      </c>
      <c r="G6525" t="s">
        <v>3522</v>
      </c>
      <c r="H6525" t="s">
        <v>3544</v>
      </c>
      <c r="I6525" t="s">
        <v>3545</v>
      </c>
      <c r="J6525" t="s">
        <v>3464</v>
      </c>
      <c r="K6525" t="s">
        <v>3414</v>
      </c>
      <c r="L6525">
        <v>1</v>
      </c>
      <c r="M6525">
        <v>1</v>
      </c>
      <c r="N6525">
        <v>0</v>
      </c>
      <c r="O6525" t="s">
        <v>2680</v>
      </c>
      <c r="P6525" t="str">
        <f>VLOOKUP(O6525,Color!B:C,2, FALSE)</f>
        <v>DDA0DD</v>
      </c>
      <c r="R6525" t="str">
        <f t="shared" si="202"/>
        <v>Black_Granite_Cinnibar_Ore=1952:1</v>
      </c>
      <c r="S6525" t="str">
        <f t="shared" si="203"/>
        <v>1952:1=DDA0DD</v>
      </c>
    </row>
    <row r="6526" spans="1:19" x14ac:dyDescent="0.25">
      <c r="A6526">
        <v>1952</v>
      </c>
      <c r="B6526">
        <v>1952</v>
      </c>
      <c r="C6526">
        <v>1952</v>
      </c>
      <c r="D6526">
        <v>0</v>
      </c>
      <c r="E6526" t="s">
        <v>8403</v>
      </c>
      <c r="F6526" t="s">
        <v>3544</v>
      </c>
      <c r="G6526" t="s">
        <v>3522</v>
      </c>
      <c r="H6526" t="s">
        <v>3544</v>
      </c>
      <c r="I6526" t="s">
        <v>3545</v>
      </c>
      <c r="J6526" t="s">
        <v>3464</v>
      </c>
      <c r="K6526" t="s">
        <v>3414</v>
      </c>
      <c r="L6526">
        <v>1</v>
      </c>
      <c r="M6526">
        <v>1</v>
      </c>
      <c r="N6526">
        <v>0</v>
      </c>
      <c r="O6526" t="s">
        <v>2680</v>
      </c>
      <c r="P6526" t="str">
        <f>VLOOKUP(O6526,Color!B:C,2, FALSE)</f>
        <v>DDA0DD</v>
      </c>
      <c r="R6526" t="str">
        <f t="shared" si="202"/>
        <v>Red_Granite_Cinnibar_Ore=1952:0</v>
      </c>
      <c r="S6526" t="str">
        <f t="shared" si="203"/>
        <v>1952:0=DDA0DD</v>
      </c>
    </row>
    <row r="6527" spans="1:19" x14ac:dyDescent="0.25">
      <c r="A6527">
        <v>1952</v>
      </c>
      <c r="B6527">
        <v>1952</v>
      </c>
      <c r="C6527">
        <v>1952</v>
      </c>
      <c r="D6527">
        <v>5</v>
      </c>
      <c r="E6527" t="s">
        <v>8404</v>
      </c>
      <c r="F6527" t="s">
        <v>3544</v>
      </c>
      <c r="G6527" t="s">
        <v>3522</v>
      </c>
      <c r="H6527" t="s">
        <v>3544</v>
      </c>
      <c r="I6527" t="s">
        <v>3545</v>
      </c>
      <c r="J6527" t="s">
        <v>3464</v>
      </c>
      <c r="K6527" t="s">
        <v>3414</v>
      </c>
      <c r="L6527">
        <v>1</v>
      </c>
      <c r="M6527">
        <v>1</v>
      </c>
      <c r="N6527">
        <v>0</v>
      </c>
      <c r="O6527" t="s">
        <v>2680</v>
      </c>
      <c r="P6527" t="str">
        <f>VLOOKUP(O6527,Color!B:C,2, FALSE)</f>
        <v>DDA0DD</v>
      </c>
      <c r="R6527" t="str">
        <f t="shared" si="202"/>
        <v>Basalt_Cinnibar_Ore=1952:5</v>
      </c>
      <c r="S6527" t="str">
        <f t="shared" si="203"/>
        <v>1952:5=DDA0DD</v>
      </c>
    </row>
    <row r="6528" spans="1:19" x14ac:dyDescent="0.25">
      <c r="A6528">
        <v>1953</v>
      </c>
      <c r="B6528">
        <v>1953</v>
      </c>
      <c r="C6528">
        <v>1953</v>
      </c>
      <c r="D6528">
        <v>4</v>
      </c>
      <c r="E6528" t="s">
        <v>8405</v>
      </c>
      <c r="F6528" t="s">
        <v>3546</v>
      </c>
      <c r="G6528" t="s">
        <v>3544</v>
      </c>
      <c r="H6528" t="s">
        <v>3546</v>
      </c>
      <c r="I6528" t="s">
        <v>3545</v>
      </c>
      <c r="J6528" t="s">
        <v>3464</v>
      </c>
      <c r="K6528" t="s">
        <v>3414</v>
      </c>
      <c r="L6528">
        <v>1</v>
      </c>
      <c r="M6528">
        <v>1</v>
      </c>
      <c r="N6528">
        <v>0</v>
      </c>
      <c r="O6528" t="s">
        <v>2680</v>
      </c>
      <c r="P6528" t="str">
        <f>VLOOKUP(O6528,Color!B:C,2, FALSE)</f>
        <v>DDA0DD</v>
      </c>
      <c r="R6528" t="str">
        <f t="shared" si="202"/>
        <v>Blue_Schist_Cinnibar_Ore=1953:4</v>
      </c>
      <c r="S6528" t="str">
        <f t="shared" si="203"/>
        <v>1953:4=DDA0DD</v>
      </c>
    </row>
    <row r="6529" spans="1:19" x14ac:dyDescent="0.25">
      <c r="A6529">
        <v>1953</v>
      </c>
      <c r="B6529">
        <v>1953</v>
      </c>
      <c r="C6529">
        <v>1953</v>
      </c>
      <c r="D6529">
        <v>7</v>
      </c>
      <c r="E6529" t="s">
        <v>8406</v>
      </c>
      <c r="F6529" t="s">
        <v>3546</v>
      </c>
      <c r="G6529" t="s">
        <v>3544</v>
      </c>
      <c r="H6529" t="s">
        <v>3546</v>
      </c>
      <c r="I6529" t="s">
        <v>3545</v>
      </c>
      <c r="J6529" t="s">
        <v>3464</v>
      </c>
      <c r="K6529" t="s">
        <v>3414</v>
      </c>
      <c r="L6529">
        <v>1</v>
      </c>
      <c r="M6529">
        <v>1</v>
      </c>
      <c r="N6529">
        <v>0</v>
      </c>
      <c r="O6529" t="s">
        <v>2680</v>
      </c>
      <c r="P6529" t="str">
        <f>VLOOKUP(O6529,Color!B:C,2, FALSE)</f>
        <v>DDA0DD</v>
      </c>
      <c r="R6529" t="str">
        <f t="shared" si="202"/>
        <v>Migmatite_Cinnibar_Ore=1953:7</v>
      </c>
      <c r="S6529" t="str">
        <f t="shared" si="203"/>
        <v>1953:7=DDA0DD</v>
      </c>
    </row>
    <row r="6530" spans="1:19" x14ac:dyDescent="0.25">
      <c r="A6530">
        <v>1953</v>
      </c>
      <c r="B6530">
        <v>1953</v>
      </c>
      <c r="C6530">
        <v>1953</v>
      </c>
      <c r="D6530">
        <v>6</v>
      </c>
      <c r="E6530" t="s">
        <v>8407</v>
      </c>
      <c r="F6530" t="s">
        <v>3546</v>
      </c>
      <c r="G6530" t="s">
        <v>3544</v>
      </c>
      <c r="H6530" t="s">
        <v>3546</v>
      </c>
      <c r="I6530" t="s">
        <v>3545</v>
      </c>
      <c r="J6530" t="s">
        <v>3464</v>
      </c>
      <c r="K6530" t="s">
        <v>3414</v>
      </c>
      <c r="L6530">
        <v>1</v>
      </c>
      <c r="M6530">
        <v>1</v>
      </c>
      <c r="N6530">
        <v>0</v>
      </c>
      <c r="O6530" t="s">
        <v>2680</v>
      </c>
      <c r="P6530" t="str">
        <f>VLOOKUP(O6530,Color!B:C,2, FALSE)</f>
        <v>DDA0DD</v>
      </c>
      <c r="R6530" t="str">
        <f t="shared" si="202"/>
        <v>Soapstone_Cinnibar_Ore=1953:6</v>
      </c>
      <c r="S6530" t="str">
        <f t="shared" si="203"/>
        <v>1953:6=DDA0DD</v>
      </c>
    </row>
    <row r="6531" spans="1:19" x14ac:dyDescent="0.25">
      <c r="A6531">
        <v>1953</v>
      </c>
      <c r="B6531">
        <v>1953</v>
      </c>
      <c r="C6531">
        <v>1953</v>
      </c>
      <c r="D6531">
        <v>5</v>
      </c>
      <c r="E6531" t="s">
        <v>8408</v>
      </c>
      <c r="F6531" t="s">
        <v>3546</v>
      </c>
      <c r="G6531" t="s">
        <v>3544</v>
      </c>
      <c r="H6531" t="s">
        <v>3546</v>
      </c>
      <c r="I6531" t="s">
        <v>3545</v>
      </c>
      <c r="J6531" t="s">
        <v>3464</v>
      </c>
      <c r="K6531" t="s">
        <v>3414</v>
      </c>
      <c r="L6531">
        <v>1</v>
      </c>
      <c r="M6531">
        <v>1</v>
      </c>
      <c r="N6531">
        <v>0</v>
      </c>
      <c r="O6531" t="s">
        <v>2680</v>
      </c>
      <c r="P6531" t="str">
        <f>VLOOKUP(O6531,Color!B:C,2, FALSE)</f>
        <v>DDA0DD</v>
      </c>
      <c r="R6531" t="str">
        <f t="shared" ref="R6531:R6594" si="204">IF(ISNA(P6531),"",(CONCATENATE(E6531,"=",A6531,":",D6531)))</f>
        <v>Green_Schist_Cinnibar_Ore=1953:5</v>
      </c>
      <c r="S6531" t="str">
        <f t="shared" ref="S6531:S6594" si="205">IF(ISNA(P6531),"",(CONCATENATE(A6531,":",D6531,"=",P6531)))</f>
        <v>1953:5=DDA0DD</v>
      </c>
    </row>
    <row r="6532" spans="1:19" x14ac:dyDescent="0.25">
      <c r="A6532">
        <v>1953</v>
      </c>
      <c r="B6532">
        <v>1953</v>
      </c>
      <c r="C6532">
        <v>1953</v>
      </c>
      <c r="D6532">
        <v>2</v>
      </c>
      <c r="E6532" t="s">
        <v>8409</v>
      </c>
      <c r="F6532" t="s">
        <v>3546</v>
      </c>
      <c r="G6532" t="s">
        <v>3544</v>
      </c>
      <c r="H6532" t="s">
        <v>3546</v>
      </c>
      <c r="I6532" t="s">
        <v>3545</v>
      </c>
      <c r="J6532" t="s">
        <v>3464</v>
      </c>
      <c r="K6532" t="s">
        <v>3414</v>
      </c>
      <c r="L6532">
        <v>1</v>
      </c>
      <c r="M6532">
        <v>1</v>
      </c>
      <c r="N6532">
        <v>0</v>
      </c>
      <c r="O6532" t="s">
        <v>2680</v>
      </c>
      <c r="P6532" t="str">
        <f>VLOOKUP(O6532,Color!B:C,2, FALSE)</f>
        <v>DDA0DD</v>
      </c>
      <c r="R6532" t="str">
        <f t="shared" si="204"/>
        <v>Marble_Cinnibar_Ore=1953:2</v>
      </c>
      <c r="S6532" t="str">
        <f t="shared" si="205"/>
        <v>1953:2=DDA0DD</v>
      </c>
    </row>
    <row r="6533" spans="1:19" x14ac:dyDescent="0.25">
      <c r="A6533">
        <v>1953</v>
      </c>
      <c r="B6533">
        <v>1953</v>
      </c>
      <c r="C6533">
        <v>1953</v>
      </c>
      <c r="D6533">
        <v>1</v>
      </c>
      <c r="E6533" t="s">
        <v>8410</v>
      </c>
      <c r="F6533" t="s">
        <v>3546</v>
      </c>
      <c r="G6533" t="s">
        <v>3544</v>
      </c>
      <c r="H6533" t="s">
        <v>3546</v>
      </c>
      <c r="I6533" t="s">
        <v>3545</v>
      </c>
      <c r="J6533" t="s">
        <v>3464</v>
      </c>
      <c r="K6533" t="s">
        <v>3414</v>
      </c>
      <c r="L6533">
        <v>1</v>
      </c>
      <c r="M6533">
        <v>1</v>
      </c>
      <c r="N6533">
        <v>0</v>
      </c>
      <c r="O6533" t="s">
        <v>2680</v>
      </c>
      <c r="P6533" t="str">
        <f>VLOOKUP(O6533,Color!B:C,2, FALSE)</f>
        <v>DDA0DD</v>
      </c>
      <c r="R6533" t="str">
        <f t="shared" si="204"/>
        <v>Eclogite_Cinnibar_Ore=1953:1</v>
      </c>
      <c r="S6533" t="str">
        <f t="shared" si="205"/>
        <v>1953:1=DDA0DD</v>
      </c>
    </row>
    <row r="6534" spans="1:19" x14ac:dyDescent="0.25">
      <c r="A6534">
        <v>1953</v>
      </c>
      <c r="B6534">
        <v>1953</v>
      </c>
      <c r="C6534">
        <v>1953</v>
      </c>
      <c r="D6534">
        <v>0</v>
      </c>
      <c r="E6534" t="s">
        <v>8411</v>
      </c>
      <c r="F6534" t="s">
        <v>3546</v>
      </c>
      <c r="G6534" t="s">
        <v>3544</v>
      </c>
      <c r="H6534" t="s">
        <v>3546</v>
      </c>
      <c r="I6534" t="s">
        <v>3545</v>
      </c>
      <c r="J6534" t="s">
        <v>3464</v>
      </c>
      <c r="K6534" t="s">
        <v>3414</v>
      </c>
      <c r="L6534">
        <v>1</v>
      </c>
      <c r="M6534">
        <v>1</v>
      </c>
      <c r="N6534">
        <v>0</v>
      </c>
      <c r="O6534" t="s">
        <v>2680</v>
      </c>
      <c r="P6534" t="str">
        <f>VLOOKUP(O6534,Color!B:C,2, FALSE)</f>
        <v>DDA0DD</v>
      </c>
      <c r="R6534" t="str">
        <f t="shared" si="204"/>
        <v>Gneiss_Cinnibar_Ore=1953:0</v>
      </c>
      <c r="S6534" t="str">
        <f t="shared" si="205"/>
        <v>1953:0=DDA0DD</v>
      </c>
    </row>
    <row r="6535" spans="1:19" x14ac:dyDescent="0.25">
      <c r="A6535">
        <v>1953</v>
      </c>
      <c r="B6535">
        <v>1953</v>
      </c>
      <c r="C6535">
        <v>1953</v>
      </c>
      <c r="D6535">
        <v>3</v>
      </c>
      <c r="E6535" t="s">
        <v>8412</v>
      </c>
      <c r="F6535" t="s">
        <v>3546</v>
      </c>
      <c r="G6535" t="s">
        <v>3544</v>
      </c>
      <c r="H6535" t="s">
        <v>3546</v>
      </c>
      <c r="I6535" t="s">
        <v>3545</v>
      </c>
      <c r="J6535" t="s">
        <v>3464</v>
      </c>
      <c r="K6535" t="s">
        <v>3414</v>
      </c>
      <c r="L6535">
        <v>1</v>
      </c>
      <c r="M6535">
        <v>1</v>
      </c>
      <c r="N6535">
        <v>0</v>
      </c>
      <c r="O6535" t="s">
        <v>2680</v>
      </c>
      <c r="P6535" t="str">
        <f>VLOOKUP(O6535,Color!B:C,2, FALSE)</f>
        <v>DDA0DD</v>
      </c>
      <c r="R6535" t="str">
        <f t="shared" si="204"/>
        <v>Quartzite_Cinnibar_Ore=1953:3</v>
      </c>
      <c r="S6535" t="str">
        <f t="shared" si="205"/>
        <v>1953:3=DDA0DD</v>
      </c>
    </row>
    <row r="6536" spans="1:19" x14ac:dyDescent="0.25">
      <c r="A6536">
        <v>1954</v>
      </c>
      <c r="B6536">
        <v>1954</v>
      </c>
      <c r="C6536">
        <v>1954</v>
      </c>
      <c r="D6536">
        <v>3</v>
      </c>
      <c r="E6536" t="s">
        <v>8413</v>
      </c>
      <c r="F6536" t="s">
        <v>3547</v>
      </c>
      <c r="G6536" t="s">
        <v>3546</v>
      </c>
      <c r="H6536" t="s">
        <v>3547</v>
      </c>
      <c r="I6536" t="s">
        <v>3545</v>
      </c>
      <c r="J6536" t="s">
        <v>3464</v>
      </c>
      <c r="K6536" t="s">
        <v>3414</v>
      </c>
      <c r="L6536">
        <v>1</v>
      </c>
      <c r="M6536">
        <v>1</v>
      </c>
      <c r="N6536">
        <v>0</v>
      </c>
      <c r="O6536" t="s">
        <v>2680</v>
      </c>
      <c r="P6536" t="str">
        <f>VLOOKUP(O6536,Color!B:C,2, FALSE)</f>
        <v>DDA0DD</v>
      </c>
      <c r="R6536" t="str">
        <f t="shared" si="204"/>
        <v>Siltstone_Cinnibar_Ore=1954:3</v>
      </c>
      <c r="S6536" t="str">
        <f t="shared" si="205"/>
        <v>1954:3=DDA0DD</v>
      </c>
    </row>
    <row r="6537" spans="1:19" x14ac:dyDescent="0.25">
      <c r="A6537">
        <v>1954</v>
      </c>
      <c r="B6537">
        <v>1954</v>
      </c>
      <c r="C6537">
        <v>1954</v>
      </c>
      <c r="D6537">
        <v>6</v>
      </c>
      <c r="E6537" t="s">
        <v>8414</v>
      </c>
      <c r="F6537" t="s">
        <v>3547</v>
      </c>
      <c r="G6537" t="s">
        <v>3546</v>
      </c>
      <c r="H6537" t="s">
        <v>3547</v>
      </c>
      <c r="I6537" t="s">
        <v>3545</v>
      </c>
      <c r="J6537" t="s">
        <v>3464</v>
      </c>
      <c r="K6537" t="s">
        <v>3414</v>
      </c>
      <c r="L6537">
        <v>1</v>
      </c>
      <c r="M6537">
        <v>1</v>
      </c>
      <c r="N6537">
        <v>0</v>
      </c>
      <c r="O6537" t="s">
        <v>2680</v>
      </c>
      <c r="P6537" t="str">
        <f>VLOOKUP(O6537,Color!B:C,2, FALSE)</f>
        <v>DDA0DD</v>
      </c>
      <c r="R6537" t="str">
        <f t="shared" si="204"/>
        <v>Greywacke_Cinnibar_Ore=1954:6</v>
      </c>
      <c r="S6537" t="str">
        <f t="shared" si="205"/>
        <v>1954:6=DDA0DD</v>
      </c>
    </row>
    <row r="6538" spans="1:19" x14ac:dyDescent="0.25">
      <c r="A6538">
        <v>1954</v>
      </c>
      <c r="B6538">
        <v>1954</v>
      </c>
      <c r="C6538">
        <v>1954</v>
      </c>
      <c r="D6538">
        <v>4</v>
      </c>
      <c r="E6538" t="s">
        <v>8415</v>
      </c>
      <c r="F6538" t="s">
        <v>3547</v>
      </c>
      <c r="G6538" t="s">
        <v>3546</v>
      </c>
      <c r="H6538" t="s">
        <v>3547</v>
      </c>
      <c r="I6538" t="s">
        <v>3545</v>
      </c>
      <c r="J6538" t="s">
        <v>3464</v>
      </c>
      <c r="K6538" t="s">
        <v>3414</v>
      </c>
      <c r="L6538">
        <v>1</v>
      </c>
      <c r="M6538">
        <v>1</v>
      </c>
      <c r="N6538">
        <v>0</v>
      </c>
      <c r="O6538" t="s">
        <v>2680</v>
      </c>
      <c r="P6538" t="str">
        <f>VLOOKUP(O6538,Color!B:C,2, FALSE)</f>
        <v>DDA0DD</v>
      </c>
      <c r="R6538" t="str">
        <f t="shared" si="204"/>
        <v>Lignite_Block_Cinnibar_Ore=1954:4</v>
      </c>
      <c r="S6538" t="str">
        <f t="shared" si="205"/>
        <v>1954:4=DDA0DD</v>
      </c>
    </row>
    <row r="6539" spans="1:19" x14ac:dyDescent="0.25">
      <c r="A6539">
        <v>1954</v>
      </c>
      <c r="B6539">
        <v>1954</v>
      </c>
      <c r="C6539">
        <v>1954</v>
      </c>
      <c r="D6539">
        <v>7</v>
      </c>
      <c r="E6539" t="s">
        <v>8416</v>
      </c>
      <c r="F6539" t="s">
        <v>3547</v>
      </c>
      <c r="G6539" t="s">
        <v>3546</v>
      </c>
      <c r="H6539" t="s">
        <v>3547</v>
      </c>
      <c r="I6539" t="s">
        <v>3545</v>
      </c>
      <c r="J6539" t="s">
        <v>3464</v>
      </c>
      <c r="K6539" t="s">
        <v>3414</v>
      </c>
      <c r="L6539">
        <v>1</v>
      </c>
      <c r="M6539">
        <v>1</v>
      </c>
      <c r="N6539">
        <v>0</v>
      </c>
      <c r="O6539" t="s">
        <v>2680</v>
      </c>
      <c r="P6539" t="str">
        <f>VLOOKUP(O6539,Color!B:C,2, FALSE)</f>
        <v>DDA0DD</v>
      </c>
      <c r="R6539" t="str">
        <f t="shared" si="204"/>
        <v>Chert_Cinnibar_Ore=1954:7</v>
      </c>
      <c r="S6539" t="str">
        <f t="shared" si="205"/>
        <v>1954:7=DDA0DD</v>
      </c>
    </row>
    <row r="6540" spans="1:19" x14ac:dyDescent="0.25">
      <c r="A6540">
        <v>1954</v>
      </c>
      <c r="B6540">
        <v>1954</v>
      </c>
      <c r="C6540">
        <v>1954</v>
      </c>
      <c r="D6540">
        <v>2</v>
      </c>
      <c r="E6540" t="s">
        <v>8417</v>
      </c>
      <c r="F6540" t="s">
        <v>3547</v>
      </c>
      <c r="G6540" t="s">
        <v>3546</v>
      </c>
      <c r="H6540" t="s">
        <v>3547</v>
      </c>
      <c r="I6540" t="s">
        <v>3545</v>
      </c>
      <c r="J6540" t="s">
        <v>3464</v>
      </c>
      <c r="K6540" t="s">
        <v>3414</v>
      </c>
      <c r="L6540">
        <v>1</v>
      </c>
      <c r="M6540">
        <v>1</v>
      </c>
      <c r="N6540">
        <v>0</v>
      </c>
      <c r="O6540" t="s">
        <v>2680</v>
      </c>
      <c r="P6540" t="str">
        <f>VLOOKUP(O6540,Color!B:C,2, FALSE)</f>
        <v>DDA0DD</v>
      </c>
      <c r="R6540" t="str">
        <f t="shared" si="204"/>
        <v>Shale_Cinnibar_Ore=1954:2</v>
      </c>
      <c r="S6540" t="str">
        <f t="shared" si="205"/>
        <v>1954:2=DDA0DD</v>
      </c>
    </row>
    <row r="6541" spans="1:19" x14ac:dyDescent="0.25">
      <c r="A6541">
        <v>1954</v>
      </c>
      <c r="B6541">
        <v>1954</v>
      </c>
      <c r="C6541">
        <v>1954</v>
      </c>
      <c r="D6541">
        <v>1</v>
      </c>
      <c r="E6541" t="s">
        <v>8418</v>
      </c>
      <c r="F6541" t="s">
        <v>3547</v>
      </c>
      <c r="G6541" t="s">
        <v>3546</v>
      </c>
      <c r="H6541" t="s">
        <v>3547</v>
      </c>
      <c r="I6541" t="s">
        <v>3545</v>
      </c>
      <c r="J6541" t="s">
        <v>3464</v>
      </c>
      <c r="K6541" t="s">
        <v>3414</v>
      </c>
      <c r="L6541">
        <v>1</v>
      </c>
      <c r="M6541">
        <v>1</v>
      </c>
      <c r="N6541">
        <v>0</v>
      </c>
      <c r="O6541" t="s">
        <v>2680</v>
      </c>
      <c r="P6541" t="str">
        <f>VLOOKUP(O6541,Color!B:C,2, FALSE)</f>
        <v>DDA0DD</v>
      </c>
      <c r="R6541" t="str">
        <f t="shared" si="204"/>
        <v>Chalk_Cinnibar_Ore=1954:1</v>
      </c>
      <c r="S6541" t="str">
        <f t="shared" si="205"/>
        <v>1954:1=DDA0DD</v>
      </c>
    </row>
    <row r="6542" spans="1:19" x14ac:dyDescent="0.25">
      <c r="A6542">
        <v>1954</v>
      </c>
      <c r="B6542">
        <v>1954</v>
      </c>
      <c r="C6542">
        <v>1954</v>
      </c>
      <c r="D6542">
        <v>0</v>
      </c>
      <c r="E6542" t="s">
        <v>8419</v>
      </c>
      <c r="F6542" t="s">
        <v>3547</v>
      </c>
      <c r="G6542" t="s">
        <v>3546</v>
      </c>
      <c r="H6542" t="s">
        <v>3547</v>
      </c>
      <c r="I6542" t="s">
        <v>3545</v>
      </c>
      <c r="J6542" t="s">
        <v>3464</v>
      </c>
      <c r="K6542" t="s">
        <v>3414</v>
      </c>
      <c r="L6542">
        <v>1</v>
      </c>
      <c r="M6542">
        <v>1</v>
      </c>
      <c r="N6542">
        <v>0</v>
      </c>
      <c r="O6542" t="s">
        <v>2680</v>
      </c>
      <c r="P6542" t="str">
        <f>VLOOKUP(O6542,Color!B:C,2, FALSE)</f>
        <v>DDA0DD</v>
      </c>
      <c r="R6542" t="str">
        <f t="shared" si="204"/>
        <v>Limestone_Cinnibar_Ore=1954:0</v>
      </c>
      <c r="S6542" t="str">
        <f t="shared" si="205"/>
        <v>1954:0=DDA0DD</v>
      </c>
    </row>
    <row r="6543" spans="1:19" x14ac:dyDescent="0.25">
      <c r="A6543">
        <v>1954</v>
      </c>
      <c r="B6543">
        <v>1954</v>
      </c>
      <c r="C6543">
        <v>1954</v>
      </c>
      <c r="D6543">
        <v>5</v>
      </c>
      <c r="E6543" t="s">
        <v>8420</v>
      </c>
      <c r="F6543" t="s">
        <v>3547</v>
      </c>
      <c r="G6543" t="s">
        <v>3546</v>
      </c>
      <c r="H6543" t="s">
        <v>3547</v>
      </c>
      <c r="I6543" t="s">
        <v>3545</v>
      </c>
      <c r="J6543" t="s">
        <v>3464</v>
      </c>
      <c r="K6543" t="s">
        <v>3414</v>
      </c>
      <c r="L6543">
        <v>1</v>
      </c>
      <c r="M6543">
        <v>1</v>
      </c>
      <c r="N6543">
        <v>0</v>
      </c>
      <c r="O6543" t="s">
        <v>2680</v>
      </c>
      <c r="P6543" t="str">
        <f>VLOOKUP(O6543,Color!B:C,2, FALSE)</f>
        <v>DDA0DD</v>
      </c>
      <c r="R6543" t="str">
        <f t="shared" si="204"/>
        <v>Dolomite_Cinnibar_Ore=1954:5</v>
      </c>
      <c r="S6543" t="str">
        <f t="shared" si="205"/>
        <v>1954:5=DDA0DD</v>
      </c>
    </row>
    <row r="6544" spans="1:19" x14ac:dyDescent="0.25">
      <c r="A6544">
        <v>1955</v>
      </c>
      <c r="B6544">
        <v>1955</v>
      </c>
      <c r="C6544">
        <v>1955</v>
      </c>
      <c r="D6544">
        <v>4</v>
      </c>
      <c r="E6544" t="s">
        <v>8421</v>
      </c>
      <c r="F6544" t="s">
        <v>3548</v>
      </c>
      <c r="G6544" t="s">
        <v>3547</v>
      </c>
      <c r="H6544" t="s">
        <v>3548</v>
      </c>
      <c r="I6544" t="s">
        <v>3545</v>
      </c>
      <c r="J6544" t="s">
        <v>3464</v>
      </c>
      <c r="K6544" t="s">
        <v>3414</v>
      </c>
      <c r="L6544">
        <v>1</v>
      </c>
      <c r="M6544">
        <v>1</v>
      </c>
      <c r="N6544">
        <v>0</v>
      </c>
      <c r="O6544" t="s">
        <v>2680</v>
      </c>
      <c r="P6544" t="str">
        <f>VLOOKUP(O6544,Color!B:C,2, FALSE)</f>
        <v>DDA0DD</v>
      </c>
      <c r="R6544" t="str">
        <f t="shared" si="204"/>
        <v>Gabbro_Air_Infused_Stone=1955:4</v>
      </c>
      <c r="S6544" t="str">
        <f t="shared" si="205"/>
        <v>1955:4=DDA0DD</v>
      </c>
    </row>
    <row r="6545" spans="1:19" x14ac:dyDescent="0.25">
      <c r="A6545">
        <v>1955</v>
      </c>
      <c r="B6545">
        <v>1955</v>
      </c>
      <c r="C6545">
        <v>1955</v>
      </c>
      <c r="D6545">
        <v>6</v>
      </c>
      <c r="E6545" t="s">
        <v>8422</v>
      </c>
      <c r="F6545" t="s">
        <v>3548</v>
      </c>
      <c r="G6545" t="s">
        <v>3547</v>
      </c>
      <c r="H6545" t="s">
        <v>3548</v>
      </c>
      <c r="I6545" t="s">
        <v>3545</v>
      </c>
      <c r="J6545" t="s">
        <v>3464</v>
      </c>
      <c r="K6545" t="s">
        <v>3414</v>
      </c>
      <c r="L6545">
        <v>1</v>
      </c>
      <c r="M6545">
        <v>1</v>
      </c>
      <c r="N6545">
        <v>0</v>
      </c>
      <c r="O6545" t="s">
        <v>2680</v>
      </c>
      <c r="P6545" t="str">
        <f>VLOOKUP(O6545,Color!B:C,2, FALSE)</f>
        <v>DDA0DD</v>
      </c>
      <c r="R6545" t="str">
        <f t="shared" si="204"/>
        <v>Komatiite_Air_Infused_Stone=1955:6</v>
      </c>
      <c r="S6545" t="str">
        <f t="shared" si="205"/>
        <v>1955:6=DDA0DD</v>
      </c>
    </row>
    <row r="6546" spans="1:19" x14ac:dyDescent="0.25">
      <c r="A6546">
        <v>1955</v>
      </c>
      <c r="B6546">
        <v>1955</v>
      </c>
      <c r="C6546">
        <v>1955</v>
      </c>
      <c r="D6546">
        <v>7</v>
      </c>
      <c r="E6546" t="s">
        <v>8423</v>
      </c>
      <c r="F6546" t="s">
        <v>3548</v>
      </c>
      <c r="G6546" t="s">
        <v>3547</v>
      </c>
      <c r="H6546" t="s">
        <v>3548</v>
      </c>
      <c r="I6546" t="s">
        <v>3545</v>
      </c>
      <c r="J6546" t="s">
        <v>3464</v>
      </c>
      <c r="K6546" t="s">
        <v>3414</v>
      </c>
      <c r="L6546">
        <v>1</v>
      </c>
      <c r="M6546">
        <v>1</v>
      </c>
      <c r="N6546">
        <v>0</v>
      </c>
      <c r="O6546" t="s">
        <v>2680</v>
      </c>
      <c r="P6546" t="str">
        <f>VLOOKUP(O6546,Color!B:C,2, FALSE)</f>
        <v>DDA0DD</v>
      </c>
      <c r="R6546" t="str">
        <f t="shared" si="204"/>
        <v>Dacite_Air_Infused_Stone=1955:7</v>
      </c>
      <c r="S6546" t="str">
        <f t="shared" si="205"/>
        <v>1955:7=DDA0DD</v>
      </c>
    </row>
    <row r="6547" spans="1:19" x14ac:dyDescent="0.25">
      <c r="A6547">
        <v>1955</v>
      </c>
      <c r="B6547">
        <v>1955</v>
      </c>
      <c r="C6547">
        <v>1955</v>
      </c>
      <c r="D6547">
        <v>5</v>
      </c>
      <c r="E6547" t="s">
        <v>8424</v>
      </c>
      <c r="F6547" t="s">
        <v>3548</v>
      </c>
      <c r="G6547" t="s">
        <v>3547</v>
      </c>
      <c r="H6547" t="s">
        <v>3548</v>
      </c>
      <c r="I6547" t="s">
        <v>3545</v>
      </c>
      <c r="J6547" t="s">
        <v>3464</v>
      </c>
      <c r="K6547" t="s">
        <v>3414</v>
      </c>
      <c r="L6547">
        <v>1</v>
      </c>
      <c r="M6547">
        <v>1</v>
      </c>
      <c r="N6547">
        <v>0</v>
      </c>
      <c r="O6547" t="s">
        <v>2680</v>
      </c>
      <c r="P6547" t="str">
        <f>VLOOKUP(O6547,Color!B:C,2, FALSE)</f>
        <v>DDA0DD</v>
      </c>
      <c r="R6547" t="str">
        <f t="shared" si="204"/>
        <v>Basalt_Air_Infused_Stone=1955:5</v>
      </c>
      <c r="S6547" t="str">
        <f t="shared" si="205"/>
        <v>1955:5=DDA0DD</v>
      </c>
    </row>
    <row r="6548" spans="1:19" x14ac:dyDescent="0.25">
      <c r="A6548">
        <v>1955</v>
      </c>
      <c r="B6548">
        <v>1955</v>
      </c>
      <c r="C6548">
        <v>1955</v>
      </c>
      <c r="D6548">
        <v>3</v>
      </c>
      <c r="E6548" t="s">
        <v>8425</v>
      </c>
      <c r="F6548" t="s">
        <v>3548</v>
      </c>
      <c r="G6548" t="s">
        <v>3547</v>
      </c>
      <c r="H6548" t="s">
        <v>3548</v>
      </c>
      <c r="I6548" t="s">
        <v>3545</v>
      </c>
      <c r="J6548" t="s">
        <v>3464</v>
      </c>
      <c r="K6548" t="s">
        <v>3414</v>
      </c>
      <c r="L6548">
        <v>1</v>
      </c>
      <c r="M6548">
        <v>1</v>
      </c>
      <c r="N6548">
        <v>0</v>
      </c>
      <c r="O6548" t="s">
        <v>2680</v>
      </c>
      <c r="P6548" t="str">
        <f>VLOOKUP(O6548,Color!B:C,2, FALSE)</f>
        <v>DDA0DD</v>
      </c>
      <c r="R6548" t="str">
        <f t="shared" si="204"/>
        <v>Andesite_Air_Infused_Stone=1955:3</v>
      </c>
      <c r="S6548" t="str">
        <f t="shared" si="205"/>
        <v>1955:3=DDA0DD</v>
      </c>
    </row>
    <row r="6549" spans="1:19" x14ac:dyDescent="0.25">
      <c r="A6549">
        <v>1955</v>
      </c>
      <c r="B6549">
        <v>1955</v>
      </c>
      <c r="C6549">
        <v>1955</v>
      </c>
      <c r="D6549">
        <v>2</v>
      </c>
      <c r="E6549" t="s">
        <v>8426</v>
      </c>
      <c r="F6549" t="s">
        <v>3548</v>
      </c>
      <c r="G6549" t="s">
        <v>3547</v>
      </c>
      <c r="H6549" t="s">
        <v>3548</v>
      </c>
      <c r="I6549" t="s">
        <v>3545</v>
      </c>
      <c r="J6549" t="s">
        <v>3464</v>
      </c>
      <c r="K6549" t="s">
        <v>3414</v>
      </c>
      <c r="L6549">
        <v>1</v>
      </c>
      <c r="M6549">
        <v>1</v>
      </c>
      <c r="N6549">
        <v>0</v>
      </c>
      <c r="O6549" t="s">
        <v>2680</v>
      </c>
      <c r="P6549" t="str">
        <f>VLOOKUP(O6549,Color!B:C,2, FALSE)</f>
        <v>DDA0DD</v>
      </c>
      <c r="R6549" t="str">
        <f t="shared" si="204"/>
        <v>Rhyolite_Air_Infused_Stone=1955:2</v>
      </c>
      <c r="S6549" t="str">
        <f t="shared" si="205"/>
        <v>1955:2=DDA0DD</v>
      </c>
    </row>
    <row r="6550" spans="1:19" x14ac:dyDescent="0.25">
      <c r="A6550">
        <v>1955</v>
      </c>
      <c r="B6550">
        <v>1955</v>
      </c>
      <c r="C6550">
        <v>1955</v>
      </c>
      <c r="D6550">
        <v>0</v>
      </c>
      <c r="E6550" t="s">
        <v>8427</v>
      </c>
      <c r="F6550" t="s">
        <v>3548</v>
      </c>
      <c r="G6550" t="s">
        <v>3547</v>
      </c>
      <c r="H6550" t="s">
        <v>3548</v>
      </c>
      <c r="I6550" t="s">
        <v>3545</v>
      </c>
      <c r="J6550" t="s">
        <v>3464</v>
      </c>
      <c r="K6550" t="s">
        <v>3414</v>
      </c>
      <c r="L6550">
        <v>1</v>
      </c>
      <c r="M6550">
        <v>1</v>
      </c>
      <c r="N6550">
        <v>0</v>
      </c>
      <c r="O6550" t="s">
        <v>2680</v>
      </c>
      <c r="P6550" t="str">
        <f>VLOOKUP(O6550,Color!B:C,2, FALSE)</f>
        <v>DDA0DD</v>
      </c>
      <c r="R6550" t="str">
        <f t="shared" si="204"/>
        <v>Red_Granite_Air_Infused_Stone=1955:0</v>
      </c>
      <c r="S6550" t="str">
        <f t="shared" si="205"/>
        <v>1955:0=DDA0DD</v>
      </c>
    </row>
    <row r="6551" spans="1:19" x14ac:dyDescent="0.25">
      <c r="A6551">
        <v>1955</v>
      </c>
      <c r="B6551">
        <v>1955</v>
      </c>
      <c r="C6551">
        <v>1955</v>
      </c>
      <c r="D6551">
        <v>1</v>
      </c>
      <c r="E6551" t="s">
        <v>8428</v>
      </c>
      <c r="F6551" t="s">
        <v>3548</v>
      </c>
      <c r="G6551" t="s">
        <v>3547</v>
      </c>
      <c r="H6551" t="s">
        <v>3548</v>
      </c>
      <c r="I6551" t="s">
        <v>3545</v>
      </c>
      <c r="J6551" t="s">
        <v>3464</v>
      </c>
      <c r="K6551" t="s">
        <v>3414</v>
      </c>
      <c r="L6551">
        <v>1</v>
      </c>
      <c r="M6551">
        <v>1</v>
      </c>
      <c r="N6551">
        <v>0</v>
      </c>
      <c r="O6551" t="s">
        <v>2680</v>
      </c>
      <c r="P6551" t="str">
        <f>VLOOKUP(O6551,Color!B:C,2, FALSE)</f>
        <v>DDA0DD</v>
      </c>
      <c r="R6551" t="str">
        <f t="shared" si="204"/>
        <v>Black_Granite_Air_Infused_Stone=1955:1</v>
      </c>
      <c r="S6551" t="str">
        <f t="shared" si="205"/>
        <v>1955:1=DDA0DD</v>
      </c>
    </row>
    <row r="6552" spans="1:19" x14ac:dyDescent="0.25">
      <c r="A6552">
        <v>1956</v>
      </c>
      <c r="B6552">
        <v>1956</v>
      </c>
      <c r="C6552">
        <v>1956</v>
      </c>
      <c r="D6552">
        <v>7</v>
      </c>
      <c r="E6552" t="s">
        <v>8429</v>
      </c>
      <c r="F6552" t="s">
        <v>3549</v>
      </c>
      <c r="G6552" t="s">
        <v>3548</v>
      </c>
      <c r="H6552" t="s">
        <v>3549</v>
      </c>
      <c r="I6552" t="s">
        <v>3545</v>
      </c>
      <c r="J6552" t="s">
        <v>3464</v>
      </c>
      <c r="K6552" t="s">
        <v>3414</v>
      </c>
      <c r="L6552">
        <v>1</v>
      </c>
      <c r="M6552">
        <v>1</v>
      </c>
      <c r="N6552">
        <v>0</v>
      </c>
      <c r="O6552" t="s">
        <v>2680</v>
      </c>
      <c r="P6552" t="str">
        <f>VLOOKUP(O6552,Color!B:C,2, FALSE)</f>
        <v>DDA0DD</v>
      </c>
      <c r="R6552" t="str">
        <f t="shared" si="204"/>
        <v>Migmatite_Air_Infused_Stone=1956:7</v>
      </c>
      <c r="S6552" t="str">
        <f t="shared" si="205"/>
        <v>1956:7=DDA0DD</v>
      </c>
    </row>
    <row r="6553" spans="1:19" x14ac:dyDescent="0.25">
      <c r="A6553">
        <v>1956</v>
      </c>
      <c r="B6553">
        <v>1956</v>
      </c>
      <c r="C6553">
        <v>1956</v>
      </c>
      <c r="D6553">
        <v>6</v>
      </c>
      <c r="E6553" t="s">
        <v>8430</v>
      </c>
      <c r="F6553" t="s">
        <v>3549</v>
      </c>
      <c r="G6553" t="s">
        <v>3548</v>
      </c>
      <c r="H6553" t="s">
        <v>3549</v>
      </c>
      <c r="I6553" t="s">
        <v>3545</v>
      </c>
      <c r="J6553" t="s">
        <v>3464</v>
      </c>
      <c r="K6553" t="s">
        <v>3414</v>
      </c>
      <c r="L6553">
        <v>1</v>
      </c>
      <c r="M6553">
        <v>1</v>
      </c>
      <c r="N6553">
        <v>0</v>
      </c>
      <c r="O6553" t="s">
        <v>2680</v>
      </c>
      <c r="P6553" t="str">
        <f>VLOOKUP(O6553,Color!B:C,2, FALSE)</f>
        <v>DDA0DD</v>
      </c>
      <c r="R6553" t="str">
        <f t="shared" si="204"/>
        <v>Soapstone_Air_Infused_Stone=1956:6</v>
      </c>
      <c r="S6553" t="str">
        <f t="shared" si="205"/>
        <v>1956:6=DDA0DD</v>
      </c>
    </row>
    <row r="6554" spans="1:19" x14ac:dyDescent="0.25">
      <c r="A6554">
        <v>1956</v>
      </c>
      <c r="B6554">
        <v>1956</v>
      </c>
      <c r="C6554">
        <v>1956</v>
      </c>
      <c r="D6554">
        <v>4</v>
      </c>
      <c r="E6554" t="s">
        <v>8431</v>
      </c>
      <c r="F6554" t="s">
        <v>3549</v>
      </c>
      <c r="G6554" t="s">
        <v>3548</v>
      </c>
      <c r="H6554" t="s">
        <v>3549</v>
      </c>
      <c r="I6554" t="s">
        <v>3545</v>
      </c>
      <c r="J6554" t="s">
        <v>3464</v>
      </c>
      <c r="K6554" t="s">
        <v>3414</v>
      </c>
      <c r="L6554">
        <v>1</v>
      </c>
      <c r="M6554">
        <v>1</v>
      </c>
      <c r="N6554">
        <v>0</v>
      </c>
      <c r="O6554" t="s">
        <v>2680</v>
      </c>
      <c r="P6554" t="str">
        <f>VLOOKUP(O6554,Color!B:C,2, FALSE)</f>
        <v>DDA0DD</v>
      </c>
      <c r="R6554" t="str">
        <f t="shared" si="204"/>
        <v>Blue_Schist_Air_Infused_Stone=1956:4</v>
      </c>
      <c r="S6554" t="str">
        <f t="shared" si="205"/>
        <v>1956:4=DDA0DD</v>
      </c>
    </row>
    <row r="6555" spans="1:19" x14ac:dyDescent="0.25">
      <c r="A6555">
        <v>1956</v>
      </c>
      <c r="B6555">
        <v>1956</v>
      </c>
      <c r="C6555">
        <v>1956</v>
      </c>
      <c r="D6555">
        <v>5</v>
      </c>
      <c r="E6555" t="s">
        <v>8432</v>
      </c>
      <c r="F6555" t="s">
        <v>3549</v>
      </c>
      <c r="G6555" t="s">
        <v>3548</v>
      </c>
      <c r="H6555" t="s">
        <v>3549</v>
      </c>
      <c r="I6555" t="s">
        <v>3545</v>
      </c>
      <c r="J6555" t="s">
        <v>3464</v>
      </c>
      <c r="K6555" t="s">
        <v>3414</v>
      </c>
      <c r="L6555">
        <v>1</v>
      </c>
      <c r="M6555">
        <v>1</v>
      </c>
      <c r="N6555">
        <v>0</v>
      </c>
      <c r="O6555" t="s">
        <v>2680</v>
      </c>
      <c r="P6555" t="str">
        <f>VLOOKUP(O6555,Color!B:C,2, FALSE)</f>
        <v>DDA0DD</v>
      </c>
      <c r="R6555" t="str">
        <f t="shared" si="204"/>
        <v>Green_Schist_Air_Infused_Stone=1956:5</v>
      </c>
      <c r="S6555" t="str">
        <f t="shared" si="205"/>
        <v>1956:5=DDA0DD</v>
      </c>
    </row>
    <row r="6556" spans="1:19" x14ac:dyDescent="0.25">
      <c r="A6556">
        <v>1956</v>
      </c>
      <c r="B6556">
        <v>1956</v>
      </c>
      <c r="C6556">
        <v>1956</v>
      </c>
      <c r="D6556">
        <v>2</v>
      </c>
      <c r="E6556" t="s">
        <v>8433</v>
      </c>
      <c r="F6556" t="s">
        <v>3549</v>
      </c>
      <c r="G6556" t="s">
        <v>3548</v>
      </c>
      <c r="H6556" t="s">
        <v>3549</v>
      </c>
      <c r="I6556" t="s">
        <v>3545</v>
      </c>
      <c r="J6556" t="s">
        <v>3464</v>
      </c>
      <c r="K6556" t="s">
        <v>3414</v>
      </c>
      <c r="L6556">
        <v>1</v>
      </c>
      <c r="M6556">
        <v>1</v>
      </c>
      <c r="N6556">
        <v>0</v>
      </c>
      <c r="O6556" t="s">
        <v>2680</v>
      </c>
      <c r="P6556" t="str">
        <f>VLOOKUP(O6556,Color!B:C,2, FALSE)</f>
        <v>DDA0DD</v>
      </c>
      <c r="R6556" t="str">
        <f t="shared" si="204"/>
        <v>Marble_Air_Infused_Stone=1956:2</v>
      </c>
      <c r="S6556" t="str">
        <f t="shared" si="205"/>
        <v>1956:2=DDA0DD</v>
      </c>
    </row>
    <row r="6557" spans="1:19" x14ac:dyDescent="0.25">
      <c r="A6557">
        <v>1956</v>
      </c>
      <c r="B6557">
        <v>1956</v>
      </c>
      <c r="C6557">
        <v>1956</v>
      </c>
      <c r="D6557">
        <v>0</v>
      </c>
      <c r="E6557" t="s">
        <v>8434</v>
      </c>
      <c r="F6557" t="s">
        <v>3549</v>
      </c>
      <c r="G6557" t="s">
        <v>3548</v>
      </c>
      <c r="H6557" t="s">
        <v>3549</v>
      </c>
      <c r="I6557" t="s">
        <v>3545</v>
      </c>
      <c r="J6557" t="s">
        <v>3464</v>
      </c>
      <c r="K6557" t="s">
        <v>3414</v>
      </c>
      <c r="L6557">
        <v>1</v>
      </c>
      <c r="M6557">
        <v>1</v>
      </c>
      <c r="N6557">
        <v>0</v>
      </c>
      <c r="O6557" t="s">
        <v>2680</v>
      </c>
      <c r="P6557" t="str">
        <f>VLOOKUP(O6557,Color!B:C,2, FALSE)</f>
        <v>DDA0DD</v>
      </c>
      <c r="R6557" t="str">
        <f t="shared" si="204"/>
        <v>Gneiss_Air_Infused_Stone=1956:0</v>
      </c>
      <c r="S6557" t="str">
        <f t="shared" si="205"/>
        <v>1956:0=DDA0DD</v>
      </c>
    </row>
    <row r="6558" spans="1:19" x14ac:dyDescent="0.25">
      <c r="A6558">
        <v>1956</v>
      </c>
      <c r="B6558">
        <v>1956</v>
      </c>
      <c r="C6558">
        <v>1956</v>
      </c>
      <c r="D6558">
        <v>1</v>
      </c>
      <c r="E6558" t="s">
        <v>8435</v>
      </c>
      <c r="F6558" t="s">
        <v>3549</v>
      </c>
      <c r="G6558" t="s">
        <v>3548</v>
      </c>
      <c r="H6558" t="s">
        <v>3549</v>
      </c>
      <c r="I6558" t="s">
        <v>3545</v>
      </c>
      <c r="J6558" t="s">
        <v>3464</v>
      </c>
      <c r="K6558" t="s">
        <v>3414</v>
      </c>
      <c r="L6558">
        <v>1</v>
      </c>
      <c r="M6558">
        <v>1</v>
      </c>
      <c r="N6558">
        <v>0</v>
      </c>
      <c r="O6558" t="s">
        <v>2680</v>
      </c>
      <c r="P6558" t="str">
        <f>VLOOKUP(O6558,Color!B:C,2, FALSE)</f>
        <v>DDA0DD</v>
      </c>
      <c r="R6558" t="str">
        <f t="shared" si="204"/>
        <v>Eclogite_Air_Infused_Stone=1956:1</v>
      </c>
      <c r="S6558" t="str">
        <f t="shared" si="205"/>
        <v>1956:1=DDA0DD</v>
      </c>
    </row>
    <row r="6559" spans="1:19" x14ac:dyDescent="0.25">
      <c r="A6559">
        <v>1956</v>
      </c>
      <c r="B6559">
        <v>1956</v>
      </c>
      <c r="C6559">
        <v>1956</v>
      </c>
      <c r="D6559">
        <v>3</v>
      </c>
      <c r="E6559" t="s">
        <v>8436</v>
      </c>
      <c r="F6559" t="s">
        <v>3549</v>
      </c>
      <c r="G6559" t="s">
        <v>3548</v>
      </c>
      <c r="H6559" t="s">
        <v>3549</v>
      </c>
      <c r="I6559" t="s">
        <v>3545</v>
      </c>
      <c r="J6559" t="s">
        <v>3464</v>
      </c>
      <c r="K6559" t="s">
        <v>3414</v>
      </c>
      <c r="L6559">
        <v>1</v>
      </c>
      <c r="M6559">
        <v>1</v>
      </c>
      <c r="N6559">
        <v>0</v>
      </c>
      <c r="O6559" t="s">
        <v>2680</v>
      </c>
      <c r="P6559" t="str">
        <f>VLOOKUP(O6559,Color!B:C,2, FALSE)</f>
        <v>DDA0DD</v>
      </c>
      <c r="R6559" t="str">
        <f t="shared" si="204"/>
        <v>Quartzite_Air_Infused_Stone=1956:3</v>
      </c>
      <c r="S6559" t="str">
        <f t="shared" si="205"/>
        <v>1956:3=DDA0DD</v>
      </c>
    </row>
    <row r="6560" spans="1:19" x14ac:dyDescent="0.25">
      <c r="A6560">
        <v>1957</v>
      </c>
      <c r="B6560">
        <v>1957</v>
      </c>
      <c r="C6560">
        <v>1957</v>
      </c>
      <c r="D6560">
        <v>3</v>
      </c>
      <c r="E6560" t="s">
        <v>8437</v>
      </c>
      <c r="F6560" t="s">
        <v>3550</v>
      </c>
      <c r="G6560" t="s">
        <v>3549</v>
      </c>
      <c r="H6560" t="s">
        <v>3550</v>
      </c>
      <c r="I6560" t="s">
        <v>3545</v>
      </c>
      <c r="J6560" t="s">
        <v>3464</v>
      </c>
      <c r="K6560" t="s">
        <v>3414</v>
      </c>
      <c r="L6560">
        <v>1</v>
      </c>
      <c r="M6560">
        <v>1</v>
      </c>
      <c r="N6560">
        <v>0</v>
      </c>
      <c r="O6560" t="s">
        <v>2680</v>
      </c>
      <c r="P6560" t="str">
        <f>VLOOKUP(O6560,Color!B:C,2, FALSE)</f>
        <v>DDA0DD</v>
      </c>
      <c r="R6560" t="str">
        <f t="shared" si="204"/>
        <v>Siltstone_Air_Infused_Stone=1957:3</v>
      </c>
      <c r="S6560" t="str">
        <f t="shared" si="205"/>
        <v>1957:3=DDA0DD</v>
      </c>
    </row>
    <row r="6561" spans="1:19" x14ac:dyDescent="0.25">
      <c r="A6561">
        <v>1957</v>
      </c>
      <c r="B6561">
        <v>1957</v>
      </c>
      <c r="C6561">
        <v>1957</v>
      </c>
      <c r="D6561">
        <v>6</v>
      </c>
      <c r="E6561" t="s">
        <v>8438</v>
      </c>
      <c r="F6561" t="s">
        <v>3550</v>
      </c>
      <c r="G6561" t="s">
        <v>3549</v>
      </c>
      <c r="H6561" t="s">
        <v>3550</v>
      </c>
      <c r="I6561" t="s">
        <v>3545</v>
      </c>
      <c r="J6561" t="s">
        <v>3464</v>
      </c>
      <c r="K6561" t="s">
        <v>3414</v>
      </c>
      <c r="L6561">
        <v>1</v>
      </c>
      <c r="M6561">
        <v>1</v>
      </c>
      <c r="N6561">
        <v>0</v>
      </c>
      <c r="O6561" t="s">
        <v>2680</v>
      </c>
      <c r="P6561" t="str">
        <f>VLOOKUP(O6561,Color!B:C,2, FALSE)</f>
        <v>DDA0DD</v>
      </c>
      <c r="R6561" t="str">
        <f t="shared" si="204"/>
        <v>Greywacke_Air_Infused_Stone=1957:6</v>
      </c>
      <c r="S6561" t="str">
        <f t="shared" si="205"/>
        <v>1957:6=DDA0DD</v>
      </c>
    </row>
    <row r="6562" spans="1:19" x14ac:dyDescent="0.25">
      <c r="A6562">
        <v>1957</v>
      </c>
      <c r="B6562">
        <v>1957</v>
      </c>
      <c r="C6562">
        <v>1957</v>
      </c>
      <c r="D6562">
        <v>4</v>
      </c>
      <c r="E6562" t="s">
        <v>8439</v>
      </c>
      <c r="F6562" t="s">
        <v>3550</v>
      </c>
      <c r="G6562" t="s">
        <v>3549</v>
      </c>
      <c r="H6562" t="s">
        <v>3550</v>
      </c>
      <c r="I6562" t="s">
        <v>3545</v>
      </c>
      <c r="J6562" t="s">
        <v>3464</v>
      </c>
      <c r="K6562" t="s">
        <v>3414</v>
      </c>
      <c r="L6562">
        <v>1</v>
      </c>
      <c r="M6562">
        <v>1</v>
      </c>
      <c r="N6562">
        <v>0</v>
      </c>
      <c r="O6562" t="s">
        <v>2680</v>
      </c>
      <c r="P6562" t="str">
        <f>VLOOKUP(O6562,Color!B:C,2, FALSE)</f>
        <v>DDA0DD</v>
      </c>
      <c r="R6562" t="str">
        <f t="shared" si="204"/>
        <v>Lignite_Block_Air_Infused_Stone=1957:4</v>
      </c>
      <c r="S6562" t="str">
        <f t="shared" si="205"/>
        <v>1957:4=DDA0DD</v>
      </c>
    </row>
    <row r="6563" spans="1:19" x14ac:dyDescent="0.25">
      <c r="A6563">
        <v>1957</v>
      </c>
      <c r="B6563">
        <v>1957</v>
      </c>
      <c r="C6563">
        <v>1957</v>
      </c>
      <c r="D6563">
        <v>7</v>
      </c>
      <c r="E6563" t="s">
        <v>8440</v>
      </c>
      <c r="F6563" t="s">
        <v>3550</v>
      </c>
      <c r="G6563" t="s">
        <v>3549</v>
      </c>
      <c r="H6563" t="s">
        <v>3550</v>
      </c>
      <c r="I6563" t="s">
        <v>3545</v>
      </c>
      <c r="J6563" t="s">
        <v>3464</v>
      </c>
      <c r="K6563" t="s">
        <v>3414</v>
      </c>
      <c r="L6563">
        <v>1</v>
      </c>
      <c r="M6563">
        <v>1</v>
      </c>
      <c r="N6563">
        <v>0</v>
      </c>
      <c r="O6563" t="s">
        <v>2680</v>
      </c>
      <c r="P6563" t="str">
        <f>VLOOKUP(O6563,Color!B:C,2, FALSE)</f>
        <v>DDA0DD</v>
      </c>
      <c r="R6563" t="str">
        <f t="shared" si="204"/>
        <v>Chert_Air_Infused_Stone=1957:7</v>
      </c>
      <c r="S6563" t="str">
        <f t="shared" si="205"/>
        <v>1957:7=DDA0DD</v>
      </c>
    </row>
    <row r="6564" spans="1:19" x14ac:dyDescent="0.25">
      <c r="A6564">
        <v>1957</v>
      </c>
      <c r="B6564">
        <v>1957</v>
      </c>
      <c r="C6564">
        <v>1957</v>
      </c>
      <c r="D6564">
        <v>2</v>
      </c>
      <c r="E6564" t="s">
        <v>8441</v>
      </c>
      <c r="F6564" t="s">
        <v>3550</v>
      </c>
      <c r="G6564" t="s">
        <v>3549</v>
      </c>
      <c r="H6564" t="s">
        <v>3550</v>
      </c>
      <c r="I6564" t="s">
        <v>3545</v>
      </c>
      <c r="J6564" t="s">
        <v>3464</v>
      </c>
      <c r="K6564" t="s">
        <v>3414</v>
      </c>
      <c r="L6564">
        <v>1</v>
      </c>
      <c r="M6564">
        <v>1</v>
      </c>
      <c r="N6564">
        <v>0</v>
      </c>
      <c r="O6564" t="s">
        <v>2680</v>
      </c>
      <c r="P6564" t="str">
        <f>VLOOKUP(O6564,Color!B:C,2, FALSE)</f>
        <v>DDA0DD</v>
      </c>
      <c r="R6564" t="str">
        <f t="shared" si="204"/>
        <v>Shale_Air_Infused_Stone=1957:2</v>
      </c>
      <c r="S6564" t="str">
        <f t="shared" si="205"/>
        <v>1957:2=DDA0DD</v>
      </c>
    </row>
    <row r="6565" spans="1:19" x14ac:dyDescent="0.25">
      <c r="A6565">
        <v>1957</v>
      </c>
      <c r="B6565">
        <v>1957</v>
      </c>
      <c r="C6565">
        <v>1957</v>
      </c>
      <c r="D6565">
        <v>1</v>
      </c>
      <c r="E6565" t="s">
        <v>8442</v>
      </c>
      <c r="F6565" t="s">
        <v>3550</v>
      </c>
      <c r="G6565" t="s">
        <v>3549</v>
      </c>
      <c r="H6565" t="s">
        <v>3550</v>
      </c>
      <c r="I6565" t="s">
        <v>3545</v>
      </c>
      <c r="J6565" t="s">
        <v>3464</v>
      </c>
      <c r="K6565" t="s">
        <v>3414</v>
      </c>
      <c r="L6565">
        <v>1</v>
      </c>
      <c r="M6565">
        <v>1</v>
      </c>
      <c r="N6565">
        <v>0</v>
      </c>
      <c r="O6565" t="s">
        <v>2680</v>
      </c>
      <c r="P6565" t="str">
        <f>VLOOKUP(O6565,Color!B:C,2, FALSE)</f>
        <v>DDA0DD</v>
      </c>
      <c r="R6565" t="str">
        <f t="shared" si="204"/>
        <v>Chalk_Air_Infused_Stone=1957:1</v>
      </c>
      <c r="S6565" t="str">
        <f t="shared" si="205"/>
        <v>1957:1=DDA0DD</v>
      </c>
    </row>
    <row r="6566" spans="1:19" x14ac:dyDescent="0.25">
      <c r="A6566">
        <v>1957</v>
      </c>
      <c r="B6566">
        <v>1957</v>
      </c>
      <c r="C6566">
        <v>1957</v>
      </c>
      <c r="D6566">
        <v>0</v>
      </c>
      <c r="E6566" t="s">
        <v>8443</v>
      </c>
      <c r="F6566" t="s">
        <v>3550</v>
      </c>
      <c r="G6566" t="s">
        <v>3549</v>
      </c>
      <c r="H6566" t="s">
        <v>3550</v>
      </c>
      <c r="I6566" t="s">
        <v>3545</v>
      </c>
      <c r="J6566" t="s">
        <v>3464</v>
      </c>
      <c r="K6566" t="s">
        <v>3414</v>
      </c>
      <c r="L6566">
        <v>1</v>
      </c>
      <c r="M6566">
        <v>1</v>
      </c>
      <c r="N6566">
        <v>0</v>
      </c>
      <c r="O6566" t="s">
        <v>2680</v>
      </c>
      <c r="P6566" t="str">
        <f>VLOOKUP(O6566,Color!B:C,2, FALSE)</f>
        <v>DDA0DD</v>
      </c>
      <c r="R6566" t="str">
        <f t="shared" si="204"/>
        <v>Limestone_Air_Infused_Stone=1957:0</v>
      </c>
      <c r="S6566" t="str">
        <f t="shared" si="205"/>
        <v>1957:0=DDA0DD</v>
      </c>
    </row>
    <row r="6567" spans="1:19" x14ac:dyDescent="0.25">
      <c r="A6567">
        <v>1957</v>
      </c>
      <c r="B6567">
        <v>1957</v>
      </c>
      <c r="C6567">
        <v>1957</v>
      </c>
      <c r="D6567">
        <v>5</v>
      </c>
      <c r="E6567" t="s">
        <v>8444</v>
      </c>
      <c r="F6567" t="s">
        <v>3550</v>
      </c>
      <c r="G6567" t="s">
        <v>3549</v>
      </c>
      <c r="H6567" t="s">
        <v>3550</v>
      </c>
      <c r="I6567" t="s">
        <v>3545</v>
      </c>
      <c r="J6567" t="s">
        <v>3464</v>
      </c>
      <c r="K6567" t="s">
        <v>3414</v>
      </c>
      <c r="L6567">
        <v>1</v>
      </c>
      <c r="M6567">
        <v>1</v>
      </c>
      <c r="N6567">
        <v>0</v>
      </c>
      <c r="O6567" t="s">
        <v>2680</v>
      </c>
      <c r="P6567" t="str">
        <f>VLOOKUP(O6567,Color!B:C,2, FALSE)</f>
        <v>DDA0DD</v>
      </c>
      <c r="R6567" t="str">
        <f t="shared" si="204"/>
        <v>Dolomite_Air_Infused_Stone=1957:5</v>
      </c>
      <c r="S6567" t="str">
        <f t="shared" si="205"/>
        <v>1957:5=DDA0DD</v>
      </c>
    </row>
    <row r="6568" spans="1:19" x14ac:dyDescent="0.25">
      <c r="A6568">
        <v>1958</v>
      </c>
      <c r="B6568">
        <v>1958</v>
      </c>
      <c r="C6568">
        <v>1958</v>
      </c>
      <c r="D6568">
        <v>4</v>
      </c>
      <c r="E6568" t="s">
        <v>8445</v>
      </c>
      <c r="F6568" t="s">
        <v>3551</v>
      </c>
      <c r="G6568" t="s">
        <v>3550</v>
      </c>
      <c r="H6568" t="s">
        <v>3551</v>
      </c>
      <c r="I6568" t="s">
        <v>3545</v>
      </c>
      <c r="J6568" t="s">
        <v>3464</v>
      </c>
      <c r="K6568" t="s">
        <v>3414</v>
      </c>
      <c r="L6568">
        <v>1</v>
      </c>
      <c r="M6568">
        <v>1</v>
      </c>
      <c r="N6568">
        <v>0</v>
      </c>
      <c r="O6568" t="s">
        <v>2680</v>
      </c>
      <c r="P6568" t="str">
        <f>VLOOKUP(O6568,Color!B:C,2, FALSE)</f>
        <v>DDA0DD</v>
      </c>
      <c r="R6568" t="str">
        <f t="shared" si="204"/>
        <v>Gabbro_Fire_Infused_Stone=1958:4</v>
      </c>
      <c r="S6568" t="str">
        <f t="shared" si="205"/>
        <v>1958:4=DDA0DD</v>
      </c>
    </row>
    <row r="6569" spans="1:19" x14ac:dyDescent="0.25">
      <c r="A6569">
        <v>1958</v>
      </c>
      <c r="B6569">
        <v>1958</v>
      </c>
      <c r="C6569">
        <v>1958</v>
      </c>
      <c r="D6569">
        <v>7</v>
      </c>
      <c r="E6569" t="s">
        <v>8446</v>
      </c>
      <c r="F6569" t="s">
        <v>3551</v>
      </c>
      <c r="G6569" t="s">
        <v>3550</v>
      </c>
      <c r="H6569" t="s">
        <v>3551</v>
      </c>
      <c r="I6569" t="s">
        <v>3545</v>
      </c>
      <c r="J6569" t="s">
        <v>3464</v>
      </c>
      <c r="K6569" t="s">
        <v>3414</v>
      </c>
      <c r="L6569">
        <v>1</v>
      </c>
      <c r="M6569">
        <v>1</v>
      </c>
      <c r="N6569">
        <v>0</v>
      </c>
      <c r="O6569" t="s">
        <v>2680</v>
      </c>
      <c r="P6569" t="str">
        <f>VLOOKUP(O6569,Color!B:C,2, FALSE)</f>
        <v>DDA0DD</v>
      </c>
      <c r="R6569" t="str">
        <f t="shared" si="204"/>
        <v>Dacite_Fire_Infused_Stone=1958:7</v>
      </c>
      <c r="S6569" t="str">
        <f t="shared" si="205"/>
        <v>1958:7=DDA0DD</v>
      </c>
    </row>
    <row r="6570" spans="1:19" x14ac:dyDescent="0.25">
      <c r="A6570">
        <v>1958</v>
      </c>
      <c r="B6570">
        <v>1958</v>
      </c>
      <c r="C6570">
        <v>1958</v>
      </c>
      <c r="D6570">
        <v>6</v>
      </c>
      <c r="E6570" t="s">
        <v>8447</v>
      </c>
      <c r="F6570" t="s">
        <v>3551</v>
      </c>
      <c r="G6570" t="s">
        <v>3550</v>
      </c>
      <c r="H6570" t="s">
        <v>3551</v>
      </c>
      <c r="I6570" t="s">
        <v>3545</v>
      </c>
      <c r="J6570" t="s">
        <v>3464</v>
      </c>
      <c r="K6570" t="s">
        <v>3414</v>
      </c>
      <c r="L6570">
        <v>1</v>
      </c>
      <c r="M6570">
        <v>1</v>
      </c>
      <c r="N6570">
        <v>0</v>
      </c>
      <c r="O6570" t="s">
        <v>2680</v>
      </c>
      <c r="P6570" t="str">
        <f>VLOOKUP(O6570,Color!B:C,2, FALSE)</f>
        <v>DDA0DD</v>
      </c>
      <c r="R6570" t="str">
        <f t="shared" si="204"/>
        <v>Komatiite_Fire_Infused_Stone=1958:6</v>
      </c>
      <c r="S6570" t="str">
        <f t="shared" si="205"/>
        <v>1958:6=DDA0DD</v>
      </c>
    </row>
    <row r="6571" spans="1:19" x14ac:dyDescent="0.25">
      <c r="A6571">
        <v>1958</v>
      </c>
      <c r="B6571">
        <v>1958</v>
      </c>
      <c r="C6571">
        <v>1958</v>
      </c>
      <c r="D6571">
        <v>5</v>
      </c>
      <c r="E6571" t="s">
        <v>8448</v>
      </c>
      <c r="F6571" t="s">
        <v>3551</v>
      </c>
      <c r="G6571" t="s">
        <v>3550</v>
      </c>
      <c r="H6571" t="s">
        <v>3551</v>
      </c>
      <c r="I6571" t="s">
        <v>3545</v>
      </c>
      <c r="J6571" t="s">
        <v>3464</v>
      </c>
      <c r="K6571" t="s">
        <v>3414</v>
      </c>
      <c r="L6571">
        <v>1</v>
      </c>
      <c r="M6571">
        <v>1</v>
      </c>
      <c r="N6571">
        <v>0</v>
      </c>
      <c r="O6571" t="s">
        <v>2680</v>
      </c>
      <c r="P6571" t="str">
        <f>VLOOKUP(O6571,Color!B:C,2, FALSE)</f>
        <v>DDA0DD</v>
      </c>
      <c r="R6571" t="str">
        <f t="shared" si="204"/>
        <v>Basalt_Fire_Infused_Stone=1958:5</v>
      </c>
      <c r="S6571" t="str">
        <f t="shared" si="205"/>
        <v>1958:5=DDA0DD</v>
      </c>
    </row>
    <row r="6572" spans="1:19" x14ac:dyDescent="0.25">
      <c r="A6572">
        <v>1958</v>
      </c>
      <c r="B6572">
        <v>1958</v>
      </c>
      <c r="C6572">
        <v>1958</v>
      </c>
      <c r="D6572">
        <v>3</v>
      </c>
      <c r="E6572" t="s">
        <v>8449</v>
      </c>
      <c r="F6572" t="s">
        <v>3551</v>
      </c>
      <c r="G6572" t="s">
        <v>3550</v>
      </c>
      <c r="H6572" t="s">
        <v>3551</v>
      </c>
      <c r="I6572" t="s">
        <v>3545</v>
      </c>
      <c r="J6572" t="s">
        <v>3464</v>
      </c>
      <c r="K6572" t="s">
        <v>3414</v>
      </c>
      <c r="L6572">
        <v>1</v>
      </c>
      <c r="M6572">
        <v>1</v>
      </c>
      <c r="N6572">
        <v>0</v>
      </c>
      <c r="O6572" t="s">
        <v>2680</v>
      </c>
      <c r="P6572" t="str">
        <f>VLOOKUP(O6572,Color!B:C,2, FALSE)</f>
        <v>DDA0DD</v>
      </c>
      <c r="R6572" t="str">
        <f t="shared" si="204"/>
        <v>Andesite_Fire_Infused_Stone=1958:3</v>
      </c>
      <c r="S6572" t="str">
        <f t="shared" si="205"/>
        <v>1958:3=DDA0DD</v>
      </c>
    </row>
    <row r="6573" spans="1:19" x14ac:dyDescent="0.25">
      <c r="A6573">
        <v>1958</v>
      </c>
      <c r="B6573">
        <v>1958</v>
      </c>
      <c r="C6573">
        <v>1958</v>
      </c>
      <c r="D6573">
        <v>2</v>
      </c>
      <c r="E6573" t="s">
        <v>8450</v>
      </c>
      <c r="F6573" t="s">
        <v>3551</v>
      </c>
      <c r="G6573" t="s">
        <v>3550</v>
      </c>
      <c r="H6573" t="s">
        <v>3551</v>
      </c>
      <c r="I6573" t="s">
        <v>3545</v>
      </c>
      <c r="J6573" t="s">
        <v>3464</v>
      </c>
      <c r="K6573" t="s">
        <v>3414</v>
      </c>
      <c r="L6573">
        <v>1</v>
      </c>
      <c r="M6573">
        <v>1</v>
      </c>
      <c r="N6573">
        <v>0</v>
      </c>
      <c r="O6573" t="s">
        <v>2680</v>
      </c>
      <c r="P6573" t="str">
        <f>VLOOKUP(O6573,Color!B:C,2, FALSE)</f>
        <v>DDA0DD</v>
      </c>
      <c r="R6573" t="str">
        <f t="shared" si="204"/>
        <v>Rhyolite_Fire_Infused_Stone=1958:2</v>
      </c>
      <c r="S6573" t="str">
        <f t="shared" si="205"/>
        <v>1958:2=DDA0DD</v>
      </c>
    </row>
    <row r="6574" spans="1:19" x14ac:dyDescent="0.25">
      <c r="A6574">
        <v>1958</v>
      </c>
      <c r="B6574">
        <v>1958</v>
      </c>
      <c r="C6574">
        <v>1958</v>
      </c>
      <c r="D6574">
        <v>0</v>
      </c>
      <c r="E6574" t="s">
        <v>8451</v>
      </c>
      <c r="F6574" t="s">
        <v>3551</v>
      </c>
      <c r="G6574" t="s">
        <v>3550</v>
      </c>
      <c r="H6574" t="s">
        <v>3551</v>
      </c>
      <c r="I6574" t="s">
        <v>3545</v>
      </c>
      <c r="J6574" t="s">
        <v>3464</v>
      </c>
      <c r="K6574" t="s">
        <v>3414</v>
      </c>
      <c r="L6574">
        <v>1</v>
      </c>
      <c r="M6574">
        <v>1</v>
      </c>
      <c r="N6574">
        <v>0</v>
      </c>
      <c r="O6574" t="s">
        <v>2680</v>
      </c>
      <c r="P6574" t="str">
        <f>VLOOKUP(O6574,Color!B:C,2, FALSE)</f>
        <v>DDA0DD</v>
      </c>
      <c r="R6574" t="str">
        <f t="shared" si="204"/>
        <v>Red_Granite_Fire_Infused_Stone=1958:0</v>
      </c>
      <c r="S6574" t="str">
        <f t="shared" si="205"/>
        <v>1958:0=DDA0DD</v>
      </c>
    </row>
    <row r="6575" spans="1:19" x14ac:dyDescent="0.25">
      <c r="A6575">
        <v>1958</v>
      </c>
      <c r="B6575">
        <v>1958</v>
      </c>
      <c r="C6575">
        <v>1958</v>
      </c>
      <c r="D6575">
        <v>1</v>
      </c>
      <c r="E6575" t="s">
        <v>8452</v>
      </c>
      <c r="F6575" t="s">
        <v>3551</v>
      </c>
      <c r="G6575" t="s">
        <v>3550</v>
      </c>
      <c r="H6575" t="s">
        <v>3551</v>
      </c>
      <c r="I6575" t="s">
        <v>3545</v>
      </c>
      <c r="J6575" t="s">
        <v>3464</v>
      </c>
      <c r="K6575" t="s">
        <v>3414</v>
      </c>
      <c r="L6575">
        <v>1</v>
      </c>
      <c r="M6575">
        <v>1</v>
      </c>
      <c r="N6575">
        <v>0</v>
      </c>
      <c r="O6575" t="s">
        <v>2680</v>
      </c>
      <c r="P6575" t="str">
        <f>VLOOKUP(O6575,Color!B:C,2, FALSE)</f>
        <v>DDA0DD</v>
      </c>
      <c r="R6575" t="str">
        <f t="shared" si="204"/>
        <v>Black_Granite_Fire_Infused_Stone=1958:1</v>
      </c>
      <c r="S6575" t="str">
        <f t="shared" si="205"/>
        <v>1958:1=DDA0DD</v>
      </c>
    </row>
    <row r="6576" spans="1:19" x14ac:dyDescent="0.25">
      <c r="A6576">
        <v>1959</v>
      </c>
      <c r="B6576">
        <v>1959</v>
      </c>
      <c r="C6576">
        <v>1959</v>
      </c>
      <c r="D6576">
        <v>3</v>
      </c>
      <c r="E6576" t="s">
        <v>8453</v>
      </c>
      <c r="F6576" t="s">
        <v>3552</v>
      </c>
      <c r="G6576" t="s">
        <v>3551</v>
      </c>
      <c r="H6576" t="s">
        <v>3552</v>
      </c>
      <c r="I6576" t="s">
        <v>3545</v>
      </c>
      <c r="J6576" t="s">
        <v>3464</v>
      </c>
      <c r="K6576" t="s">
        <v>3414</v>
      </c>
      <c r="L6576">
        <v>1</v>
      </c>
      <c r="M6576">
        <v>1</v>
      </c>
      <c r="N6576">
        <v>0</v>
      </c>
      <c r="O6576" t="s">
        <v>2680</v>
      </c>
      <c r="P6576" t="str">
        <f>VLOOKUP(O6576,Color!B:C,2, FALSE)</f>
        <v>DDA0DD</v>
      </c>
      <c r="R6576" t="str">
        <f t="shared" si="204"/>
        <v>Quartzite_Fire_Infused_Stone=1959:3</v>
      </c>
      <c r="S6576" t="str">
        <f t="shared" si="205"/>
        <v>1959:3=DDA0DD</v>
      </c>
    </row>
    <row r="6577" spans="1:19" x14ac:dyDescent="0.25">
      <c r="A6577">
        <v>1959</v>
      </c>
      <c r="B6577">
        <v>1959</v>
      </c>
      <c r="C6577">
        <v>1959</v>
      </c>
      <c r="D6577">
        <v>6</v>
      </c>
      <c r="E6577" t="s">
        <v>8454</v>
      </c>
      <c r="F6577" t="s">
        <v>3552</v>
      </c>
      <c r="G6577" t="s">
        <v>3551</v>
      </c>
      <c r="H6577" t="s">
        <v>3552</v>
      </c>
      <c r="I6577" t="s">
        <v>3545</v>
      </c>
      <c r="J6577" t="s">
        <v>3464</v>
      </c>
      <c r="K6577" t="s">
        <v>3414</v>
      </c>
      <c r="L6577">
        <v>1</v>
      </c>
      <c r="M6577">
        <v>1</v>
      </c>
      <c r="N6577">
        <v>0</v>
      </c>
      <c r="O6577" t="s">
        <v>2680</v>
      </c>
      <c r="P6577" t="str">
        <f>VLOOKUP(O6577,Color!B:C,2, FALSE)</f>
        <v>DDA0DD</v>
      </c>
      <c r="R6577" t="str">
        <f t="shared" si="204"/>
        <v>Soapstone_Fire_Infused_Stone=1959:6</v>
      </c>
      <c r="S6577" t="str">
        <f t="shared" si="205"/>
        <v>1959:6=DDA0DD</v>
      </c>
    </row>
    <row r="6578" spans="1:19" x14ac:dyDescent="0.25">
      <c r="A6578">
        <v>1959</v>
      </c>
      <c r="B6578">
        <v>1959</v>
      </c>
      <c r="C6578">
        <v>1959</v>
      </c>
      <c r="D6578">
        <v>7</v>
      </c>
      <c r="E6578" t="s">
        <v>8455</v>
      </c>
      <c r="F6578" t="s">
        <v>3552</v>
      </c>
      <c r="G6578" t="s">
        <v>3551</v>
      </c>
      <c r="H6578" t="s">
        <v>3552</v>
      </c>
      <c r="I6578" t="s">
        <v>3545</v>
      </c>
      <c r="J6578" t="s">
        <v>3464</v>
      </c>
      <c r="K6578" t="s">
        <v>3414</v>
      </c>
      <c r="L6578">
        <v>1</v>
      </c>
      <c r="M6578">
        <v>1</v>
      </c>
      <c r="N6578">
        <v>0</v>
      </c>
      <c r="O6578" t="s">
        <v>2680</v>
      </c>
      <c r="P6578" t="str">
        <f>VLOOKUP(O6578,Color!B:C,2, FALSE)</f>
        <v>DDA0DD</v>
      </c>
      <c r="R6578" t="str">
        <f t="shared" si="204"/>
        <v>Migmatite_Fire_Infused_Stone=1959:7</v>
      </c>
      <c r="S6578" t="str">
        <f t="shared" si="205"/>
        <v>1959:7=DDA0DD</v>
      </c>
    </row>
    <row r="6579" spans="1:19" x14ac:dyDescent="0.25">
      <c r="A6579">
        <v>1959</v>
      </c>
      <c r="B6579">
        <v>1959</v>
      </c>
      <c r="C6579">
        <v>1959</v>
      </c>
      <c r="D6579">
        <v>4</v>
      </c>
      <c r="E6579" t="s">
        <v>8456</v>
      </c>
      <c r="F6579" t="s">
        <v>3552</v>
      </c>
      <c r="G6579" t="s">
        <v>3551</v>
      </c>
      <c r="H6579" t="s">
        <v>3552</v>
      </c>
      <c r="I6579" t="s">
        <v>3545</v>
      </c>
      <c r="J6579" t="s">
        <v>3464</v>
      </c>
      <c r="K6579" t="s">
        <v>3414</v>
      </c>
      <c r="L6579">
        <v>1</v>
      </c>
      <c r="M6579">
        <v>1</v>
      </c>
      <c r="N6579">
        <v>0</v>
      </c>
      <c r="O6579" t="s">
        <v>2680</v>
      </c>
      <c r="P6579" t="str">
        <f>VLOOKUP(O6579,Color!B:C,2, FALSE)</f>
        <v>DDA0DD</v>
      </c>
      <c r="R6579" t="str">
        <f t="shared" si="204"/>
        <v>Blue_Schist_Fire_Infused_Stone=1959:4</v>
      </c>
      <c r="S6579" t="str">
        <f t="shared" si="205"/>
        <v>1959:4=DDA0DD</v>
      </c>
    </row>
    <row r="6580" spans="1:19" x14ac:dyDescent="0.25">
      <c r="A6580">
        <v>1959</v>
      </c>
      <c r="B6580">
        <v>1959</v>
      </c>
      <c r="C6580">
        <v>1959</v>
      </c>
      <c r="D6580">
        <v>1</v>
      </c>
      <c r="E6580" t="s">
        <v>8457</v>
      </c>
      <c r="F6580" t="s">
        <v>3552</v>
      </c>
      <c r="G6580" t="s">
        <v>3551</v>
      </c>
      <c r="H6580" t="s">
        <v>3552</v>
      </c>
      <c r="I6580" t="s">
        <v>3545</v>
      </c>
      <c r="J6580" t="s">
        <v>3464</v>
      </c>
      <c r="K6580" t="s">
        <v>3414</v>
      </c>
      <c r="L6580">
        <v>1</v>
      </c>
      <c r="M6580">
        <v>1</v>
      </c>
      <c r="N6580">
        <v>0</v>
      </c>
      <c r="O6580" t="s">
        <v>2680</v>
      </c>
      <c r="P6580" t="str">
        <f>VLOOKUP(O6580,Color!B:C,2, FALSE)</f>
        <v>DDA0DD</v>
      </c>
      <c r="R6580" t="str">
        <f t="shared" si="204"/>
        <v>Eclogite_Fire_Infused_Stone=1959:1</v>
      </c>
      <c r="S6580" t="str">
        <f t="shared" si="205"/>
        <v>1959:1=DDA0DD</v>
      </c>
    </row>
    <row r="6581" spans="1:19" x14ac:dyDescent="0.25">
      <c r="A6581">
        <v>1959</v>
      </c>
      <c r="B6581">
        <v>1959</v>
      </c>
      <c r="C6581">
        <v>1959</v>
      </c>
      <c r="D6581">
        <v>0</v>
      </c>
      <c r="E6581" t="s">
        <v>8458</v>
      </c>
      <c r="F6581" t="s">
        <v>3552</v>
      </c>
      <c r="G6581" t="s">
        <v>3551</v>
      </c>
      <c r="H6581" t="s">
        <v>3552</v>
      </c>
      <c r="I6581" t="s">
        <v>3545</v>
      </c>
      <c r="J6581" t="s">
        <v>3464</v>
      </c>
      <c r="K6581" t="s">
        <v>3414</v>
      </c>
      <c r="L6581">
        <v>1</v>
      </c>
      <c r="M6581">
        <v>1</v>
      </c>
      <c r="N6581">
        <v>0</v>
      </c>
      <c r="O6581" t="s">
        <v>2680</v>
      </c>
      <c r="P6581" t="str">
        <f>VLOOKUP(O6581,Color!B:C,2, FALSE)</f>
        <v>DDA0DD</v>
      </c>
      <c r="R6581" t="str">
        <f t="shared" si="204"/>
        <v>Gneiss_Fire_Infused_Stone=1959:0</v>
      </c>
      <c r="S6581" t="str">
        <f t="shared" si="205"/>
        <v>1959:0=DDA0DD</v>
      </c>
    </row>
    <row r="6582" spans="1:19" x14ac:dyDescent="0.25">
      <c r="A6582">
        <v>1959</v>
      </c>
      <c r="B6582">
        <v>1959</v>
      </c>
      <c r="C6582">
        <v>1959</v>
      </c>
      <c r="D6582">
        <v>5</v>
      </c>
      <c r="E6582" t="s">
        <v>8459</v>
      </c>
      <c r="F6582" t="s">
        <v>3552</v>
      </c>
      <c r="G6582" t="s">
        <v>3551</v>
      </c>
      <c r="H6582" t="s">
        <v>3552</v>
      </c>
      <c r="I6582" t="s">
        <v>3545</v>
      </c>
      <c r="J6582" t="s">
        <v>3464</v>
      </c>
      <c r="K6582" t="s">
        <v>3414</v>
      </c>
      <c r="L6582">
        <v>1</v>
      </c>
      <c r="M6582">
        <v>1</v>
      </c>
      <c r="N6582">
        <v>0</v>
      </c>
      <c r="O6582" t="s">
        <v>2680</v>
      </c>
      <c r="P6582" t="str">
        <f>VLOOKUP(O6582,Color!B:C,2, FALSE)</f>
        <v>DDA0DD</v>
      </c>
      <c r="R6582" t="str">
        <f t="shared" si="204"/>
        <v>Green_Schist_Fire_Infused_Stone=1959:5</v>
      </c>
      <c r="S6582" t="str">
        <f t="shared" si="205"/>
        <v>1959:5=DDA0DD</v>
      </c>
    </row>
    <row r="6583" spans="1:19" x14ac:dyDescent="0.25">
      <c r="A6583">
        <v>1959</v>
      </c>
      <c r="B6583">
        <v>1959</v>
      </c>
      <c r="C6583">
        <v>1959</v>
      </c>
      <c r="D6583">
        <v>2</v>
      </c>
      <c r="E6583" t="s">
        <v>8460</v>
      </c>
      <c r="F6583" t="s">
        <v>3552</v>
      </c>
      <c r="G6583" t="s">
        <v>3551</v>
      </c>
      <c r="H6583" t="s">
        <v>3552</v>
      </c>
      <c r="I6583" t="s">
        <v>3545</v>
      </c>
      <c r="J6583" t="s">
        <v>3464</v>
      </c>
      <c r="K6583" t="s">
        <v>3414</v>
      </c>
      <c r="L6583">
        <v>1</v>
      </c>
      <c r="M6583">
        <v>1</v>
      </c>
      <c r="N6583">
        <v>0</v>
      </c>
      <c r="O6583" t="s">
        <v>2680</v>
      </c>
      <c r="P6583" t="str">
        <f>VLOOKUP(O6583,Color!B:C,2, FALSE)</f>
        <v>DDA0DD</v>
      </c>
      <c r="R6583" t="str">
        <f t="shared" si="204"/>
        <v>Marble_Fire_Infused_Stone=1959:2</v>
      </c>
      <c r="S6583" t="str">
        <f t="shared" si="205"/>
        <v>1959:2=DDA0DD</v>
      </c>
    </row>
    <row r="6584" spans="1:19" x14ac:dyDescent="0.25">
      <c r="A6584">
        <v>1960</v>
      </c>
      <c r="B6584">
        <v>1960</v>
      </c>
      <c r="C6584">
        <v>1960</v>
      </c>
      <c r="D6584">
        <v>3</v>
      </c>
      <c r="E6584" t="s">
        <v>8461</v>
      </c>
      <c r="F6584" t="s">
        <v>3553</v>
      </c>
      <c r="G6584" t="s">
        <v>3552</v>
      </c>
      <c r="H6584" t="s">
        <v>3553</v>
      </c>
      <c r="I6584" t="s">
        <v>3545</v>
      </c>
      <c r="J6584" t="s">
        <v>3464</v>
      </c>
      <c r="K6584" t="s">
        <v>3414</v>
      </c>
      <c r="L6584">
        <v>1</v>
      </c>
      <c r="M6584">
        <v>1</v>
      </c>
      <c r="N6584">
        <v>0</v>
      </c>
      <c r="O6584" t="s">
        <v>2680</v>
      </c>
      <c r="P6584" t="str">
        <f>VLOOKUP(O6584,Color!B:C,2, FALSE)</f>
        <v>DDA0DD</v>
      </c>
      <c r="R6584" t="str">
        <f t="shared" si="204"/>
        <v>Siltstone_Fire_Infused_Stone=1960:3</v>
      </c>
      <c r="S6584" t="str">
        <f t="shared" si="205"/>
        <v>1960:3=DDA0DD</v>
      </c>
    </row>
    <row r="6585" spans="1:19" x14ac:dyDescent="0.25">
      <c r="A6585">
        <v>1960</v>
      </c>
      <c r="B6585">
        <v>1960</v>
      </c>
      <c r="C6585">
        <v>1960</v>
      </c>
      <c r="D6585">
        <v>6</v>
      </c>
      <c r="E6585" t="s">
        <v>8462</v>
      </c>
      <c r="F6585" t="s">
        <v>3553</v>
      </c>
      <c r="G6585" t="s">
        <v>3552</v>
      </c>
      <c r="H6585" t="s">
        <v>3553</v>
      </c>
      <c r="I6585" t="s">
        <v>3545</v>
      </c>
      <c r="J6585" t="s">
        <v>3464</v>
      </c>
      <c r="K6585" t="s">
        <v>3414</v>
      </c>
      <c r="L6585">
        <v>1</v>
      </c>
      <c r="M6585">
        <v>1</v>
      </c>
      <c r="N6585">
        <v>0</v>
      </c>
      <c r="O6585" t="s">
        <v>2680</v>
      </c>
      <c r="P6585" t="str">
        <f>VLOOKUP(O6585,Color!B:C,2, FALSE)</f>
        <v>DDA0DD</v>
      </c>
      <c r="R6585" t="str">
        <f t="shared" si="204"/>
        <v>Greywacke_Fire_Infused_Stone=1960:6</v>
      </c>
      <c r="S6585" t="str">
        <f t="shared" si="205"/>
        <v>1960:6=DDA0DD</v>
      </c>
    </row>
    <row r="6586" spans="1:19" x14ac:dyDescent="0.25">
      <c r="A6586">
        <v>1960</v>
      </c>
      <c r="B6586">
        <v>1960</v>
      </c>
      <c r="C6586">
        <v>1960</v>
      </c>
      <c r="D6586">
        <v>4</v>
      </c>
      <c r="E6586" t="s">
        <v>8463</v>
      </c>
      <c r="F6586" t="s">
        <v>3553</v>
      </c>
      <c r="G6586" t="s">
        <v>3552</v>
      </c>
      <c r="H6586" t="s">
        <v>3553</v>
      </c>
      <c r="I6586" t="s">
        <v>3545</v>
      </c>
      <c r="J6586" t="s">
        <v>3464</v>
      </c>
      <c r="K6586" t="s">
        <v>3414</v>
      </c>
      <c r="L6586">
        <v>1</v>
      </c>
      <c r="M6586">
        <v>1</v>
      </c>
      <c r="N6586">
        <v>0</v>
      </c>
      <c r="O6586" t="s">
        <v>2680</v>
      </c>
      <c r="P6586" t="str">
        <f>VLOOKUP(O6586,Color!B:C,2, FALSE)</f>
        <v>DDA0DD</v>
      </c>
      <c r="R6586" t="str">
        <f t="shared" si="204"/>
        <v>Lignite_Block_Fire_Infused_Stone=1960:4</v>
      </c>
      <c r="S6586" t="str">
        <f t="shared" si="205"/>
        <v>1960:4=DDA0DD</v>
      </c>
    </row>
    <row r="6587" spans="1:19" x14ac:dyDescent="0.25">
      <c r="A6587">
        <v>1960</v>
      </c>
      <c r="B6587">
        <v>1960</v>
      </c>
      <c r="C6587">
        <v>1960</v>
      </c>
      <c r="D6587">
        <v>7</v>
      </c>
      <c r="E6587" t="s">
        <v>8464</v>
      </c>
      <c r="F6587" t="s">
        <v>3553</v>
      </c>
      <c r="G6587" t="s">
        <v>3552</v>
      </c>
      <c r="H6587" t="s">
        <v>3553</v>
      </c>
      <c r="I6587" t="s">
        <v>3545</v>
      </c>
      <c r="J6587" t="s">
        <v>3464</v>
      </c>
      <c r="K6587" t="s">
        <v>3414</v>
      </c>
      <c r="L6587">
        <v>1</v>
      </c>
      <c r="M6587">
        <v>1</v>
      </c>
      <c r="N6587">
        <v>0</v>
      </c>
      <c r="O6587" t="s">
        <v>2680</v>
      </c>
      <c r="P6587" t="str">
        <f>VLOOKUP(O6587,Color!B:C,2, FALSE)</f>
        <v>DDA0DD</v>
      </c>
      <c r="R6587" t="str">
        <f t="shared" si="204"/>
        <v>Chert_Fire_Infused_Stone=1960:7</v>
      </c>
      <c r="S6587" t="str">
        <f t="shared" si="205"/>
        <v>1960:7=DDA0DD</v>
      </c>
    </row>
    <row r="6588" spans="1:19" x14ac:dyDescent="0.25">
      <c r="A6588">
        <v>1960</v>
      </c>
      <c r="B6588">
        <v>1960</v>
      </c>
      <c r="C6588">
        <v>1960</v>
      </c>
      <c r="D6588">
        <v>2</v>
      </c>
      <c r="E6588" t="s">
        <v>8465</v>
      </c>
      <c r="F6588" t="s">
        <v>3553</v>
      </c>
      <c r="G6588" t="s">
        <v>3552</v>
      </c>
      <c r="H6588" t="s">
        <v>3553</v>
      </c>
      <c r="I6588" t="s">
        <v>3545</v>
      </c>
      <c r="J6588" t="s">
        <v>3464</v>
      </c>
      <c r="K6588" t="s">
        <v>3414</v>
      </c>
      <c r="L6588">
        <v>1</v>
      </c>
      <c r="M6588">
        <v>1</v>
      </c>
      <c r="N6588">
        <v>0</v>
      </c>
      <c r="O6588" t="s">
        <v>2680</v>
      </c>
      <c r="P6588" t="str">
        <f>VLOOKUP(O6588,Color!B:C,2, FALSE)</f>
        <v>DDA0DD</v>
      </c>
      <c r="R6588" t="str">
        <f t="shared" si="204"/>
        <v>Shale_Fire_Infused_Stone=1960:2</v>
      </c>
      <c r="S6588" t="str">
        <f t="shared" si="205"/>
        <v>1960:2=DDA0DD</v>
      </c>
    </row>
    <row r="6589" spans="1:19" x14ac:dyDescent="0.25">
      <c r="A6589">
        <v>1960</v>
      </c>
      <c r="B6589">
        <v>1960</v>
      </c>
      <c r="C6589">
        <v>1960</v>
      </c>
      <c r="D6589">
        <v>1</v>
      </c>
      <c r="E6589" t="s">
        <v>8466</v>
      </c>
      <c r="F6589" t="s">
        <v>3553</v>
      </c>
      <c r="G6589" t="s">
        <v>3552</v>
      </c>
      <c r="H6589" t="s">
        <v>3553</v>
      </c>
      <c r="I6589" t="s">
        <v>3545</v>
      </c>
      <c r="J6589" t="s">
        <v>3464</v>
      </c>
      <c r="K6589" t="s">
        <v>3414</v>
      </c>
      <c r="L6589">
        <v>1</v>
      </c>
      <c r="M6589">
        <v>1</v>
      </c>
      <c r="N6589">
        <v>0</v>
      </c>
      <c r="O6589" t="s">
        <v>2680</v>
      </c>
      <c r="P6589" t="str">
        <f>VLOOKUP(O6589,Color!B:C,2, FALSE)</f>
        <v>DDA0DD</v>
      </c>
      <c r="R6589" t="str">
        <f t="shared" si="204"/>
        <v>Chalk_Fire_Infused_Stone=1960:1</v>
      </c>
      <c r="S6589" t="str">
        <f t="shared" si="205"/>
        <v>1960:1=DDA0DD</v>
      </c>
    </row>
    <row r="6590" spans="1:19" x14ac:dyDescent="0.25">
      <c r="A6590">
        <v>1960</v>
      </c>
      <c r="B6590">
        <v>1960</v>
      </c>
      <c r="C6590">
        <v>1960</v>
      </c>
      <c r="D6590">
        <v>0</v>
      </c>
      <c r="E6590" t="s">
        <v>8467</v>
      </c>
      <c r="F6590" t="s">
        <v>3553</v>
      </c>
      <c r="G6590" t="s">
        <v>3552</v>
      </c>
      <c r="H6590" t="s">
        <v>3553</v>
      </c>
      <c r="I6590" t="s">
        <v>3545</v>
      </c>
      <c r="J6590" t="s">
        <v>3464</v>
      </c>
      <c r="K6590" t="s">
        <v>3414</v>
      </c>
      <c r="L6590">
        <v>1</v>
      </c>
      <c r="M6590">
        <v>1</v>
      </c>
      <c r="N6590">
        <v>0</v>
      </c>
      <c r="O6590" t="s">
        <v>2680</v>
      </c>
      <c r="P6590" t="str">
        <f>VLOOKUP(O6590,Color!B:C,2, FALSE)</f>
        <v>DDA0DD</v>
      </c>
      <c r="R6590" t="str">
        <f t="shared" si="204"/>
        <v>Limestone_Fire_Infused_Stone=1960:0</v>
      </c>
      <c r="S6590" t="str">
        <f t="shared" si="205"/>
        <v>1960:0=DDA0DD</v>
      </c>
    </row>
    <row r="6591" spans="1:19" x14ac:dyDescent="0.25">
      <c r="A6591">
        <v>1960</v>
      </c>
      <c r="B6591">
        <v>1960</v>
      </c>
      <c r="C6591">
        <v>1960</v>
      </c>
      <c r="D6591">
        <v>5</v>
      </c>
      <c r="E6591" t="s">
        <v>8468</v>
      </c>
      <c r="F6591" t="s">
        <v>3553</v>
      </c>
      <c r="G6591" t="s">
        <v>3552</v>
      </c>
      <c r="H6591" t="s">
        <v>3553</v>
      </c>
      <c r="I6591" t="s">
        <v>3545</v>
      </c>
      <c r="J6591" t="s">
        <v>3464</v>
      </c>
      <c r="K6591" t="s">
        <v>3414</v>
      </c>
      <c r="L6591">
        <v>1</v>
      </c>
      <c r="M6591">
        <v>1</v>
      </c>
      <c r="N6591">
        <v>0</v>
      </c>
      <c r="O6591" t="s">
        <v>2680</v>
      </c>
      <c r="P6591" t="str">
        <f>VLOOKUP(O6591,Color!B:C,2, FALSE)</f>
        <v>DDA0DD</v>
      </c>
      <c r="R6591" t="str">
        <f t="shared" si="204"/>
        <v>Dolomite_Fire_Infused_Stone=1960:5</v>
      </c>
      <c r="S6591" t="str">
        <f t="shared" si="205"/>
        <v>1960:5=DDA0DD</v>
      </c>
    </row>
    <row r="6592" spans="1:19" x14ac:dyDescent="0.25">
      <c r="A6592">
        <v>1961</v>
      </c>
      <c r="B6592">
        <v>1961</v>
      </c>
      <c r="C6592">
        <v>1961</v>
      </c>
      <c r="D6592">
        <v>4</v>
      </c>
      <c r="E6592" t="s">
        <v>8469</v>
      </c>
      <c r="F6592" t="s">
        <v>3554</v>
      </c>
      <c r="G6592" t="s">
        <v>3553</v>
      </c>
      <c r="H6592" t="s">
        <v>3554</v>
      </c>
      <c r="I6592" t="s">
        <v>3545</v>
      </c>
      <c r="J6592" t="s">
        <v>3464</v>
      </c>
      <c r="K6592" t="s">
        <v>3414</v>
      </c>
      <c r="L6592">
        <v>1</v>
      </c>
      <c r="M6592">
        <v>1</v>
      </c>
      <c r="N6592">
        <v>0</v>
      </c>
      <c r="O6592" t="s">
        <v>2680</v>
      </c>
      <c r="P6592" t="str">
        <f>VLOOKUP(O6592,Color!B:C,2, FALSE)</f>
        <v>DDA0DD</v>
      </c>
      <c r="R6592" t="str">
        <f t="shared" si="204"/>
        <v>Gabbro_Water_Infused_Stone=1961:4</v>
      </c>
      <c r="S6592" t="str">
        <f t="shared" si="205"/>
        <v>1961:4=DDA0DD</v>
      </c>
    </row>
    <row r="6593" spans="1:19" x14ac:dyDescent="0.25">
      <c r="A6593">
        <v>1961</v>
      </c>
      <c r="B6593">
        <v>1961</v>
      </c>
      <c r="C6593">
        <v>1961</v>
      </c>
      <c r="D6593">
        <v>6</v>
      </c>
      <c r="E6593" t="s">
        <v>8470</v>
      </c>
      <c r="F6593" t="s">
        <v>3554</v>
      </c>
      <c r="G6593" t="s">
        <v>3553</v>
      </c>
      <c r="H6593" t="s">
        <v>3554</v>
      </c>
      <c r="I6593" t="s">
        <v>3545</v>
      </c>
      <c r="J6593" t="s">
        <v>3464</v>
      </c>
      <c r="K6593" t="s">
        <v>3414</v>
      </c>
      <c r="L6593">
        <v>1</v>
      </c>
      <c r="M6593">
        <v>1</v>
      </c>
      <c r="N6593">
        <v>0</v>
      </c>
      <c r="O6593" t="s">
        <v>2680</v>
      </c>
      <c r="P6593" t="str">
        <f>VLOOKUP(O6593,Color!B:C,2, FALSE)</f>
        <v>DDA0DD</v>
      </c>
      <c r="R6593" t="str">
        <f t="shared" si="204"/>
        <v>Komatiite_Water_Infused_Stone=1961:6</v>
      </c>
      <c r="S6593" t="str">
        <f t="shared" si="205"/>
        <v>1961:6=DDA0DD</v>
      </c>
    </row>
    <row r="6594" spans="1:19" x14ac:dyDescent="0.25">
      <c r="A6594">
        <v>1961</v>
      </c>
      <c r="B6594">
        <v>1961</v>
      </c>
      <c r="C6594">
        <v>1961</v>
      </c>
      <c r="D6594">
        <v>7</v>
      </c>
      <c r="E6594" t="s">
        <v>8471</v>
      </c>
      <c r="F6594" t="s">
        <v>3554</v>
      </c>
      <c r="G6594" t="s">
        <v>3553</v>
      </c>
      <c r="H6594" t="s">
        <v>3554</v>
      </c>
      <c r="I6594" t="s">
        <v>3545</v>
      </c>
      <c r="J6594" t="s">
        <v>3464</v>
      </c>
      <c r="K6594" t="s">
        <v>3414</v>
      </c>
      <c r="L6594">
        <v>1</v>
      </c>
      <c r="M6594">
        <v>1</v>
      </c>
      <c r="N6594">
        <v>0</v>
      </c>
      <c r="O6594" t="s">
        <v>2680</v>
      </c>
      <c r="P6594" t="str">
        <f>VLOOKUP(O6594,Color!B:C,2, FALSE)</f>
        <v>DDA0DD</v>
      </c>
      <c r="R6594" t="str">
        <f t="shared" si="204"/>
        <v>Dacite_Water_Infused_Stone=1961:7</v>
      </c>
      <c r="S6594" t="str">
        <f t="shared" si="205"/>
        <v>1961:7=DDA0DD</v>
      </c>
    </row>
    <row r="6595" spans="1:19" x14ac:dyDescent="0.25">
      <c r="A6595">
        <v>1961</v>
      </c>
      <c r="B6595">
        <v>1961</v>
      </c>
      <c r="C6595">
        <v>1961</v>
      </c>
      <c r="D6595">
        <v>5</v>
      </c>
      <c r="E6595" t="s">
        <v>8472</v>
      </c>
      <c r="F6595" t="s">
        <v>3554</v>
      </c>
      <c r="G6595" t="s">
        <v>3553</v>
      </c>
      <c r="H6595" t="s">
        <v>3554</v>
      </c>
      <c r="I6595" t="s">
        <v>3545</v>
      </c>
      <c r="J6595" t="s">
        <v>3464</v>
      </c>
      <c r="K6595" t="s">
        <v>3414</v>
      </c>
      <c r="L6595">
        <v>1</v>
      </c>
      <c r="M6595">
        <v>1</v>
      </c>
      <c r="N6595">
        <v>0</v>
      </c>
      <c r="O6595" t="s">
        <v>2680</v>
      </c>
      <c r="P6595" t="str">
        <f>VLOOKUP(O6595,Color!B:C,2, FALSE)</f>
        <v>DDA0DD</v>
      </c>
      <c r="R6595" t="str">
        <f t="shared" ref="R6595:R6658" si="206">IF(ISNA(P6595),"",(CONCATENATE(E6595,"=",A6595,":",D6595)))</f>
        <v>Basalt_Water_Infused_Stone=1961:5</v>
      </c>
      <c r="S6595" t="str">
        <f t="shared" ref="S6595:S6658" si="207">IF(ISNA(P6595),"",(CONCATENATE(A6595,":",D6595,"=",P6595)))</f>
        <v>1961:5=DDA0DD</v>
      </c>
    </row>
    <row r="6596" spans="1:19" x14ac:dyDescent="0.25">
      <c r="A6596">
        <v>1961</v>
      </c>
      <c r="B6596">
        <v>1961</v>
      </c>
      <c r="C6596">
        <v>1961</v>
      </c>
      <c r="D6596">
        <v>3</v>
      </c>
      <c r="E6596" t="s">
        <v>8473</v>
      </c>
      <c r="F6596" t="s">
        <v>3554</v>
      </c>
      <c r="G6596" t="s">
        <v>3553</v>
      </c>
      <c r="H6596" t="s">
        <v>3554</v>
      </c>
      <c r="I6596" t="s">
        <v>3545</v>
      </c>
      <c r="J6596" t="s">
        <v>3464</v>
      </c>
      <c r="K6596" t="s">
        <v>3414</v>
      </c>
      <c r="L6596">
        <v>1</v>
      </c>
      <c r="M6596">
        <v>1</v>
      </c>
      <c r="N6596">
        <v>0</v>
      </c>
      <c r="O6596" t="s">
        <v>2680</v>
      </c>
      <c r="P6596" t="str">
        <f>VLOOKUP(O6596,Color!B:C,2, FALSE)</f>
        <v>DDA0DD</v>
      </c>
      <c r="R6596" t="str">
        <f t="shared" si="206"/>
        <v>Andesite_Water_Infused_Stone=1961:3</v>
      </c>
      <c r="S6596" t="str">
        <f t="shared" si="207"/>
        <v>1961:3=DDA0DD</v>
      </c>
    </row>
    <row r="6597" spans="1:19" x14ac:dyDescent="0.25">
      <c r="A6597">
        <v>1961</v>
      </c>
      <c r="B6597">
        <v>1961</v>
      </c>
      <c r="C6597">
        <v>1961</v>
      </c>
      <c r="D6597">
        <v>2</v>
      </c>
      <c r="E6597" t="s">
        <v>8474</v>
      </c>
      <c r="F6597" t="s">
        <v>3554</v>
      </c>
      <c r="G6597" t="s">
        <v>3553</v>
      </c>
      <c r="H6597" t="s">
        <v>3554</v>
      </c>
      <c r="I6597" t="s">
        <v>3545</v>
      </c>
      <c r="J6597" t="s">
        <v>3464</v>
      </c>
      <c r="K6597" t="s">
        <v>3414</v>
      </c>
      <c r="L6597">
        <v>1</v>
      </c>
      <c r="M6597">
        <v>1</v>
      </c>
      <c r="N6597">
        <v>0</v>
      </c>
      <c r="O6597" t="s">
        <v>2680</v>
      </c>
      <c r="P6597" t="str">
        <f>VLOOKUP(O6597,Color!B:C,2, FALSE)</f>
        <v>DDA0DD</v>
      </c>
      <c r="R6597" t="str">
        <f t="shared" si="206"/>
        <v>Rhyolite_Water_Infused_Stone=1961:2</v>
      </c>
      <c r="S6597" t="str">
        <f t="shared" si="207"/>
        <v>1961:2=DDA0DD</v>
      </c>
    </row>
    <row r="6598" spans="1:19" x14ac:dyDescent="0.25">
      <c r="A6598">
        <v>1961</v>
      </c>
      <c r="B6598">
        <v>1961</v>
      </c>
      <c r="C6598">
        <v>1961</v>
      </c>
      <c r="D6598">
        <v>0</v>
      </c>
      <c r="E6598" t="s">
        <v>8475</v>
      </c>
      <c r="F6598" t="s">
        <v>3554</v>
      </c>
      <c r="G6598" t="s">
        <v>3553</v>
      </c>
      <c r="H6598" t="s">
        <v>3554</v>
      </c>
      <c r="I6598" t="s">
        <v>3545</v>
      </c>
      <c r="J6598" t="s">
        <v>3464</v>
      </c>
      <c r="K6598" t="s">
        <v>3414</v>
      </c>
      <c r="L6598">
        <v>1</v>
      </c>
      <c r="M6598">
        <v>1</v>
      </c>
      <c r="N6598">
        <v>0</v>
      </c>
      <c r="O6598" t="s">
        <v>2680</v>
      </c>
      <c r="P6598" t="str">
        <f>VLOOKUP(O6598,Color!B:C,2, FALSE)</f>
        <v>DDA0DD</v>
      </c>
      <c r="R6598" t="str">
        <f t="shared" si="206"/>
        <v>Red_Granite_Water_Infused_Stone=1961:0</v>
      </c>
      <c r="S6598" t="str">
        <f t="shared" si="207"/>
        <v>1961:0=DDA0DD</v>
      </c>
    </row>
    <row r="6599" spans="1:19" x14ac:dyDescent="0.25">
      <c r="A6599">
        <v>1961</v>
      </c>
      <c r="B6599">
        <v>1961</v>
      </c>
      <c r="C6599">
        <v>1961</v>
      </c>
      <c r="D6599">
        <v>1</v>
      </c>
      <c r="E6599" t="s">
        <v>8476</v>
      </c>
      <c r="F6599" t="s">
        <v>3554</v>
      </c>
      <c r="G6599" t="s">
        <v>3553</v>
      </c>
      <c r="H6599" t="s">
        <v>3554</v>
      </c>
      <c r="I6599" t="s">
        <v>3545</v>
      </c>
      <c r="J6599" t="s">
        <v>3464</v>
      </c>
      <c r="K6599" t="s">
        <v>3414</v>
      </c>
      <c r="L6599">
        <v>1</v>
      </c>
      <c r="M6599">
        <v>1</v>
      </c>
      <c r="N6599">
        <v>0</v>
      </c>
      <c r="O6599" t="s">
        <v>2680</v>
      </c>
      <c r="P6599" t="str">
        <f>VLOOKUP(O6599,Color!B:C,2, FALSE)</f>
        <v>DDA0DD</v>
      </c>
      <c r="R6599" t="str">
        <f t="shared" si="206"/>
        <v>Black_Granite_Water_Infused_Stone=1961:1</v>
      </c>
      <c r="S6599" t="str">
        <f t="shared" si="207"/>
        <v>1961:1=DDA0DD</v>
      </c>
    </row>
    <row r="6600" spans="1:19" x14ac:dyDescent="0.25">
      <c r="A6600">
        <v>1962</v>
      </c>
      <c r="B6600">
        <v>1962</v>
      </c>
      <c r="C6600">
        <v>1962</v>
      </c>
      <c r="D6600">
        <v>2</v>
      </c>
      <c r="E6600" t="s">
        <v>8477</v>
      </c>
      <c r="F6600" t="s">
        <v>3555</v>
      </c>
      <c r="G6600" t="s">
        <v>3554</v>
      </c>
      <c r="H6600" t="s">
        <v>3555</v>
      </c>
      <c r="I6600" t="s">
        <v>3545</v>
      </c>
      <c r="J6600" t="s">
        <v>3464</v>
      </c>
      <c r="K6600" t="s">
        <v>3414</v>
      </c>
      <c r="L6600">
        <v>1</v>
      </c>
      <c r="M6600">
        <v>1</v>
      </c>
      <c r="N6600">
        <v>0</v>
      </c>
      <c r="O6600" t="s">
        <v>2680</v>
      </c>
      <c r="P6600" t="str">
        <f>VLOOKUP(O6600,Color!B:C,2, FALSE)</f>
        <v>DDA0DD</v>
      </c>
      <c r="R6600" t="str">
        <f t="shared" si="206"/>
        <v>Marble_Water_Infused_Stone=1962:2</v>
      </c>
      <c r="S6600" t="str">
        <f t="shared" si="207"/>
        <v>1962:2=DDA0DD</v>
      </c>
    </row>
    <row r="6601" spans="1:19" x14ac:dyDescent="0.25">
      <c r="A6601">
        <v>1962</v>
      </c>
      <c r="B6601">
        <v>1962</v>
      </c>
      <c r="C6601">
        <v>1962</v>
      </c>
      <c r="D6601">
        <v>6</v>
      </c>
      <c r="E6601" t="s">
        <v>8478</v>
      </c>
      <c r="F6601" t="s">
        <v>3555</v>
      </c>
      <c r="G6601" t="s">
        <v>3554</v>
      </c>
      <c r="H6601" t="s">
        <v>3555</v>
      </c>
      <c r="I6601" t="s">
        <v>3545</v>
      </c>
      <c r="J6601" t="s">
        <v>3464</v>
      </c>
      <c r="K6601" t="s">
        <v>3414</v>
      </c>
      <c r="L6601">
        <v>1</v>
      </c>
      <c r="M6601">
        <v>1</v>
      </c>
      <c r="N6601">
        <v>0</v>
      </c>
      <c r="O6601" t="s">
        <v>2680</v>
      </c>
      <c r="P6601" t="str">
        <f>VLOOKUP(O6601,Color!B:C,2, FALSE)</f>
        <v>DDA0DD</v>
      </c>
      <c r="R6601" t="str">
        <f t="shared" si="206"/>
        <v>Soapstone_Water_Infused_Stone=1962:6</v>
      </c>
      <c r="S6601" t="str">
        <f t="shared" si="207"/>
        <v>1962:6=DDA0DD</v>
      </c>
    </row>
    <row r="6602" spans="1:19" x14ac:dyDescent="0.25">
      <c r="A6602">
        <v>1962</v>
      </c>
      <c r="B6602">
        <v>1962</v>
      </c>
      <c r="C6602">
        <v>1962</v>
      </c>
      <c r="D6602">
        <v>5</v>
      </c>
      <c r="E6602" t="s">
        <v>8479</v>
      </c>
      <c r="F6602" t="s">
        <v>3555</v>
      </c>
      <c r="G6602" t="s">
        <v>3554</v>
      </c>
      <c r="H6602" t="s">
        <v>3555</v>
      </c>
      <c r="I6602" t="s">
        <v>3545</v>
      </c>
      <c r="J6602" t="s">
        <v>3464</v>
      </c>
      <c r="K6602" t="s">
        <v>3414</v>
      </c>
      <c r="L6602">
        <v>1</v>
      </c>
      <c r="M6602">
        <v>1</v>
      </c>
      <c r="N6602">
        <v>0</v>
      </c>
      <c r="O6602" t="s">
        <v>2680</v>
      </c>
      <c r="P6602" t="str">
        <f>VLOOKUP(O6602,Color!B:C,2, FALSE)</f>
        <v>DDA0DD</v>
      </c>
      <c r="R6602" t="str">
        <f t="shared" si="206"/>
        <v>Green_Schist_Water_Infused_Stone=1962:5</v>
      </c>
      <c r="S6602" t="str">
        <f t="shared" si="207"/>
        <v>1962:5=DDA0DD</v>
      </c>
    </row>
    <row r="6603" spans="1:19" x14ac:dyDescent="0.25">
      <c r="A6603">
        <v>1962</v>
      </c>
      <c r="B6603">
        <v>1962</v>
      </c>
      <c r="C6603">
        <v>1962</v>
      </c>
      <c r="D6603">
        <v>7</v>
      </c>
      <c r="E6603" t="s">
        <v>8480</v>
      </c>
      <c r="F6603" t="s">
        <v>3555</v>
      </c>
      <c r="G6603" t="s">
        <v>3554</v>
      </c>
      <c r="H6603" t="s">
        <v>3555</v>
      </c>
      <c r="I6603" t="s">
        <v>3545</v>
      </c>
      <c r="J6603" t="s">
        <v>3464</v>
      </c>
      <c r="K6603" t="s">
        <v>3414</v>
      </c>
      <c r="L6603">
        <v>1</v>
      </c>
      <c r="M6603">
        <v>1</v>
      </c>
      <c r="N6603">
        <v>0</v>
      </c>
      <c r="O6603" t="s">
        <v>2680</v>
      </c>
      <c r="P6603" t="str">
        <f>VLOOKUP(O6603,Color!B:C,2, FALSE)</f>
        <v>DDA0DD</v>
      </c>
      <c r="R6603" t="str">
        <f t="shared" si="206"/>
        <v>Migmatite_Water_Infused_Stone=1962:7</v>
      </c>
      <c r="S6603" t="str">
        <f t="shared" si="207"/>
        <v>1962:7=DDA0DD</v>
      </c>
    </row>
    <row r="6604" spans="1:19" x14ac:dyDescent="0.25">
      <c r="A6604">
        <v>1962</v>
      </c>
      <c r="B6604">
        <v>1962</v>
      </c>
      <c r="C6604">
        <v>1962</v>
      </c>
      <c r="D6604">
        <v>1</v>
      </c>
      <c r="E6604" t="s">
        <v>8481</v>
      </c>
      <c r="F6604" t="s">
        <v>3555</v>
      </c>
      <c r="G6604" t="s">
        <v>3554</v>
      </c>
      <c r="H6604" t="s">
        <v>3555</v>
      </c>
      <c r="I6604" t="s">
        <v>3545</v>
      </c>
      <c r="J6604" t="s">
        <v>3464</v>
      </c>
      <c r="K6604" t="s">
        <v>3414</v>
      </c>
      <c r="L6604">
        <v>1</v>
      </c>
      <c r="M6604">
        <v>1</v>
      </c>
      <c r="N6604">
        <v>0</v>
      </c>
      <c r="O6604" t="s">
        <v>2680</v>
      </c>
      <c r="P6604" t="str">
        <f>VLOOKUP(O6604,Color!B:C,2, FALSE)</f>
        <v>DDA0DD</v>
      </c>
      <c r="R6604" t="str">
        <f t="shared" si="206"/>
        <v>Eclogite_Water_Infused_Stone=1962:1</v>
      </c>
      <c r="S6604" t="str">
        <f t="shared" si="207"/>
        <v>1962:1=DDA0DD</v>
      </c>
    </row>
    <row r="6605" spans="1:19" x14ac:dyDescent="0.25">
      <c r="A6605">
        <v>1962</v>
      </c>
      <c r="B6605">
        <v>1962</v>
      </c>
      <c r="C6605">
        <v>1962</v>
      </c>
      <c r="D6605">
        <v>0</v>
      </c>
      <c r="E6605" t="s">
        <v>8482</v>
      </c>
      <c r="F6605" t="s">
        <v>3555</v>
      </c>
      <c r="G6605" t="s">
        <v>3554</v>
      </c>
      <c r="H6605" t="s">
        <v>3555</v>
      </c>
      <c r="I6605" t="s">
        <v>3545</v>
      </c>
      <c r="J6605" t="s">
        <v>3464</v>
      </c>
      <c r="K6605" t="s">
        <v>3414</v>
      </c>
      <c r="L6605">
        <v>1</v>
      </c>
      <c r="M6605">
        <v>1</v>
      </c>
      <c r="N6605">
        <v>0</v>
      </c>
      <c r="O6605" t="s">
        <v>2680</v>
      </c>
      <c r="P6605" t="str">
        <f>VLOOKUP(O6605,Color!B:C,2, FALSE)</f>
        <v>DDA0DD</v>
      </c>
      <c r="R6605" t="str">
        <f t="shared" si="206"/>
        <v>Gneiss_Water_Infused_Stone=1962:0</v>
      </c>
      <c r="S6605" t="str">
        <f t="shared" si="207"/>
        <v>1962:0=DDA0DD</v>
      </c>
    </row>
    <row r="6606" spans="1:19" x14ac:dyDescent="0.25">
      <c r="A6606">
        <v>1962</v>
      </c>
      <c r="B6606">
        <v>1962</v>
      </c>
      <c r="C6606">
        <v>1962</v>
      </c>
      <c r="D6606">
        <v>4</v>
      </c>
      <c r="E6606" t="s">
        <v>8483</v>
      </c>
      <c r="F6606" t="s">
        <v>3555</v>
      </c>
      <c r="G6606" t="s">
        <v>3554</v>
      </c>
      <c r="H6606" t="s">
        <v>3555</v>
      </c>
      <c r="I6606" t="s">
        <v>3545</v>
      </c>
      <c r="J6606" t="s">
        <v>3464</v>
      </c>
      <c r="K6606" t="s">
        <v>3414</v>
      </c>
      <c r="L6606">
        <v>1</v>
      </c>
      <c r="M6606">
        <v>1</v>
      </c>
      <c r="N6606">
        <v>0</v>
      </c>
      <c r="O6606" t="s">
        <v>2680</v>
      </c>
      <c r="P6606" t="str">
        <f>VLOOKUP(O6606,Color!B:C,2, FALSE)</f>
        <v>DDA0DD</v>
      </c>
      <c r="R6606" t="str">
        <f t="shared" si="206"/>
        <v>Blue_Schist_Water_Infused_Stone=1962:4</v>
      </c>
      <c r="S6606" t="str">
        <f t="shared" si="207"/>
        <v>1962:4=DDA0DD</v>
      </c>
    </row>
    <row r="6607" spans="1:19" x14ac:dyDescent="0.25">
      <c r="A6607">
        <v>1962</v>
      </c>
      <c r="B6607">
        <v>1962</v>
      </c>
      <c r="C6607">
        <v>1962</v>
      </c>
      <c r="D6607">
        <v>3</v>
      </c>
      <c r="E6607" t="s">
        <v>8484</v>
      </c>
      <c r="F6607" t="s">
        <v>3555</v>
      </c>
      <c r="G6607" t="s">
        <v>3554</v>
      </c>
      <c r="H6607" t="s">
        <v>3555</v>
      </c>
      <c r="I6607" t="s">
        <v>3545</v>
      </c>
      <c r="J6607" t="s">
        <v>3464</v>
      </c>
      <c r="K6607" t="s">
        <v>3414</v>
      </c>
      <c r="L6607">
        <v>1</v>
      </c>
      <c r="M6607">
        <v>1</v>
      </c>
      <c r="N6607">
        <v>0</v>
      </c>
      <c r="O6607" t="s">
        <v>2680</v>
      </c>
      <c r="P6607" t="str">
        <f>VLOOKUP(O6607,Color!B:C,2, FALSE)</f>
        <v>DDA0DD</v>
      </c>
      <c r="R6607" t="str">
        <f t="shared" si="206"/>
        <v>Quartzite_Water_Infused_Stone=1962:3</v>
      </c>
      <c r="S6607" t="str">
        <f t="shared" si="207"/>
        <v>1962:3=DDA0DD</v>
      </c>
    </row>
    <row r="6608" spans="1:19" x14ac:dyDescent="0.25">
      <c r="A6608">
        <v>1963</v>
      </c>
      <c r="B6608">
        <v>1963</v>
      </c>
      <c r="C6608">
        <v>1963</v>
      </c>
      <c r="D6608">
        <v>3</v>
      </c>
      <c r="E6608" t="s">
        <v>8485</v>
      </c>
      <c r="F6608" t="s">
        <v>3556</v>
      </c>
      <c r="G6608" t="s">
        <v>3555</v>
      </c>
      <c r="H6608" t="s">
        <v>3556</v>
      </c>
      <c r="I6608" t="s">
        <v>3545</v>
      </c>
      <c r="J6608" t="s">
        <v>3464</v>
      </c>
      <c r="K6608" t="s">
        <v>3414</v>
      </c>
      <c r="L6608">
        <v>1</v>
      </c>
      <c r="M6608">
        <v>1</v>
      </c>
      <c r="N6608">
        <v>0</v>
      </c>
      <c r="O6608" t="s">
        <v>2680</v>
      </c>
      <c r="P6608" t="str">
        <f>VLOOKUP(O6608,Color!B:C,2, FALSE)</f>
        <v>DDA0DD</v>
      </c>
      <c r="R6608" t="str">
        <f t="shared" si="206"/>
        <v>Siltstone_Water_Infused_Stone=1963:3</v>
      </c>
      <c r="S6608" t="str">
        <f t="shared" si="207"/>
        <v>1963:3=DDA0DD</v>
      </c>
    </row>
    <row r="6609" spans="1:19" x14ac:dyDescent="0.25">
      <c r="A6609">
        <v>1963</v>
      </c>
      <c r="B6609">
        <v>1963</v>
      </c>
      <c r="C6609">
        <v>1963</v>
      </c>
      <c r="D6609">
        <v>6</v>
      </c>
      <c r="E6609" t="s">
        <v>8486</v>
      </c>
      <c r="F6609" t="s">
        <v>3556</v>
      </c>
      <c r="G6609" t="s">
        <v>3555</v>
      </c>
      <c r="H6609" t="s">
        <v>3556</v>
      </c>
      <c r="I6609" t="s">
        <v>3545</v>
      </c>
      <c r="J6609" t="s">
        <v>3464</v>
      </c>
      <c r="K6609" t="s">
        <v>3414</v>
      </c>
      <c r="L6609">
        <v>1</v>
      </c>
      <c r="M6609">
        <v>1</v>
      </c>
      <c r="N6609">
        <v>0</v>
      </c>
      <c r="O6609" t="s">
        <v>2680</v>
      </c>
      <c r="P6609" t="str">
        <f>VLOOKUP(O6609,Color!B:C,2, FALSE)</f>
        <v>DDA0DD</v>
      </c>
      <c r="R6609" t="str">
        <f t="shared" si="206"/>
        <v>Greywacke_Water_Infused_Stone=1963:6</v>
      </c>
      <c r="S6609" t="str">
        <f t="shared" si="207"/>
        <v>1963:6=DDA0DD</v>
      </c>
    </row>
    <row r="6610" spans="1:19" x14ac:dyDescent="0.25">
      <c r="A6610">
        <v>1963</v>
      </c>
      <c r="B6610">
        <v>1963</v>
      </c>
      <c r="C6610">
        <v>1963</v>
      </c>
      <c r="D6610">
        <v>4</v>
      </c>
      <c r="E6610" t="s">
        <v>8487</v>
      </c>
      <c r="F6610" t="s">
        <v>3556</v>
      </c>
      <c r="G6610" t="s">
        <v>3555</v>
      </c>
      <c r="H6610" t="s">
        <v>3556</v>
      </c>
      <c r="I6610" t="s">
        <v>3545</v>
      </c>
      <c r="J6610" t="s">
        <v>3464</v>
      </c>
      <c r="K6610" t="s">
        <v>3414</v>
      </c>
      <c r="L6610">
        <v>1</v>
      </c>
      <c r="M6610">
        <v>1</v>
      </c>
      <c r="N6610">
        <v>0</v>
      </c>
      <c r="O6610" t="s">
        <v>2680</v>
      </c>
      <c r="P6610" t="str">
        <f>VLOOKUP(O6610,Color!B:C,2, FALSE)</f>
        <v>DDA0DD</v>
      </c>
      <c r="R6610" t="str">
        <f t="shared" si="206"/>
        <v>Lignite_Block_Water_Infused_Stone=1963:4</v>
      </c>
      <c r="S6610" t="str">
        <f t="shared" si="207"/>
        <v>1963:4=DDA0DD</v>
      </c>
    </row>
    <row r="6611" spans="1:19" x14ac:dyDescent="0.25">
      <c r="A6611">
        <v>1963</v>
      </c>
      <c r="B6611">
        <v>1963</v>
      </c>
      <c r="C6611">
        <v>1963</v>
      </c>
      <c r="D6611">
        <v>7</v>
      </c>
      <c r="E6611" t="s">
        <v>8488</v>
      </c>
      <c r="F6611" t="s">
        <v>3556</v>
      </c>
      <c r="G6611" t="s">
        <v>3555</v>
      </c>
      <c r="H6611" t="s">
        <v>3556</v>
      </c>
      <c r="I6611" t="s">
        <v>3545</v>
      </c>
      <c r="J6611" t="s">
        <v>3464</v>
      </c>
      <c r="K6611" t="s">
        <v>3414</v>
      </c>
      <c r="L6611">
        <v>1</v>
      </c>
      <c r="M6611">
        <v>1</v>
      </c>
      <c r="N6611">
        <v>0</v>
      </c>
      <c r="O6611" t="s">
        <v>2680</v>
      </c>
      <c r="P6611" t="str">
        <f>VLOOKUP(O6611,Color!B:C,2, FALSE)</f>
        <v>DDA0DD</v>
      </c>
      <c r="R6611" t="str">
        <f t="shared" si="206"/>
        <v>Chert_Water_Infused_Stone=1963:7</v>
      </c>
      <c r="S6611" t="str">
        <f t="shared" si="207"/>
        <v>1963:7=DDA0DD</v>
      </c>
    </row>
    <row r="6612" spans="1:19" x14ac:dyDescent="0.25">
      <c r="A6612">
        <v>1963</v>
      </c>
      <c r="B6612">
        <v>1963</v>
      </c>
      <c r="C6612">
        <v>1963</v>
      </c>
      <c r="D6612">
        <v>2</v>
      </c>
      <c r="E6612" t="s">
        <v>8489</v>
      </c>
      <c r="F6612" t="s">
        <v>3556</v>
      </c>
      <c r="G6612" t="s">
        <v>3555</v>
      </c>
      <c r="H6612" t="s">
        <v>3556</v>
      </c>
      <c r="I6612" t="s">
        <v>3545</v>
      </c>
      <c r="J6612" t="s">
        <v>3464</v>
      </c>
      <c r="K6612" t="s">
        <v>3414</v>
      </c>
      <c r="L6612">
        <v>1</v>
      </c>
      <c r="M6612">
        <v>1</v>
      </c>
      <c r="N6612">
        <v>0</v>
      </c>
      <c r="O6612" t="s">
        <v>2680</v>
      </c>
      <c r="P6612" t="str">
        <f>VLOOKUP(O6612,Color!B:C,2, FALSE)</f>
        <v>DDA0DD</v>
      </c>
      <c r="R6612" t="str">
        <f t="shared" si="206"/>
        <v>Shale_Water_Infused_Stone=1963:2</v>
      </c>
      <c r="S6612" t="str">
        <f t="shared" si="207"/>
        <v>1963:2=DDA0DD</v>
      </c>
    </row>
    <row r="6613" spans="1:19" x14ac:dyDescent="0.25">
      <c r="A6613">
        <v>1963</v>
      </c>
      <c r="B6613">
        <v>1963</v>
      </c>
      <c r="C6613">
        <v>1963</v>
      </c>
      <c r="D6613">
        <v>1</v>
      </c>
      <c r="E6613" t="s">
        <v>8490</v>
      </c>
      <c r="F6613" t="s">
        <v>3556</v>
      </c>
      <c r="G6613" t="s">
        <v>3555</v>
      </c>
      <c r="H6613" t="s">
        <v>3556</v>
      </c>
      <c r="I6613" t="s">
        <v>3545</v>
      </c>
      <c r="J6613" t="s">
        <v>3464</v>
      </c>
      <c r="K6613" t="s">
        <v>3414</v>
      </c>
      <c r="L6613">
        <v>1</v>
      </c>
      <c r="M6613">
        <v>1</v>
      </c>
      <c r="N6613">
        <v>0</v>
      </c>
      <c r="O6613" t="s">
        <v>2680</v>
      </c>
      <c r="P6613" t="str">
        <f>VLOOKUP(O6613,Color!B:C,2, FALSE)</f>
        <v>DDA0DD</v>
      </c>
      <c r="R6613" t="str">
        <f t="shared" si="206"/>
        <v>Chalk_Water_Infused_Stone=1963:1</v>
      </c>
      <c r="S6613" t="str">
        <f t="shared" si="207"/>
        <v>1963:1=DDA0DD</v>
      </c>
    </row>
    <row r="6614" spans="1:19" x14ac:dyDescent="0.25">
      <c r="A6614">
        <v>1963</v>
      </c>
      <c r="B6614">
        <v>1963</v>
      </c>
      <c r="C6614">
        <v>1963</v>
      </c>
      <c r="D6614">
        <v>0</v>
      </c>
      <c r="E6614" t="s">
        <v>8491</v>
      </c>
      <c r="F6614" t="s">
        <v>3556</v>
      </c>
      <c r="G6614" t="s">
        <v>3555</v>
      </c>
      <c r="H6614" t="s">
        <v>3556</v>
      </c>
      <c r="I6614" t="s">
        <v>3545</v>
      </c>
      <c r="J6614" t="s">
        <v>3464</v>
      </c>
      <c r="K6614" t="s">
        <v>3414</v>
      </c>
      <c r="L6614">
        <v>1</v>
      </c>
      <c r="M6614">
        <v>1</v>
      </c>
      <c r="N6614">
        <v>0</v>
      </c>
      <c r="O6614" t="s">
        <v>2680</v>
      </c>
      <c r="P6614" t="str">
        <f>VLOOKUP(O6614,Color!B:C,2, FALSE)</f>
        <v>DDA0DD</v>
      </c>
      <c r="R6614" t="str">
        <f t="shared" si="206"/>
        <v>Limestone_Water_Infused_Stone=1963:0</v>
      </c>
      <c r="S6614" t="str">
        <f t="shared" si="207"/>
        <v>1963:0=DDA0DD</v>
      </c>
    </row>
    <row r="6615" spans="1:19" x14ac:dyDescent="0.25">
      <c r="A6615">
        <v>1963</v>
      </c>
      <c r="B6615">
        <v>1963</v>
      </c>
      <c r="C6615">
        <v>1963</v>
      </c>
      <c r="D6615">
        <v>5</v>
      </c>
      <c r="E6615" t="s">
        <v>8492</v>
      </c>
      <c r="F6615" t="s">
        <v>3556</v>
      </c>
      <c r="G6615" t="s">
        <v>3555</v>
      </c>
      <c r="H6615" t="s">
        <v>3556</v>
      </c>
      <c r="I6615" t="s">
        <v>3545</v>
      </c>
      <c r="J6615" t="s">
        <v>3464</v>
      </c>
      <c r="K6615" t="s">
        <v>3414</v>
      </c>
      <c r="L6615">
        <v>1</v>
      </c>
      <c r="M6615">
        <v>1</v>
      </c>
      <c r="N6615">
        <v>0</v>
      </c>
      <c r="O6615" t="s">
        <v>2680</v>
      </c>
      <c r="P6615" t="str">
        <f>VLOOKUP(O6615,Color!B:C,2, FALSE)</f>
        <v>DDA0DD</v>
      </c>
      <c r="R6615" t="str">
        <f t="shared" si="206"/>
        <v>Dolomite_Water_Infused_Stone=1963:5</v>
      </c>
      <c r="S6615" t="str">
        <f t="shared" si="207"/>
        <v>1963:5=DDA0DD</v>
      </c>
    </row>
    <row r="6616" spans="1:19" x14ac:dyDescent="0.25">
      <c r="A6616">
        <v>1964</v>
      </c>
      <c r="B6616">
        <v>1964</v>
      </c>
      <c r="C6616">
        <v>1964</v>
      </c>
      <c r="D6616">
        <v>4</v>
      </c>
      <c r="E6616" t="s">
        <v>8493</v>
      </c>
      <c r="F6616" t="s">
        <v>3557</v>
      </c>
      <c r="G6616" t="s">
        <v>3556</v>
      </c>
      <c r="H6616" t="s">
        <v>3557</v>
      </c>
      <c r="I6616" t="s">
        <v>3545</v>
      </c>
      <c r="J6616" t="s">
        <v>3464</v>
      </c>
      <c r="K6616" t="s">
        <v>3414</v>
      </c>
      <c r="L6616">
        <v>1</v>
      </c>
      <c r="M6616">
        <v>1</v>
      </c>
      <c r="N6616">
        <v>0</v>
      </c>
      <c r="O6616" t="s">
        <v>2680</v>
      </c>
      <c r="P6616" t="str">
        <f>VLOOKUP(O6616,Color!B:C,2, FALSE)</f>
        <v>DDA0DD</v>
      </c>
      <c r="R6616" t="str">
        <f t="shared" si="206"/>
        <v>Gabbro_Earth_Infused_Stone=1964:4</v>
      </c>
      <c r="S6616" t="str">
        <f t="shared" si="207"/>
        <v>1964:4=DDA0DD</v>
      </c>
    </row>
    <row r="6617" spans="1:19" x14ac:dyDescent="0.25">
      <c r="A6617">
        <v>1964</v>
      </c>
      <c r="B6617">
        <v>1964</v>
      </c>
      <c r="C6617">
        <v>1964</v>
      </c>
      <c r="D6617">
        <v>7</v>
      </c>
      <c r="E6617" t="s">
        <v>8494</v>
      </c>
      <c r="F6617" t="s">
        <v>3557</v>
      </c>
      <c r="G6617" t="s">
        <v>3556</v>
      </c>
      <c r="H6617" t="s">
        <v>3557</v>
      </c>
      <c r="I6617" t="s">
        <v>3545</v>
      </c>
      <c r="J6617" t="s">
        <v>3464</v>
      </c>
      <c r="K6617" t="s">
        <v>3414</v>
      </c>
      <c r="L6617">
        <v>1</v>
      </c>
      <c r="M6617">
        <v>1</v>
      </c>
      <c r="N6617">
        <v>0</v>
      </c>
      <c r="O6617" t="s">
        <v>2680</v>
      </c>
      <c r="P6617" t="str">
        <f>VLOOKUP(O6617,Color!B:C,2, FALSE)</f>
        <v>DDA0DD</v>
      </c>
      <c r="R6617" t="str">
        <f t="shared" si="206"/>
        <v>Dacite_Earth_Infused_Stone=1964:7</v>
      </c>
      <c r="S6617" t="str">
        <f t="shared" si="207"/>
        <v>1964:7=DDA0DD</v>
      </c>
    </row>
    <row r="6618" spans="1:19" x14ac:dyDescent="0.25">
      <c r="A6618">
        <v>1964</v>
      </c>
      <c r="B6618">
        <v>1964</v>
      </c>
      <c r="C6618">
        <v>1964</v>
      </c>
      <c r="D6618">
        <v>6</v>
      </c>
      <c r="E6618" t="s">
        <v>8495</v>
      </c>
      <c r="F6618" t="s">
        <v>3557</v>
      </c>
      <c r="G6618" t="s">
        <v>3556</v>
      </c>
      <c r="H6618" t="s">
        <v>3557</v>
      </c>
      <c r="I6618" t="s">
        <v>3545</v>
      </c>
      <c r="J6618" t="s">
        <v>3464</v>
      </c>
      <c r="K6618" t="s">
        <v>3414</v>
      </c>
      <c r="L6618">
        <v>1</v>
      </c>
      <c r="M6618">
        <v>1</v>
      </c>
      <c r="N6618">
        <v>0</v>
      </c>
      <c r="O6618" t="s">
        <v>2680</v>
      </c>
      <c r="P6618" t="str">
        <f>VLOOKUP(O6618,Color!B:C,2, FALSE)</f>
        <v>DDA0DD</v>
      </c>
      <c r="R6618" t="str">
        <f t="shared" si="206"/>
        <v>Komatiite_Earth_Infused_Stone=1964:6</v>
      </c>
      <c r="S6618" t="str">
        <f t="shared" si="207"/>
        <v>1964:6=DDA0DD</v>
      </c>
    </row>
    <row r="6619" spans="1:19" x14ac:dyDescent="0.25">
      <c r="A6619">
        <v>1964</v>
      </c>
      <c r="B6619">
        <v>1964</v>
      </c>
      <c r="C6619">
        <v>1964</v>
      </c>
      <c r="D6619">
        <v>5</v>
      </c>
      <c r="E6619" t="s">
        <v>8496</v>
      </c>
      <c r="F6619" t="s">
        <v>3557</v>
      </c>
      <c r="G6619" t="s">
        <v>3556</v>
      </c>
      <c r="H6619" t="s">
        <v>3557</v>
      </c>
      <c r="I6619" t="s">
        <v>3545</v>
      </c>
      <c r="J6619" t="s">
        <v>3464</v>
      </c>
      <c r="K6619" t="s">
        <v>3414</v>
      </c>
      <c r="L6619">
        <v>1</v>
      </c>
      <c r="M6619">
        <v>1</v>
      </c>
      <c r="N6619">
        <v>0</v>
      </c>
      <c r="O6619" t="s">
        <v>2680</v>
      </c>
      <c r="P6619" t="str">
        <f>VLOOKUP(O6619,Color!B:C,2, FALSE)</f>
        <v>DDA0DD</v>
      </c>
      <c r="R6619" t="str">
        <f t="shared" si="206"/>
        <v>Basalt_Earth_Infused_Stone=1964:5</v>
      </c>
      <c r="S6619" t="str">
        <f t="shared" si="207"/>
        <v>1964:5=DDA0DD</v>
      </c>
    </row>
    <row r="6620" spans="1:19" x14ac:dyDescent="0.25">
      <c r="A6620">
        <v>1964</v>
      </c>
      <c r="B6620">
        <v>1964</v>
      </c>
      <c r="C6620">
        <v>1964</v>
      </c>
      <c r="D6620">
        <v>3</v>
      </c>
      <c r="E6620" t="s">
        <v>8497</v>
      </c>
      <c r="F6620" t="s">
        <v>3557</v>
      </c>
      <c r="G6620" t="s">
        <v>3556</v>
      </c>
      <c r="H6620" t="s">
        <v>3557</v>
      </c>
      <c r="I6620" t="s">
        <v>3545</v>
      </c>
      <c r="J6620" t="s">
        <v>3464</v>
      </c>
      <c r="K6620" t="s">
        <v>3414</v>
      </c>
      <c r="L6620">
        <v>1</v>
      </c>
      <c r="M6620">
        <v>1</v>
      </c>
      <c r="N6620">
        <v>0</v>
      </c>
      <c r="O6620" t="s">
        <v>2680</v>
      </c>
      <c r="P6620" t="str">
        <f>VLOOKUP(O6620,Color!B:C,2, FALSE)</f>
        <v>DDA0DD</v>
      </c>
      <c r="R6620" t="str">
        <f t="shared" si="206"/>
        <v>Andesite_Earth_Infused_Stone=1964:3</v>
      </c>
      <c r="S6620" t="str">
        <f t="shared" si="207"/>
        <v>1964:3=DDA0DD</v>
      </c>
    </row>
    <row r="6621" spans="1:19" x14ac:dyDescent="0.25">
      <c r="A6621">
        <v>1964</v>
      </c>
      <c r="B6621">
        <v>1964</v>
      </c>
      <c r="C6621">
        <v>1964</v>
      </c>
      <c r="D6621">
        <v>2</v>
      </c>
      <c r="E6621" t="s">
        <v>8498</v>
      </c>
      <c r="F6621" t="s">
        <v>3557</v>
      </c>
      <c r="G6621" t="s">
        <v>3556</v>
      </c>
      <c r="H6621" t="s">
        <v>3557</v>
      </c>
      <c r="I6621" t="s">
        <v>3545</v>
      </c>
      <c r="J6621" t="s">
        <v>3464</v>
      </c>
      <c r="K6621" t="s">
        <v>3414</v>
      </c>
      <c r="L6621">
        <v>1</v>
      </c>
      <c r="M6621">
        <v>1</v>
      </c>
      <c r="N6621">
        <v>0</v>
      </c>
      <c r="O6621" t="s">
        <v>2680</v>
      </c>
      <c r="P6621" t="str">
        <f>VLOOKUP(O6621,Color!B:C,2, FALSE)</f>
        <v>DDA0DD</v>
      </c>
      <c r="R6621" t="str">
        <f t="shared" si="206"/>
        <v>Rhyolite_Earth_Infused_Stone=1964:2</v>
      </c>
      <c r="S6621" t="str">
        <f t="shared" si="207"/>
        <v>1964:2=DDA0DD</v>
      </c>
    </row>
    <row r="6622" spans="1:19" x14ac:dyDescent="0.25">
      <c r="A6622">
        <v>1964</v>
      </c>
      <c r="B6622">
        <v>1964</v>
      </c>
      <c r="C6622">
        <v>1964</v>
      </c>
      <c r="D6622">
        <v>0</v>
      </c>
      <c r="E6622" t="s">
        <v>8499</v>
      </c>
      <c r="F6622" t="s">
        <v>3557</v>
      </c>
      <c r="G6622" t="s">
        <v>3556</v>
      </c>
      <c r="H6622" t="s">
        <v>3557</v>
      </c>
      <c r="I6622" t="s">
        <v>3545</v>
      </c>
      <c r="J6622" t="s">
        <v>3464</v>
      </c>
      <c r="K6622" t="s">
        <v>3414</v>
      </c>
      <c r="L6622">
        <v>1</v>
      </c>
      <c r="M6622">
        <v>1</v>
      </c>
      <c r="N6622">
        <v>0</v>
      </c>
      <c r="O6622" t="s">
        <v>2680</v>
      </c>
      <c r="P6622" t="str">
        <f>VLOOKUP(O6622,Color!B:C,2, FALSE)</f>
        <v>DDA0DD</v>
      </c>
      <c r="R6622" t="str">
        <f t="shared" si="206"/>
        <v>Red_Granite_Earth_Infused_Stone=1964:0</v>
      </c>
      <c r="S6622" t="str">
        <f t="shared" si="207"/>
        <v>1964:0=DDA0DD</v>
      </c>
    </row>
    <row r="6623" spans="1:19" x14ac:dyDescent="0.25">
      <c r="A6623">
        <v>1964</v>
      </c>
      <c r="B6623">
        <v>1964</v>
      </c>
      <c r="C6623">
        <v>1964</v>
      </c>
      <c r="D6623">
        <v>1</v>
      </c>
      <c r="E6623" t="s">
        <v>8500</v>
      </c>
      <c r="F6623" t="s">
        <v>3557</v>
      </c>
      <c r="G6623" t="s">
        <v>3556</v>
      </c>
      <c r="H6623" t="s">
        <v>3557</v>
      </c>
      <c r="I6623" t="s">
        <v>3545</v>
      </c>
      <c r="J6623" t="s">
        <v>3464</v>
      </c>
      <c r="K6623" t="s">
        <v>3414</v>
      </c>
      <c r="L6623">
        <v>1</v>
      </c>
      <c r="M6623">
        <v>1</v>
      </c>
      <c r="N6623">
        <v>0</v>
      </c>
      <c r="O6623" t="s">
        <v>2680</v>
      </c>
      <c r="P6623" t="str">
        <f>VLOOKUP(O6623,Color!B:C,2, FALSE)</f>
        <v>DDA0DD</v>
      </c>
      <c r="R6623" t="str">
        <f t="shared" si="206"/>
        <v>Black_Granite_Earth_Infused_Stone=1964:1</v>
      </c>
      <c r="S6623" t="str">
        <f t="shared" si="207"/>
        <v>1964:1=DDA0DD</v>
      </c>
    </row>
    <row r="6624" spans="1:19" x14ac:dyDescent="0.25">
      <c r="A6624">
        <v>1965</v>
      </c>
      <c r="B6624">
        <v>1965</v>
      </c>
      <c r="C6624">
        <v>1965</v>
      </c>
      <c r="D6624">
        <v>4</v>
      </c>
      <c r="E6624" t="s">
        <v>8501</v>
      </c>
      <c r="F6624" t="s">
        <v>3558</v>
      </c>
      <c r="G6624" t="s">
        <v>3557</v>
      </c>
      <c r="H6624" t="s">
        <v>3558</v>
      </c>
      <c r="I6624" t="s">
        <v>3545</v>
      </c>
      <c r="J6624" t="s">
        <v>3464</v>
      </c>
      <c r="K6624" t="s">
        <v>3414</v>
      </c>
      <c r="L6624">
        <v>1</v>
      </c>
      <c r="M6624">
        <v>1</v>
      </c>
      <c r="N6624">
        <v>0</v>
      </c>
      <c r="O6624" t="s">
        <v>2680</v>
      </c>
      <c r="P6624" t="str">
        <f>VLOOKUP(O6624,Color!B:C,2, FALSE)</f>
        <v>DDA0DD</v>
      </c>
      <c r="R6624" t="str">
        <f t="shared" si="206"/>
        <v>Blue_Schist_Earth_Infused_Stone=1965:4</v>
      </c>
      <c r="S6624" t="str">
        <f t="shared" si="207"/>
        <v>1965:4=DDA0DD</v>
      </c>
    </row>
    <row r="6625" spans="1:19" x14ac:dyDescent="0.25">
      <c r="A6625">
        <v>1965</v>
      </c>
      <c r="B6625">
        <v>1965</v>
      </c>
      <c r="C6625">
        <v>1965</v>
      </c>
      <c r="D6625">
        <v>3</v>
      </c>
      <c r="E6625" t="s">
        <v>8502</v>
      </c>
      <c r="F6625" t="s">
        <v>3558</v>
      </c>
      <c r="G6625" t="s">
        <v>3557</v>
      </c>
      <c r="H6625" t="s">
        <v>3558</v>
      </c>
      <c r="I6625" t="s">
        <v>3545</v>
      </c>
      <c r="J6625" t="s">
        <v>3464</v>
      </c>
      <c r="K6625" t="s">
        <v>3414</v>
      </c>
      <c r="L6625">
        <v>1</v>
      </c>
      <c r="M6625">
        <v>1</v>
      </c>
      <c r="N6625">
        <v>0</v>
      </c>
      <c r="O6625" t="s">
        <v>2680</v>
      </c>
      <c r="P6625" t="str">
        <f>VLOOKUP(O6625,Color!B:C,2, FALSE)</f>
        <v>DDA0DD</v>
      </c>
      <c r="R6625" t="str">
        <f t="shared" si="206"/>
        <v>Quartzite_Earth_Infused_Stone=1965:3</v>
      </c>
      <c r="S6625" t="str">
        <f t="shared" si="207"/>
        <v>1965:3=DDA0DD</v>
      </c>
    </row>
    <row r="6626" spans="1:19" x14ac:dyDescent="0.25">
      <c r="A6626">
        <v>1965</v>
      </c>
      <c r="B6626">
        <v>1965</v>
      </c>
      <c r="C6626">
        <v>1965</v>
      </c>
      <c r="D6626">
        <v>7</v>
      </c>
      <c r="E6626" t="s">
        <v>8503</v>
      </c>
      <c r="F6626" t="s">
        <v>3558</v>
      </c>
      <c r="G6626" t="s">
        <v>3557</v>
      </c>
      <c r="H6626" t="s">
        <v>3558</v>
      </c>
      <c r="I6626" t="s">
        <v>3545</v>
      </c>
      <c r="J6626" t="s">
        <v>3464</v>
      </c>
      <c r="K6626" t="s">
        <v>3414</v>
      </c>
      <c r="L6626">
        <v>1</v>
      </c>
      <c r="M6626">
        <v>1</v>
      </c>
      <c r="N6626">
        <v>0</v>
      </c>
      <c r="O6626" t="s">
        <v>2680</v>
      </c>
      <c r="P6626" t="str">
        <f>VLOOKUP(O6626,Color!B:C,2, FALSE)</f>
        <v>DDA0DD</v>
      </c>
      <c r="R6626" t="str">
        <f t="shared" si="206"/>
        <v>Migmatite_Earth_Infused_Stone=1965:7</v>
      </c>
      <c r="S6626" t="str">
        <f t="shared" si="207"/>
        <v>1965:7=DDA0DD</v>
      </c>
    </row>
    <row r="6627" spans="1:19" x14ac:dyDescent="0.25">
      <c r="A6627">
        <v>1965</v>
      </c>
      <c r="B6627">
        <v>1965</v>
      </c>
      <c r="C6627">
        <v>1965</v>
      </c>
      <c r="D6627">
        <v>6</v>
      </c>
      <c r="E6627" t="s">
        <v>8504</v>
      </c>
      <c r="F6627" t="s">
        <v>3558</v>
      </c>
      <c r="G6627" t="s">
        <v>3557</v>
      </c>
      <c r="H6627" t="s">
        <v>3558</v>
      </c>
      <c r="I6627" t="s">
        <v>3545</v>
      </c>
      <c r="J6627" t="s">
        <v>3464</v>
      </c>
      <c r="K6627" t="s">
        <v>3414</v>
      </c>
      <c r="L6627">
        <v>1</v>
      </c>
      <c r="M6627">
        <v>1</v>
      </c>
      <c r="N6627">
        <v>0</v>
      </c>
      <c r="O6627" t="s">
        <v>2680</v>
      </c>
      <c r="P6627" t="str">
        <f>VLOOKUP(O6627,Color!B:C,2, FALSE)</f>
        <v>DDA0DD</v>
      </c>
      <c r="R6627" t="str">
        <f t="shared" si="206"/>
        <v>Soapstone_Earth_Infused_Stone=1965:6</v>
      </c>
      <c r="S6627" t="str">
        <f t="shared" si="207"/>
        <v>1965:6=DDA0DD</v>
      </c>
    </row>
    <row r="6628" spans="1:19" x14ac:dyDescent="0.25">
      <c r="A6628">
        <v>1965</v>
      </c>
      <c r="B6628">
        <v>1965</v>
      </c>
      <c r="C6628">
        <v>1965</v>
      </c>
      <c r="D6628">
        <v>0</v>
      </c>
      <c r="E6628" t="s">
        <v>8505</v>
      </c>
      <c r="F6628" t="s">
        <v>3558</v>
      </c>
      <c r="G6628" t="s">
        <v>3557</v>
      </c>
      <c r="H6628" t="s">
        <v>3558</v>
      </c>
      <c r="I6628" t="s">
        <v>3545</v>
      </c>
      <c r="J6628" t="s">
        <v>3464</v>
      </c>
      <c r="K6628" t="s">
        <v>3414</v>
      </c>
      <c r="L6628">
        <v>1</v>
      </c>
      <c r="M6628">
        <v>1</v>
      </c>
      <c r="N6628">
        <v>0</v>
      </c>
      <c r="O6628" t="s">
        <v>2680</v>
      </c>
      <c r="P6628" t="str">
        <f>VLOOKUP(O6628,Color!B:C,2, FALSE)</f>
        <v>DDA0DD</v>
      </c>
      <c r="R6628" t="str">
        <f t="shared" si="206"/>
        <v>Gneiss_Earth_Infused_Stone=1965:0</v>
      </c>
      <c r="S6628" t="str">
        <f t="shared" si="207"/>
        <v>1965:0=DDA0DD</v>
      </c>
    </row>
    <row r="6629" spans="1:19" x14ac:dyDescent="0.25">
      <c r="A6629">
        <v>1965</v>
      </c>
      <c r="B6629">
        <v>1965</v>
      </c>
      <c r="C6629">
        <v>1965</v>
      </c>
      <c r="D6629">
        <v>2</v>
      </c>
      <c r="E6629" t="s">
        <v>8506</v>
      </c>
      <c r="F6629" t="s">
        <v>3558</v>
      </c>
      <c r="G6629" t="s">
        <v>3557</v>
      </c>
      <c r="H6629" t="s">
        <v>3558</v>
      </c>
      <c r="I6629" t="s">
        <v>3545</v>
      </c>
      <c r="J6629" t="s">
        <v>3464</v>
      </c>
      <c r="K6629" t="s">
        <v>3414</v>
      </c>
      <c r="L6629">
        <v>1</v>
      </c>
      <c r="M6629">
        <v>1</v>
      </c>
      <c r="N6629">
        <v>0</v>
      </c>
      <c r="O6629" t="s">
        <v>2680</v>
      </c>
      <c r="P6629" t="str">
        <f>VLOOKUP(O6629,Color!B:C,2, FALSE)</f>
        <v>DDA0DD</v>
      </c>
      <c r="R6629" t="str">
        <f t="shared" si="206"/>
        <v>Marble_Earth_Infused_Stone=1965:2</v>
      </c>
      <c r="S6629" t="str">
        <f t="shared" si="207"/>
        <v>1965:2=DDA0DD</v>
      </c>
    </row>
    <row r="6630" spans="1:19" x14ac:dyDescent="0.25">
      <c r="A6630">
        <v>1965</v>
      </c>
      <c r="B6630">
        <v>1965</v>
      </c>
      <c r="C6630">
        <v>1965</v>
      </c>
      <c r="D6630">
        <v>1</v>
      </c>
      <c r="E6630" t="s">
        <v>8507</v>
      </c>
      <c r="F6630" t="s">
        <v>3558</v>
      </c>
      <c r="G6630" t="s">
        <v>3557</v>
      </c>
      <c r="H6630" t="s">
        <v>3558</v>
      </c>
      <c r="I6630" t="s">
        <v>3545</v>
      </c>
      <c r="J6630" t="s">
        <v>3464</v>
      </c>
      <c r="K6630" t="s">
        <v>3414</v>
      </c>
      <c r="L6630">
        <v>1</v>
      </c>
      <c r="M6630">
        <v>1</v>
      </c>
      <c r="N6630">
        <v>0</v>
      </c>
      <c r="O6630" t="s">
        <v>2680</v>
      </c>
      <c r="P6630" t="str">
        <f>VLOOKUP(O6630,Color!B:C,2, FALSE)</f>
        <v>DDA0DD</v>
      </c>
      <c r="R6630" t="str">
        <f t="shared" si="206"/>
        <v>Eclogite_Earth_Infused_Stone=1965:1</v>
      </c>
      <c r="S6630" t="str">
        <f t="shared" si="207"/>
        <v>1965:1=DDA0DD</v>
      </c>
    </row>
    <row r="6631" spans="1:19" x14ac:dyDescent="0.25">
      <c r="A6631">
        <v>1965</v>
      </c>
      <c r="B6631">
        <v>1965</v>
      </c>
      <c r="C6631">
        <v>1965</v>
      </c>
      <c r="D6631">
        <v>5</v>
      </c>
      <c r="E6631" t="s">
        <v>8508</v>
      </c>
      <c r="F6631" t="s">
        <v>3558</v>
      </c>
      <c r="G6631" t="s">
        <v>3557</v>
      </c>
      <c r="H6631" t="s">
        <v>3558</v>
      </c>
      <c r="I6631" t="s">
        <v>3545</v>
      </c>
      <c r="J6631" t="s">
        <v>3464</v>
      </c>
      <c r="K6631" t="s">
        <v>3414</v>
      </c>
      <c r="L6631">
        <v>1</v>
      </c>
      <c r="M6631">
        <v>1</v>
      </c>
      <c r="N6631">
        <v>0</v>
      </c>
      <c r="O6631" t="s">
        <v>2680</v>
      </c>
      <c r="P6631" t="str">
        <f>VLOOKUP(O6631,Color!B:C,2, FALSE)</f>
        <v>DDA0DD</v>
      </c>
      <c r="R6631" t="str">
        <f t="shared" si="206"/>
        <v>Green_Schist_Earth_Infused_Stone=1965:5</v>
      </c>
      <c r="S6631" t="str">
        <f t="shared" si="207"/>
        <v>1965:5=DDA0DD</v>
      </c>
    </row>
    <row r="6632" spans="1:19" x14ac:dyDescent="0.25">
      <c r="A6632">
        <v>1966</v>
      </c>
      <c r="B6632">
        <v>1966</v>
      </c>
      <c r="C6632">
        <v>1966</v>
      </c>
      <c r="D6632">
        <v>3</v>
      </c>
      <c r="E6632" t="s">
        <v>8509</v>
      </c>
      <c r="F6632" t="s">
        <v>3559</v>
      </c>
      <c r="G6632" t="s">
        <v>3558</v>
      </c>
      <c r="H6632" t="s">
        <v>3559</v>
      </c>
      <c r="I6632" t="s">
        <v>3545</v>
      </c>
      <c r="J6632" t="s">
        <v>3464</v>
      </c>
      <c r="K6632" t="s">
        <v>3414</v>
      </c>
      <c r="L6632">
        <v>1</v>
      </c>
      <c r="M6632">
        <v>1</v>
      </c>
      <c r="N6632">
        <v>0</v>
      </c>
      <c r="O6632" t="s">
        <v>2680</v>
      </c>
      <c r="P6632" t="str">
        <f>VLOOKUP(O6632,Color!B:C,2, FALSE)</f>
        <v>DDA0DD</v>
      </c>
      <c r="R6632" t="str">
        <f t="shared" si="206"/>
        <v>Siltstone_Earth_Infused_Stone=1966:3</v>
      </c>
      <c r="S6632" t="str">
        <f t="shared" si="207"/>
        <v>1966:3=DDA0DD</v>
      </c>
    </row>
    <row r="6633" spans="1:19" x14ac:dyDescent="0.25">
      <c r="A6633">
        <v>1966</v>
      </c>
      <c r="B6633">
        <v>1966</v>
      </c>
      <c r="C6633">
        <v>1966</v>
      </c>
      <c r="D6633">
        <v>6</v>
      </c>
      <c r="E6633" t="s">
        <v>8510</v>
      </c>
      <c r="F6633" t="s">
        <v>3559</v>
      </c>
      <c r="G6633" t="s">
        <v>3558</v>
      </c>
      <c r="H6633" t="s">
        <v>3559</v>
      </c>
      <c r="I6633" t="s">
        <v>3545</v>
      </c>
      <c r="J6633" t="s">
        <v>3464</v>
      </c>
      <c r="K6633" t="s">
        <v>3414</v>
      </c>
      <c r="L6633">
        <v>1</v>
      </c>
      <c r="M6633">
        <v>1</v>
      </c>
      <c r="N6633">
        <v>0</v>
      </c>
      <c r="O6633" t="s">
        <v>2680</v>
      </c>
      <c r="P6633" t="str">
        <f>VLOOKUP(O6633,Color!B:C,2, FALSE)</f>
        <v>DDA0DD</v>
      </c>
      <c r="R6633" t="str">
        <f t="shared" si="206"/>
        <v>Greywacke_Earth_Infused_Stone=1966:6</v>
      </c>
      <c r="S6633" t="str">
        <f t="shared" si="207"/>
        <v>1966:6=DDA0DD</v>
      </c>
    </row>
    <row r="6634" spans="1:19" x14ac:dyDescent="0.25">
      <c r="A6634">
        <v>1966</v>
      </c>
      <c r="B6634">
        <v>1966</v>
      </c>
      <c r="C6634">
        <v>1966</v>
      </c>
      <c r="D6634">
        <v>4</v>
      </c>
      <c r="E6634" t="s">
        <v>8511</v>
      </c>
      <c r="F6634" t="s">
        <v>3559</v>
      </c>
      <c r="G6634" t="s">
        <v>3558</v>
      </c>
      <c r="H6634" t="s">
        <v>3559</v>
      </c>
      <c r="I6634" t="s">
        <v>3545</v>
      </c>
      <c r="J6634" t="s">
        <v>3464</v>
      </c>
      <c r="K6634" t="s">
        <v>3414</v>
      </c>
      <c r="L6634">
        <v>1</v>
      </c>
      <c r="M6634">
        <v>1</v>
      </c>
      <c r="N6634">
        <v>0</v>
      </c>
      <c r="O6634" t="s">
        <v>2680</v>
      </c>
      <c r="P6634" t="str">
        <f>VLOOKUP(O6634,Color!B:C,2, FALSE)</f>
        <v>DDA0DD</v>
      </c>
      <c r="R6634" t="str">
        <f t="shared" si="206"/>
        <v>Lignite_Block_Earth_Infused_Stone=1966:4</v>
      </c>
      <c r="S6634" t="str">
        <f t="shared" si="207"/>
        <v>1966:4=DDA0DD</v>
      </c>
    </row>
    <row r="6635" spans="1:19" x14ac:dyDescent="0.25">
      <c r="A6635">
        <v>1966</v>
      </c>
      <c r="B6635">
        <v>1966</v>
      </c>
      <c r="C6635">
        <v>1966</v>
      </c>
      <c r="D6635">
        <v>7</v>
      </c>
      <c r="E6635" t="s">
        <v>8512</v>
      </c>
      <c r="F6635" t="s">
        <v>3559</v>
      </c>
      <c r="G6635" t="s">
        <v>3558</v>
      </c>
      <c r="H6635" t="s">
        <v>3559</v>
      </c>
      <c r="I6635" t="s">
        <v>3545</v>
      </c>
      <c r="J6635" t="s">
        <v>3464</v>
      </c>
      <c r="K6635" t="s">
        <v>3414</v>
      </c>
      <c r="L6635">
        <v>1</v>
      </c>
      <c r="M6635">
        <v>1</v>
      </c>
      <c r="N6635">
        <v>0</v>
      </c>
      <c r="O6635" t="s">
        <v>2680</v>
      </c>
      <c r="P6635" t="str">
        <f>VLOOKUP(O6635,Color!B:C,2, FALSE)</f>
        <v>DDA0DD</v>
      </c>
      <c r="R6635" t="str">
        <f t="shared" si="206"/>
        <v>Chert_Earth_Infused_Stone=1966:7</v>
      </c>
      <c r="S6635" t="str">
        <f t="shared" si="207"/>
        <v>1966:7=DDA0DD</v>
      </c>
    </row>
    <row r="6636" spans="1:19" x14ac:dyDescent="0.25">
      <c r="A6636">
        <v>1966</v>
      </c>
      <c r="B6636">
        <v>1966</v>
      </c>
      <c r="C6636">
        <v>1966</v>
      </c>
      <c r="D6636">
        <v>2</v>
      </c>
      <c r="E6636" t="s">
        <v>8513</v>
      </c>
      <c r="F6636" t="s">
        <v>3559</v>
      </c>
      <c r="G6636" t="s">
        <v>3558</v>
      </c>
      <c r="H6636" t="s">
        <v>3559</v>
      </c>
      <c r="I6636" t="s">
        <v>3545</v>
      </c>
      <c r="J6636" t="s">
        <v>3464</v>
      </c>
      <c r="K6636" t="s">
        <v>3414</v>
      </c>
      <c r="L6636">
        <v>1</v>
      </c>
      <c r="M6636">
        <v>1</v>
      </c>
      <c r="N6636">
        <v>0</v>
      </c>
      <c r="O6636" t="s">
        <v>2680</v>
      </c>
      <c r="P6636" t="str">
        <f>VLOOKUP(O6636,Color!B:C,2, FALSE)</f>
        <v>DDA0DD</v>
      </c>
      <c r="R6636" t="str">
        <f t="shared" si="206"/>
        <v>Shale_Earth_Infused_Stone=1966:2</v>
      </c>
      <c r="S6636" t="str">
        <f t="shared" si="207"/>
        <v>1966:2=DDA0DD</v>
      </c>
    </row>
    <row r="6637" spans="1:19" x14ac:dyDescent="0.25">
      <c r="A6637">
        <v>1966</v>
      </c>
      <c r="B6637">
        <v>1966</v>
      </c>
      <c r="C6637">
        <v>1966</v>
      </c>
      <c r="D6637">
        <v>1</v>
      </c>
      <c r="E6637" t="s">
        <v>8514</v>
      </c>
      <c r="F6637" t="s">
        <v>3559</v>
      </c>
      <c r="G6637" t="s">
        <v>3558</v>
      </c>
      <c r="H6637" t="s">
        <v>3559</v>
      </c>
      <c r="I6637" t="s">
        <v>3545</v>
      </c>
      <c r="J6637" t="s">
        <v>3464</v>
      </c>
      <c r="K6637" t="s">
        <v>3414</v>
      </c>
      <c r="L6637">
        <v>1</v>
      </c>
      <c r="M6637">
        <v>1</v>
      </c>
      <c r="N6637">
        <v>0</v>
      </c>
      <c r="O6637" t="s">
        <v>2680</v>
      </c>
      <c r="P6637" t="str">
        <f>VLOOKUP(O6637,Color!B:C,2, FALSE)</f>
        <v>DDA0DD</v>
      </c>
      <c r="R6637" t="str">
        <f t="shared" si="206"/>
        <v>Chalk_Earth_Infused_Stone=1966:1</v>
      </c>
      <c r="S6637" t="str">
        <f t="shared" si="207"/>
        <v>1966:1=DDA0DD</v>
      </c>
    </row>
    <row r="6638" spans="1:19" x14ac:dyDescent="0.25">
      <c r="A6638">
        <v>1966</v>
      </c>
      <c r="B6638">
        <v>1966</v>
      </c>
      <c r="C6638">
        <v>1966</v>
      </c>
      <c r="D6638">
        <v>0</v>
      </c>
      <c r="E6638" t="s">
        <v>8515</v>
      </c>
      <c r="F6638" t="s">
        <v>3559</v>
      </c>
      <c r="G6638" t="s">
        <v>3558</v>
      </c>
      <c r="H6638" t="s">
        <v>3559</v>
      </c>
      <c r="I6638" t="s">
        <v>3545</v>
      </c>
      <c r="J6638" t="s">
        <v>3464</v>
      </c>
      <c r="K6638" t="s">
        <v>3414</v>
      </c>
      <c r="L6638">
        <v>1</v>
      </c>
      <c r="M6638">
        <v>1</v>
      </c>
      <c r="N6638">
        <v>0</v>
      </c>
      <c r="O6638" t="s">
        <v>2680</v>
      </c>
      <c r="P6638" t="str">
        <f>VLOOKUP(O6638,Color!B:C,2, FALSE)</f>
        <v>DDA0DD</v>
      </c>
      <c r="R6638" t="str">
        <f t="shared" si="206"/>
        <v>Limestone_Earth_Infused_Stone=1966:0</v>
      </c>
      <c r="S6638" t="str">
        <f t="shared" si="207"/>
        <v>1966:0=DDA0DD</v>
      </c>
    </row>
    <row r="6639" spans="1:19" x14ac:dyDescent="0.25">
      <c r="A6639">
        <v>1966</v>
      </c>
      <c r="B6639">
        <v>1966</v>
      </c>
      <c r="C6639">
        <v>1966</v>
      </c>
      <c r="D6639">
        <v>5</v>
      </c>
      <c r="E6639" t="s">
        <v>8516</v>
      </c>
      <c r="F6639" t="s">
        <v>3559</v>
      </c>
      <c r="G6639" t="s">
        <v>3558</v>
      </c>
      <c r="H6639" t="s">
        <v>3559</v>
      </c>
      <c r="I6639" t="s">
        <v>3545</v>
      </c>
      <c r="J6639" t="s">
        <v>3464</v>
      </c>
      <c r="K6639" t="s">
        <v>3414</v>
      </c>
      <c r="L6639">
        <v>1</v>
      </c>
      <c r="M6639">
        <v>1</v>
      </c>
      <c r="N6639">
        <v>0</v>
      </c>
      <c r="O6639" t="s">
        <v>2680</v>
      </c>
      <c r="P6639" t="str">
        <f>VLOOKUP(O6639,Color!B:C,2, FALSE)</f>
        <v>DDA0DD</v>
      </c>
      <c r="R6639" t="str">
        <f t="shared" si="206"/>
        <v>Dolomite_Earth_Infused_Stone=1966:5</v>
      </c>
      <c r="S6639" t="str">
        <f t="shared" si="207"/>
        <v>1966:5=DDA0DD</v>
      </c>
    </row>
    <row r="6640" spans="1:19" x14ac:dyDescent="0.25">
      <c r="A6640">
        <v>1967</v>
      </c>
      <c r="B6640">
        <v>1967</v>
      </c>
      <c r="C6640">
        <v>1967</v>
      </c>
      <c r="D6640">
        <v>4</v>
      </c>
      <c r="E6640" t="s">
        <v>8517</v>
      </c>
      <c r="F6640" t="s">
        <v>3560</v>
      </c>
      <c r="G6640" t="s">
        <v>3559</v>
      </c>
      <c r="H6640" t="s">
        <v>3560</v>
      </c>
      <c r="I6640" t="s">
        <v>3545</v>
      </c>
      <c r="J6640" t="s">
        <v>3464</v>
      </c>
      <c r="K6640" t="s">
        <v>3414</v>
      </c>
      <c r="L6640">
        <v>1</v>
      </c>
      <c r="M6640">
        <v>1</v>
      </c>
      <c r="N6640">
        <v>0</v>
      </c>
      <c r="O6640" t="s">
        <v>2680</v>
      </c>
      <c r="P6640" t="str">
        <f>VLOOKUP(O6640,Color!B:C,2, FALSE)</f>
        <v>DDA0DD</v>
      </c>
      <c r="R6640" t="str">
        <f t="shared" si="206"/>
        <v>Gabbro_Order_Infused_Stone=1967:4</v>
      </c>
      <c r="S6640" t="str">
        <f t="shared" si="207"/>
        <v>1967:4=DDA0DD</v>
      </c>
    </row>
    <row r="6641" spans="1:19" x14ac:dyDescent="0.25">
      <c r="A6641">
        <v>1967</v>
      </c>
      <c r="B6641">
        <v>1967</v>
      </c>
      <c r="C6641">
        <v>1967</v>
      </c>
      <c r="D6641">
        <v>7</v>
      </c>
      <c r="E6641" t="s">
        <v>8518</v>
      </c>
      <c r="F6641" t="s">
        <v>3560</v>
      </c>
      <c r="G6641" t="s">
        <v>3559</v>
      </c>
      <c r="H6641" t="s">
        <v>3560</v>
      </c>
      <c r="I6641" t="s">
        <v>3545</v>
      </c>
      <c r="J6641" t="s">
        <v>3464</v>
      </c>
      <c r="K6641" t="s">
        <v>3414</v>
      </c>
      <c r="L6641">
        <v>1</v>
      </c>
      <c r="M6641">
        <v>1</v>
      </c>
      <c r="N6641">
        <v>0</v>
      </c>
      <c r="O6641" t="s">
        <v>2680</v>
      </c>
      <c r="P6641" t="str">
        <f>VLOOKUP(O6641,Color!B:C,2, FALSE)</f>
        <v>DDA0DD</v>
      </c>
      <c r="R6641" t="str">
        <f t="shared" si="206"/>
        <v>Dacite_Order_Infused_Stone=1967:7</v>
      </c>
      <c r="S6641" t="str">
        <f t="shared" si="207"/>
        <v>1967:7=DDA0DD</v>
      </c>
    </row>
    <row r="6642" spans="1:19" x14ac:dyDescent="0.25">
      <c r="A6642">
        <v>1967</v>
      </c>
      <c r="B6642">
        <v>1967</v>
      </c>
      <c r="C6642">
        <v>1967</v>
      </c>
      <c r="D6642">
        <v>6</v>
      </c>
      <c r="E6642" t="s">
        <v>8519</v>
      </c>
      <c r="F6642" t="s">
        <v>3560</v>
      </c>
      <c r="G6642" t="s">
        <v>3559</v>
      </c>
      <c r="H6642" t="s">
        <v>3560</v>
      </c>
      <c r="I6642" t="s">
        <v>3545</v>
      </c>
      <c r="J6642" t="s">
        <v>3464</v>
      </c>
      <c r="K6642" t="s">
        <v>3414</v>
      </c>
      <c r="L6642">
        <v>1</v>
      </c>
      <c r="M6642">
        <v>1</v>
      </c>
      <c r="N6642">
        <v>0</v>
      </c>
      <c r="O6642" t="s">
        <v>2680</v>
      </c>
      <c r="P6642" t="str">
        <f>VLOOKUP(O6642,Color!B:C,2, FALSE)</f>
        <v>DDA0DD</v>
      </c>
      <c r="R6642" t="str">
        <f t="shared" si="206"/>
        <v>Komatiite_Order_Infused_Stone=1967:6</v>
      </c>
      <c r="S6642" t="str">
        <f t="shared" si="207"/>
        <v>1967:6=DDA0DD</v>
      </c>
    </row>
    <row r="6643" spans="1:19" x14ac:dyDescent="0.25">
      <c r="A6643">
        <v>1967</v>
      </c>
      <c r="B6643">
        <v>1967</v>
      </c>
      <c r="C6643">
        <v>1967</v>
      </c>
      <c r="D6643">
        <v>5</v>
      </c>
      <c r="E6643" t="s">
        <v>8520</v>
      </c>
      <c r="F6643" t="s">
        <v>3560</v>
      </c>
      <c r="G6643" t="s">
        <v>3559</v>
      </c>
      <c r="H6643" t="s">
        <v>3560</v>
      </c>
      <c r="I6643" t="s">
        <v>3545</v>
      </c>
      <c r="J6643" t="s">
        <v>3464</v>
      </c>
      <c r="K6643" t="s">
        <v>3414</v>
      </c>
      <c r="L6643">
        <v>1</v>
      </c>
      <c r="M6643">
        <v>1</v>
      </c>
      <c r="N6643">
        <v>0</v>
      </c>
      <c r="O6643" t="s">
        <v>2680</v>
      </c>
      <c r="P6643" t="str">
        <f>VLOOKUP(O6643,Color!B:C,2, FALSE)</f>
        <v>DDA0DD</v>
      </c>
      <c r="R6643" t="str">
        <f t="shared" si="206"/>
        <v>Basalt_Order_Infused_Stone=1967:5</v>
      </c>
      <c r="S6643" t="str">
        <f t="shared" si="207"/>
        <v>1967:5=DDA0DD</v>
      </c>
    </row>
    <row r="6644" spans="1:19" x14ac:dyDescent="0.25">
      <c r="A6644">
        <v>1967</v>
      </c>
      <c r="B6644">
        <v>1967</v>
      </c>
      <c r="C6644">
        <v>1967</v>
      </c>
      <c r="D6644">
        <v>3</v>
      </c>
      <c r="E6644" t="s">
        <v>8521</v>
      </c>
      <c r="F6644" t="s">
        <v>3560</v>
      </c>
      <c r="G6644" t="s">
        <v>3559</v>
      </c>
      <c r="H6644" t="s">
        <v>3560</v>
      </c>
      <c r="I6644" t="s">
        <v>3545</v>
      </c>
      <c r="J6644" t="s">
        <v>3464</v>
      </c>
      <c r="K6644" t="s">
        <v>3414</v>
      </c>
      <c r="L6644">
        <v>1</v>
      </c>
      <c r="M6644">
        <v>1</v>
      </c>
      <c r="N6644">
        <v>0</v>
      </c>
      <c r="O6644" t="s">
        <v>2680</v>
      </c>
      <c r="P6644" t="str">
        <f>VLOOKUP(O6644,Color!B:C,2, FALSE)</f>
        <v>DDA0DD</v>
      </c>
      <c r="R6644" t="str">
        <f t="shared" si="206"/>
        <v>Andesite_Order_Infused_Stone=1967:3</v>
      </c>
      <c r="S6644" t="str">
        <f t="shared" si="207"/>
        <v>1967:3=DDA0DD</v>
      </c>
    </row>
    <row r="6645" spans="1:19" x14ac:dyDescent="0.25">
      <c r="A6645">
        <v>1967</v>
      </c>
      <c r="B6645">
        <v>1967</v>
      </c>
      <c r="C6645">
        <v>1967</v>
      </c>
      <c r="D6645">
        <v>2</v>
      </c>
      <c r="E6645" t="s">
        <v>8522</v>
      </c>
      <c r="F6645" t="s">
        <v>3560</v>
      </c>
      <c r="G6645" t="s">
        <v>3559</v>
      </c>
      <c r="H6645" t="s">
        <v>3560</v>
      </c>
      <c r="I6645" t="s">
        <v>3545</v>
      </c>
      <c r="J6645" t="s">
        <v>3464</v>
      </c>
      <c r="K6645" t="s">
        <v>3414</v>
      </c>
      <c r="L6645">
        <v>1</v>
      </c>
      <c r="M6645">
        <v>1</v>
      </c>
      <c r="N6645">
        <v>0</v>
      </c>
      <c r="O6645" t="s">
        <v>2680</v>
      </c>
      <c r="P6645" t="str">
        <f>VLOOKUP(O6645,Color!B:C,2, FALSE)</f>
        <v>DDA0DD</v>
      </c>
      <c r="R6645" t="str">
        <f t="shared" si="206"/>
        <v>Rhyolite_Order_Infused_Stone=1967:2</v>
      </c>
      <c r="S6645" t="str">
        <f t="shared" si="207"/>
        <v>1967:2=DDA0DD</v>
      </c>
    </row>
    <row r="6646" spans="1:19" x14ac:dyDescent="0.25">
      <c r="A6646">
        <v>1967</v>
      </c>
      <c r="B6646">
        <v>1967</v>
      </c>
      <c r="C6646">
        <v>1967</v>
      </c>
      <c r="D6646">
        <v>0</v>
      </c>
      <c r="E6646" t="s">
        <v>8523</v>
      </c>
      <c r="F6646" t="s">
        <v>3560</v>
      </c>
      <c r="G6646" t="s">
        <v>3559</v>
      </c>
      <c r="H6646" t="s">
        <v>3560</v>
      </c>
      <c r="I6646" t="s">
        <v>3545</v>
      </c>
      <c r="J6646" t="s">
        <v>3464</v>
      </c>
      <c r="K6646" t="s">
        <v>3414</v>
      </c>
      <c r="L6646">
        <v>1</v>
      </c>
      <c r="M6646">
        <v>1</v>
      </c>
      <c r="N6646">
        <v>0</v>
      </c>
      <c r="O6646" t="s">
        <v>2680</v>
      </c>
      <c r="P6646" t="str">
        <f>VLOOKUP(O6646,Color!B:C,2, FALSE)</f>
        <v>DDA0DD</v>
      </c>
      <c r="R6646" t="str">
        <f t="shared" si="206"/>
        <v>Red_Granite_Order_Infused_Stone=1967:0</v>
      </c>
      <c r="S6646" t="str">
        <f t="shared" si="207"/>
        <v>1967:0=DDA0DD</v>
      </c>
    </row>
    <row r="6647" spans="1:19" x14ac:dyDescent="0.25">
      <c r="A6647">
        <v>1967</v>
      </c>
      <c r="B6647">
        <v>1967</v>
      </c>
      <c r="C6647">
        <v>1967</v>
      </c>
      <c r="D6647">
        <v>1</v>
      </c>
      <c r="E6647" t="s">
        <v>8524</v>
      </c>
      <c r="F6647" t="s">
        <v>3560</v>
      </c>
      <c r="G6647" t="s">
        <v>3559</v>
      </c>
      <c r="H6647" t="s">
        <v>3560</v>
      </c>
      <c r="I6647" t="s">
        <v>3545</v>
      </c>
      <c r="J6647" t="s">
        <v>3464</v>
      </c>
      <c r="K6647" t="s">
        <v>3414</v>
      </c>
      <c r="L6647">
        <v>1</v>
      </c>
      <c r="M6647">
        <v>1</v>
      </c>
      <c r="N6647">
        <v>0</v>
      </c>
      <c r="O6647" t="s">
        <v>2680</v>
      </c>
      <c r="P6647" t="str">
        <f>VLOOKUP(O6647,Color!B:C,2, FALSE)</f>
        <v>DDA0DD</v>
      </c>
      <c r="R6647" t="str">
        <f t="shared" si="206"/>
        <v>Black_Granite_Order_Infused_Stone=1967:1</v>
      </c>
      <c r="S6647" t="str">
        <f t="shared" si="207"/>
        <v>1967:1=DDA0DD</v>
      </c>
    </row>
    <row r="6648" spans="1:19" x14ac:dyDescent="0.25">
      <c r="A6648">
        <v>1968</v>
      </c>
      <c r="B6648">
        <v>1968</v>
      </c>
      <c r="C6648">
        <v>1968</v>
      </c>
      <c r="D6648">
        <v>6</v>
      </c>
      <c r="E6648" t="s">
        <v>8525</v>
      </c>
      <c r="F6648" t="s">
        <v>3561</v>
      </c>
      <c r="G6648" t="s">
        <v>3560</v>
      </c>
      <c r="H6648" t="s">
        <v>3561</v>
      </c>
      <c r="I6648" t="s">
        <v>3545</v>
      </c>
      <c r="J6648" t="s">
        <v>3464</v>
      </c>
      <c r="K6648" t="s">
        <v>3414</v>
      </c>
      <c r="L6648">
        <v>1</v>
      </c>
      <c r="M6648">
        <v>1</v>
      </c>
      <c r="N6648">
        <v>0</v>
      </c>
      <c r="O6648" t="s">
        <v>2680</v>
      </c>
      <c r="P6648" t="str">
        <f>VLOOKUP(O6648,Color!B:C,2, FALSE)</f>
        <v>DDA0DD</v>
      </c>
      <c r="R6648" t="str">
        <f t="shared" si="206"/>
        <v>Soapstone_Order_Infused_Stone=1968:6</v>
      </c>
      <c r="S6648" t="str">
        <f t="shared" si="207"/>
        <v>1968:6=DDA0DD</v>
      </c>
    </row>
    <row r="6649" spans="1:19" x14ac:dyDescent="0.25">
      <c r="A6649">
        <v>1968</v>
      </c>
      <c r="B6649">
        <v>1968</v>
      </c>
      <c r="C6649">
        <v>1968</v>
      </c>
      <c r="D6649">
        <v>7</v>
      </c>
      <c r="E6649" t="s">
        <v>8526</v>
      </c>
      <c r="F6649" t="s">
        <v>3561</v>
      </c>
      <c r="G6649" t="s">
        <v>3560</v>
      </c>
      <c r="H6649" t="s">
        <v>3561</v>
      </c>
      <c r="I6649" t="s">
        <v>3545</v>
      </c>
      <c r="J6649" t="s">
        <v>3464</v>
      </c>
      <c r="K6649" t="s">
        <v>3414</v>
      </c>
      <c r="L6649">
        <v>1</v>
      </c>
      <c r="M6649">
        <v>1</v>
      </c>
      <c r="N6649">
        <v>0</v>
      </c>
      <c r="O6649" t="s">
        <v>2680</v>
      </c>
      <c r="P6649" t="str">
        <f>VLOOKUP(O6649,Color!B:C,2, FALSE)</f>
        <v>DDA0DD</v>
      </c>
      <c r="R6649" t="str">
        <f t="shared" si="206"/>
        <v>Migmatite_Order_Infused_Stone=1968:7</v>
      </c>
      <c r="S6649" t="str">
        <f t="shared" si="207"/>
        <v>1968:7=DDA0DD</v>
      </c>
    </row>
    <row r="6650" spans="1:19" x14ac:dyDescent="0.25">
      <c r="A6650">
        <v>1968</v>
      </c>
      <c r="B6650">
        <v>1968</v>
      </c>
      <c r="C6650">
        <v>1968</v>
      </c>
      <c r="D6650">
        <v>4</v>
      </c>
      <c r="E6650" t="s">
        <v>8527</v>
      </c>
      <c r="F6650" t="s">
        <v>3561</v>
      </c>
      <c r="G6650" t="s">
        <v>3560</v>
      </c>
      <c r="H6650" t="s">
        <v>3561</v>
      </c>
      <c r="I6650" t="s">
        <v>3545</v>
      </c>
      <c r="J6650" t="s">
        <v>3464</v>
      </c>
      <c r="K6650" t="s">
        <v>3414</v>
      </c>
      <c r="L6650">
        <v>1</v>
      </c>
      <c r="M6650">
        <v>1</v>
      </c>
      <c r="N6650">
        <v>0</v>
      </c>
      <c r="O6650" t="s">
        <v>2680</v>
      </c>
      <c r="P6650" t="str">
        <f>VLOOKUP(O6650,Color!B:C,2, FALSE)</f>
        <v>DDA0DD</v>
      </c>
      <c r="R6650" t="str">
        <f t="shared" si="206"/>
        <v>Blue_Schist_Order_Infused_Stone=1968:4</v>
      </c>
      <c r="S6650" t="str">
        <f t="shared" si="207"/>
        <v>1968:4=DDA0DD</v>
      </c>
    </row>
    <row r="6651" spans="1:19" x14ac:dyDescent="0.25">
      <c r="A6651">
        <v>1968</v>
      </c>
      <c r="B6651">
        <v>1968</v>
      </c>
      <c r="C6651">
        <v>1968</v>
      </c>
      <c r="D6651">
        <v>5</v>
      </c>
      <c r="E6651" t="s">
        <v>8528</v>
      </c>
      <c r="F6651" t="s">
        <v>3561</v>
      </c>
      <c r="G6651" t="s">
        <v>3560</v>
      </c>
      <c r="H6651" t="s">
        <v>3561</v>
      </c>
      <c r="I6651" t="s">
        <v>3545</v>
      </c>
      <c r="J6651" t="s">
        <v>3464</v>
      </c>
      <c r="K6651" t="s">
        <v>3414</v>
      </c>
      <c r="L6651">
        <v>1</v>
      </c>
      <c r="M6651">
        <v>1</v>
      </c>
      <c r="N6651">
        <v>0</v>
      </c>
      <c r="O6651" t="s">
        <v>2680</v>
      </c>
      <c r="P6651" t="str">
        <f>VLOOKUP(O6651,Color!B:C,2, FALSE)</f>
        <v>DDA0DD</v>
      </c>
      <c r="R6651" t="str">
        <f t="shared" si="206"/>
        <v>Green_Schist_Order_Infused_Stone=1968:5</v>
      </c>
      <c r="S6651" t="str">
        <f t="shared" si="207"/>
        <v>1968:5=DDA0DD</v>
      </c>
    </row>
    <row r="6652" spans="1:19" x14ac:dyDescent="0.25">
      <c r="A6652">
        <v>1968</v>
      </c>
      <c r="B6652">
        <v>1968</v>
      </c>
      <c r="C6652">
        <v>1968</v>
      </c>
      <c r="D6652">
        <v>2</v>
      </c>
      <c r="E6652" t="s">
        <v>8529</v>
      </c>
      <c r="F6652" t="s">
        <v>3561</v>
      </c>
      <c r="G6652" t="s">
        <v>3560</v>
      </c>
      <c r="H6652" t="s">
        <v>3561</v>
      </c>
      <c r="I6652" t="s">
        <v>3545</v>
      </c>
      <c r="J6652" t="s">
        <v>3464</v>
      </c>
      <c r="K6652" t="s">
        <v>3414</v>
      </c>
      <c r="L6652">
        <v>1</v>
      </c>
      <c r="M6652">
        <v>1</v>
      </c>
      <c r="N6652">
        <v>0</v>
      </c>
      <c r="O6652" t="s">
        <v>2680</v>
      </c>
      <c r="P6652" t="str">
        <f>VLOOKUP(O6652,Color!B:C,2, FALSE)</f>
        <v>DDA0DD</v>
      </c>
      <c r="R6652" t="str">
        <f t="shared" si="206"/>
        <v>Marble_Order_Infused_Stone=1968:2</v>
      </c>
      <c r="S6652" t="str">
        <f t="shared" si="207"/>
        <v>1968:2=DDA0DD</v>
      </c>
    </row>
    <row r="6653" spans="1:19" x14ac:dyDescent="0.25">
      <c r="A6653">
        <v>1968</v>
      </c>
      <c r="B6653">
        <v>1968</v>
      </c>
      <c r="C6653">
        <v>1968</v>
      </c>
      <c r="D6653">
        <v>1</v>
      </c>
      <c r="E6653" t="s">
        <v>8530</v>
      </c>
      <c r="F6653" t="s">
        <v>3561</v>
      </c>
      <c r="G6653" t="s">
        <v>3560</v>
      </c>
      <c r="H6653" t="s">
        <v>3561</v>
      </c>
      <c r="I6653" t="s">
        <v>3545</v>
      </c>
      <c r="J6653" t="s">
        <v>3464</v>
      </c>
      <c r="K6653" t="s">
        <v>3414</v>
      </c>
      <c r="L6653">
        <v>1</v>
      </c>
      <c r="M6653">
        <v>1</v>
      </c>
      <c r="N6653">
        <v>0</v>
      </c>
      <c r="O6653" t="s">
        <v>2680</v>
      </c>
      <c r="P6653" t="str">
        <f>VLOOKUP(O6653,Color!B:C,2, FALSE)</f>
        <v>DDA0DD</v>
      </c>
      <c r="R6653" t="str">
        <f t="shared" si="206"/>
        <v>Eclogite_Order_Infused_Stone=1968:1</v>
      </c>
      <c r="S6653" t="str">
        <f t="shared" si="207"/>
        <v>1968:1=DDA0DD</v>
      </c>
    </row>
    <row r="6654" spans="1:19" x14ac:dyDescent="0.25">
      <c r="A6654">
        <v>1968</v>
      </c>
      <c r="B6654">
        <v>1968</v>
      </c>
      <c r="C6654">
        <v>1968</v>
      </c>
      <c r="D6654">
        <v>0</v>
      </c>
      <c r="E6654" t="s">
        <v>8531</v>
      </c>
      <c r="F6654" t="s">
        <v>3561</v>
      </c>
      <c r="G6654" t="s">
        <v>3560</v>
      </c>
      <c r="H6654" t="s">
        <v>3561</v>
      </c>
      <c r="I6654" t="s">
        <v>3545</v>
      </c>
      <c r="J6654" t="s">
        <v>3464</v>
      </c>
      <c r="K6654" t="s">
        <v>3414</v>
      </c>
      <c r="L6654">
        <v>1</v>
      </c>
      <c r="M6654">
        <v>1</v>
      </c>
      <c r="N6654">
        <v>0</v>
      </c>
      <c r="O6654" t="s">
        <v>2680</v>
      </c>
      <c r="P6654" t="str">
        <f>VLOOKUP(O6654,Color!B:C,2, FALSE)</f>
        <v>DDA0DD</v>
      </c>
      <c r="R6654" t="str">
        <f t="shared" si="206"/>
        <v>Gneiss_Order_Infused_Stone=1968:0</v>
      </c>
      <c r="S6654" t="str">
        <f t="shared" si="207"/>
        <v>1968:0=DDA0DD</v>
      </c>
    </row>
    <row r="6655" spans="1:19" x14ac:dyDescent="0.25">
      <c r="A6655">
        <v>1968</v>
      </c>
      <c r="B6655">
        <v>1968</v>
      </c>
      <c r="C6655">
        <v>1968</v>
      </c>
      <c r="D6655">
        <v>3</v>
      </c>
      <c r="E6655" t="s">
        <v>8532</v>
      </c>
      <c r="F6655" t="s">
        <v>3561</v>
      </c>
      <c r="G6655" t="s">
        <v>3560</v>
      </c>
      <c r="H6655" t="s">
        <v>3561</v>
      </c>
      <c r="I6655" t="s">
        <v>3545</v>
      </c>
      <c r="J6655" t="s">
        <v>3464</v>
      </c>
      <c r="K6655" t="s">
        <v>3414</v>
      </c>
      <c r="L6655">
        <v>1</v>
      </c>
      <c r="M6655">
        <v>1</v>
      </c>
      <c r="N6655">
        <v>0</v>
      </c>
      <c r="O6655" t="s">
        <v>2680</v>
      </c>
      <c r="P6655" t="str">
        <f>VLOOKUP(O6655,Color!B:C,2, FALSE)</f>
        <v>DDA0DD</v>
      </c>
      <c r="R6655" t="str">
        <f t="shared" si="206"/>
        <v>Quartzite_Order_Infused_Stone=1968:3</v>
      </c>
      <c r="S6655" t="str">
        <f t="shared" si="207"/>
        <v>1968:3=DDA0DD</v>
      </c>
    </row>
    <row r="6656" spans="1:19" x14ac:dyDescent="0.25">
      <c r="A6656">
        <v>1969</v>
      </c>
      <c r="B6656">
        <v>1969</v>
      </c>
      <c r="C6656">
        <v>1969</v>
      </c>
      <c r="D6656">
        <v>3</v>
      </c>
      <c r="E6656" t="s">
        <v>8533</v>
      </c>
      <c r="F6656" t="s">
        <v>3562</v>
      </c>
      <c r="G6656" t="s">
        <v>3561</v>
      </c>
      <c r="H6656" t="s">
        <v>3562</v>
      </c>
      <c r="I6656" t="s">
        <v>3545</v>
      </c>
      <c r="J6656" t="s">
        <v>3464</v>
      </c>
      <c r="K6656" t="s">
        <v>3414</v>
      </c>
      <c r="L6656">
        <v>1</v>
      </c>
      <c r="M6656">
        <v>1</v>
      </c>
      <c r="N6656">
        <v>0</v>
      </c>
      <c r="O6656" t="s">
        <v>2680</v>
      </c>
      <c r="P6656" t="str">
        <f>VLOOKUP(O6656,Color!B:C,2, FALSE)</f>
        <v>DDA0DD</v>
      </c>
      <c r="R6656" t="str">
        <f t="shared" si="206"/>
        <v>Siltstone_Order_Infused_Stone=1969:3</v>
      </c>
      <c r="S6656" t="str">
        <f t="shared" si="207"/>
        <v>1969:3=DDA0DD</v>
      </c>
    </row>
    <row r="6657" spans="1:19" x14ac:dyDescent="0.25">
      <c r="A6657">
        <v>1969</v>
      </c>
      <c r="B6657">
        <v>1969</v>
      </c>
      <c r="C6657">
        <v>1969</v>
      </c>
      <c r="D6657">
        <v>6</v>
      </c>
      <c r="E6657" t="s">
        <v>8534</v>
      </c>
      <c r="F6657" t="s">
        <v>3562</v>
      </c>
      <c r="G6657" t="s">
        <v>3561</v>
      </c>
      <c r="H6657" t="s">
        <v>3562</v>
      </c>
      <c r="I6657" t="s">
        <v>3545</v>
      </c>
      <c r="J6657" t="s">
        <v>3464</v>
      </c>
      <c r="K6657" t="s">
        <v>3414</v>
      </c>
      <c r="L6657">
        <v>1</v>
      </c>
      <c r="M6657">
        <v>1</v>
      </c>
      <c r="N6657">
        <v>0</v>
      </c>
      <c r="O6657" t="s">
        <v>2680</v>
      </c>
      <c r="P6657" t="str">
        <f>VLOOKUP(O6657,Color!B:C,2, FALSE)</f>
        <v>DDA0DD</v>
      </c>
      <c r="R6657" t="str">
        <f t="shared" si="206"/>
        <v>Greywacke_Order_Infused_Stone=1969:6</v>
      </c>
      <c r="S6657" t="str">
        <f t="shared" si="207"/>
        <v>1969:6=DDA0DD</v>
      </c>
    </row>
    <row r="6658" spans="1:19" x14ac:dyDescent="0.25">
      <c r="A6658">
        <v>1969</v>
      </c>
      <c r="B6658">
        <v>1969</v>
      </c>
      <c r="C6658">
        <v>1969</v>
      </c>
      <c r="D6658">
        <v>4</v>
      </c>
      <c r="E6658" t="s">
        <v>8535</v>
      </c>
      <c r="F6658" t="s">
        <v>3562</v>
      </c>
      <c r="G6658" t="s">
        <v>3561</v>
      </c>
      <c r="H6658" t="s">
        <v>3562</v>
      </c>
      <c r="I6658" t="s">
        <v>3545</v>
      </c>
      <c r="J6658" t="s">
        <v>3464</v>
      </c>
      <c r="K6658" t="s">
        <v>3414</v>
      </c>
      <c r="L6658">
        <v>1</v>
      </c>
      <c r="M6658">
        <v>1</v>
      </c>
      <c r="N6658">
        <v>0</v>
      </c>
      <c r="O6658" t="s">
        <v>2680</v>
      </c>
      <c r="P6658" t="str">
        <f>VLOOKUP(O6658,Color!B:C,2, FALSE)</f>
        <v>DDA0DD</v>
      </c>
      <c r="R6658" t="str">
        <f t="shared" si="206"/>
        <v>Lignite_Block_Order_Infused_Stone=1969:4</v>
      </c>
      <c r="S6658" t="str">
        <f t="shared" si="207"/>
        <v>1969:4=DDA0DD</v>
      </c>
    </row>
    <row r="6659" spans="1:19" x14ac:dyDescent="0.25">
      <c r="A6659">
        <v>1969</v>
      </c>
      <c r="B6659">
        <v>1969</v>
      </c>
      <c r="C6659">
        <v>1969</v>
      </c>
      <c r="D6659">
        <v>7</v>
      </c>
      <c r="E6659" t="s">
        <v>8536</v>
      </c>
      <c r="F6659" t="s">
        <v>3562</v>
      </c>
      <c r="G6659" t="s">
        <v>3561</v>
      </c>
      <c r="H6659" t="s">
        <v>3562</v>
      </c>
      <c r="I6659" t="s">
        <v>3545</v>
      </c>
      <c r="J6659" t="s">
        <v>3464</v>
      </c>
      <c r="K6659" t="s">
        <v>3414</v>
      </c>
      <c r="L6659">
        <v>1</v>
      </c>
      <c r="M6659">
        <v>1</v>
      </c>
      <c r="N6659">
        <v>0</v>
      </c>
      <c r="O6659" t="s">
        <v>2680</v>
      </c>
      <c r="P6659" t="str">
        <f>VLOOKUP(O6659,Color!B:C,2, FALSE)</f>
        <v>DDA0DD</v>
      </c>
      <c r="R6659" t="str">
        <f t="shared" ref="R6659:R6722" si="208">IF(ISNA(P6659),"",(CONCATENATE(E6659,"=",A6659,":",D6659)))</f>
        <v>Chert_Order_Infused_Stone=1969:7</v>
      </c>
      <c r="S6659" t="str">
        <f t="shared" ref="S6659:S6722" si="209">IF(ISNA(P6659),"",(CONCATENATE(A6659,":",D6659,"=",P6659)))</f>
        <v>1969:7=DDA0DD</v>
      </c>
    </row>
    <row r="6660" spans="1:19" x14ac:dyDescent="0.25">
      <c r="A6660">
        <v>1969</v>
      </c>
      <c r="B6660">
        <v>1969</v>
      </c>
      <c r="C6660">
        <v>1969</v>
      </c>
      <c r="D6660">
        <v>2</v>
      </c>
      <c r="E6660" t="s">
        <v>8537</v>
      </c>
      <c r="F6660" t="s">
        <v>3562</v>
      </c>
      <c r="G6660" t="s">
        <v>3561</v>
      </c>
      <c r="H6660" t="s">
        <v>3562</v>
      </c>
      <c r="I6660" t="s">
        <v>3545</v>
      </c>
      <c r="J6660" t="s">
        <v>3464</v>
      </c>
      <c r="K6660" t="s">
        <v>3414</v>
      </c>
      <c r="L6660">
        <v>1</v>
      </c>
      <c r="M6660">
        <v>1</v>
      </c>
      <c r="N6660">
        <v>0</v>
      </c>
      <c r="O6660" t="s">
        <v>2680</v>
      </c>
      <c r="P6660" t="str">
        <f>VLOOKUP(O6660,Color!B:C,2, FALSE)</f>
        <v>DDA0DD</v>
      </c>
      <c r="R6660" t="str">
        <f t="shared" si="208"/>
        <v>Shale_Order_Infused_Stone=1969:2</v>
      </c>
      <c r="S6660" t="str">
        <f t="shared" si="209"/>
        <v>1969:2=DDA0DD</v>
      </c>
    </row>
    <row r="6661" spans="1:19" x14ac:dyDescent="0.25">
      <c r="A6661">
        <v>1969</v>
      </c>
      <c r="B6661">
        <v>1969</v>
      </c>
      <c r="C6661">
        <v>1969</v>
      </c>
      <c r="D6661">
        <v>1</v>
      </c>
      <c r="E6661" t="s">
        <v>8538</v>
      </c>
      <c r="F6661" t="s">
        <v>3562</v>
      </c>
      <c r="G6661" t="s">
        <v>3561</v>
      </c>
      <c r="H6661" t="s">
        <v>3562</v>
      </c>
      <c r="I6661" t="s">
        <v>3545</v>
      </c>
      <c r="J6661" t="s">
        <v>3464</v>
      </c>
      <c r="K6661" t="s">
        <v>3414</v>
      </c>
      <c r="L6661">
        <v>1</v>
      </c>
      <c r="M6661">
        <v>1</v>
      </c>
      <c r="N6661">
        <v>0</v>
      </c>
      <c r="O6661" t="s">
        <v>2680</v>
      </c>
      <c r="P6661" t="str">
        <f>VLOOKUP(O6661,Color!B:C,2, FALSE)</f>
        <v>DDA0DD</v>
      </c>
      <c r="R6661" t="str">
        <f t="shared" si="208"/>
        <v>Chalk_Order_Infused_Stone=1969:1</v>
      </c>
      <c r="S6661" t="str">
        <f t="shared" si="209"/>
        <v>1969:1=DDA0DD</v>
      </c>
    </row>
    <row r="6662" spans="1:19" x14ac:dyDescent="0.25">
      <c r="A6662">
        <v>1969</v>
      </c>
      <c r="B6662">
        <v>1969</v>
      </c>
      <c r="C6662">
        <v>1969</v>
      </c>
      <c r="D6662">
        <v>0</v>
      </c>
      <c r="E6662" t="s">
        <v>8539</v>
      </c>
      <c r="F6662" t="s">
        <v>3562</v>
      </c>
      <c r="G6662" t="s">
        <v>3561</v>
      </c>
      <c r="H6662" t="s">
        <v>3562</v>
      </c>
      <c r="I6662" t="s">
        <v>3545</v>
      </c>
      <c r="J6662" t="s">
        <v>3464</v>
      </c>
      <c r="K6662" t="s">
        <v>3414</v>
      </c>
      <c r="L6662">
        <v>1</v>
      </c>
      <c r="M6662">
        <v>1</v>
      </c>
      <c r="N6662">
        <v>0</v>
      </c>
      <c r="O6662" t="s">
        <v>2680</v>
      </c>
      <c r="P6662" t="str">
        <f>VLOOKUP(O6662,Color!B:C,2, FALSE)</f>
        <v>DDA0DD</v>
      </c>
      <c r="R6662" t="str">
        <f t="shared" si="208"/>
        <v>Limestone_Order_Infused_Stone=1969:0</v>
      </c>
      <c r="S6662" t="str">
        <f t="shared" si="209"/>
        <v>1969:0=DDA0DD</v>
      </c>
    </row>
    <row r="6663" spans="1:19" x14ac:dyDescent="0.25">
      <c r="A6663">
        <v>1969</v>
      </c>
      <c r="B6663">
        <v>1969</v>
      </c>
      <c r="C6663">
        <v>1969</v>
      </c>
      <c r="D6663">
        <v>5</v>
      </c>
      <c r="E6663" t="s">
        <v>8540</v>
      </c>
      <c r="F6663" t="s">
        <v>3562</v>
      </c>
      <c r="G6663" t="s">
        <v>3561</v>
      </c>
      <c r="H6663" t="s">
        <v>3562</v>
      </c>
      <c r="I6663" t="s">
        <v>3545</v>
      </c>
      <c r="J6663" t="s">
        <v>3464</v>
      </c>
      <c r="K6663" t="s">
        <v>3414</v>
      </c>
      <c r="L6663">
        <v>1</v>
      </c>
      <c r="M6663">
        <v>1</v>
      </c>
      <c r="N6663">
        <v>0</v>
      </c>
      <c r="O6663" t="s">
        <v>2680</v>
      </c>
      <c r="P6663" t="str">
        <f>VLOOKUP(O6663,Color!B:C,2, FALSE)</f>
        <v>DDA0DD</v>
      </c>
      <c r="R6663" t="str">
        <f t="shared" si="208"/>
        <v>Dolomite_Order_Infused_Stone=1969:5</v>
      </c>
      <c r="S6663" t="str">
        <f t="shared" si="209"/>
        <v>1969:5=DDA0DD</v>
      </c>
    </row>
    <row r="6664" spans="1:19" x14ac:dyDescent="0.25">
      <c r="A6664">
        <v>1970</v>
      </c>
      <c r="B6664">
        <v>1970</v>
      </c>
      <c r="C6664">
        <v>1970</v>
      </c>
      <c r="D6664">
        <v>4</v>
      </c>
      <c r="E6664" t="s">
        <v>8541</v>
      </c>
      <c r="F6664" t="s">
        <v>3563</v>
      </c>
      <c r="G6664" t="s">
        <v>3562</v>
      </c>
      <c r="H6664" t="s">
        <v>3563</v>
      </c>
      <c r="I6664" t="s">
        <v>3545</v>
      </c>
      <c r="J6664" t="s">
        <v>3464</v>
      </c>
      <c r="K6664" t="s">
        <v>3414</v>
      </c>
      <c r="L6664">
        <v>1</v>
      </c>
      <c r="M6664">
        <v>1</v>
      </c>
      <c r="N6664">
        <v>0</v>
      </c>
      <c r="O6664" t="s">
        <v>2680</v>
      </c>
      <c r="P6664" t="str">
        <f>VLOOKUP(O6664,Color!B:C,2, FALSE)</f>
        <v>DDA0DD</v>
      </c>
      <c r="R6664" t="str">
        <f t="shared" si="208"/>
        <v>Gabbro_Entropy_Infused_Stone=1970:4</v>
      </c>
      <c r="S6664" t="str">
        <f t="shared" si="209"/>
        <v>1970:4=DDA0DD</v>
      </c>
    </row>
    <row r="6665" spans="1:19" x14ac:dyDescent="0.25">
      <c r="A6665">
        <v>1970</v>
      </c>
      <c r="B6665">
        <v>1970</v>
      </c>
      <c r="C6665">
        <v>1970</v>
      </c>
      <c r="D6665">
        <v>7</v>
      </c>
      <c r="E6665" t="s">
        <v>8542</v>
      </c>
      <c r="F6665" t="s">
        <v>3563</v>
      </c>
      <c r="G6665" t="s">
        <v>3562</v>
      </c>
      <c r="H6665" t="s">
        <v>3563</v>
      </c>
      <c r="I6665" t="s">
        <v>3545</v>
      </c>
      <c r="J6665" t="s">
        <v>3464</v>
      </c>
      <c r="K6665" t="s">
        <v>3414</v>
      </c>
      <c r="L6665">
        <v>1</v>
      </c>
      <c r="M6665">
        <v>1</v>
      </c>
      <c r="N6665">
        <v>0</v>
      </c>
      <c r="O6665" t="s">
        <v>2680</v>
      </c>
      <c r="P6665" t="str">
        <f>VLOOKUP(O6665,Color!B:C,2, FALSE)</f>
        <v>DDA0DD</v>
      </c>
      <c r="R6665" t="str">
        <f t="shared" si="208"/>
        <v>Dacite_Entropy_Infused_Stone=1970:7</v>
      </c>
      <c r="S6665" t="str">
        <f t="shared" si="209"/>
        <v>1970:7=DDA0DD</v>
      </c>
    </row>
    <row r="6666" spans="1:19" x14ac:dyDescent="0.25">
      <c r="A6666">
        <v>1970</v>
      </c>
      <c r="B6666">
        <v>1970</v>
      </c>
      <c r="C6666">
        <v>1970</v>
      </c>
      <c r="D6666">
        <v>6</v>
      </c>
      <c r="E6666" t="s">
        <v>8543</v>
      </c>
      <c r="F6666" t="s">
        <v>3563</v>
      </c>
      <c r="G6666" t="s">
        <v>3562</v>
      </c>
      <c r="H6666" t="s">
        <v>3563</v>
      </c>
      <c r="I6666" t="s">
        <v>3545</v>
      </c>
      <c r="J6666" t="s">
        <v>3464</v>
      </c>
      <c r="K6666" t="s">
        <v>3414</v>
      </c>
      <c r="L6666">
        <v>1</v>
      </c>
      <c r="M6666">
        <v>1</v>
      </c>
      <c r="N6666">
        <v>0</v>
      </c>
      <c r="O6666" t="s">
        <v>2680</v>
      </c>
      <c r="P6666" t="str">
        <f>VLOOKUP(O6666,Color!B:C,2, FALSE)</f>
        <v>DDA0DD</v>
      </c>
      <c r="R6666" t="str">
        <f t="shared" si="208"/>
        <v>Komatiite_Entropy_Infused_Stone=1970:6</v>
      </c>
      <c r="S6666" t="str">
        <f t="shared" si="209"/>
        <v>1970:6=DDA0DD</v>
      </c>
    </row>
    <row r="6667" spans="1:19" x14ac:dyDescent="0.25">
      <c r="A6667">
        <v>1970</v>
      </c>
      <c r="B6667">
        <v>1970</v>
      </c>
      <c r="C6667">
        <v>1970</v>
      </c>
      <c r="D6667">
        <v>5</v>
      </c>
      <c r="E6667" t="s">
        <v>8544</v>
      </c>
      <c r="F6667" t="s">
        <v>3563</v>
      </c>
      <c r="G6667" t="s">
        <v>3562</v>
      </c>
      <c r="H6667" t="s">
        <v>3563</v>
      </c>
      <c r="I6667" t="s">
        <v>3545</v>
      </c>
      <c r="J6667" t="s">
        <v>3464</v>
      </c>
      <c r="K6667" t="s">
        <v>3414</v>
      </c>
      <c r="L6667">
        <v>1</v>
      </c>
      <c r="M6667">
        <v>1</v>
      </c>
      <c r="N6667">
        <v>0</v>
      </c>
      <c r="O6667" t="s">
        <v>2680</v>
      </c>
      <c r="P6667" t="str">
        <f>VLOOKUP(O6667,Color!B:C,2, FALSE)</f>
        <v>DDA0DD</v>
      </c>
      <c r="R6667" t="str">
        <f t="shared" si="208"/>
        <v>Basalt_Entropy_Infused_Stone=1970:5</v>
      </c>
      <c r="S6667" t="str">
        <f t="shared" si="209"/>
        <v>1970:5=DDA0DD</v>
      </c>
    </row>
    <row r="6668" spans="1:19" x14ac:dyDescent="0.25">
      <c r="A6668">
        <v>1970</v>
      </c>
      <c r="B6668">
        <v>1970</v>
      </c>
      <c r="C6668">
        <v>1970</v>
      </c>
      <c r="D6668">
        <v>3</v>
      </c>
      <c r="E6668" t="s">
        <v>8545</v>
      </c>
      <c r="F6668" t="s">
        <v>3563</v>
      </c>
      <c r="G6668" t="s">
        <v>3562</v>
      </c>
      <c r="H6668" t="s">
        <v>3563</v>
      </c>
      <c r="I6668" t="s">
        <v>3545</v>
      </c>
      <c r="J6668" t="s">
        <v>3464</v>
      </c>
      <c r="K6668" t="s">
        <v>3414</v>
      </c>
      <c r="L6668">
        <v>1</v>
      </c>
      <c r="M6668">
        <v>1</v>
      </c>
      <c r="N6668">
        <v>0</v>
      </c>
      <c r="O6668" t="s">
        <v>2680</v>
      </c>
      <c r="P6668" t="str">
        <f>VLOOKUP(O6668,Color!B:C,2, FALSE)</f>
        <v>DDA0DD</v>
      </c>
      <c r="R6668" t="str">
        <f t="shared" si="208"/>
        <v>Andesite_Entropy_Infused_Stone=1970:3</v>
      </c>
      <c r="S6668" t="str">
        <f t="shared" si="209"/>
        <v>1970:3=DDA0DD</v>
      </c>
    </row>
    <row r="6669" spans="1:19" x14ac:dyDescent="0.25">
      <c r="A6669">
        <v>1970</v>
      </c>
      <c r="B6669">
        <v>1970</v>
      </c>
      <c r="C6669">
        <v>1970</v>
      </c>
      <c r="D6669">
        <v>2</v>
      </c>
      <c r="E6669" t="s">
        <v>8546</v>
      </c>
      <c r="F6669" t="s">
        <v>3563</v>
      </c>
      <c r="G6669" t="s">
        <v>3562</v>
      </c>
      <c r="H6669" t="s">
        <v>3563</v>
      </c>
      <c r="I6669" t="s">
        <v>3545</v>
      </c>
      <c r="J6669" t="s">
        <v>3464</v>
      </c>
      <c r="K6669" t="s">
        <v>3414</v>
      </c>
      <c r="L6669">
        <v>1</v>
      </c>
      <c r="M6669">
        <v>1</v>
      </c>
      <c r="N6669">
        <v>0</v>
      </c>
      <c r="O6669" t="s">
        <v>2680</v>
      </c>
      <c r="P6669" t="str">
        <f>VLOOKUP(O6669,Color!B:C,2, FALSE)</f>
        <v>DDA0DD</v>
      </c>
      <c r="R6669" t="str">
        <f t="shared" si="208"/>
        <v>Rhyolite_Entropy_Infused_Stone=1970:2</v>
      </c>
      <c r="S6669" t="str">
        <f t="shared" si="209"/>
        <v>1970:2=DDA0DD</v>
      </c>
    </row>
    <row r="6670" spans="1:19" x14ac:dyDescent="0.25">
      <c r="A6670">
        <v>1970</v>
      </c>
      <c r="B6670">
        <v>1970</v>
      </c>
      <c r="C6670">
        <v>1970</v>
      </c>
      <c r="D6670">
        <v>0</v>
      </c>
      <c r="E6670" t="s">
        <v>8547</v>
      </c>
      <c r="F6670" t="s">
        <v>3563</v>
      </c>
      <c r="G6670" t="s">
        <v>3562</v>
      </c>
      <c r="H6670" t="s">
        <v>3563</v>
      </c>
      <c r="I6670" t="s">
        <v>3545</v>
      </c>
      <c r="J6670" t="s">
        <v>3464</v>
      </c>
      <c r="K6670" t="s">
        <v>3414</v>
      </c>
      <c r="L6670">
        <v>1</v>
      </c>
      <c r="M6670">
        <v>1</v>
      </c>
      <c r="N6670">
        <v>0</v>
      </c>
      <c r="O6670" t="s">
        <v>2680</v>
      </c>
      <c r="P6670" t="str">
        <f>VLOOKUP(O6670,Color!B:C,2, FALSE)</f>
        <v>DDA0DD</v>
      </c>
      <c r="R6670" t="str">
        <f t="shared" si="208"/>
        <v>Red_Granite_Entropy_Infused_Stone=1970:0</v>
      </c>
      <c r="S6670" t="str">
        <f t="shared" si="209"/>
        <v>1970:0=DDA0DD</v>
      </c>
    </row>
    <row r="6671" spans="1:19" x14ac:dyDescent="0.25">
      <c r="A6671">
        <v>1970</v>
      </c>
      <c r="B6671">
        <v>1970</v>
      </c>
      <c r="C6671">
        <v>1970</v>
      </c>
      <c r="D6671">
        <v>1</v>
      </c>
      <c r="E6671" t="s">
        <v>8548</v>
      </c>
      <c r="F6671" t="s">
        <v>3563</v>
      </c>
      <c r="G6671" t="s">
        <v>3562</v>
      </c>
      <c r="H6671" t="s">
        <v>3563</v>
      </c>
      <c r="I6671" t="s">
        <v>3545</v>
      </c>
      <c r="J6671" t="s">
        <v>3464</v>
      </c>
      <c r="K6671" t="s">
        <v>3414</v>
      </c>
      <c r="L6671">
        <v>1</v>
      </c>
      <c r="M6671">
        <v>1</v>
      </c>
      <c r="N6671">
        <v>0</v>
      </c>
      <c r="O6671" t="s">
        <v>2680</v>
      </c>
      <c r="P6671" t="str">
        <f>VLOOKUP(O6671,Color!B:C,2, FALSE)</f>
        <v>DDA0DD</v>
      </c>
      <c r="R6671" t="str">
        <f t="shared" si="208"/>
        <v>Black_Granite_Entropy_Infused_Stone=1970:1</v>
      </c>
      <c r="S6671" t="str">
        <f t="shared" si="209"/>
        <v>1970:1=DDA0DD</v>
      </c>
    </row>
    <row r="6672" spans="1:19" x14ac:dyDescent="0.25">
      <c r="A6672">
        <v>1971</v>
      </c>
      <c r="B6672">
        <v>1971</v>
      </c>
      <c r="C6672">
        <v>1971</v>
      </c>
      <c r="D6672">
        <v>4</v>
      </c>
      <c r="E6672" t="s">
        <v>8549</v>
      </c>
      <c r="F6672" t="s">
        <v>3564</v>
      </c>
      <c r="G6672" t="s">
        <v>3563</v>
      </c>
      <c r="H6672" t="s">
        <v>3564</v>
      </c>
      <c r="I6672" t="s">
        <v>3545</v>
      </c>
      <c r="J6672" t="s">
        <v>3464</v>
      </c>
      <c r="K6672" t="s">
        <v>3414</v>
      </c>
      <c r="L6672">
        <v>1</v>
      </c>
      <c r="M6672">
        <v>1</v>
      </c>
      <c r="N6672">
        <v>0</v>
      </c>
      <c r="O6672" t="s">
        <v>2680</v>
      </c>
      <c r="P6672" t="str">
        <f>VLOOKUP(O6672,Color!B:C,2, FALSE)</f>
        <v>DDA0DD</v>
      </c>
      <c r="R6672" t="str">
        <f t="shared" si="208"/>
        <v>Blue_Schist_Entropy_Infused_Stone=1971:4</v>
      </c>
      <c r="S6672" t="str">
        <f t="shared" si="209"/>
        <v>1971:4=DDA0DD</v>
      </c>
    </row>
    <row r="6673" spans="1:19" x14ac:dyDescent="0.25">
      <c r="A6673">
        <v>1971</v>
      </c>
      <c r="B6673">
        <v>1971</v>
      </c>
      <c r="C6673">
        <v>1971</v>
      </c>
      <c r="D6673">
        <v>7</v>
      </c>
      <c r="E6673" t="s">
        <v>8550</v>
      </c>
      <c r="F6673" t="s">
        <v>3564</v>
      </c>
      <c r="G6673" t="s">
        <v>3563</v>
      </c>
      <c r="H6673" t="s">
        <v>3564</v>
      </c>
      <c r="I6673" t="s">
        <v>3545</v>
      </c>
      <c r="J6673" t="s">
        <v>3464</v>
      </c>
      <c r="K6673" t="s">
        <v>3414</v>
      </c>
      <c r="L6673">
        <v>1</v>
      </c>
      <c r="M6673">
        <v>1</v>
      </c>
      <c r="N6673">
        <v>0</v>
      </c>
      <c r="O6673" t="s">
        <v>2680</v>
      </c>
      <c r="P6673" t="str">
        <f>VLOOKUP(O6673,Color!B:C,2, FALSE)</f>
        <v>DDA0DD</v>
      </c>
      <c r="R6673" t="str">
        <f t="shared" si="208"/>
        <v>Migmatite_Entropy_Infused_Stone=1971:7</v>
      </c>
      <c r="S6673" t="str">
        <f t="shared" si="209"/>
        <v>1971:7=DDA0DD</v>
      </c>
    </row>
    <row r="6674" spans="1:19" x14ac:dyDescent="0.25">
      <c r="A6674">
        <v>1971</v>
      </c>
      <c r="B6674">
        <v>1971</v>
      </c>
      <c r="C6674">
        <v>1971</v>
      </c>
      <c r="D6674">
        <v>6</v>
      </c>
      <c r="E6674" t="s">
        <v>8551</v>
      </c>
      <c r="F6674" t="s">
        <v>3564</v>
      </c>
      <c r="G6674" t="s">
        <v>3563</v>
      </c>
      <c r="H6674" t="s">
        <v>3564</v>
      </c>
      <c r="I6674" t="s">
        <v>3545</v>
      </c>
      <c r="J6674" t="s">
        <v>3464</v>
      </c>
      <c r="K6674" t="s">
        <v>3414</v>
      </c>
      <c r="L6674">
        <v>1</v>
      </c>
      <c r="M6674">
        <v>1</v>
      </c>
      <c r="N6674">
        <v>0</v>
      </c>
      <c r="O6674" t="s">
        <v>2680</v>
      </c>
      <c r="P6674" t="str">
        <f>VLOOKUP(O6674,Color!B:C,2, FALSE)</f>
        <v>DDA0DD</v>
      </c>
      <c r="R6674" t="str">
        <f t="shared" si="208"/>
        <v>Soapstone_Entropy_Infused_Stone=1971:6</v>
      </c>
      <c r="S6674" t="str">
        <f t="shared" si="209"/>
        <v>1971:6=DDA0DD</v>
      </c>
    </row>
    <row r="6675" spans="1:19" x14ac:dyDescent="0.25">
      <c r="A6675">
        <v>1971</v>
      </c>
      <c r="B6675">
        <v>1971</v>
      </c>
      <c r="C6675">
        <v>1971</v>
      </c>
      <c r="D6675">
        <v>5</v>
      </c>
      <c r="E6675" t="s">
        <v>8552</v>
      </c>
      <c r="F6675" t="s">
        <v>3564</v>
      </c>
      <c r="G6675" t="s">
        <v>3563</v>
      </c>
      <c r="H6675" t="s">
        <v>3564</v>
      </c>
      <c r="I6675" t="s">
        <v>3545</v>
      </c>
      <c r="J6675" t="s">
        <v>3464</v>
      </c>
      <c r="K6675" t="s">
        <v>3414</v>
      </c>
      <c r="L6675">
        <v>1</v>
      </c>
      <c r="M6675">
        <v>1</v>
      </c>
      <c r="N6675">
        <v>0</v>
      </c>
      <c r="O6675" t="s">
        <v>2680</v>
      </c>
      <c r="P6675" t="str">
        <f>VLOOKUP(O6675,Color!B:C,2, FALSE)</f>
        <v>DDA0DD</v>
      </c>
      <c r="R6675" t="str">
        <f t="shared" si="208"/>
        <v>Green_Schist_Entropy_Infused_Stone=1971:5</v>
      </c>
      <c r="S6675" t="str">
        <f t="shared" si="209"/>
        <v>1971:5=DDA0DD</v>
      </c>
    </row>
    <row r="6676" spans="1:19" x14ac:dyDescent="0.25">
      <c r="A6676">
        <v>1971</v>
      </c>
      <c r="B6676">
        <v>1971</v>
      </c>
      <c r="C6676">
        <v>1971</v>
      </c>
      <c r="D6676">
        <v>2</v>
      </c>
      <c r="E6676" t="s">
        <v>8553</v>
      </c>
      <c r="F6676" t="s">
        <v>3564</v>
      </c>
      <c r="G6676" t="s">
        <v>3563</v>
      </c>
      <c r="H6676" t="s">
        <v>3564</v>
      </c>
      <c r="I6676" t="s">
        <v>3545</v>
      </c>
      <c r="J6676" t="s">
        <v>3464</v>
      </c>
      <c r="K6676" t="s">
        <v>3414</v>
      </c>
      <c r="L6676">
        <v>1</v>
      </c>
      <c r="M6676">
        <v>1</v>
      </c>
      <c r="N6676">
        <v>0</v>
      </c>
      <c r="O6676" t="s">
        <v>2680</v>
      </c>
      <c r="P6676" t="str">
        <f>VLOOKUP(O6676,Color!B:C,2, FALSE)</f>
        <v>DDA0DD</v>
      </c>
      <c r="R6676" t="str">
        <f t="shared" si="208"/>
        <v>Marble_Entropy_Infused_Stone=1971:2</v>
      </c>
      <c r="S6676" t="str">
        <f t="shared" si="209"/>
        <v>1971:2=DDA0DD</v>
      </c>
    </row>
    <row r="6677" spans="1:19" x14ac:dyDescent="0.25">
      <c r="A6677">
        <v>1971</v>
      </c>
      <c r="B6677">
        <v>1971</v>
      </c>
      <c r="C6677">
        <v>1971</v>
      </c>
      <c r="D6677">
        <v>1</v>
      </c>
      <c r="E6677" t="s">
        <v>8554</v>
      </c>
      <c r="F6677" t="s">
        <v>3564</v>
      </c>
      <c r="G6677" t="s">
        <v>3563</v>
      </c>
      <c r="H6677" t="s">
        <v>3564</v>
      </c>
      <c r="I6677" t="s">
        <v>3545</v>
      </c>
      <c r="J6677" t="s">
        <v>3464</v>
      </c>
      <c r="K6677" t="s">
        <v>3414</v>
      </c>
      <c r="L6677">
        <v>1</v>
      </c>
      <c r="M6677">
        <v>1</v>
      </c>
      <c r="N6677">
        <v>0</v>
      </c>
      <c r="O6677" t="s">
        <v>2680</v>
      </c>
      <c r="P6677" t="str">
        <f>VLOOKUP(O6677,Color!B:C,2, FALSE)</f>
        <v>DDA0DD</v>
      </c>
      <c r="R6677" t="str">
        <f t="shared" si="208"/>
        <v>Eclogite_Entropy_Infused_Stone=1971:1</v>
      </c>
      <c r="S6677" t="str">
        <f t="shared" si="209"/>
        <v>1971:1=DDA0DD</v>
      </c>
    </row>
    <row r="6678" spans="1:19" x14ac:dyDescent="0.25">
      <c r="A6678">
        <v>1971</v>
      </c>
      <c r="B6678">
        <v>1971</v>
      </c>
      <c r="C6678">
        <v>1971</v>
      </c>
      <c r="D6678">
        <v>0</v>
      </c>
      <c r="E6678" t="s">
        <v>8555</v>
      </c>
      <c r="F6678" t="s">
        <v>3564</v>
      </c>
      <c r="G6678" t="s">
        <v>3563</v>
      </c>
      <c r="H6678" t="s">
        <v>3564</v>
      </c>
      <c r="I6678" t="s">
        <v>3545</v>
      </c>
      <c r="J6678" t="s">
        <v>3464</v>
      </c>
      <c r="K6678" t="s">
        <v>3414</v>
      </c>
      <c r="L6678">
        <v>1</v>
      </c>
      <c r="M6678">
        <v>1</v>
      </c>
      <c r="N6678">
        <v>0</v>
      </c>
      <c r="O6678" t="s">
        <v>2680</v>
      </c>
      <c r="P6678" t="str">
        <f>VLOOKUP(O6678,Color!B:C,2, FALSE)</f>
        <v>DDA0DD</v>
      </c>
      <c r="R6678" t="str">
        <f t="shared" si="208"/>
        <v>Gneiss_Entropy_Infused_Stone=1971:0</v>
      </c>
      <c r="S6678" t="str">
        <f t="shared" si="209"/>
        <v>1971:0=DDA0DD</v>
      </c>
    </row>
    <row r="6679" spans="1:19" x14ac:dyDescent="0.25">
      <c r="A6679">
        <v>1971</v>
      </c>
      <c r="B6679">
        <v>1971</v>
      </c>
      <c r="C6679">
        <v>1971</v>
      </c>
      <c r="D6679">
        <v>3</v>
      </c>
      <c r="E6679" t="s">
        <v>8556</v>
      </c>
      <c r="F6679" t="s">
        <v>3564</v>
      </c>
      <c r="G6679" t="s">
        <v>3563</v>
      </c>
      <c r="H6679" t="s">
        <v>3564</v>
      </c>
      <c r="I6679" t="s">
        <v>3545</v>
      </c>
      <c r="J6679" t="s">
        <v>3464</v>
      </c>
      <c r="K6679" t="s">
        <v>3414</v>
      </c>
      <c r="L6679">
        <v>1</v>
      </c>
      <c r="M6679">
        <v>1</v>
      </c>
      <c r="N6679">
        <v>0</v>
      </c>
      <c r="O6679" t="s">
        <v>2680</v>
      </c>
      <c r="P6679" t="str">
        <f>VLOOKUP(O6679,Color!B:C,2, FALSE)</f>
        <v>DDA0DD</v>
      </c>
      <c r="R6679" t="str">
        <f t="shared" si="208"/>
        <v>Quartzite_Entropy_Infused_Stone=1971:3</v>
      </c>
      <c r="S6679" t="str">
        <f t="shared" si="209"/>
        <v>1971:3=DDA0DD</v>
      </c>
    </row>
    <row r="6680" spans="1:19" x14ac:dyDescent="0.25">
      <c r="A6680">
        <v>1972</v>
      </c>
      <c r="B6680">
        <v>1972</v>
      </c>
      <c r="C6680">
        <v>1972</v>
      </c>
      <c r="D6680">
        <v>3</v>
      </c>
      <c r="E6680" t="s">
        <v>8557</v>
      </c>
      <c r="F6680" t="s">
        <v>3565</v>
      </c>
      <c r="G6680" t="s">
        <v>3564</v>
      </c>
      <c r="H6680" t="s">
        <v>3565</v>
      </c>
      <c r="I6680" t="s">
        <v>3545</v>
      </c>
      <c r="J6680" t="s">
        <v>3464</v>
      </c>
      <c r="K6680" t="s">
        <v>3414</v>
      </c>
      <c r="L6680">
        <v>1</v>
      </c>
      <c r="M6680">
        <v>1</v>
      </c>
      <c r="N6680">
        <v>0</v>
      </c>
      <c r="O6680" t="s">
        <v>2680</v>
      </c>
      <c r="P6680" t="str">
        <f>VLOOKUP(O6680,Color!B:C,2, FALSE)</f>
        <v>DDA0DD</v>
      </c>
      <c r="R6680" t="str">
        <f t="shared" si="208"/>
        <v>Siltstone_Entropy_Infused_Stone=1972:3</v>
      </c>
      <c r="S6680" t="str">
        <f t="shared" si="209"/>
        <v>1972:3=DDA0DD</v>
      </c>
    </row>
    <row r="6681" spans="1:19" x14ac:dyDescent="0.25">
      <c r="A6681">
        <v>1972</v>
      </c>
      <c r="B6681">
        <v>1972</v>
      </c>
      <c r="C6681">
        <v>1972</v>
      </c>
      <c r="D6681">
        <v>7</v>
      </c>
      <c r="E6681" t="s">
        <v>8558</v>
      </c>
      <c r="F6681" t="s">
        <v>3565</v>
      </c>
      <c r="G6681" t="s">
        <v>3564</v>
      </c>
      <c r="H6681" t="s">
        <v>3565</v>
      </c>
      <c r="I6681" t="s">
        <v>3545</v>
      </c>
      <c r="J6681" t="s">
        <v>3464</v>
      </c>
      <c r="K6681" t="s">
        <v>3414</v>
      </c>
      <c r="L6681">
        <v>1</v>
      </c>
      <c r="M6681">
        <v>1</v>
      </c>
      <c r="N6681">
        <v>0</v>
      </c>
      <c r="O6681" t="s">
        <v>2680</v>
      </c>
      <c r="P6681" t="str">
        <f>VLOOKUP(O6681,Color!B:C,2, FALSE)</f>
        <v>DDA0DD</v>
      </c>
      <c r="R6681" t="str">
        <f t="shared" si="208"/>
        <v>Chert_Entropy_Infused_Stone=1972:7</v>
      </c>
      <c r="S6681" t="str">
        <f t="shared" si="209"/>
        <v>1972:7=DDA0DD</v>
      </c>
    </row>
    <row r="6682" spans="1:19" x14ac:dyDescent="0.25">
      <c r="A6682">
        <v>1972</v>
      </c>
      <c r="B6682">
        <v>1972</v>
      </c>
      <c r="C6682">
        <v>1972</v>
      </c>
      <c r="D6682">
        <v>6</v>
      </c>
      <c r="E6682" t="s">
        <v>8559</v>
      </c>
      <c r="F6682" t="s">
        <v>3565</v>
      </c>
      <c r="G6682" t="s">
        <v>3564</v>
      </c>
      <c r="H6682" t="s">
        <v>3565</v>
      </c>
      <c r="I6682" t="s">
        <v>3545</v>
      </c>
      <c r="J6682" t="s">
        <v>3464</v>
      </c>
      <c r="K6682" t="s">
        <v>3414</v>
      </c>
      <c r="L6682">
        <v>1</v>
      </c>
      <c r="M6682">
        <v>1</v>
      </c>
      <c r="N6682">
        <v>0</v>
      </c>
      <c r="O6682" t="s">
        <v>2680</v>
      </c>
      <c r="P6682" t="str">
        <f>VLOOKUP(O6682,Color!B:C,2, FALSE)</f>
        <v>DDA0DD</v>
      </c>
      <c r="R6682" t="str">
        <f t="shared" si="208"/>
        <v>Greywacke_Entropy_Infused_Stone=1972:6</v>
      </c>
      <c r="S6682" t="str">
        <f t="shared" si="209"/>
        <v>1972:6=DDA0DD</v>
      </c>
    </row>
    <row r="6683" spans="1:19" x14ac:dyDescent="0.25">
      <c r="A6683">
        <v>1972</v>
      </c>
      <c r="B6683">
        <v>1972</v>
      </c>
      <c r="C6683">
        <v>1972</v>
      </c>
      <c r="D6683">
        <v>0</v>
      </c>
      <c r="E6683" t="s">
        <v>8560</v>
      </c>
      <c r="F6683" t="s">
        <v>3565</v>
      </c>
      <c r="G6683" t="s">
        <v>3564</v>
      </c>
      <c r="H6683" t="s">
        <v>3565</v>
      </c>
      <c r="I6683" t="s">
        <v>3545</v>
      </c>
      <c r="J6683" t="s">
        <v>3464</v>
      </c>
      <c r="K6683" t="s">
        <v>3414</v>
      </c>
      <c r="L6683">
        <v>1</v>
      </c>
      <c r="M6683">
        <v>1</v>
      </c>
      <c r="N6683">
        <v>0</v>
      </c>
      <c r="O6683" t="s">
        <v>2680</v>
      </c>
      <c r="P6683" t="str">
        <f>VLOOKUP(O6683,Color!B:C,2, FALSE)</f>
        <v>DDA0DD</v>
      </c>
      <c r="R6683" t="str">
        <f t="shared" si="208"/>
        <v>Limestone_Entropy_Infused_Stone=1972:0</v>
      </c>
      <c r="S6683" t="str">
        <f t="shared" si="209"/>
        <v>1972:0=DDA0DD</v>
      </c>
    </row>
    <row r="6684" spans="1:19" x14ac:dyDescent="0.25">
      <c r="A6684">
        <v>1972</v>
      </c>
      <c r="B6684">
        <v>1972</v>
      </c>
      <c r="C6684">
        <v>1972</v>
      </c>
      <c r="D6684">
        <v>4</v>
      </c>
      <c r="E6684" t="s">
        <v>8561</v>
      </c>
      <c r="F6684" t="s">
        <v>3565</v>
      </c>
      <c r="G6684" t="s">
        <v>3564</v>
      </c>
      <c r="H6684" t="s">
        <v>3565</v>
      </c>
      <c r="I6684" t="s">
        <v>3545</v>
      </c>
      <c r="J6684" t="s">
        <v>3464</v>
      </c>
      <c r="K6684" t="s">
        <v>3414</v>
      </c>
      <c r="L6684">
        <v>1</v>
      </c>
      <c r="M6684">
        <v>1</v>
      </c>
      <c r="N6684">
        <v>0</v>
      </c>
      <c r="O6684" t="s">
        <v>2680</v>
      </c>
      <c r="P6684" t="str">
        <f>VLOOKUP(O6684,Color!B:C,2, FALSE)</f>
        <v>DDA0DD</v>
      </c>
      <c r="R6684" t="str">
        <f t="shared" si="208"/>
        <v>Lignite_Block_Entropy_Infused_Stone=1972:4</v>
      </c>
      <c r="S6684" t="str">
        <f t="shared" si="209"/>
        <v>1972:4=DDA0DD</v>
      </c>
    </row>
    <row r="6685" spans="1:19" x14ac:dyDescent="0.25">
      <c r="A6685">
        <v>1972</v>
      </c>
      <c r="B6685">
        <v>1972</v>
      </c>
      <c r="C6685">
        <v>1972</v>
      </c>
      <c r="D6685">
        <v>2</v>
      </c>
      <c r="E6685" t="s">
        <v>8562</v>
      </c>
      <c r="F6685" t="s">
        <v>3565</v>
      </c>
      <c r="G6685" t="s">
        <v>3564</v>
      </c>
      <c r="H6685" t="s">
        <v>3565</v>
      </c>
      <c r="I6685" t="s">
        <v>3545</v>
      </c>
      <c r="J6685" t="s">
        <v>3464</v>
      </c>
      <c r="K6685" t="s">
        <v>3414</v>
      </c>
      <c r="L6685">
        <v>1</v>
      </c>
      <c r="M6685">
        <v>1</v>
      </c>
      <c r="N6685">
        <v>0</v>
      </c>
      <c r="O6685" t="s">
        <v>2680</v>
      </c>
      <c r="P6685" t="str">
        <f>VLOOKUP(O6685,Color!B:C,2, FALSE)</f>
        <v>DDA0DD</v>
      </c>
      <c r="R6685" t="str">
        <f t="shared" si="208"/>
        <v>Shale_Entropy_Infused_Stone=1972:2</v>
      </c>
      <c r="S6685" t="str">
        <f t="shared" si="209"/>
        <v>1972:2=DDA0DD</v>
      </c>
    </row>
    <row r="6686" spans="1:19" x14ac:dyDescent="0.25">
      <c r="A6686">
        <v>1972</v>
      </c>
      <c r="B6686">
        <v>1972</v>
      </c>
      <c r="C6686">
        <v>1972</v>
      </c>
      <c r="D6686">
        <v>1</v>
      </c>
      <c r="E6686" t="s">
        <v>8563</v>
      </c>
      <c r="F6686" t="s">
        <v>3565</v>
      </c>
      <c r="G6686" t="s">
        <v>3564</v>
      </c>
      <c r="H6686" t="s">
        <v>3565</v>
      </c>
      <c r="I6686" t="s">
        <v>3545</v>
      </c>
      <c r="J6686" t="s">
        <v>3464</v>
      </c>
      <c r="K6686" t="s">
        <v>3414</v>
      </c>
      <c r="L6686">
        <v>1</v>
      </c>
      <c r="M6686">
        <v>1</v>
      </c>
      <c r="N6686">
        <v>0</v>
      </c>
      <c r="O6686" t="s">
        <v>2680</v>
      </c>
      <c r="P6686" t="str">
        <f>VLOOKUP(O6686,Color!B:C,2, FALSE)</f>
        <v>DDA0DD</v>
      </c>
      <c r="R6686" t="str">
        <f t="shared" si="208"/>
        <v>Chalk_Entropy_Infused_Stone=1972:1</v>
      </c>
      <c r="S6686" t="str">
        <f t="shared" si="209"/>
        <v>1972:1=DDA0DD</v>
      </c>
    </row>
    <row r="6687" spans="1:19" x14ac:dyDescent="0.25">
      <c r="A6687">
        <v>1972</v>
      </c>
      <c r="B6687">
        <v>1972</v>
      </c>
      <c r="C6687">
        <v>1972</v>
      </c>
      <c r="D6687">
        <v>5</v>
      </c>
      <c r="E6687" t="s">
        <v>8564</v>
      </c>
      <c r="F6687" t="s">
        <v>3565</v>
      </c>
      <c r="G6687" t="s">
        <v>3564</v>
      </c>
      <c r="H6687" t="s">
        <v>3565</v>
      </c>
      <c r="I6687" t="s">
        <v>3545</v>
      </c>
      <c r="J6687" t="s">
        <v>3464</v>
      </c>
      <c r="K6687" t="s">
        <v>3414</v>
      </c>
      <c r="L6687">
        <v>1</v>
      </c>
      <c r="M6687">
        <v>1</v>
      </c>
      <c r="N6687">
        <v>0</v>
      </c>
      <c r="O6687" t="s">
        <v>2680</v>
      </c>
      <c r="P6687" t="str">
        <f>VLOOKUP(O6687,Color!B:C,2, FALSE)</f>
        <v>DDA0DD</v>
      </c>
      <c r="R6687" t="str">
        <f t="shared" si="208"/>
        <v>Dolomite_Entropy_Infused_Stone=1972:5</v>
      </c>
      <c r="S6687" t="str">
        <f t="shared" si="209"/>
        <v>1972:5=DDA0DD</v>
      </c>
    </row>
    <row r="6688" spans="1:19" x14ac:dyDescent="0.25">
      <c r="A6688">
        <v>1973</v>
      </c>
      <c r="B6688">
        <v>1973</v>
      </c>
      <c r="C6688">
        <v>1973</v>
      </c>
      <c r="D6688">
        <v>2</v>
      </c>
      <c r="E6688" t="s">
        <v>8565</v>
      </c>
      <c r="F6688" t="s">
        <v>3566</v>
      </c>
      <c r="G6688" t="s">
        <v>3565</v>
      </c>
      <c r="H6688" t="s">
        <v>3566</v>
      </c>
      <c r="I6688" t="s">
        <v>3545</v>
      </c>
      <c r="J6688" t="s">
        <v>3464</v>
      </c>
      <c r="K6688" t="s">
        <v>3414</v>
      </c>
      <c r="L6688">
        <v>1</v>
      </c>
      <c r="M6688">
        <v>1</v>
      </c>
      <c r="N6688">
        <v>0</v>
      </c>
      <c r="O6688" t="s">
        <v>2680</v>
      </c>
      <c r="P6688" t="str">
        <f>VLOOKUP(O6688,Color!B:C,2, FALSE)</f>
        <v>DDA0DD</v>
      </c>
      <c r="R6688" t="str">
        <f t="shared" si="208"/>
        <v>Rhyolite_Amber_Bearing_Stone=1973:2</v>
      </c>
      <c r="S6688" t="str">
        <f t="shared" si="209"/>
        <v>1973:2=DDA0DD</v>
      </c>
    </row>
    <row r="6689" spans="1:19" x14ac:dyDescent="0.25">
      <c r="A6689">
        <v>1973</v>
      </c>
      <c r="B6689">
        <v>1973</v>
      </c>
      <c r="C6689">
        <v>1973</v>
      </c>
      <c r="D6689">
        <v>6</v>
      </c>
      <c r="E6689" t="s">
        <v>8566</v>
      </c>
      <c r="F6689" t="s">
        <v>3566</v>
      </c>
      <c r="G6689" t="s">
        <v>3565</v>
      </c>
      <c r="H6689" t="s">
        <v>3566</v>
      </c>
      <c r="I6689" t="s">
        <v>3545</v>
      </c>
      <c r="J6689" t="s">
        <v>3464</v>
      </c>
      <c r="K6689" t="s">
        <v>3414</v>
      </c>
      <c r="L6689">
        <v>1</v>
      </c>
      <c r="M6689">
        <v>1</v>
      </c>
      <c r="N6689">
        <v>0</v>
      </c>
      <c r="O6689" t="s">
        <v>2680</v>
      </c>
      <c r="P6689" t="str">
        <f>VLOOKUP(O6689,Color!B:C,2, FALSE)</f>
        <v>DDA0DD</v>
      </c>
      <c r="R6689" t="str">
        <f t="shared" si="208"/>
        <v>Komatiite_Amber_Bearing_Stone=1973:6</v>
      </c>
      <c r="S6689" t="str">
        <f t="shared" si="209"/>
        <v>1973:6=DDA0DD</v>
      </c>
    </row>
    <row r="6690" spans="1:19" x14ac:dyDescent="0.25">
      <c r="A6690">
        <v>1973</v>
      </c>
      <c r="B6690">
        <v>1973</v>
      </c>
      <c r="C6690">
        <v>1973</v>
      </c>
      <c r="D6690">
        <v>5</v>
      </c>
      <c r="E6690" t="s">
        <v>8567</v>
      </c>
      <c r="F6690" t="s">
        <v>3566</v>
      </c>
      <c r="G6690" t="s">
        <v>3565</v>
      </c>
      <c r="H6690" t="s">
        <v>3566</v>
      </c>
      <c r="I6690" t="s">
        <v>3545</v>
      </c>
      <c r="J6690" t="s">
        <v>3464</v>
      </c>
      <c r="K6690" t="s">
        <v>3414</v>
      </c>
      <c r="L6690">
        <v>1</v>
      </c>
      <c r="M6690">
        <v>1</v>
      </c>
      <c r="N6690">
        <v>0</v>
      </c>
      <c r="O6690" t="s">
        <v>2680</v>
      </c>
      <c r="P6690" t="str">
        <f>VLOOKUP(O6690,Color!B:C,2, FALSE)</f>
        <v>DDA0DD</v>
      </c>
      <c r="R6690" t="str">
        <f t="shared" si="208"/>
        <v>Basalt_Amber_Bearing_Stone=1973:5</v>
      </c>
      <c r="S6690" t="str">
        <f t="shared" si="209"/>
        <v>1973:5=DDA0DD</v>
      </c>
    </row>
    <row r="6691" spans="1:19" x14ac:dyDescent="0.25">
      <c r="A6691">
        <v>1973</v>
      </c>
      <c r="B6691">
        <v>1973</v>
      </c>
      <c r="C6691">
        <v>1973</v>
      </c>
      <c r="D6691">
        <v>7</v>
      </c>
      <c r="E6691" t="s">
        <v>8568</v>
      </c>
      <c r="F6691" t="s">
        <v>3566</v>
      </c>
      <c r="G6691" t="s">
        <v>3565</v>
      </c>
      <c r="H6691" t="s">
        <v>3566</v>
      </c>
      <c r="I6691" t="s">
        <v>3545</v>
      </c>
      <c r="J6691" t="s">
        <v>3464</v>
      </c>
      <c r="K6691" t="s">
        <v>3414</v>
      </c>
      <c r="L6691">
        <v>1</v>
      </c>
      <c r="M6691">
        <v>1</v>
      </c>
      <c r="N6691">
        <v>0</v>
      </c>
      <c r="O6691" t="s">
        <v>2680</v>
      </c>
      <c r="P6691" t="str">
        <f>VLOOKUP(O6691,Color!B:C,2, FALSE)</f>
        <v>DDA0DD</v>
      </c>
      <c r="R6691" t="str">
        <f t="shared" si="208"/>
        <v>Dacite_Amber_Bearing_Stone=1973:7</v>
      </c>
      <c r="S6691" t="str">
        <f t="shared" si="209"/>
        <v>1973:7=DDA0DD</v>
      </c>
    </row>
    <row r="6692" spans="1:19" x14ac:dyDescent="0.25">
      <c r="A6692">
        <v>1973</v>
      </c>
      <c r="B6692">
        <v>1973</v>
      </c>
      <c r="C6692">
        <v>1973</v>
      </c>
      <c r="D6692">
        <v>3</v>
      </c>
      <c r="E6692" t="s">
        <v>8569</v>
      </c>
      <c r="F6692" t="s">
        <v>3566</v>
      </c>
      <c r="G6692" t="s">
        <v>3565</v>
      </c>
      <c r="H6692" t="s">
        <v>3566</v>
      </c>
      <c r="I6692" t="s">
        <v>3545</v>
      </c>
      <c r="J6692" t="s">
        <v>3464</v>
      </c>
      <c r="K6692" t="s">
        <v>3414</v>
      </c>
      <c r="L6692">
        <v>1</v>
      </c>
      <c r="M6692">
        <v>1</v>
      </c>
      <c r="N6692">
        <v>0</v>
      </c>
      <c r="O6692" t="s">
        <v>2680</v>
      </c>
      <c r="P6692" t="str">
        <f>VLOOKUP(O6692,Color!B:C,2, FALSE)</f>
        <v>DDA0DD</v>
      </c>
      <c r="R6692" t="str">
        <f t="shared" si="208"/>
        <v>Andesite_Amber_Bearing_Stone=1973:3</v>
      </c>
      <c r="S6692" t="str">
        <f t="shared" si="209"/>
        <v>1973:3=DDA0DD</v>
      </c>
    </row>
    <row r="6693" spans="1:19" x14ac:dyDescent="0.25">
      <c r="A6693">
        <v>1973</v>
      </c>
      <c r="B6693">
        <v>1973</v>
      </c>
      <c r="C6693">
        <v>1973</v>
      </c>
      <c r="D6693">
        <v>1</v>
      </c>
      <c r="E6693" t="s">
        <v>8570</v>
      </c>
      <c r="F6693" t="s">
        <v>3566</v>
      </c>
      <c r="G6693" t="s">
        <v>3565</v>
      </c>
      <c r="H6693" t="s">
        <v>3566</v>
      </c>
      <c r="I6693" t="s">
        <v>3545</v>
      </c>
      <c r="J6693" t="s">
        <v>3464</v>
      </c>
      <c r="K6693" t="s">
        <v>3414</v>
      </c>
      <c r="L6693">
        <v>1</v>
      </c>
      <c r="M6693">
        <v>1</v>
      </c>
      <c r="N6693">
        <v>0</v>
      </c>
      <c r="O6693" t="s">
        <v>2680</v>
      </c>
      <c r="P6693" t="str">
        <f>VLOOKUP(O6693,Color!B:C,2, FALSE)</f>
        <v>DDA0DD</v>
      </c>
      <c r="R6693" t="str">
        <f t="shared" si="208"/>
        <v>Black_Granite_Amber_Bearing_Stone=1973:1</v>
      </c>
      <c r="S6693" t="str">
        <f t="shared" si="209"/>
        <v>1973:1=DDA0DD</v>
      </c>
    </row>
    <row r="6694" spans="1:19" x14ac:dyDescent="0.25">
      <c r="A6694">
        <v>1973</v>
      </c>
      <c r="B6694">
        <v>1973</v>
      </c>
      <c r="C6694">
        <v>1973</v>
      </c>
      <c r="D6694">
        <v>0</v>
      </c>
      <c r="E6694" t="s">
        <v>8571</v>
      </c>
      <c r="F6694" t="s">
        <v>3566</v>
      </c>
      <c r="G6694" t="s">
        <v>3565</v>
      </c>
      <c r="H6694" t="s">
        <v>3566</v>
      </c>
      <c r="I6694" t="s">
        <v>3545</v>
      </c>
      <c r="J6694" t="s">
        <v>3464</v>
      </c>
      <c r="K6694" t="s">
        <v>3414</v>
      </c>
      <c r="L6694">
        <v>1</v>
      </c>
      <c r="M6694">
        <v>1</v>
      </c>
      <c r="N6694">
        <v>0</v>
      </c>
      <c r="O6694" t="s">
        <v>2680</v>
      </c>
      <c r="P6694" t="str">
        <f>VLOOKUP(O6694,Color!B:C,2, FALSE)</f>
        <v>DDA0DD</v>
      </c>
      <c r="R6694" t="str">
        <f t="shared" si="208"/>
        <v>Red_Granite_Amber_Bearing_Stone=1973:0</v>
      </c>
      <c r="S6694" t="str">
        <f t="shared" si="209"/>
        <v>1973:0=DDA0DD</v>
      </c>
    </row>
    <row r="6695" spans="1:19" x14ac:dyDescent="0.25">
      <c r="A6695">
        <v>1973</v>
      </c>
      <c r="B6695">
        <v>1973</v>
      </c>
      <c r="C6695">
        <v>1973</v>
      </c>
      <c r="D6695">
        <v>4</v>
      </c>
      <c r="E6695" t="s">
        <v>8572</v>
      </c>
      <c r="F6695" t="s">
        <v>3566</v>
      </c>
      <c r="G6695" t="s">
        <v>3565</v>
      </c>
      <c r="H6695" t="s">
        <v>3566</v>
      </c>
      <c r="I6695" t="s">
        <v>3545</v>
      </c>
      <c r="J6695" t="s">
        <v>3464</v>
      </c>
      <c r="K6695" t="s">
        <v>3414</v>
      </c>
      <c r="L6695">
        <v>1</v>
      </c>
      <c r="M6695">
        <v>1</v>
      </c>
      <c r="N6695">
        <v>0</v>
      </c>
      <c r="O6695" t="s">
        <v>2680</v>
      </c>
      <c r="P6695" t="str">
        <f>VLOOKUP(O6695,Color!B:C,2, FALSE)</f>
        <v>DDA0DD</v>
      </c>
      <c r="R6695" t="str">
        <f t="shared" si="208"/>
        <v>Gabbro_Amber_Bearing_Stone=1973:4</v>
      </c>
      <c r="S6695" t="str">
        <f t="shared" si="209"/>
        <v>1973:4=DDA0DD</v>
      </c>
    </row>
    <row r="6696" spans="1:19" x14ac:dyDescent="0.25">
      <c r="A6696">
        <v>1974</v>
      </c>
      <c r="B6696">
        <v>1974</v>
      </c>
      <c r="C6696">
        <v>1974</v>
      </c>
      <c r="D6696">
        <v>0</v>
      </c>
      <c r="E6696" t="s">
        <v>8573</v>
      </c>
      <c r="F6696" t="s">
        <v>3567</v>
      </c>
      <c r="G6696" t="s">
        <v>3566</v>
      </c>
      <c r="H6696" t="s">
        <v>3567</v>
      </c>
      <c r="I6696" t="s">
        <v>3545</v>
      </c>
      <c r="J6696" t="s">
        <v>3464</v>
      </c>
      <c r="K6696" t="s">
        <v>3414</v>
      </c>
      <c r="L6696">
        <v>1</v>
      </c>
      <c r="M6696">
        <v>1</v>
      </c>
      <c r="N6696">
        <v>0</v>
      </c>
      <c r="O6696" t="s">
        <v>2680</v>
      </c>
      <c r="P6696" t="str">
        <f>VLOOKUP(O6696,Color!B:C,2, FALSE)</f>
        <v>DDA0DD</v>
      </c>
      <c r="R6696" t="str">
        <f t="shared" si="208"/>
        <v>Gneiss_Amber_Bearing_Stone=1974:0</v>
      </c>
      <c r="S6696" t="str">
        <f t="shared" si="209"/>
        <v>1974:0=DDA0DD</v>
      </c>
    </row>
    <row r="6697" spans="1:19" x14ac:dyDescent="0.25">
      <c r="A6697">
        <v>1974</v>
      </c>
      <c r="B6697">
        <v>1974</v>
      </c>
      <c r="C6697">
        <v>1974</v>
      </c>
      <c r="D6697">
        <v>1</v>
      </c>
      <c r="E6697" t="s">
        <v>8574</v>
      </c>
      <c r="F6697" t="s">
        <v>3567</v>
      </c>
      <c r="G6697" t="s">
        <v>3566</v>
      </c>
      <c r="H6697" t="s">
        <v>3567</v>
      </c>
      <c r="I6697" t="s">
        <v>3545</v>
      </c>
      <c r="J6697" t="s">
        <v>3464</v>
      </c>
      <c r="K6697" t="s">
        <v>3414</v>
      </c>
      <c r="L6697">
        <v>1</v>
      </c>
      <c r="M6697">
        <v>1</v>
      </c>
      <c r="N6697">
        <v>0</v>
      </c>
      <c r="O6697" t="s">
        <v>2680</v>
      </c>
      <c r="P6697" t="str">
        <f>VLOOKUP(O6697,Color!B:C,2, FALSE)</f>
        <v>DDA0DD</v>
      </c>
      <c r="R6697" t="str">
        <f t="shared" si="208"/>
        <v>Eclogite_Amber_Bearing_Stone=1974:1</v>
      </c>
      <c r="S6697" t="str">
        <f t="shared" si="209"/>
        <v>1974:1=DDA0DD</v>
      </c>
    </row>
    <row r="6698" spans="1:19" x14ac:dyDescent="0.25">
      <c r="A6698">
        <v>1974</v>
      </c>
      <c r="B6698">
        <v>1974</v>
      </c>
      <c r="C6698">
        <v>1974</v>
      </c>
      <c r="D6698">
        <v>2</v>
      </c>
      <c r="E6698" t="s">
        <v>8575</v>
      </c>
      <c r="F6698" t="s">
        <v>3567</v>
      </c>
      <c r="G6698" t="s">
        <v>3566</v>
      </c>
      <c r="H6698" t="s">
        <v>3567</v>
      </c>
      <c r="I6698" t="s">
        <v>3545</v>
      </c>
      <c r="J6698" t="s">
        <v>3464</v>
      </c>
      <c r="K6698" t="s">
        <v>3414</v>
      </c>
      <c r="L6698">
        <v>1</v>
      </c>
      <c r="M6698">
        <v>1</v>
      </c>
      <c r="N6698">
        <v>0</v>
      </c>
      <c r="O6698" t="s">
        <v>2680</v>
      </c>
      <c r="P6698" t="str">
        <f>VLOOKUP(O6698,Color!B:C,2, FALSE)</f>
        <v>DDA0DD</v>
      </c>
      <c r="R6698" t="str">
        <f t="shared" si="208"/>
        <v>Marble_Amber_Bearing_Stone=1974:2</v>
      </c>
      <c r="S6698" t="str">
        <f t="shared" si="209"/>
        <v>1974:2=DDA0DD</v>
      </c>
    </row>
    <row r="6699" spans="1:19" x14ac:dyDescent="0.25">
      <c r="A6699">
        <v>1974</v>
      </c>
      <c r="B6699">
        <v>1974</v>
      </c>
      <c r="C6699">
        <v>1974</v>
      </c>
      <c r="D6699">
        <v>3</v>
      </c>
      <c r="E6699" t="s">
        <v>8576</v>
      </c>
      <c r="F6699" t="s">
        <v>3567</v>
      </c>
      <c r="G6699" t="s">
        <v>3566</v>
      </c>
      <c r="H6699" t="s">
        <v>3567</v>
      </c>
      <c r="I6699" t="s">
        <v>3545</v>
      </c>
      <c r="J6699" t="s">
        <v>3464</v>
      </c>
      <c r="K6699" t="s">
        <v>3414</v>
      </c>
      <c r="L6699">
        <v>1</v>
      </c>
      <c r="M6699">
        <v>1</v>
      </c>
      <c r="N6699">
        <v>0</v>
      </c>
      <c r="O6699" t="s">
        <v>2680</v>
      </c>
      <c r="P6699" t="str">
        <f>VLOOKUP(O6699,Color!B:C,2, FALSE)</f>
        <v>DDA0DD</v>
      </c>
      <c r="R6699" t="str">
        <f t="shared" si="208"/>
        <v>Quartzite_Amber_Bearing_Stone=1974:3</v>
      </c>
      <c r="S6699" t="str">
        <f t="shared" si="209"/>
        <v>1974:3=DDA0DD</v>
      </c>
    </row>
    <row r="6700" spans="1:19" x14ac:dyDescent="0.25">
      <c r="A6700">
        <v>1974</v>
      </c>
      <c r="B6700">
        <v>1974</v>
      </c>
      <c r="C6700">
        <v>1974</v>
      </c>
      <c r="D6700">
        <v>4</v>
      </c>
      <c r="E6700" t="s">
        <v>8577</v>
      </c>
      <c r="F6700" t="s">
        <v>3567</v>
      </c>
      <c r="G6700" t="s">
        <v>3566</v>
      </c>
      <c r="H6700" t="s">
        <v>3567</v>
      </c>
      <c r="I6700" t="s">
        <v>3545</v>
      </c>
      <c r="J6700" t="s">
        <v>3464</v>
      </c>
      <c r="K6700" t="s">
        <v>3414</v>
      </c>
      <c r="L6700">
        <v>1</v>
      </c>
      <c r="M6700">
        <v>1</v>
      </c>
      <c r="N6700">
        <v>0</v>
      </c>
      <c r="O6700" t="s">
        <v>2680</v>
      </c>
      <c r="P6700" t="str">
        <f>VLOOKUP(O6700,Color!B:C,2, FALSE)</f>
        <v>DDA0DD</v>
      </c>
      <c r="R6700" t="str">
        <f t="shared" si="208"/>
        <v>Blue_Schist_Amber_Bearing_Stone=1974:4</v>
      </c>
      <c r="S6700" t="str">
        <f t="shared" si="209"/>
        <v>1974:4=DDA0DD</v>
      </c>
    </row>
    <row r="6701" spans="1:19" x14ac:dyDescent="0.25">
      <c r="A6701">
        <v>1974</v>
      </c>
      <c r="B6701">
        <v>1974</v>
      </c>
      <c r="C6701">
        <v>1974</v>
      </c>
      <c r="D6701">
        <v>5</v>
      </c>
      <c r="E6701" t="s">
        <v>8578</v>
      </c>
      <c r="F6701" t="s">
        <v>3567</v>
      </c>
      <c r="G6701" t="s">
        <v>3566</v>
      </c>
      <c r="H6701" t="s">
        <v>3567</v>
      </c>
      <c r="I6701" t="s">
        <v>3545</v>
      </c>
      <c r="J6701" t="s">
        <v>3464</v>
      </c>
      <c r="K6701" t="s">
        <v>3414</v>
      </c>
      <c r="L6701">
        <v>1</v>
      </c>
      <c r="M6701">
        <v>1</v>
      </c>
      <c r="N6701">
        <v>0</v>
      </c>
      <c r="O6701" t="s">
        <v>2680</v>
      </c>
      <c r="P6701" t="str">
        <f>VLOOKUP(O6701,Color!B:C,2, FALSE)</f>
        <v>DDA0DD</v>
      </c>
      <c r="R6701" t="str">
        <f t="shared" si="208"/>
        <v>Green_Schist_Amber_Bearing_Stone=1974:5</v>
      </c>
      <c r="S6701" t="str">
        <f t="shared" si="209"/>
        <v>1974:5=DDA0DD</v>
      </c>
    </row>
    <row r="6702" spans="1:19" x14ac:dyDescent="0.25">
      <c r="A6702">
        <v>1974</v>
      </c>
      <c r="B6702">
        <v>1974</v>
      </c>
      <c r="C6702">
        <v>1974</v>
      </c>
      <c r="D6702">
        <v>6</v>
      </c>
      <c r="E6702" t="s">
        <v>8579</v>
      </c>
      <c r="F6702" t="s">
        <v>3567</v>
      </c>
      <c r="G6702" t="s">
        <v>3566</v>
      </c>
      <c r="H6702" t="s">
        <v>3567</v>
      </c>
      <c r="I6702" t="s">
        <v>3545</v>
      </c>
      <c r="J6702" t="s">
        <v>3464</v>
      </c>
      <c r="K6702" t="s">
        <v>3414</v>
      </c>
      <c r="L6702">
        <v>1</v>
      </c>
      <c r="M6702">
        <v>1</v>
      </c>
      <c r="N6702">
        <v>0</v>
      </c>
      <c r="O6702" t="s">
        <v>2680</v>
      </c>
      <c r="P6702" t="str">
        <f>VLOOKUP(O6702,Color!B:C,2, FALSE)</f>
        <v>DDA0DD</v>
      </c>
      <c r="R6702" t="str">
        <f t="shared" si="208"/>
        <v>Soapstone_Amber_Bearing_Stone=1974:6</v>
      </c>
      <c r="S6702" t="str">
        <f t="shared" si="209"/>
        <v>1974:6=DDA0DD</v>
      </c>
    </row>
    <row r="6703" spans="1:19" x14ac:dyDescent="0.25">
      <c r="A6703">
        <v>1974</v>
      </c>
      <c r="B6703">
        <v>1974</v>
      </c>
      <c r="C6703">
        <v>1974</v>
      </c>
      <c r="D6703">
        <v>7</v>
      </c>
      <c r="E6703" t="s">
        <v>8580</v>
      </c>
      <c r="F6703" t="s">
        <v>3567</v>
      </c>
      <c r="G6703" t="s">
        <v>3566</v>
      </c>
      <c r="H6703" t="s">
        <v>3567</v>
      </c>
      <c r="I6703" t="s">
        <v>3545</v>
      </c>
      <c r="J6703" t="s">
        <v>3464</v>
      </c>
      <c r="K6703" t="s">
        <v>3414</v>
      </c>
      <c r="L6703">
        <v>1</v>
      </c>
      <c r="M6703">
        <v>1</v>
      </c>
      <c r="N6703">
        <v>0</v>
      </c>
      <c r="O6703" t="s">
        <v>2680</v>
      </c>
      <c r="P6703" t="str">
        <f>VLOOKUP(O6703,Color!B:C,2, FALSE)</f>
        <v>DDA0DD</v>
      </c>
      <c r="R6703" t="str">
        <f t="shared" si="208"/>
        <v>Migmatite_Amber_Bearing_Stone=1974:7</v>
      </c>
      <c r="S6703" t="str">
        <f t="shared" si="209"/>
        <v>1974:7=DDA0DD</v>
      </c>
    </row>
    <row r="6704" spans="1:19" x14ac:dyDescent="0.25">
      <c r="A6704">
        <v>1975</v>
      </c>
      <c r="B6704">
        <v>1975</v>
      </c>
      <c r="C6704">
        <v>1975</v>
      </c>
      <c r="D6704">
        <v>4</v>
      </c>
      <c r="E6704" t="s">
        <v>8581</v>
      </c>
      <c r="F6704" t="s">
        <v>3568</v>
      </c>
      <c r="G6704" t="s">
        <v>3567</v>
      </c>
      <c r="H6704" t="s">
        <v>3568</v>
      </c>
      <c r="I6704" t="s">
        <v>3545</v>
      </c>
      <c r="J6704" t="s">
        <v>3464</v>
      </c>
      <c r="K6704" t="s">
        <v>3414</v>
      </c>
      <c r="L6704">
        <v>1</v>
      </c>
      <c r="M6704">
        <v>1</v>
      </c>
      <c r="N6704">
        <v>0</v>
      </c>
      <c r="O6704" t="s">
        <v>2680</v>
      </c>
      <c r="P6704" t="str">
        <f>VLOOKUP(O6704,Color!B:C,2, FALSE)</f>
        <v>DDA0DD</v>
      </c>
      <c r="R6704" t="str">
        <f t="shared" si="208"/>
        <v>Lignite_Block_Amber_Bearing_Stone=1975:4</v>
      </c>
      <c r="S6704" t="str">
        <f t="shared" si="209"/>
        <v>1975:4=DDA0DD</v>
      </c>
    </row>
    <row r="6705" spans="1:19" x14ac:dyDescent="0.25">
      <c r="A6705">
        <v>1975</v>
      </c>
      <c r="B6705">
        <v>1975</v>
      </c>
      <c r="C6705">
        <v>1975</v>
      </c>
      <c r="D6705">
        <v>7</v>
      </c>
      <c r="E6705" t="s">
        <v>8582</v>
      </c>
      <c r="F6705" t="s">
        <v>3568</v>
      </c>
      <c r="G6705" t="s">
        <v>3567</v>
      </c>
      <c r="H6705" t="s">
        <v>3568</v>
      </c>
      <c r="I6705" t="s">
        <v>3545</v>
      </c>
      <c r="J6705" t="s">
        <v>3464</v>
      </c>
      <c r="K6705" t="s">
        <v>3414</v>
      </c>
      <c r="L6705">
        <v>1</v>
      </c>
      <c r="M6705">
        <v>1</v>
      </c>
      <c r="N6705">
        <v>0</v>
      </c>
      <c r="O6705" t="s">
        <v>2680</v>
      </c>
      <c r="P6705" t="str">
        <f>VLOOKUP(O6705,Color!B:C,2, FALSE)</f>
        <v>DDA0DD</v>
      </c>
      <c r="R6705" t="str">
        <f t="shared" si="208"/>
        <v>Chert_Amber_Bearing_Stone=1975:7</v>
      </c>
      <c r="S6705" t="str">
        <f t="shared" si="209"/>
        <v>1975:7=DDA0DD</v>
      </c>
    </row>
    <row r="6706" spans="1:19" x14ac:dyDescent="0.25">
      <c r="A6706">
        <v>1975</v>
      </c>
      <c r="B6706">
        <v>1975</v>
      </c>
      <c r="C6706">
        <v>1975</v>
      </c>
      <c r="D6706">
        <v>5</v>
      </c>
      <c r="E6706" t="s">
        <v>8583</v>
      </c>
      <c r="F6706" t="s">
        <v>3568</v>
      </c>
      <c r="G6706" t="s">
        <v>3567</v>
      </c>
      <c r="H6706" t="s">
        <v>3568</v>
      </c>
      <c r="I6706" t="s">
        <v>3545</v>
      </c>
      <c r="J6706" t="s">
        <v>3464</v>
      </c>
      <c r="K6706" t="s">
        <v>3414</v>
      </c>
      <c r="L6706">
        <v>1</v>
      </c>
      <c r="M6706">
        <v>1</v>
      </c>
      <c r="N6706">
        <v>0</v>
      </c>
      <c r="O6706" t="s">
        <v>2680</v>
      </c>
      <c r="P6706" t="str">
        <f>VLOOKUP(O6706,Color!B:C,2, FALSE)</f>
        <v>DDA0DD</v>
      </c>
      <c r="R6706" t="str">
        <f t="shared" si="208"/>
        <v>Dolomite_Amber_Bearing_Stone=1975:5</v>
      </c>
      <c r="S6706" t="str">
        <f t="shared" si="209"/>
        <v>1975:5=DDA0DD</v>
      </c>
    </row>
    <row r="6707" spans="1:19" x14ac:dyDescent="0.25">
      <c r="A6707">
        <v>1975</v>
      </c>
      <c r="B6707">
        <v>1975</v>
      </c>
      <c r="C6707">
        <v>1975</v>
      </c>
      <c r="D6707">
        <v>2</v>
      </c>
      <c r="E6707" t="s">
        <v>8584</v>
      </c>
      <c r="F6707" t="s">
        <v>3568</v>
      </c>
      <c r="G6707" t="s">
        <v>3567</v>
      </c>
      <c r="H6707" t="s">
        <v>3568</v>
      </c>
      <c r="I6707" t="s">
        <v>3545</v>
      </c>
      <c r="J6707" t="s">
        <v>3464</v>
      </c>
      <c r="K6707" t="s">
        <v>3414</v>
      </c>
      <c r="L6707">
        <v>1</v>
      </c>
      <c r="M6707">
        <v>1</v>
      </c>
      <c r="N6707">
        <v>0</v>
      </c>
      <c r="O6707" t="s">
        <v>2680</v>
      </c>
      <c r="P6707" t="str">
        <f>VLOOKUP(O6707,Color!B:C,2, FALSE)</f>
        <v>DDA0DD</v>
      </c>
      <c r="R6707" t="str">
        <f t="shared" si="208"/>
        <v>Shale_Amber_Bearing_Stone=1975:2</v>
      </c>
      <c r="S6707" t="str">
        <f t="shared" si="209"/>
        <v>1975:2=DDA0DD</v>
      </c>
    </row>
    <row r="6708" spans="1:19" x14ac:dyDescent="0.25">
      <c r="A6708">
        <v>1975</v>
      </c>
      <c r="B6708">
        <v>1975</v>
      </c>
      <c r="C6708">
        <v>1975</v>
      </c>
      <c r="D6708">
        <v>1</v>
      </c>
      <c r="E6708" t="s">
        <v>8585</v>
      </c>
      <c r="F6708" t="s">
        <v>3568</v>
      </c>
      <c r="G6708" t="s">
        <v>3567</v>
      </c>
      <c r="H6708" t="s">
        <v>3568</v>
      </c>
      <c r="I6708" t="s">
        <v>3545</v>
      </c>
      <c r="J6708" t="s">
        <v>3464</v>
      </c>
      <c r="K6708" t="s">
        <v>3414</v>
      </c>
      <c r="L6708">
        <v>1</v>
      </c>
      <c r="M6708">
        <v>1</v>
      </c>
      <c r="N6708">
        <v>0</v>
      </c>
      <c r="O6708" t="s">
        <v>2680</v>
      </c>
      <c r="P6708" t="str">
        <f>VLOOKUP(O6708,Color!B:C,2, FALSE)</f>
        <v>DDA0DD</v>
      </c>
      <c r="R6708" t="str">
        <f t="shared" si="208"/>
        <v>Chalk_Amber_Bearing_Stone=1975:1</v>
      </c>
      <c r="S6708" t="str">
        <f t="shared" si="209"/>
        <v>1975:1=DDA0DD</v>
      </c>
    </row>
    <row r="6709" spans="1:19" x14ac:dyDescent="0.25">
      <c r="A6709">
        <v>1975</v>
      </c>
      <c r="B6709">
        <v>1975</v>
      </c>
      <c r="C6709">
        <v>1975</v>
      </c>
      <c r="D6709">
        <v>0</v>
      </c>
      <c r="E6709" t="s">
        <v>8586</v>
      </c>
      <c r="F6709" t="s">
        <v>3568</v>
      </c>
      <c r="G6709" t="s">
        <v>3567</v>
      </c>
      <c r="H6709" t="s">
        <v>3568</v>
      </c>
      <c r="I6709" t="s">
        <v>3545</v>
      </c>
      <c r="J6709" t="s">
        <v>3464</v>
      </c>
      <c r="K6709" t="s">
        <v>3414</v>
      </c>
      <c r="L6709">
        <v>1</v>
      </c>
      <c r="M6709">
        <v>1</v>
      </c>
      <c r="N6709">
        <v>0</v>
      </c>
      <c r="O6709" t="s">
        <v>2680</v>
      </c>
      <c r="P6709" t="str">
        <f>VLOOKUP(O6709,Color!B:C,2, FALSE)</f>
        <v>DDA0DD</v>
      </c>
      <c r="R6709" t="str">
        <f t="shared" si="208"/>
        <v>Limestone_Amber_Bearing_Stone=1975:0</v>
      </c>
      <c r="S6709" t="str">
        <f t="shared" si="209"/>
        <v>1975:0=DDA0DD</v>
      </c>
    </row>
    <row r="6710" spans="1:19" x14ac:dyDescent="0.25">
      <c r="A6710">
        <v>1975</v>
      </c>
      <c r="B6710">
        <v>1975</v>
      </c>
      <c r="C6710">
        <v>1975</v>
      </c>
      <c r="D6710">
        <v>6</v>
      </c>
      <c r="E6710" t="s">
        <v>8587</v>
      </c>
      <c r="F6710" t="s">
        <v>3568</v>
      </c>
      <c r="G6710" t="s">
        <v>3567</v>
      </c>
      <c r="H6710" t="s">
        <v>3568</v>
      </c>
      <c r="I6710" t="s">
        <v>3545</v>
      </c>
      <c r="J6710" t="s">
        <v>3464</v>
      </c>
      <c r="K6710" t="s">
        <v>3414</v>
      </c>
      <c r="L6710">
        <v>1</v>
      </c>
      <c r="M6710">
        <v>1</v>
      </c>
      <c r="N6710">
        <v>0</v>
      </c>
      <c r="O6710" t="s">
        <v>2680</v>
      </c>
      <c r="P6710" t="str">
        <f>VLOOKUP(O6710,Color!B:C,2, FALSE)</f>
        <v>DDA0DD</v>
      </c>
      <c r="R6710" t="str">
        <f t="shared" si="208"/>
        <v>Greywacke_Amber_Bearing_Stone=1975:6</v>
      </c>
      <c r="S6710" t="str">
        <f t="shared" si="209"/>
        <v>1975:6=DDA0DD</v>
      </c>
    </row>
    <row r="6711" spans="1:19" x14ac:dyDescent="0.25">
      <c r="A6711">
        <v>1975</v>
      </c>
      <c r="B6711">
        <v>1975</v>
      </c>
      <c r="C6711">
        <v>1975</v>
      </c>
      <c r="D6711">
        <v>3</v>
      </c>
      <c r="E6711" t="s">
        <v>8588</v>
      </c>
      <c r="F6711" t="s">
        <v>3568</v>
      </c>
      <c r="G6711" t="s">
        <v>3567</v>
      </c>
      <c r="H6711" t="s">
        <v>3568</v>
      </c>
      <c r="I6711" t="s">
        <v>3545</v>
      </c>
      <c r="J6711" t="s">
        <v>3464</v>
      </c>
      <c r="K6711" t="s">
        <v>3414</v>
      </c>
      <c r="L6711">
        <v>1</v>
      </c>
      <c r="M6711">
        <v>1</v>
      </c>
      <c r="N6711">
        <v>0</v>
      </c>
      <c r="O6711" t="s">
        <v>2680</v>
      </c>
      <c r="P6711" t="str">
        <f>VLOOKUP(O6711,Color!B:C,2, FALSE)</f>
        <v>DDA0DD</v>
      </c>
      <c r="R6711" t="str">
        <f t="shared" si="208"/>
        <v>Siltstone_Amber_Bearing_Stone=1975:3</v>
      </c>
      <c r="S6711" t="str">
        <f t="shared" si="209"/>
        <v>1975:3=DDA0DD</v>
      </c>
    </row>
    <row r="6712" spans="1:19" x14ac:dyDescent="0.25">
      <c r="A6712">
        <v>1976</v>
      </c>
      <c r="B6712">
        <v>1976</v>
      </c>
      <c r="C6712">
        <v>1976</v>
      </c>
      <c r="D6712">
        <v>6</v>
      </c>
      <c r="E6712" t="s">
        <v>7870</v>
      </c>
      <c r="F6712" t="s">
        <v>3569</v>
      </c>
      <c r="G6712" t="s">
        <v>3568</v>
      </c>
      <c r="H6712" t="s">
        <v>3569</v>
      </c>
      <c r="I6712" t="s">
        <v>3545</v>
      </c>
      <c r="J6712" t="s">
        <v>3464</v>
      </c>
      <c r="K6712" t="s">
        <v>3414</v>
      </c>
      <c r="L6712">
        <v>1</v>
      </c>
      <c r="M6712">
        <v>1</v>
      </c>
      <c r="N6712">
        <v>0</v>
      </c>
      <c r="O6712" t="s">
        <v>3934</v>
      </c>
      <c r="P6712" t="str">
        <f>VLOOKUP(O6712,Color!B:C,2, FALSE)</f>
        <v>B87333</v>
      </c>
      <c r="R6712" t="str">
        <f t="shared" si="208"/>
        <v>Komatiite_Copper_Ore=1976:6</v>
      </c>
      <c r="S6712" t="str">
        <f t="shared" si="209"/>
        <v>1976:6=B87333</v>
      </c>
    </row>
    <row r="6713" spans="1:19" x14ac:dyDescent="0.25">
      <c r="A6713">
        <v>1976</v>
      </c>
      <c r="B6713">
        <v>1976</v>
      </c>
      <c r="C6713">
        <v>1976</v>
      </c>
      <c r="D6713">
        <v>7</v>
      </c>
      <c r="E6713" t="s">
        <v>7872</v>
      </c>
      <c r="F6713" t="s">
        <v>3569</v>
      </c>
      <c r="G6713" t="s">
        <v>3568</v>
      </c>
      <c r="H6713" t="s">
        <v>3569</v>
      </c>
      <c r="I6713" t="s">
        <v>3545</v>
      </c>
      <c r="J6713" t="s">
        <v>3464</v>
      </c>
      <c r="K6713" t="s">
        <v>3414</v>
      </c>
      <c r="L6713">
        <v>1</v>
      </c>
      <c r="M6713">
        <v>1</v>
      </c>
      <c r="N6713">
        <v>0</v>
      </c>
      <c r="O6713" t="s">
        <v>3934</v>
      </c>
      <c r="P6713" t="str">
        <f>VLOOKUP(O6713,Color!B:C,2, FALSE)</f>
        <v>B87333</v>
      </c>
      <c r="R6713" t="str">
        <f t="shared" si="208"/>
        <v>Dacite_Copper_Ore=1976:7</v>
      </c>
      <c r="S6713" t="str">
        <f t="shared" si="209"/>
        <v>1976:7=B87333</v>
      </c>
    </row>
    <row r="6714" spans="1:19" x14ac:dyDescent="0.25">
      <c r="A6714">
        <v>1976</v>
      </c>
      <c r="B6714">
        <v>1976</v>
      </c>
      <c r="C6714">
        <v>1976</v>
      </c>
      <c r="D6714">
        <v>5</v>
      </c>
      <c r="E6714" t="s">
        <v>7876</v>
      </c>
      <c r="F6714" t="s">
        <v>3569</v>
      </c>
      <c r="G6714" t="s">
        <v>3568</v>
      </c>
      <c r="H6714" t="s">
        <v>3569</v>
      </c>
      <c r="I6714" t="s">
        <v>3545</v>
      </c>
      <c r="J6714" t="s">
        <v>3464</v>
      </c>
      <c r="K6714" t="s">
        <v>3414</v>
      </c>
      <c r="L6714">
        <v>1</v>
      </c>
      <c r="M6714">
        <v>1</v>
      </c>
      <c r="N6714">
        <v>0</v>
      </c>
      <c r="O6714" t="s">
        <v>3934</v>
      </c>
      <c r="P6714" t="str">
        <f>VLOOKUP(O6714,Color!B:C,2, FALSE)</f>
        <v>B87333</v>
      </c>
      <c r="R6714" t="str">
        <f t="shared" si="208"/>
        <v>Basalt_Copper_Ore=1976:5</v>
      </c>
      <c r="S6714" t="str">
        <f t="shared" si="209"/>
        <v>1976:5=B87333</v>
      </c>
    </row>
    <row r="6715" spans="1:19" x14ac:dyDescent="0.25">
      <c r="A6715">
        <v>1976</v>
      </c>
      <c r="B6715">
        <v>1976</v>
      </c>
      <c r="C6715">
        <v>1976</v>
      </c>
      <c r="D6715">
        <v>4</v>
      </c>
      <c r="E6715" t="s">
        <v>7871</v>
      </c>
      <c r="F6715" t="s">
        <v>3569</v>
      </c>
      <c r="G6715" t="s">
        <v>3568</v>
      </c>
      <c r="H6715" t="s">
        <v>3569</v>
      </c>
      <c r="I6715" t="s">
        <v>3545</v>
      </c>
      <c r="J6715" t="s">
        <v>3464</v>
      </c>
      <c r="K6715" t="s">
        <v>3414</v>
      </c>
      <c r="L6715">
        <v>1</v>
      </c>
      <c r="M6715">
        <v>1</v>
      </c>
      <c r="N6715">
        <v>0</v>
      </c>
      <c r="O6715" t="s">
        <v>3934</v>
      </c>
      <c r="P6715" t="str">
        <f>VLOOKUP(O6715,Color!B:C,2, FALSE)</f>
        <v>B87333</v>
      </c>
      <c r="R6715" t="str">
        <f t="shared" si="208"/>
        <v>Gabbro_Copper_Ore=1976:4</v>
      </c>
      <c r="S6715" t="str">
        <f t="shared" si="209"/>
        <v>1976:4=B87333</v>
      </c>
    </row>
    <row r="6716" spans="1:19" x14ac:dyDescent="0.25">
      <c r="A6716">
        <v>1976</v>
      </c>
      <c r="B6716">
        <v>1976</v>
      </c>
      <c r="C6716">
        <v>1976</v>
      </c>
      <c r="D6716">
        <v>2</v>
      </c>
      <c r="E6716" t="s">
        <v>7873</v>
      </c>
      <c r="F6716" t="s">
        <v>3569</v>
      </c>
      <c r="G6716" t="s">
        <v>3568</v>
      </c>
      <c r="H6716" t="s">
        <v>3569</v>
      </c>
      <c r="I6716" t="s">
        <v>3545</v>
      </c>
      <c r="J6716" t="s">
        <v>3464</v>
      </c>
      <c r="K6716" t="s">
        <v>3414</v>
      </c>
      <c r="L6716">
        <v>1</v>
      </c>
      <c r="M6716">
        <v>1</v>
      </c>
      <c r="N6716">
        <v>0</v>
      </c>
      <c r="O6716" t="s">
        <v>3934</v>
      </c>
      <c r="P6716" t="str">
        <f>VLOOKUP(O6716,Color!B:C,2, FALSE)</f>
        <v>B87333</v>
      </c>
      <c r="R6716" t="str">
        <f t="shared" si="208"/>
        <v>Rhyolite_Copper_Ore=1976:2</v>
      </c>
      <c r="S6716" t="str">
        <f t="shared" si="209"/>
        <v>1976:2=B87333</v>
      </c>
    </row>
    <row r="6717" spans="1:19" x14ac:dyDescent="0.25">
      <c r="A6717">
        <v>1976</v>
      </c>
      <c r="B6717">
        <v>1976</v>
      </c>
      <c r="C6717">
        <v>1976</v>
      </c>
      <c r="D6717">
        <v>0</v>
      </c>
      <c r="E6717" t="s">
        <v>7875</v>
      </c>
      <c r="F6717" t="s">
        <v>3569</v>
      </c>
      <c r="G6717" t="s">
        <v>3568</v>
      </c>
      <c r="H6717" t="s">
        <v>3569</v>
      </c>
      <c r="I6717" t="s">
        <v>3545</v>
      </c>
      <c r="J6717" t="s">
        <v>3464</v>
      </c>
      <c r="K6717" t="s">
        <v>3414</v>
      </c>
      <c r="L6717">
        <v>1</v>
      </c>
      <c r="M6717">
        <v>1</v>
      </c>
      <c r="N6717">
        <v>0</v>
      </c>
      <c r="O6717" t="s">
        <v>3934</v>
      </c>
      <c r="P6717" t="str">
        <f>VLOOKUP(O6717,Color!B:C,2, FALSE)</f>
        <v>B87333</v>
      </c>
      <c r="R6717" t="str">
        <f t="shared" si="208"/>
        <v>Red_Granite_Copper_Ore=1976:0</v>
      </c>
      <c r="S6717" t="str">
        <f t="shared" si="209"/>
        <v>1976:0=B87333</v>
      </c>
    </row>
    <row r="6718" spans="1:19" x14ac:dyDescent="0.25">
      <c r="A6718">
        <v>1976</v>
      </c>
      <c r="B6718">
        <v>1976</v>
      </c>
      <c r="C6718">
        <v>1976</v>
      </c>
      <c r="D6718">
        <v>1</v>
      </c>
      <c r="E6718" t="s">
        <v>7874</v>
      </c>
      <c r="F6718" t="s">
        <v>3569</v>
      </c>
      <c r="G6718" t="s">
        <v>3568</v>
      </c>
      <c r="H6718" t="s">
        <v>3569</v>
      </c>
      <c r="I6718" t="s">
        <v>3545</v>
      </c>
      <c r="J6718" t="s">
        <v>3464</v>
      </c>
      <c r="K6718" t="s">
        <v>3414</v>
      </c>
      <c r="L6718">
        <v>1</v>
      </c>
      <c r="M6718">
        <v>1</v>
      </c>
      <c r="N6718">
        <v>0</v>
      </c>
      <c r="O6718" t="s">
        <v>3934</v>
      </c>
      <c r="P6718" t="str">
        <f>VLOOKUP(O6718,Color!B:C,2, FALSE)</f>
        <v>B87333</v>
      </c>
      <c r="R6718" t="str">
        <f t="shared" si="208"/>
        <v>Black_Granite_Copper_Ore=1976:1</v>
      </c>
      <c r="S6718" t="str">
        <f t="shared" si="209"/>
        <v>1976:1=B87333</v>
      </c>
    </row>
    <row r="6719" spans="1:19" x14ac:dyDescent="0.25">
      <c r="A6719">
        <v>1976</v>
      </c>
      <c r="B6719">
        <v>1976</v>
      </c>
      <c r="C6719">
        <v>1976</v>
      </c>
      <c r="D6719">
        <v>3</v>
      </c>
      <c r="E6719" t="s">
        <v>7869</v>
      </c>
      <c r="F6719" t="s">
        <v>3569</v>
      </c>
      <c r="G6719" t="s">
        <v>3568</v>
      </c>
      <c r="H6719" t="s">
        <v>3569</v>
      </c>
      <c r="I6719" t="s">
        <v>3545</v>
      </c>
      <c r="J6719" t="s">
        <v>3464</v>
      </c>
      <c r="K6719" t="s">
        <v>3414</v>
      </c>
      <c r="L6719">
        <v>1</v>
      </c>
      <c r="M6719">
        <v>1</v>
      </c>
      <c r="N6719">
        <v>0</v>
      </c>
      <c r="O6719" t="s">
        <v>3934</v>
      </c>
      <c r="P6719" t="str">
        <f>VLOOKUP(O6719,Color!B:C,2, FALSE)</f>
        <v>B87333</v>
      </c>
      <c r="R6719" t="str">
        <f t="shared" si="208"/>
        <v>Andesite_Copper_Ore=1976:3</v>
      </c>
      <c r="S6719" t="str">
        <f t="shared" si="209"/>
        <v>1976:3=B87333</v>
      </c>
    </row>
    <row r="6720" spans="1:19" x14ac:dyDescent="0.25">
      <c r="A6720">
        <v>1977</v>
      </c>
      <c r="B6720">
        <v>1977</v>
      </c>
      <c r="C6720">
        <v>1977</v>
      </c>
      <c r="D6720">
        <v>3</v>
      </c>
      <c r="E6720" t="s">
        <v>7883</v>
      </c>
      <c r="F6720" t="s">
        <v>3570</v>
      </c>
      <c r="G6720" t="s">
        <v>3569</v>
      </c>
      <c r="H6720" t="s">
        <v>3570</v>
      </c>
      <c r="I6720" t="s">
        <v>3545</v>
      </c>
      <c r="J6720" t="s">
        <v>3464</v>
      </c>
      <c r="K6720" t="s">
        <v>3414</v>
      </c>
      <c r="L6720">
        <v>1</v>
      </c>
      <c r="M6720">
        <v>1</v>
      </c>
      <c r="N6720">
        <v>0</v>
      </c>
      <c r="O6720" t="s">
        <v>3934</v>
      </c>
      <c r="P6720" t="str">
        <f>VLOOKUP(O6720,Color!B:C,2, FALSE)</f>
        <v>B87333</v>
      </c>
      <c r="R6720" t="str">
        <f t="shared" si="208"/>
        <v>Quartzite_Copper_Ore=1977:3</v>
      </c>
      <c r="S6720" t="str">
        <f t="shared" si="209"/>
        <v>1977:3=B87333</v>
      </c>
    </row>
    <row r="6721" spans="1:19" x14ac:dyDescent="0.25">
      <c r="A6721">
        <v>1977</v>
      </c>
      <c r="B6721">
        <v>1977</v>
      </c>
      <c r="C6721">
        <v>1977</v>
      </c>
      <c r="D6721">
        <v>7</v>
      </c>
      <c r="E6721" t="s">
        <v>7877</v>
      </c>
      <c r="F6721" t="s">
        <v>3570</v>
      </c>
      <c r="G6721" t="s">
        <v>3569</v>
      </c>
      <c r="H6721" t="s">
        <v>3570</v>
      </c>
      <c r="I6721" t="s">
        <v>3545</v>
      </c>
      <c r="J6721" t="s">
        <v>3464</v>
      </c>
      <c r="K6721" t="s">
        <v>3414</v>
      </c>
      <c r="L6721">
        <v>1</v>
      </c>
      <c r="M6721">
        <v>1</v>
      </c>
      <c r="N6721">
        <v>0</v>
      </c>
      <c r="O6721" t="s">
        <v>3934</v>
      </c>
      <c r="P6721" t="str">
        <f>VLOOKUP(O6721,Color!B:C,2, FALSE)</f>
        <v>B87333</v>
      </c>
      <c r="R6721" t="str">
        <f t="shared" si="208"/>
        <v>Migmatite_Copper_Ore=1977:7</v>
      </c>
      <c r="S6721" t="str">
        <f t="shared" si="209"/>
        <v>1977:7=B87333</v>
      </c>
    </row>
    <row r="6722" spans="1:19" x14ac:dyDescent="0.25">
      <c r="A6722">
        <v>1977</v>
      </c>
      <c r="B6722">
        <v>1977</v>
      </c>
      <c r="C6722">
        <v>1977</v>
      </c>
      <c r="D6722">
        <v>6</v>
      </c>
      <c r="E6722" t="s">
        <v>7878</v>
      </c>
      <c r="F6722" t="s">
        <v>3570</v>
      </c>
      <c r="G6722" t="s">
        <v>3569</v>
      </c>
      <c r="H6722" t="s">
        <v>3570</v>
      </c>
      <c r="I6722" t="s">
        <v>3545</v>
      </c>
      <c r="J6722" t="s">
        <v>3464</v>
      </c>
      <c r="K6722" t="s">
        <v>3414</v>
      </c>
      <c r="L6722">
        <v>1</v>
      </c>
      <c r="M6722">
        <v>1</v>
      </c>
      <c r="N6722">
        <v>0</v>
      </c>
      <c r="O6722" t="s">
        <v>3934</v>
      </c>
      <c r="P6722" t="str">
        <f>VLOOKUP(O6722,Color!B:C,2, FALSE)</f>
        <v>B87333</v>
      </c>
      <c r="R6722" t="str">
        <f t="shared" si="208"/>
        <v>Soapstone_Copper_Ore=1977:6</v>
      </c>
      <c r="S6722" t="str">
        <f t="shared" si="209"/>
        <v>1977:6=B87333</v>
      </c>
    </row>
    <row r="6723" spans="1:19" x14ac:dyDescent="0.25">
      <c r="A6723">
        <v>1977</v>
      </c>
      <c r="B6723">
        <v>1977</v>
      </c>
      <c r="C6723">
        <v>1977</v>
      </c>
      <c r="D6723">
        <v>0</v>
      </c>
      <c r="E6723" t="s">
        <v>7882</v>
      </c>
      <c r="F6723" t="s">
        <v>3570</v>
      </c>
      <c r="G6723" t="s">
        <v>3569</v>
      </c>
      <c r="H6723" t="s">
        <v>3570</v>
      </c>
      <c r="I6723" t="s">
        <v>3545</v>
      </c>
      <c r="J6723" t="s">
        <v>3464</v>
      </c>
      <c r="K6723" t="s">
        <v>3414</v>
      </c>
      <c r="L6723">
        <v>1</v>
      </c>
      <c r="M6723">
        <v>1</v>
      </c>
      <c r="N6723">
        <v>0</v>
      </c>
      <c r="O6723" t="s">
        <v>3934</v>
      </c>
      <c r="P6723" t="str">
        <f>VLOOKUP(O6723,Color!B:C,2, FALSE)</f>
        <v>B87333</v>
      </c>
      <c r="R6723" t="str">
        <f t="shared" ref="R6723:R6786" si="210">IF(ISNA(P6723),"",(CONCATENATE(E6723,"=",A6723,":",D6723)))</f>
        <v>Gneiss_Copper_Ore=1977:0</v>
      </c>
      <c r="S6723" t="str">
        <f t="shared" ref="S6723:S6786" si="211">IF(ISNA(P6723),"",(CONCATENATE(A6723,":",D6723,"=",P6723)))</f>
        <v>1977:0=B87333</v>
      </c>
    </row>
    <row r="6724" spans="1:19" x14ac:dyDescent="0.25">
      <c r="A6724">
        <v>1977</v>
      </c>
      <c r="B6724">
        <v>1977</v>
      </c>
      <c r="C6724">
        <v>1977</v>
      </c>
      <c r="D6724">
        <v>4</v>
      </c>
      <c r="E6724" t="s">
        <v>7879</v>
      </c>
      <c r="F6724" t="s">
        <v>3570</v>
      </c>
      <c r="G6724" t="s">
        <v>3569</v>
      </c>
      <c r="H6724" t="s">
        <v>3570</v>
      </c>
      <c r="I6724" t="s">
        <v>3545</v>
      </c>
      <c r="J6724" t="s">
        <v>3464</v>
      </c>
      <c r="K6724" t="s">
        <v>3414</v>
      </c>
      <c r="L6724">
        <v>1</v>
      </c>
      <c r="M6724">
        <v>1</v>
      </c>
      <c r="N6724">
        <v>0</v>
      </c>
      <c r="O6724" t="s">
        <v>3934</v>
      </c>
      <c r="P6724" t="str">
        <f>VLOOKUP(O6724,Color!B:C,2, FALSE)</f>
        <v>B87333</v>
      </c>
      <c r="R6724" t="str">
        <f t="shared" si="210"/>
        <v>Blue_Schist_Copper_Ore=1977:4</v>
      </c>
      <c r="S6724" t="str">
        <f t="shared" si="211"/>
        <v>1977:4=B87333</v>
      </c>
    </row>
    <row r="6725" spans="1:19" x14ac:dyDescent="0.25">
      <c r="A6725">
        <v>1977</v>
      </c>
      <c r="B6725">
        <v>1977</v>
      </c>
      <c r="C6725">
        <v>1977</v>
      </c>
      <c r="D6725">
        <v>2</v>
      </c>
      <c r="E6725" t="s">
        <v>7881</v>
      </c>
      <c r="F6725" t="s">
        <v>3570</v>
      </c>
      <c r="G6725" t="s">
        <v>3569</v>
      </c>
      <c r="H6725" t="s">
        <v>3570</v>
      </c>
      <c r="I6725" t="s">
        <v>3545</v>
      </c>
      <c r="J6725" t="s">
        <v>3464</v>
      </c>
      <c r="K6725" t="s">
        <v>3414</v>
      </c>
      <c r="L6725">
        <v>1</v>
      </c>
      <c r="M6725">
        <v>1</v>
      </c>
      <c r="N6725">
        <v>0</v>
      </c>
      <c r="O6725" t="s">
        <v>3934</v>
      </c>
      <c r="P6725" t="str">
        <f>VLOOKUP(O6725,Color!B:C,2, FALSE)</f>
        <v>B87333</v>
      </c>
      <c r="R6725" t="str">
        <f t="shared" si="210"/>
        <v>Marble_Copper_Ore=1977:2</v>
      </c>
      <c r="S6725" t="str">
        <f t="shared" si="211"/>
        <v>1977:2=B87333</v>
      </c>
    </row>
    <row r="6726" spans="1:19" x14ac:dyDescent="0.25">
      <c r="A6726">
        <v>1977</v>
      </c>
      <c r="B6726">
        <v>1977</v>
      </c>
      <c r="C6726">
        <v>1977</v>
      </c>
      <c r="D6726">
        <v>1</v>
      </c>
      <c r="E6726" t="s">
        <v>7884</v>
      </c>
      <c r="F6726" t="s">
        <v>3570</v>
      </c>
      <c r="G6726" t="s">
        <v>3569</v>
      </c>
      <c r="H6726" t="s">
        <v>3570</v>
      </c>
      <c r="I6726" t="s">
        <v>3545</v>
      </c>
      <c r="J6726" t="s">
        <v>3464</v>
      </c>
      <c r="K6726" t="s">
        <v>3414</v>
      </c>
      <c r="L6726">
        <v>1</v>
      </c>
      <c r="M6726">
        <v>1</v>
      </c>
      <c r="N6726">
        <v>0</v>
      </c>
      <c r="O6726" t="s">
        <v>3934</v>
      </c>
      <c r="P6726" t="str">
        <f>VLOOKUP(O6726,Color!B:C,2, FALSE)</f>
        <v>B87333</v>
      </c>
      <c r="R6726" t="str">
        <f t="shared" si="210"/>
        <v>Eclogite_Copper_Ore=1977:1</v>
      </c>
      <c r="S6726" t="str">
        <f t="shared" si="211"/>
        <v>1977:1=B87333</v>
      </c>
    </row>
    <row r="6727" spans="1:19" x14ac:dyDescent="0.25">
      <c r="A6727">
        <v>1977</v>
      </c>
      <c r="B6727">
        <v>1977</v>
      </c>
      <c r="C6727">
        <v>1977</v>
      </c>
      <c r="D6727">
        <v>5</v>
      </c>
      <c r="E6727" t="s">
        <v>7880</v>
      </c>
      <c r="F6727" t="s">
        <v>3570</v>
      </c>
      <c r="G6727" t="s">
        <v>3569</v>
      </c>
      <c r="H6727" t="s">
        <v>3570</v>
      </c>
      <c r="I6727" t="s">
        <v>3545</v>
      </c>
      <c r="J6727" t="s">
        <v>3464</v>
      </c>
      <c r="K6727" t="s">
        <v>3414</v>
      </c>
      <c r="L6727">
        <v>1</v>
      </c>
      <c r="M6727">
        <v>1</v>
      </c>
      <c r="N6727">
        <v>0</v>
      </c>
      <c r="O6727" t="s">
        <v>3934</v>
      </c>
      <c r="P6727" t="str">
        <f>VLOOKUP(O6727,Color!B:C,2, FALSE)</f>
        <v>B87333</v>
      </c>
      <c r="R6727" t="str">
        <f t="shared" si="210"/>
        <v>Green_Schist_Copper_Ore=1977:5</v>
      </c>
      <c r="S6727" t="str">
        <f t="shared" si="211"/>
        <v>1977:5=B87333</v>
      </c>
    </row>
    <row r="6728" spans="1:19" x14ac:dyDescent="0.25">
      <c r="A6728">
        <v>1978</v>
      </c>
      <c r="B6728">
        <v>1978</v>
      </c>
      <c r="C6728">
        <v>1978</v>
      </c>
      <c r="D6728">
        <v>5</v>
      </c>
      <c r="E6728" t="s">
        <v>7891</v>
      </c>
      <c r="F6728" t="s">
        <v>3571</v>
      </c>
      <c r="G6728" t="s">
        <v>3570</v>
      </c>
      <c r="H6728" t="s">
        <v>3571</v>
      </c>
      <c r="I6728" t="s">
        <v>3545</v>
      </c>
      <c r="J6728" t="s">
        <v>3464</v>
      </c>
      <c r="K6728" t="s">
        <v>3414</v>
      </c>
      <c r="L6728">
        <v>1</v>
      </c>
      <c r="M6728">
        <v>1</v>
      </c>
      <c r="N6728">
        <v>0</v>
      </c>
      <c r="O6728" t="s">
        <v>3934</v>
      </c>
      <c r="P6728" t="str">
        <f>VLOOKUP(O6728,Color!B:C,2, FALSE)</f>
        <v>B87333</v>
      </c>
      <c r="R6728" t="str">
        <f t="shared" si="210"/>
        <v>Dolomite_Copper_Ore=1978:5</v>
      </c>
      <c r="S6728" t="str">
        <f t="shared" si="211"/>
        <v>1978:5=B87333</v>
      </c>
    </row>
    <row r="6729" spans="1:19" x14ac:dyDescent="0.25">
      <c r="A6729">
        <v>1978</v>
      </c>
      <c r="B6729">
        <v>1978</v>
      </c>
      <c r="C6729">
        <v>1978</v>
      </c>
      <c r="D6729">
        <v>2</v>
      </c>
      <c r="E6729" t="s">
        <v>7888</v>
      </c>
      <c r="F6729" t="s">
        <v>3571</v>
      </c>
      <c r="G6729" t="s">
        <v>3570</v>
      </c>
      <c r="H6729" t="s">
        <v>3571</v>
      </c>
      <c r="I6729" t="s">
        <v>3545</v>
      </c>
      <c r="J6729" t="s">
        <v>3464</v>
      </c>
      <c r="K6729" t="s">
        <v>3414</v>
      </c>
      <c r="L6729">
        <v>1</v>
      </c>
      <c r="M6729">
        <v>1</v>
      </c>
      <c r="N6729">
        <v>0</v>
      </c>
      <c r="O6729" t="s">
        <v>3934</v>
      </c>
      <c r="P6729" t="str">
        <f>VLOOKUP(O6729,Color!B:C,2, FALSE)</f>
        <v>B87333</v>
      </c>
      <c r="R6729" t="str">
        <f t="shared" si="210"/>
        <v>Shale_Copper_Ore=1978:2</v>
      </c>
      <c r="S6729" t="str">
        <f t="shared" si="211"/>
        <v>1978:2=B87333</v>
      </c>
    </row>
    <row r="6730" spans="1:19" x14ac:dyDescent="0.25">
      <c r="A6730">
        <v>1978</v>
      </c>
      <c r="B6730">
        <v>1978</v>
      </c>
      <c r="C6730">
        <v>1978</v>
      </c>
      <c r="D6730">
        <v>7</v>
      </c>
      <c r="E6730" t="s">
        <v>7885</v>
      </c>
      <c r="F6730" t="s">
        <v>3571</v>
      </c>
      <c r="G6730" t="s">
        <v>3570</v>
      </c>
      <c r="H6730" t="s">
        <v>3571</v>
      </c>
      <c r="I6730" t="s">
        <v>3545</v>
      </c>
      <c r="J6730" t="s">
        <v>3464</v>
      </c>
      <c r="K6730" t="s">
        <v>3414</v>
      </c>
      <c r="L6730">
        <v>1</v>
      </c>
      <c r="M6730">
        <v>1</v>
      </c>
      <c r="N6730">
        <v>0</v>
      </c>
      <c r="O6730" t="s">
        <v>3934</v>
      </c>
      <c r="P6730" t="str">
        <f>VLOOKUP(O6730,Color!B:C,2, FALSE)</f>
        <v>B87333</v>
      </c>
      <c r="R6730" t="str">
        <f t="shared" si="210"/>
        <v>Chert_Copper_Ore=1978:7</v>
      </c>
      <c r="S6730" t="str">
        <f t="shared" si="211"/>
        <v>1978:7=B87333</v>
      </c>
    </row>
    <row r="6731" spans="1:19" x14ac:dyDescent="0.25">
      <c r="A6731">
        <v>1978</v>
      </c>
      <c r="B6731">
        <v>1978</v>
      </c>
      <c r="C6731">
        <v>1978</v>
      </c>
      <c r="D6731">
        <v>6</v>
      </c>
      <c r="E6731" t="s">
        <v>7892</v>
      </c>
      <c r="F6731" t="s">
        <v>3571</v>
      </c>
      <c r="G6731" t="s">
        <v>3570</v>
      </c>
      <c r="H6731" t="s">
        <v>3571</v>
      </c>
      <c r="I6731" t="s">
        <v>3545</v>
      </c>
      <c r="J6731" t="s">
        <v>3464</v>
      </c>
      <c r="K6731" t="s">
        <v>3414</v>
      </c>
      <c r="L6731">
        <v>1</v>
      </c>
      <c r="M6731">
        <v>1</v>
      </c>
      <c r="N6731">
        <v>0</v>
      </c>
      <c r="O6731" t="s">
        <v>3934</v>
      </c>
      <c r="P6731" t="str">
        <f>VLOOKUP(O6731,Color!B:C,2, FALSE)</f>
        <v>B87333</v>
      </c>
      <c r="R6731" t="str">
        <f t="shared" si="210"/>
        <v>Greywacke_Copper_Ore=1978:6</v>
      </c>
      <c r="S6731" t="str">
        <f t="shared" si="211"/>
        <v>1978:6=B87333</v>
      </c>
    </row>
    <row r="6732" spans="1:19" x14ac:dyDescent="0.25">
      <c r="A6732">
        <v>1978</v>
      </c>
      <c r="B6732">
        <v>1978</v>
      </c>
      <c r="C6732">
        <v>1978</v>
      </c>
      <c r="D6732">
        <v>3</v>
      </c>
      <c r="E6732" t="s">
        <v>7889</v>
      </c>
      <c r="F6732" t="s">
        <v>3571</v>
      </c>
      <c r="G6732" t="s">
        <v>3570</v>
      </c>
      <c r="H6732" t="s">
        <v>3571</v>
      </c>
      <c r="I6732" t="s">
        <v>3545</v>
      </c>
      <c r="J6732" t="s">
        <v>3464</v>
      </c>
      <c r="K6732" t="s">
        <v>3414</v>
      </c>
      <c r="L6732">
        <v>1</v>
      </c>
      <c r="M6732">
        <v>1</v>
      </c>
      <c r="N6732">
        <v>0</v>
      </c>
      <c r="O6732" t="s">
        <v>3934</v>
      </c>
      <c r="P6732" t="str">
        <f>VLOOKUP(O6732,Color!B:C,2, FALSE)</f>
        <v>B87333</v>
      </c>
      <c r="R6732" t="str">
        <f t="shared" si="210"/>
        <v>Siltstone_Copper_Ore=1978:3</v>
      </c>
      <c r="S6732" t="str">
        <f t="shared" si="211"/>
        <v>1978:3=B87333</v>
      </c>
    </row>
    <row r="6733" spans="1:19" x14ac:dyDescent="0.25">
      <c r="A6733">
        <v>1978</v>
      </c>
      <c r="B6733">
        <v>1978</v>
      </c>
      <c r="C6733">
        <v>1978</v>
      </c>
      <c r="D6733">
        <v>0</v>
      </c>
      <c r="E6733" t="s">
        <v>7886</v>
      </c>
      <c r="F6733" t="s">
        <v>3571</v>
      </c>
      <c r="G6733" t="s">
        <v>3570</v>
      </c>
      <c r="H6733" t="s">
        <v>3571</v>
      </c>
      <c r="I6733" t="s">
        <v>3545</v>
      </c>
      <c r="J6733" t="s">
        <v>3464</v>
      </c>
      <c r="K6733" t="s">
        <v>3414</v>
      </c>
      <c r="L6733">
        <v>1</v>
      </c>
      <c r="M6733">
        <v>1</v>
      </c>
      <c r="N6733">
        <v>0</v>
      </c>
      <c r="O6733" t="s">
        <v>3934</v>
      </c>
      <c r="P6733" t="str">
        <f>VLOOKUP(O6733,Color!B:C,2, FALSE)</f>
        <v>B87333</v>
      </c>
      <c r="R6733" t="str">
        <f t="shared" si="210"/>
        <v>Limestone_Copper_Ore=1978:0</v>
      </c>
      <c r="S6733" t="str">
        <f t="shared" si="211"/>
        <v>1978:0=B87333</v>
      </c>
    </row>
    <row r="6734" spans="1:19" x14ac:dyDescent="0.25">
      <c r="A6734">
        <v>1978</v>
      </c>
      <c r="B6734">
        <v>1978</v>
      </c>
      <c r="C6734">
        <v>1978</v>
      </c>
      <c r="D6734">
        <v>1</v>
      </c>
      <c r="E6734" t="s">
        <v>7887</v>
      </c>
      <c r="F6734" t="s">
        <v>3571</v>
      </c>
      <c r="G6734" t="s">
        <v>3570</v>
      </c>
      <c r="H6734" t="s">
        <v>3571</v>
      </c>
      <c r="I6734" t="s">
        <v>3545</v>
      </c>
      <c r="J6734" t="s">
        <v>3464</v>
      </c>
      <c r="K6734" t="s">
        <v>3414</v>
      </c>
      <c r="L6734">
        <v>1</v>
      </c>
      <c r="M6734">
        <v>1</v>
      </c>
      <c r="N6734">
        <v>0</v>
      </c>
      <c r="O6734" t="s">
        <v>3934</v>
      </c>
      <c r="P6734" t="str">
        <f>VLOOKUP(O6734,Color!B:C,2, FALSE)</f>
        <v>B87333</v>
      </c>
      <c r="R6734" t="str">
        <f t="shared" si="210"/>
        <v>Chalk_Copper_Ore=1978:1</v>
      </c>
      <c r="S6734" t="str">
        <f t="shared" si="211"/>
        <v>1978:1=B87333</v>
      </c>
    </row>
    <row r="6735" spans="1:19" x14ac:dyDescent="0.25">
      <c r="A6735">
        <v>1978</v>
      </c>
      <c r="B6735">
        <v>1978</v>
      </c>
      <c r="C6735">
        <v>1978</v>
      </c>
      <c r="D6735">
        <v>4</v>
      </c>
      <c r="E6735" t="s">
        <v>7890</v>
      </c>
      <c r="F6735" t="s">
        <v>3571</v>
      </c>
      <c r="G6735" t="s">
        <v>3570</v>
      </c>
      <c r="H6735" t="s">
        <v>3571</v>
      </c>
      <c r="I6735" t="s">
        <v>3545</v>
      </c>
      <c r="J6735" t="s">
        <v>3464</v>
      </c>
      <c r="K6735" t="s">
        <v>3414</v>
      </c>
      <c r="L6735">
        <v>1</v>
      </c>
      <c r="M6735">
        <v>1</v>
      </c>
      <c r="N6735">
        <v>0</v>
      </c>
      <c r="O6735" t="s">
        <v>3934</v>
      </c>
      <c r="P6735" t="str">
        <f>VLOOKUP(O6735,Color!B:C,2, FALSE)</f>
        <v>B87333</v>
      </c>
      <c r="R6735" t="str">
        <f t="shared" si="210"/>
        <v>Lignite_Block_Copper_Ore=1978:4</v>
      </c>
      <c r="S6735" t="str">
        <f t="shared" si="211"/>
        <v>1978:4=B87333</v>
      </c>
    </row>
    <row r="6736" spans="1:19" x14ac:dyDescent="0.25">
      <c r="A6736">
        <v>1979</v>
      </c>
      <c r="B6736">
        <v>1979</v>
      </c>
      <c r="C6736">
        <v>1979</v>
      </c>
      <c r="D6736">
        <v>3</v>
      </c>
      <c r="E6736" t="s">
        <v>7797</v>
      </c>
      <c r="F6736" t="s">
        <v>3572</v>
      </c>
      <c r="G6736" t="s">
        <v>3571</v>
      </c>
      <c r="H6736" t="s">
        <v>3572</v>
      </c>
      <c r="I6736" t="s">
        <v>3545</v>
      </c>
      <c r="J6736" t="s">
        <v>3464</v>
      </c>
      <c r="K6736" t="s">
        <v>3414</v>
      </c>
      <c r="L6736">
        <v>1</v>
      </c>
      <c r="M6736">
        <v>1</v>
      </c>
      <c r="N6736">
        <v>0</v>
      </c>
      <c r="O6736" s="3" t="s">
        <v>4055</v>
      </c>
      <c r="P6736" t="str">
        <f>VLOOKUP(O6736,Color!B:C,2, FALSE)</f>
        <v>B0C4DE</v>
      </c>
      <c r="R6736" t="str">
        <f t="shared" si="210"/>
        <v>Andesite_Tin_Ore=1979:3</v>
      </c>
      <c r="S6736" t="str">
        <f t="shared" si="211"/>
        <v>1979:3=B0C4DE</v>
      </c>
    </row>
    <row r="6737" spans="1:19" x14ac:dyDescent="0.25">
      <c r="A6737">
        <v>1979</v>
      </c>
      <c r="B6737">
        <v>1979</v>
      </c>
      <c r="C6737">
        <v>1979</v>
      </c>
      <c r="D6737">
        <v>6</v>
      </c>
      <c r="E6737" t="s">
        <v>7799</v>
      </c>
      <c r="F6737" t="s">
        <v>3572</v>
      </c>
      <c r="G6737" t="s">
        <v>3571</v>
      </c>
      <c r="H6737" t="s">
        <v>3572</v>
      </c>
      <c r="I6737" t="s">
        <v>3545</v>
      </c>
      <c r="J6737" t="s">
        <v>3464</v>
      </c>
      <c r="K6737" t="s">
        <v>3414</v>
      </c>
      <c r="L6737">
        <v>1</v>
      </c>
      <c r="M6737">
        <v>1</v>
      </c>
      <c r="N6737">
        <v>0</v>
      </c>
      <c r="O6737" s="3" t="s">
        <v>4055</v>
      </c>
      <c r="P6737" t="str">
        <f>VLOOKUP(O6737,Color!B:C,2, FALSE)</f>
        <v>B0C4DE</v>
      </c>
      <c r="R6737" t="str">
        <f t="shared" si="210"/>
        <v>Komatiite_Tin_Ore=1979:6</v>
      </c>
      <c r="S6737" t="str">
        <f t="shared" si="211"/>
        <v>1979:6=B0C4DE</v>
      </c>
    </row>
    <row r="6738" spans="1:19" x14ac:dyDescent="0.25">
      <c r="A6738">
        <v>1979</v>
      </c>
      <c r="B6738">
        <v>1979</v>
      </c>
      <c r="C6738">
        <v>1979</v>
      </c>
      <c r="D6738">
        <v>4</v>
      </c>
      <c r="E6738" t="s">
        <v>7800</v>
      </c>
      <c r="F6738" t="s">
        <v>3572</v>
      </c>
      <c r="G6738" t="s">
        <v>3571</v>
      </c>
      <c r="H6738" t="s">
        <v>3572</v>
      </c>
      <c r="I6738" t="s">
        <v>3545</v>
      </c>
      <c r="J6738" t="s">
        <v>3464</v>
      </c>
      <c r="K6738" t="s">
        <v>3414</v>
      </c>
      <c r="L6738">
        <v>1</v>
      </c>
      <c r="M6738">
        <v>1</v>
      </c>
      <c r="N6738">
        <v>0</v>
      </c>
      <c r="O6738" s="3" t="s">
        <v>4055</v>
      </c>
      <c r="P6738" t="str">
        <f>VLOOKUP(O6738,Color!B:C,2, FALSE)</f>
        <v>B0C4DE</v>
      </c>
      <c r="R6738" t="str">
        <f t="shared" si="210"/>
        <v>Gabbro_Tin_Ore=1979:4</v>
      </c>
      <c r="S6738" t="str">
        <f t="shared" si="211"/>
        <v>1979:4=B0C4DE</v>
      </c>
    </row>
    <row r="6739" spans="1:19" x14ac:dyDescent="0.25">
      <c r="A6739">
        <v>1979</v>
      </c>
      <c r="B6739">
        <v>1979</v>
      </c>
      <c r="C6739">
        <v>1979</v>
      </c>
      <c r="D6739">
        <v>7</v>
      </c>
      <c r="E6739" t="s">
        <v>7798</v>
      </c>
      <c r="F6739" t="s">
        <v>3572</v>
      </c>
      <c r="G6739" t="s">
        <v>3571</v>
      </c>
      <c r="H6739" t="s">
        <v>3572</v>
      </c>
      <c r="I6739" t="s">
        <v>3545</v>
      </c>
      <c r="J6739" t="s">
        <v>3464</v>
      </c>
      <c r="K6739" t="s">
        <v>3414</v>
      </c>
      <c r="L6739">
        <v>1</v>
      </c>
      <c r="M6739">
        <v>1</v>
      </c>
      <c r="N6739">
        <v>0</v>
      </c>
      <c r="O6739" s="3" t="s">
        <v>4055</v>
      </c>
      <c r="P6739" t="str">
        <f>VLOOKUP(O6739,Color!B:C,2, FALSE)</f>
        <v>B0C4DE</v>
      </c>
      <c r="R6739" t="str">
        <f t="shared" si="210"/>
        <v>Dacite_Tin_Ore=1979:7</v>
      </c>
      <c r="S6739" t="str">
        <f t="shared" si="211"/>
        <v>1979:7=B0C4DE</v>
      </c>
    </row>
    <row r="6740" spans="1:19" x14ac:dyDescent="0.25">
      <c r="A6740">
        <v>1979</v>
      </c>
      <c r="B6740">
        <v>1979</v>
      </c>
      <c r="C6740">
        <v>1979</v>
      </c>
      <c r="D6740">
        <v>2</v>
      </c>
      <c r="E6740" t="s">
        <v>7801</v>
      </c>
      <c r="F6740" t="s">
        <v>3572</v>
      </c>
      <c r="G6740" t="s">
        <v>3571</v>
      </c>
      <c r="H6740" t="s">
        <v>3572</v>
      </c>
      <c r="I6740" t="s">
        <v>3545</v>
      </c>
      <c r="J6740" t="s">
        <v>3464</v>
      </c>
      <c r="K6740" t="s">
        <v>3414</v>
      </c>
      <c r="L6740">
        <v>1</v>
      </c>
      <c r="M6740">
        <v>1</v>
      </c>
      <c r="N6740">
        <v>0</v>
      </c>
      <c r="O6740" s="3" t="s">
        <v>4055</v>
      </c>
      <c r="P6740" t="str">
        <f>VLOOKUP(O6740,Color!B:C,2, FALSE)</f>
        <v>B0C4DE</v>
      </c>
      <c r="R6740" t="str">
        <f t="shared" si="210"/>
        <v>Rhyolite_Tin_Ore=1979:2</v>
      </c>
      <c r="S6740" t="str">
        <f t="shared" si="211"/>
        <v>1979:2=B0C4DE</v>
      </c>
    </row>
    <row r="6741" spans="1:19" x14ac:dyDescent="0.25">
      <c r="A6741">
        <v>1979</v>
      </c>
      <c r="B6741">
        <v>1979</v>
      </c>
      <c r="C6741">
        <v>1979</v>
      </c>
      <c r="D6741">
        <v>1</v>
      </c>
      <c r="E6741" t="s">
        <v>7802</v>
      </c>
      <c r="F6741" t="s">
        <v>3572</v>
      </c>
      <c r="G6741" t="s">
        <v>3571</v>
      </c>
      <c r="H6741" t="s">
        <v>3572</v>
      </c>
      <c r="I6741" t="s">
        <v>3545</v>
      </c>
      <c r="J6741" t="s">
        <v>3464</v>
      </c>
      <c r="K6741" t="s">
        <v>3414</v>
      </c>
      <c r="L6741">
        <v>1</v>
      </c>
      <c r="M6741">
        <v>1</v>
      </c>
      <c r="N6741">
        <v>0</v>
      </c>
      <c r="O6741" s="3" t="s">
        <v>4055</v>
      </c>
      <c r="P6741" t="str">
        <f>VLOOKUP(O6741,Color!B:C,2, FALSE)</f>
        <v>B0C4DE</v>
      </c>
      <c r="R6741" t="str">
        <f t="shared" si="210"/>
        <v>Black_Granite_Tin_Ore=1979:1</v>
      </c>
      <c r="S6741" t="str">
        <f t="shared" si="211"/>
        <v>1979:1=B0C4DE</v>
      </c>
    </row>
    <row r="6742" spans="1:19" x14ac:dyDescent="0.25">
      <c r="A6742">
        <v>1979</v>
      </c>
      <c r="B6742">
        <v>1979</v>
      </c>
      <c r="C6742">
        <v>1979</v>
      </c>
      <c r="D6742">
        <v>0</v>
      </c>
      <c r="E6742" t="s">
        <v>7803</v>
      </c>
      <c r="F6742" t="s">
        <v>3572</v>
      </c>
      <c r="G6742" t="s">
        <v>3571</v>
      </c>
      <c r="H6742" t="s">
        <v>3572</v>
      </c>
      <c r="I6742" t="s">
        <v>3545</v>
      </c>
      <c r="J6742" t="s">
        <v>3464</v>
      </c>
      <c r="K6742" t="s">
        <v>3414</v>
      </c>
      <c r="L6742">
        <v>1</v>
      </c>
      <c r="M6742">
        <v>1</v>
      </c>
      <c r="N6742">
        <v>0</v>
      </c>
      <c r="O6742" s="3" t="s">
        <v>4055</v>
      </c>
      <c r="P6742" t="str">
        <f>VLOOKUP(O6742,Color!B:C,2, FALSE)</f>
        <v>B0C4DE</v>
      </c>
      <c r="R6742" t="str">
        <f t="shared" si="210"/>
        <v>Red_Granite_Tin_Ore=1979:0</v>
      </c>
      <c r="S6742" t="str">
        <f t="shared" si="211"/>
        <v>1979:0=B0C4DE</v>
      </c>
    </row>
    <row r="6743" spans="1:19" x14ac:dyDescent="0.25">
      <c r="A6743">
        <v>1979</v>
      </c>
      <c r="B6743">
        <v>1979</v>
      </c>
      <c r="C6743">
        <v>1979</v>
      </c>
      <c r="D6743">
        <v>5</v>
      </c>
      <c r="E6743" t="s">
        <v>7804</v>
      </c>
      <c r="F6743" t="s">
        <v>3572</v>
      </c>
      <c r="G6743" t="s">
        <v>3571</v>
      </c>
      <c r="H6743" t="s">
        <v>3572</v>
      </c>
      <c r="I6743" t="s">
        <v>3545</v>
      </c>
      <c r="J6743" t="s">
        <v>3464</v>
      </c>
      <c r="K6743" t="s">
        <v>3414</v>
      </c>
      <c r="L6743">
        <v>1</v>
      </c>
      <c r="M6743">
        <v>1</v>
      </c>
      <c r="N6743">
        <v>0</v>
      </c>
      <c r="O6743" s="3" t="s">
        <v>4055</v>
      </c>
      <c r="P6743" t="str">
        <f>VLOOKUP(O6743,Color!B:C,2, FALSE)</f>
        <v>B0C4DE</v>
      </c>
      <c r="R6743" t="str">
        <f t="shared" si="210"/>
        <v>Basalt_Tin_Ore=1979:5</v>
      </c>
      <c r="S6743" t="str">
        <f t="shared" si="211"/>
        <v>1979:5=B0C4DE</v>
      </c>
    </row>
    <row r="6744" spans="1:19" x14ac:dyDescent="0.25">
      <c r="A6744">
        <v>1980</v>
      </c>
      <c r="B6744">
        <v>1980</v>
      </c>
      <c r="C6744">
        <v>1980</v>
      </c>
      <c r="D6744">
        <v>4</v>
      </c>
      <c r="E6744" t="s">
        <v>7806</v>
      </c>
      <c r="F6744" t="s">
        <v>3573</v>
      </c>
      <c r="G6744" t="s">
        <v>3572</v>
      </c>
      <c r="H6744" t="s">
        <v>3573</v>
      </c>
      <c r="I6744" t="s">
        <v>3545</v>
      </c>
      <c r="J6744" t="s">
        <v>3464</v>
      </c>
      <c r="K6744" t="s">
        <v>3414</v>
      </c>
      <c r="L6744">
        <v>1</v>
      </c>
      <c r="M6744">
        <v>1</v>
      </c>
      <c r="N6744">
        <v>0</v>
      </c>
      <c r="O6744" s="3" t="s">
        <v>4055</v>
      </c>
      <c r="P6744" t="str">
        <f>VLOOKUP(O6744,Color!B:C,2, FALSE)</f>
        <v>B0C4DE</v>
      </c>
      <c r="R6744" t="str">
        <f t="shared" si="210"/>
        <v>Blue_Schist_Tin_Ore=1980:4</v>
      </c>
      <c r="S6744" t="str">
        <f t="shared" si="211"/>
        <v>1980:4=B0C4DE</v>
      </c>
    </row>
    <row r="6745" spans="1:19" x14ac:dyDescent="0.25">
      <c r="A6745">
        <v>1980</v>
      </c>
      <c r="B6745">
        <v>1980</v>
      </c>
      <c r="C6745">
        <v>1980</v>
      </c>
      <c r="D6745">
        <v>7</v>
      </c>
      <c r="E6745" t="s">
        <v>7807</v>
      </c>
      <c r="F6745" t="s">
        <v>3573</v>
      </c>
      <c r="G6745" t="s">
        <v>3572</v>
      </c>
      <c r="H6745" t="s">
        <v>3573</v>
      </c>
      <c r="I6745" t="s">
        <v>3545</v>
      </c>
      <c r="J6745" t="s">
        <v>3464</v>
      </c>
      <c r="K6745" t="s">
        <v>3414</v>
      </c>
      <c r="L6745">
        <v>1</v>
      </c>
      <c r="M6745">
        <v>1</v>
      </c>
      <c r="N6745">
        <v>0</v>
      </c>
      <c r="O6745" s="3" t="s">
        <v>4055</v>
      </c>
      <c r="P6745" t="str">
        <f>VLOOKUP(O6745,Color!B:C,2, FALSE)</f>
        <v>B0C4DE</v>
      </c>
      <c r="R6745" t="str">
        <f t="shared" si="210"/>
        <v>Migmatite_Tin_Ore=1980:7</v>
      </c>
      <c r="S6745" t="str">
        <f t="shared" si="211"/>
        <v>1980:7=B0C4DE</v>
      </c>
    </row>
    <row r="6746" spans="1:19" x14ac:dyDescent="0.25">
      <c r="A6746">
        <v>1980</v>
      </c>
      <c r="B6746">
        <v>1980</v>
      </c>
      <c r="C6746">
        <v>1980</v>
      </c>
      <c r="D6746">
        <v>6</v>
      </c>
      <c r="E6746" t="s">
        <v>7808</v>
      </c>
      <c r="F6746" t="s">
        <v>3573</v>
      </c>
      <c r="G6746" t="s">
        <v>3572</v>
      </c>
      <c r="H6746" t="s">
        <v>3573</v>
      </c>
      <c r="I6746" t="s">
        <v>3545</v>
      </c>
      <c r="J6746" t="s">
        <v>3464</v>
      </c>
      <c r="K6746" t="s">
        <v>3414</v>
      </c>
      <c r="L6746">
        <v>1</v>
      </c>
      <c r="M6746">
        <v>1</v>
      </c>
      <c r="N6746">
        <v>0</v>
      </c>
      <c r="O6746" s="3" t="s">
        <v>4055</v>
      </c>
      <c r="P6746" t="str">
        <f>VLOOKUP(O6746,Color!B:C,2, FALSE)</f>
        <v>B0C4DE</v>
      </c>
      <c r="R6746" t="str">
        <f t="shared" si="210"/>
        <v>Soapstone_Tin_Ore=1980:6</v>
      </c>
      <c r="S6746" t="str">
        <f t="shared" si="211"/>
        <v>1980:6=B0C4DE</v>
      </c>
    </row>
    <row r="6747" spans="1:19" x14ac:dyDescent="0.25">
      <c r="A6747">
        <v>1980</v>
      </c>
      <c r="B6747">
        <v>1980</v>
      </c>
      <c r="C6747">
        <v>1980</v>
      </c>
      <c r="D6747">
        <v>5</v>
      </c>
      <c r="E6747" t="s">
        <v>7812</v>
      </c>
      <c r="F6747" t="s">
        <v>3573</v>
      </c>
      <c r="G6747" t="s">
        <v>3572</v>
      </c>
      <c r="H6747" t="s">
        <v>3573</v>
      </c>
      <c r="I6747" t="s">
        <v>3545</v>
      </c>
      <c r="J6747" t="s">
        <v>3464</v>
      </c>
      <c r="K6747" t="s">
        <v>3414</v>
      </c>
      <c r="L6747">
        <v>1</v>
      </c>
      <c r="M6747">
        <v>1</v>
      </c>
      <c r="N6747">
        <v>0</v>
      </c>
      <c r="O6747" s="3" t="s">
        <v>4055</v>
      </c>
      <c r="P6747" t="str">
        <f>VLOOKUP(O6747,Color!B:C,2, FALSE)</f>
        <v>B0C4DE</v>
      </c>
      <c r="R6747" t="str">
        <f t="shared" si="210"/>
        <v>Green_Schist_Tin_Ore=1980:5</v>
      </c>
      <c r="S6747" t="str">
        <f t="shared" si="211"/>
        <v>1980:5=B0C4DE</v>
      </c>
    </row>
    <row r="6748" spans="1:19" x14ac:dyDescent="0.25">
      <c r="A6748">
        <v>1980</v>
      </c>
      <c r="B6748">
        <v>1980</v>
      </c>
      <c r="C6748">
        <v>1980</v>
      </c>
      <c r="D6748">
        <v>3</v>
      </c>
      <c r="E6748" t="s">
        <v>7805</v>
      </c>
      <c r="F6748" t="s">
        <v>3573</v>
      </c>
      <c r="G6748" t="s">
        <v>3572</v>
      </c>
      <c r="H6748" t="s">
        <v>3573</v>
      </c>
      <c r="I6748" t="s">
        <v>3545</v>
      </c>
      <c r="J6748" t="s">
        <v>3464</v>
      </c>
      <c r="K6748" t="s">
        <v>3414</v>
      </c>
      <c r="L6748">
        <v>1</v>
      </c>
      <c r="M6748">
        <v>1</v>
      </c>
      <c r="N6748">
        <v>0</v>
      </c>
      <c r="O6748" s="3" t="s">
        <v>4055</v>
      </c>
      <c r="P6748" t="str">
        <f>VLOOKUP(O6748,Color!B:C,2, FALSE)</f>
        <v>B0C4DE</v>
      </c>
      <c r="R6748" t="str">
        <f t="shared" si="210"/>
        <v>Quartzite_Tin_Ore=1980:3</v>
      </c>
      <c r="S6748" t="str">
        <f t="shared" si="211"/>
        <v>1980:3=B0C4DE</v>
      </c>
    </row>
    <row r="6749" spans="1:19" x14ac:dyDescent="0.25">
      <c r="A6749">
        <v>1980</v>
      </c>
      <c r="B6749">
        <v>1980</v>
      </c>
      <c r="C6749">
        <v>1980</v>
      </c>
      <c r="D6749">
        <v>2</v>
      </c>
      <c r="E6749" t="s">
        <v>7810</v>
      </c>
      <c r="F6749" t="s">
        <v>3573</v>
      </c>
      <c r="G6749" t="s">
        <v>3572</v>
      </c>
      <c r="H6749" t="s">
        <v>3573</v>
      </c>
      <c r="I6749" t="s">
        <v>3545</v>
      </c>
      <c r="J6749" t="s">
        <v>3464</v>
      </c>
      <c r="K6749" t="s">
        <v>3414</v>
      </c>
      <c r="L6749">
        <v>1</v>
      </c>
      <c r="M6749">
        <v>1</v>
      </c>
      <c r="N6749">
        <v>0</v>
      </c>
      <c r="O6749" s="3" t="s">
        <v>4055</v>
      </c>
      <c r="P6749" t="str">
        <f>VLOOKUP(O6749,Color!B:C,2, FALSE)</f>
        <v>B0C4DE</v>
      </c>
      <c r="R6749" t="str">
        <f t="shared" si="210"/>
        <v>Marble_Tin_Ore=1980:2</v>
      </c>
      <c r="S6749" t="str">
        <f t="shared" si="211"/>
        <v>1980:2=B0C4DE</v>
      </c>
    </row>
    <row r="6750" spans="1:19" x14ac:dyDescent="0.25">
      <c r="A6750">
        <v>1980</v>
      </c>
      <c r="B6750">
        <v>1980</v>
      </c>
      <c r="C6750">
        <v>1980</v>
      </c>
      <c r="D6750">
        <v>0</v>
      </c>
      <c r="E6750" t="s">
        <v>7809</v>
      </c>
      <c r="F6750" t="s">
        <v>3573</v>
      </c>
      <c r="G6750" t="s">
        <v>3572</v>
      </c>
      <c r="H6750" t="s">
        <v>3573</v>
      </c>
      <c r="I6750" t="s">
        <v>3545</v>
      </c>
      <c r="J6750" t="s">
        <v>3464</v>
      </c>
      <c r="K6750" t="s">
        <v>3414</v>
      </c>
      <c r="L6750">
        <v>1</v>
      </c>
      <c r="M6750">
        <v>1</v>
      </c>
      <c r="N6750">
        <v>0</v>
      </c>
      <c r="O6750" s="3" t="s">
        <v>4055</v>
      </c>
      <c r="P6750" t="str">
        <f>VLOOKUP(O6750,Color!B:C,2, FALSE)</f>
        <v>B0C4DE</v>
      </c>
      <c r="R6750" t="str">
        <f t="shared" si="210"/>
        <v>Gneiss_Tin_Ore=1980:0</v>
      </c>
      <c r="S6750" t="str">
        <f t="shared" si="211"/>
        <v>1980:0=B0C4DE</v>
      </c>
    </row>
    <row r="6751" spans="1:19" x14ac:dyDescent="0.25">
      <c r="A6751">
        <v>1980</v>
      </c>
      <c r="B6751">
        <v>1980</v>
      </c>
      <c r="C6751">
        <v>1980</v>
      </c>
      <c r="D6751">
        <v>1</v>
      </c>
      <c r="E6751" t="s">
        <v>7811</v>
      </c>
      <c r="F6751" t="s">
        <v>3573</v>
      </c>
      <c r="G6751" t="s">
        <v>3572</v>
      </c>
      <c r="H6751" t="s">
        <v>3573</v>
      </c>
      <c r="I6751" t="s">
        <v>3545</v>
      </c>
      <c r="J6751" t="s">
        <v>3464</v>
      </c>
      <c r="K6751" t="s">
        <v>3414</v>
      </c>
      <c r="L6751">
        <v>1</v>
      </c>
      <c r="M6751">
        <v>1</v>
      </c>
      <c r="N6751">
        <v>0</v>
      </c>
      <c r="O6751" s="3" t="s">
        <v>4055</v>
      </c>
      <c r="P6751" t="str">
        <f>VLOOKUP(O6751,Color!B:C,2, FALSE)</f>
        <v>B0C4DE</v>
      </c>
      <c r="R6751" t="str">
        <f t="shared" si="210"/>
        <v>Eclogite_Tin_Ore=1980:1</v>
      </c>
      <c r="S6751" t="str">
        <f t="shared" si="211"/>
        <v>1980:1=B0C4DE</v>
      </c>
    </row>
    <row r="6752" spans="1:19" x14ac:dyDescent="0.25">
      <c r="A6752">
        <v>1981</v>
      </c>
      <c r="B6752">
        <v>1981</v>
      </c>
      <c r="C6752">
        <v>1981</v>
      </c>
      <c r="D6752">
        <v>4</v>
      </c>
      <c r="E6752" t="s">
        <v>7815</v>
      </c>
      <c r="F6752" t="s">
        <v>3574</v>
      </c>
      <c r="G6752" t="s">
        <v>3573</v>
      </c>
      <c r="H6752" t="s">
        <v>3574</v>
      </c>
      <c r="I6752" t="s">
        <v>3545</v>
      </c>
      <c r="J6752" t="s">
        <v>3464</v>
      </c>
      <c r="K6752" t="s">
        <v>3414</v>
      </c>
      <c r="L6752">
        <v>1</v>
      </c>
      <c r="M6752">
        <v>1</v>
      </c>
      <c r="N6752">
        <v>0</v>
      </c>
      <c r="O6752" s="3" t="s">
        <v>4055</v>
      </c>
      <c r="P6752" t="str">
        <f>VLOOKUP(O6752,Color!B:C,2, FALSE)</f>
        <v>B0C4DE</v>
      </c>
      <c r="R6752" t="str">
        <f t="shared" si="210"/>
        <v>Lignite_Block_Tin_Ore=1981:4</v>
      </c>
      <c r="S6752" t="str">
        <f t="shared" si="211"/>
        <v>1981:4=B0C4DE</v>
      </c>
    </row>
    <row r="6753" spans="1:19" x14ac:dyDescent="0.25">
      <c r="A6753">
        <v>1981</v>
      </c>
      <c r="B6753">
        <v>1981</v>
      </c>
      <c r="C6753">
        <v>1981</v>
      </c>
      <c r="D6753">
        <v>6</v>
      </c>
      <c r="E6753" t="s">
        <v>7814</v>
      </c>
      <c r="F6753" t="s">
        <v>3574</v>
      </c>
      <c r="G6753" t="s">
        <v>3573</v>
      </c>
      <c r="H6753" t="s">
        <v>3574</v>
      </c>
      <c r="I6753" t="s">
        <v>3545</v>
      </c>
      <c r="J6753" t="s">
        <v>3464</v>
      </c>
      <c r="K6753" t="s">
        <v>3414</v>
      </c>
      <c r="L6753">
        <v>1</v>
      </c>
      <c r="M6753">
        <v>1</v>
      </c>
      <c r="N6753">
        <v>0</v>
      </c>
      <c r="O6753" s="3" t="s">
        <v>4055</v>
      </c>
      <c r="P6753" t="str">
        <f>VLOOKUP(O6753,Color!B:C,2, FALSE)</f>
        <v>B0C4DE</v>
      </c>
      <c r="R6753" t="str">
        <f t="shared" si="210"/>
        <v>Greywacke_Tin_Ore=1981:6</v>
      </c>
      <c r="S6753" t="str">
        <f t="shared" si="211"/>
        <v>1981:6=B0C4DE</v>
      </c>
    </row>
    <row r="6754" spans="1:19" x14ac:dyDescent="0.25">
      <c r="A6754">
        <v>1981</v>
      </c>
      <c r="B6754">
        <v>1981</v>
      </c>
      <c r="C6754">
        <v>1981</v>
      </c>
      <c r="D6754">
        <v>7</v>
      </c>
      <c r="E6754" t="s">
        <v>7816</v>
      </c>
      <c r="F6754" t="s">
        <v>3574</v>
      </c>
      <c r="G6754" t="s">
        <v>3573</v>
      </c>
      <c r="H6754" t="s">
        <v>3574</v>
      </c>
      <c r="I6754" t="s">
        <v>3545</v>
      </c>
      <c r="J6754" t="s">
        <v>3464</v>
      </c>
      <c r="K6754" t="s">
        <v>3414</v>
      </c>
      <c r="L6754">
        <v>1</v>
      </c>
      <c r="M6754">
        <v>1</v>
      </c>
      <c r="N6754">
        <v>0</v>
      </c>
      <c r="O6754" s="3" t="s">
        <v>4055</v>
      </c>
      <c r="P6754" t="str">
        <f>VLOOKUP(O6754,Color!B:C,2, FALSE)</f>
        <v>B0C4DE</v>
      </c>
      <c r="R6754" t="str">
        <f t="shared" si="210"/>
        <v>Chert_Tin_Ore=1981:7</v>
      </c>
      <c r="S6754" t="str">
        <f t="shared" si="211"/>
        <v>1981:7=B0C4DE</v>
      </c>
    </row>
    <row r="6755" spans="1:19" x14ac:dyDescent="0.25">
      <c r="A6755">
        <v>1981</v>
      </c>
      <c r="B6755">
        <v>1981</v>
      </c>
      <c r="C6755">
        <v>1981</v>
      </c>
      <c r="D6755">
        <v>5</v>
      </c>
      <c r="E6755" t="s">
        <v>7820</v>
      </c>
      <c r="F6755" t="s">
        <v>3574</v>
      </c>
      <c r="G6755" t="s">
        <v>3573</v>
      </c>
      <c r="H6755" t="s">
        <v>3574</v>
      </c>
      <c r="I6755" t="s">
        <v>3545</v>
      </c>
      <c r="J6755" t="s">
        <v>3464</v>
      </c>
      <c r="K6755" t="s">
        <v>3414</v>
      </c>
      <c r="L6755">
        <v>1</v>
      </c>
      <c r="M6755">
        <v>1</v>
      </c>
      <c r="N6755">
        <v>0</v>
      </c>
      <c r="O6755" s="3" t="s">
        <v>4055</v>
      </c>
      <c r="P6755" t="str">
        <f>VLOOKUP(O6755,Color!B:C,2, FALSE)</f>
        <v>B0C4DE</v>
      </c>
      <c r="R6755" t="str">
        <f t="shared" si="210"/>
        <v>Dolomite_Tin_Ore=1981:5</v>
      </c>
      <c r="S6755" t="str">
        <f t="shared" si="211"/>
        <v>1981:5=B0C4DE</v>
      </c>
    </row>
    <row r="6756" spans="1:19" x14ac:dyDescent="0.25">
      <c r="A6756">
        <v>1981</v>
      </c>
      <c r="B6756">
        <v>1981</v>
      </c>
      <c r="C6756">
        <v>1981</v>
      </c>
      <c r="D6756">
        <v>2</v>
      </c>
      <c r="E6756" t="s">
        <v>7817</v>
      </c>
      <c r="F6756" t="s">
        <v>3574</v>
      </c>
      <c r="G6756" t="s">
        <v>3573</v>
      </c>
      <c r="H6756" t="s">
        <v>3574</v>
      </c>
      <c r="I6756" t="s">
        <v>3545</v>
      </c>
      <c r="J6756" t="s">
        <v>3464</v>
      </c>
      <c r="K6756" t="s">
        <v>3414</v>
      </c>
      <c r="L6756">
        <v>1</v>
      </c>
      <c r="M6756">
        <v>1</v>
      </c>
      <c r="N6756">
        <v>0</v>
      </c>
      <c r="O6756" s="3" t="s">
        <v>4055</v>
      </c>
      <c r="P6756" t="str">
        <f>VLOOKUP(O6756,Color!B:C,2, FALSE)</f>
        <v>B0C4DE</v>
      </c>
      <c r="R6756" t="str">
        <f t="shared" si="210"/>
        <v>Shale_Tin_Ore=1981:2</v>
      </c>
      <c r="S6756" t="str">
        <f t="shared" si="211"/>
        <v>1981:2=B0C4DE</v>
      </c>
    </row>
    <row r="6757" spans="1:19" x14ac:dyDescent="0.25">
      <c r="A6757">
        <v>1981</v>
      </c>
      <c r="B6757">
        <v>1981</v>
      </c>
      <c r="C6757">
        <v>1981</v>
      </c>
      <c r="D6757">
        <v>3</v>
      </c>
      <c r="E6757" t="s">
        <v>7813</v>
      </c>
      <c r="F6757" t="s">
        <v>3574</v>
      </c>
      <c r="G6757" t="s">
        <v>3573</v>
      </c>
      <c r="H6757" t="s">
        <v>3574</v>
      </c>
      <c r="I6757" t="s">
        <v>3545</v>
      </c>
      <c r="J6757" t="s">
        <v>3464</v>
      </c>
      <c r="K6757" t="s">
        <v>3414</v>
      </c>
      <c r="L6757">
        <v>1</v>
      </c>
      <c r="M6757">
        <v>1</v>
      </c>
      <c r="N6757">
        <v>0</v>
      </c>
      <c r="O6757" s="3" t="s">
        <v>4055</v>
      </c>
      <c r="P6757" t="str">
        <f>VLOOKUP(O6757,Color!B:C,2, FALSE)</f>
        <v>B0C4DE</v>
      </c>
      <c r="R6757" t="str">
        <f t="shared" si="210"/>
        <v>Siltstone_Tin_Ore=1981:3</v>
      </c>
      <c r="S6757" t="str">
        <f t="shared" si="211"/>
        <v>1981:3=B0C4DE</v>
      </c>
    </row>
    <row r="6758" spans="1:19" x14ac:dyDescent="0.25">
      <c r="A6758">
        <v>1981</v>
      </c>
      <c r="B6758">
        <v>1981</v>
      </c>
      <c r="C6758">
        <v>1981</v>
      </c>
      <c r="D6758">
        <v>1</v>
      </c>
      <c r="E6758" t="s">
        <v>7818</v>
      </c>
      <c r="F6758" t="s">
        <v>3574</v>
      </c>
      <c r="G6758" t="s">
        <v>3573</v>
      </c>
      <c r="H6758" t="s">
        <v>3574</v>
      </c>
      <c r="I6758" t="s">
        <v>3545</v>
      </c>
      <c r="J6758" t="s">
        <v>3464</v>
      </c>
      <c r="K6758" t="s">
        <v>3414</v>
      </c>
      <c r="L6758">
        <v>1</v>
      </c>
      <c r="M6758">
        <v>1</v>
      </c>
      <c r="N6758">
        <v>0</v>
      </c>
      <c r="O6758" s="3" t="s">
        <v>4055</v>
      </c>
      <c r="P6758" t="str">
        <f>VLOOKUP(O6758,Color!B:C,2, FALSE)</f>
        <v>B0C4DE</v>
      </c>
      <c r="R6758" t="str">
        <f t="shared" si="210"/>
        <v>Chalk_Tin_Ore=1981:1</v>
      </c>
      <c r="S6758" t="str">
        <f t="shared" si="211"/>
        <v>1981:1=B0C4DE</v>
      </c>
    </row>
    <row r="6759" spans="1:19" x14ac:dyDescent="0.25">
      <c r="A6759">
        <v>1981</v>
      </c>
      <c r="B6759">
        <v>1981</v>
      </c>
      <c r="C6759">
        <v>1981</v>
      </c>
      <c r="D6759">
        <v>0</v>
      </c>
      <c r="E6759" t="s">
        <v>7819</v>
      </c>
      <c r="F6759" t="s">
        <v>3574</v>
      </c>
      <c r="G6759" t="s">
        <v>3573</v>
      </c>
      <c r="H6759" t="s">
        <v>3574</v>
      </c>
      <c r="I6759" t="s">
        <v>3545</v>
      </c>
      <c r="J6759" t="s">
        <v>3464</v>
      </c>
      <c r="K6759" t="s">
        <v>3414</v>
      </c>
      <c r="L6759">
        <v>1</v>
      </c>
      <c r="M6759">
        <v>1</v>
      </c>
      <c r="N6759">
        <v>0</v>
      </c>
      <c r="O6759" s="3" t="s">
        <v>4055</v>
      </c>
      <c r="P6759" t="str">
        <f>VLOOKUP(O6759,Color!B:C,2, FALSE)</f>
        <v>B0C4DE</v>
      </c>
      <c r="R6759" t="str">
        <f t="shared" si="210"/>
        <v>Limestone_Tin_Ore=1981:0</v>
      </c>
      <c r="S6759" t="str">
        <f t="shared" si="211"/>
        <v>1981:0=B0C4DE</v>
      </c>
    </row>
    <row r="6760" spans="1:19" x14ac:dyDescent="0.25">
      <c r="A6760">
        <v>1982</v>
      </c>
      <c r="B6760">
        <v>1982</v>
      </c>
      <c r="C6760">
        <v>1982</v>
      </c>
      <c r="D6760">
        <v>3</v>
      </c>
      <c r="E6760" t="s">
        <v>8109</v>
      </c>
      <c r="F6760" t="s">
        <v>3575</v>
      </c>
      <c r="G6760" t="s">
        <v>3574</v>
      </c>
      <c r="H6760" t="s">
        <v>3575</v>
      </c>
      <c r="I6760" t="s">
        <v>3545</v>
      </c>
      <c r="J6760" t="s">
        <v>3464</v>
      </c>
      <c r="K6760" t="s">
        <v>3414</v>
      </c>
      <c r="L6760">
        <v>1</v>
      </c>
      <c r="M6760">
        <v>1</v>
      </c>
      <c r="N6760">
        <v>0</v>
      </c>
      <c r="O6760" t="s">
        <v>4158</v>
      </c>
      <c r="P6760" t="str">
        <f>VLOOKUP(O6760,Color!B:C,2, FALSE)</f>
        <v>C0C0C0</v>
      </c>
      <c r="R6760" t="str">
        <f t="shared" si="210"/>
        <v>Andesite_Silver_Ore=1982:3</v>
      </c>
      <c r="S6760" t="str">
        <f t="shared" si="211"/>
        <v>1982:3=C0C0C0</v>
      </c>
    </row>
    <row r="6761" spans="1:19" x14ac:dyDescent="0.25">
      <c r="A6761">
        <v>1982</v>
      </c>
      <c r="B6761">
        <v>1982</v>
      </c>
      <c r="C6761">
        <v>1982</v>
      </c>
      <c r="D6761">
        <v>7</v>
      </c>
      <c r="E6761" t="s">
        <v>8112</v>
      </c>
      <c r="F6761" t="s">
        <v>3575</v>
      </c>
      <c r="G6761" t="s">
        <v>3574</v>
      </c>
      <c r="H6761" t="s">
        <v>3575</v>
      </c>
      <c r="I6761" t="s">
        <v>3545</v>
      </c>
      <c r="J6761" t="s">
        <v>3464</v>
      </c>
      <c r="K6761" t="s">
        <v>3414</v>
      </c>
      <c r="L6761">
        <v>1</v>
      </c>
      <c r="M6761">
        <v>1</v>
      </c>
      <c r="N6761">
        <v>0</v>
      </c>
      <c r="O6761" t="s">
        <v>4158</v>
      </c>
      <c r="P6761" t="str">
        <f>VLOOKUP(O6761,Color!B:C,2, FALSE)</f>
        <v>C0C0C0</v>
      </c>
      <c r="R6761" t="str">
        <f t="shared" si="210"/>
        <v>Dacite_Silver_Ore=1982:7</v>
      </c>
      <c r="S6761" t="str">
        <f t="shared" si="211"/>
        <v>1982:7=C0C0C0</v>
      </c>
    </row>
    <row r="6762" spans="1:19" x14ac:dyDescent="0.25">
      <c r="A6762">
        <v>1982</v>
      </c>
      <c r="B6762">
        <v>1982</v>
      </c>
      <c r="C6762">
        <v>1982</v>
      </c>
      <c r="D6762">
        <v>6</v>
      </c>
      <c r="E6762" t="s">
        <v>8110</v>
      </c>
      <c r="F6762" t="s">
        <v>3575</v>
      </c>
      <c r="G6762" t="s">
        <v>3574</v>
      </c>
      <c r="H6762" t="s">
        <v>3575</v>
      </c>
      <c r="I6762" t="s">
        <v>3545</v>
      </c>
      <c r="J6762" t="s">
        <v>3464</v>
      </c>
      <c r="K6762" t="s">
        <v>3414</v>
      </c>
      <c r="L6762">
        <v>1</v>
      </c>
      <c r="M6762">
        <v>1</v>
      </c>
      <c r="N6762">
        <v>0</v>
      </c>
      <c r="O6762" t="s">
        <v>4158</v>
      </c>
      <c r="P6762" t="str">
        <f>VLOOKUP(O6762,Color!B:C,2, FALSE)</f>
        <v>C0C0C0</v>
      </c>
      <c r="R6762" t="str">
        <f t="shared" si="210"/>
        <v>Komatiite_Silver_Ore=1982:6</v>
      </c>
      <c r="S6762" t="str">
        <f t="shared" si="211"/>
        <v>1982:6=C0C0C0</v>
      </c>
    </row>
    <row r="6763" spans="1:19" x14ac:dyDescent="0.25">
      <c r="A6763">
        <v>1982</v>
      </c>
      <c r="B6763">
        <v>1982</v>
      </c>
      <c r="C6763">
        <v>1982</v>
      </c>
      <c r="D6763">
        <v>4</v>
      </c>
      <c r="E6763" t="s">
        <v>8111</v>
      </c>
      <c r="F6763" t="s">
        <v>3575</v>
      </c>
      <c r="G6763" t="s">
        <v>3574</v>
      </c>
      <c r="H6763" t="s">
        <v>3575</v>
      </c>
      <c r="I6763" t="s">
        <v>3545</v>
      </c>
      <c r="J6763" t="s">
        <v>3464</v>
      </c>
      <c r="K6763" t="s">
        <v>3414</v>
      </c>
      <c r="L6763">
        <v>1</v>
      </c>
      <c r="M6763">
        <v>1</v>
      </c>
      <c r="N6763">
        <v>0</v>
      </c>
      <c r="O6763" t="s">
        <v>4158</v>
      </c>
      <c r="P6763" t="str">
        <f>VLOOKUP(O6763,Color!B:C,2, FALSE)</f>
        <v>C0C0C0</v>
      </c>
      <c r="R6763" t="str">
        <f t="shared" si="210"/>
        <v>Gabbro_Silver_Ore=1982:4</v>
      </c>
      <c r="S6763" t="str">
        <f t="shared" si="211"/>
        <v>1982:4=C0C0C0</v>
      </c>
    </row>
    <row r="6764" spans="1:19" x14ac:dyDescent="0.25">
      <c r="A6764">
        <v>1982</v>
      </c>
      <c r="B6764">
        <v>1982</v>
      </c>
      <c r="C6764">
        <v>1982</v>
      </c>
      <c r="D6764">
        <v>2</v>
      </c>
      <c r="E6764" t="s">
        <v>8113</v>
      </c>
      <c r="F6764" t="s">
        <v>3575</v>
      </c>
      <c r="G6764" t="s">
        <v>3574</v>
      </c>
      <c r="H6764" t="s">
        <v>3575</v>
      </c>
      <c r="I6764" t="s">
        <v>3545</v>
      </c>
      <c r="J6764" t="s">
        <v>3464</v>
      </c>
      <c r="K6764" t="s">
        <v>3414</v>
      </c>
      <c r="L6764">
        <v>1</v>
      </c>
      <c r="M6764">
        <v>1</v>
      </c>
      <c r="N6764">
        <v>0</v>
      </c>
      <c r="O6764" t="s">
        <v>4158</v>
      </c>
      <c r="P6764" t="str">
        <f>VLOOKUP(O6764,Color!B:C,2, FALSE)</f>
        <v>C0C0C0</v>
      </c>
      <c r="R6764" t="str">
        <f t="shared" si="210"/>
        <v>Rhyolite_Silver_Ore=1982:2</v>
      </c>
      <c r="S6764" t="str">
        <f t="shared" si="211"/>
        <v>1982:2=C0C0C0</v>
      </c>
    </row>
    <row r="6765" spans="1:19" x14ac:dyDescent="0.25">
      <c r="A6765">
        <v>1982</v>
      </c>
      <c r="B6765">
        <v>1982</v>
      </c>
      <c r="C6765">
        <v>1982</v>
      </c>
      <c r="D6765">
        <v>1</v>
      </c>
      <c r="E6765" t="s">
        <v>8114</v>
      </c>
      <c r="F6765" t="s">
        <v>3575</v>
      </c>
      <c r="G6765" t="s">
        <v>3574</v>
      </c>
      <c r="H6765" t="s">
        <v>3575</v>
      </c>
      <c r="I6765" t="s">
        <v>3545</v>
      </c>
      <c r="J6765" t="s">
        <v>3464</v>
      </c>
      <c r="K6765" t="s">
        <v>3414</v>
      </c>
      <c r="L6765">
        <v>1</v>
      </c>
      <c r="M6765">
        <v>1</v>
      </c>
      <c r="N6765">
        <v>0</v>
      </c>
      <c r="O6765" t="s">
        <v>4158</v>
      </c>
      <c r="P6765" t="str">
        <f>VLOOKUP(O6765,Color!B:C,2, FALSE)</f>
        <v>C0C0C0</v>
      </c>
      <c r="R6765" t="str">
        <f t="shared" si="210"/>
        <v>Black_Granite_Silver_Ore=1982:1</v>
      </c>
      <c r="S6765" t="str">
        <f t="shared" si="211"/>
        <v>1982:1=C0C0C0</v>
      </c>
    </row>
    <row r="6766" spans="1:19" x14ac:dyDescent="0.25">
      <c r="A6766">
        <v>1982</v>
      </c>
      <c r="B6766">
        <v>1982</v>
      </c>
      <c r="C6766">
        <v>1982</v>
      </c>
      <c r="D6766">
        <v>0</v>
      </c>
      <c r="E6766" t="s">
        <v>8115</v>
      </c>
      <c r="F6766" t="s">
        <v>3575</v>
      </c>
      <c r="G6766" t="s">
        <v>3574</v>
      </c>
      <c r="H6766" t="s">
        <v>3575</v>
      </c>
      <c r="I6766" t="s">
        <v>3545</v>
      </c>
      <c r="J6766" t="s">
        <v>3464</v>
      </c>
      <c r="K6766" t="s">
        <v>3414</v>
      </c>
      <c r="L6766">
        <v>1</v>
      </c>
      <c r="M6766">
        <v>1</v>
      </c>
      <c r="N6766">
        <v>0</v>
      </c>
      <c r="O6766" t="s">
        <v>4158</v>
      </c>
      <c r="P6766" t="str">
        <f>VLOOKUP(O6766,Color!B:C,2, FALSE)</f>
        <v>C0C0C0</v>
      </c>
      <c r="R6766" t="str">
        <f t="shared" si="210"/>
        <v>Red_Granite_Silver_Ore=1982:0</v>
      </c>
      <c r="S6766" t="str">
        <f t="shared" si="211"/>
        <v>1982:0=C0C0C0</v>
      </c>
    </row>
    <row r="6767" spans="1:19" x14ac:dyDescent="0.25">
      <c r="A6767">
        <v>1982</v>
      </c>
      <c r="B6767">
        <v>1982</v>
      </c>
      <c r="C6767">
        <v>1982</v>
      </c>
      <c r="D6767">
        <v>5</v>
      </c>
      <c r="E6767" t="s">
        <v>8116</v>
      </c>
      <c r="F6767" t="s">
        <v>3575</v>
      </c>
      <c r="G6767" t="s">
        <v>3574</v>
      </c>
      <c r="H6767" t="s">
        <v>3575</v>
      </c>
      <c r="I6767" t="s">
        <v>3545</v>
      </c>
      <c r="J6767" t="s">
        <v>3464</v>
      </c>
      <c r="K6767" t="s">
        <v>3414</v>
      </c>
      <c r="L6767">
        <v>1</v>
      </c>
      <c r="M6767">
        <v>1</v>
      </c>
      <c r="N6767">
        <v>0</v>
      </c>
      <c r="O6767" t="s">
        <v>4158</v>
      </c>
      <c r="P6767" t="str">
        <f>VLOOKUP(O6767,Color!B:C,2, FALSE)</f>
        <v>C0C0C0</v>
      </c>
      <c r="R6767" t="str">
        <f t="shared" si="210"/>
        <v>Basalt_Silver_Ore=1982:5</v>
      </c>
      <c r="S6767" t="str">
        <f t="shared" si="211"/>
        <v>1982:5=C0C0C0</v>
      </c>
    </row>
    <row r="6768" spans="1:19" x14ac:dyDescent="0.25">
      <c r="A6768">
        <v>1983</v>
      </c>
      <c r="B6768">
        <v>1983</v>
      </c>
      <c r="C6768">
        <v>1983</v>
      </c>
      <c r="D6768">
        <v>3</v>
      </c>
      <c r="E6768" t="s">
        <v>8124</v>
      </c>
      <c r="F6768" t="s">
        <v>3576</v>
      </c>
      <c r="G6768" t="s">
        <v>3575</v>
      </c>
      <c r="H6768" t="s">
        <v>3576</v>
      </c>
      <c r="I6768" t="s">
        <v>3545</v>
      </c>
      <c r="J6768" t="s">
        <v>3464</v>
      </c>
      <c r="K6768" t="s">
        <v>3414</v>
      </c>
      <c r="L6768">
        <v>1</v>
      </c>
      <c r="M6768">
        <v>1</v>
      </c>
      <c r="N6768">
        <v>0</v>
      </c>
      <c r="O6768" t="s">
        <v>4158</v>
      </c>
      <c r="P6768" t="str">
        <f>VLOOKUP(O6768,Color!B:C,2, FALSE)</f>
        <v>C0C0C0</v>
      </c>
      <c r="R6768" t="str">
        <f t="shared" si="210"/>
        <v>Quartzite_Silver_Ore=1983:3</v>
      </c>
      <c r="S6768" t="str">
        <f t="shared" si="211"/>
        <v>1983:3=C0C0C0</v>
      </c>
    </row>
    <row r="6769" spans="1:19" x14ac:dyDescent="0.25">
      <c r="A6769">
        <v>1983</v>
      </c>
      <c r="B6769">
        <v>1983</v>
      </c>
      <c r="C6769">
        <v>1983</v>
      </c>
      <c r="D6769">
        <v>4</v>
      </c>
      <c r="E6769" t="s">
        <v>8117</v>
      </c>
      <c r="F6769" t="s">
        <v>3576</v>
      </c>
      <c r="G6769" t="s">
        <v>3575</v>
      </c>
      <c r="H6769" t="s">
        <v>3576</v>
      </c>
      <c r="I6769" t="s">
        <v>3545</v>
      </c>
      <c r="J6769" t="s">
        <v>3464</v>
      </c>
      <c r="K6769" t="s">
        <v>3414</v>
      </c>
      <c r="L6769">
        <v>1</v>
      </c>
      <c r="M6769">
        <v>1</v>
      </c>
      <c r="N6769">
        <v>0</v>
      </c>
      <c r="O6769" t="s">
        <v>4158</v>
      </c>
      <c r="P6769" t="str">
        <f>VLOOKUP(O6769,Color!B:C,2, FALSE)</f>
        <v>C0C0C0</v>
      </c>
      <c r="R6769" t="str">
        <f t="shared" si="210"/>
        <v>Blue_Schist_Silver_Ore=1983:4</v>
      </c>
      <c r="S6769" t="str">
        <f t="shared" si="211"/>
        <v>1983:4=C0C0C0</v>
      </c>
    </row>
    <row r="6770" spans="1:19" x14ac:dyDescent="0.25">
      <c r="A6770">
        <v>1983</v>
      </c>
      <c r="B6770">
        <v>1983</v>
      </c>
      <c r="C6770">
        <v>1983</v>
      </c>
      <c r="D6770">
        <v>7</v>
      </c>
      <c r="E6770" t="s">
        <v>8118</v>
      </c>
      <c r="F6770" t="s">
        <v>3576</v>
      </c>
      <c r="G6770" t="s">
        <v>3575</v>
      </c>
      <c r="H6770" t="s">
        <v>3576</v>
      </c>
      <c r="I6770" t="s">
        <v>3545</v>
      </c>
      <c r="J6770" t="s">
        <v>3464</v>
      </c>
      <c r="K6770" t="s">
        <v>3414</v>
      </c>
      <c r="L6770">
        <v>1</v>
      </c>
      <c r="M6770">
        <v>1</v>
      </c>
      <c r="N6770">
        <v>0</v>
      </c>
      <c r="O6770" t="s">
        <v>4158</v>
      </c>
      <c r="P6770" t="str">
        <f>VLOOKUP(O6770,Color!B:C,2, FALSE)</f>
        <v>C0C0C0</v>
      </c>
      <c r="R6770" t="str">
        <f t="shared" si="210"/>
        <v>Migmatite_Silver_Ore=1983:7</v>
      </c>
      <c r="S6770" t="str">
        <f t="shared" si="211"/>
        <v>1983:7=C0C0C0</v>
      </c>
    </row>
    <row r="6771" spans="1:19" x14ac:dyDescent="0.25">
      <c r="A6771">
        <v>1983</v>
      </c>
      <c r="B6771">
        <v>1983</v>
      </c>
      <c r="C6771">
        <v>1983</v>
      </c>
      <c r="D6771">
        <v>6</v>
      </c>
      <c r="E6771" t="s">
        <v>8119</v>
      </c>
      <c r="F6771" t="s">
        <v>3576</v>
      </c>
      <c r="G6771" t="s">
        <v>3575</v>
      </c>
      <c r="H6771" t="s">
        <v>3576</v>
      </c>
      <c r="I6771" t="s">
        <v>3545</v>
      </c>
      <c r="J6771" t="s">
        <v>3464</v>
      </c>
      <c r="K6771" t="s">
        <v>3414</v>
      </c>
      <c r="L6771">
        <v>1</v>
      </c>
      <c r="M6771">
        <v>1</v>
      </c>
      <c r="N6771">
        <v>0</v>
      </c>
      <c r="O6771" t="s">
        <v>4158</v>
      </c>
      <c r="P6771" t="str">
        <f>VLOOKUP(O6771,Color!B:C,2, FALSE)</f>
        <v>C0C0C0</v>
      </c>
      <c r="R6771" t="str">
        <f t="shared" si="210"/>
        <v>Soapstone_Silver_Ore=1983:6</v>
      </c>
      <c r="S6771" t="str">
        <f t="shared" si="211"/>
        <v>1983:6=C0C0C0</v>
      </c>
    </row>
    <row r="6772" spans="1:19" x14ac:dyDescent="0.25">
      <c r="A6772">
        <v>1983</v>
      </c>
      <c r="B6772">
        <v>1983</v>
      </c>
      <c r="C6772">
        <v>1983</v>
      </c>
      <c r="D6772">
        <v>0</v>
      </c>
      <c r="E6772" t="s">
        <v>8123</v>
      </c>
      <c r="F6772" t="s">
        <v>3576</v>
      </c>
      <c r="G6772" t="s">
        <v>3575</v>
      </c>
      <c r="H6772" t="s">
        <v>3576</v>
      </c>
      <c r="I6772" t="s">
        <v>3545</v>
      </c>
      <c r="J6772" t="s">
        <v>3464</v>
      </c>
      <c r="K6772" t="s">
        <v>3414</v>
      </c>
      <c r="L6772">
        <v>1</v>
      </c>
      <c r="M6772">
        <v>1</v>
      </c>
      <c r="N6772">
        <v>0</v>
      </c>
      <c r="O6772" t="s">
        <v>4158</v>
      </c>
      <c r="P6772" t="str">
        <f>VLOOKUP(O6772,Color!B:C,2, FALSE)</f>
        <v>C0C0C0</v>
      </c>
      <c r="R6772" t="str">
        <f t="shared" si="210"/>
        <v>Gneiss_Silver_Ore=1983:0</v>
      </c>
      <c r="S6772" t="str">
        <f t="shared" si="211"/>
        <v>1983:0=C0C0C0</v>
      </c>
    </row>
    <row r="6773" spans="1:19" x14ac:dyDescent="0.25">
      <c r="A6773">
        <v>1983</v>
      </c>
      <c r="B6773">
        <v>1983</v>
      </c>
      <c r="C6773">
        <v>1983</v>
      </c>
      <c r="D6773">
        <v>2</v>
      </c>
      <c r="E6773" t="s">
        <v>8121</v>
      </c>
      <c r="F6773" t="s">
        <v>3576</v>
      </c>
      <c r="G6773" t="s">
        <v>3575</v>
      </c>
      <c r="H6773" t="s">
        <v>3576</v>
      </c>
      <c r="I6773" t="s">
        <v>3545</v>
      </c>
      <c r="J6773" t="s">
        <v>3464</v>
      </c>
      <c r="K6773" t="s">
        <v>3414</v>
      </c>
      <c r="L6773">
        <v>1</v>
      </c>
      <c r="M6773">
        <v>1</v>
      </c>
      <c r="N6773">
        <v>0</v>
      </c>
      <c r="O6773" t="s">
        <v>4158</v>
      </c>
      <c r="P6773" t="str">
        <f>VLOOKUP(O6773,Color!B:C,2, FALSE)</f>
        <v>C0C0C0</v>
      </c>
      <c r="R6773" t="str">
        <f t="shared" si="210"/>
        <v>Marble_Silver_Ore=1983:2</v>
      </c>
      <c r="S6773" t="str">
        <f t="shared" si="211"/>
        <v>1983:2=C0C0C0</v>
      </c>
    </row>
    <row r="6774" spans="1:19" x14ac:dyDescent="0.25">
      <c r="A6774">
        <v>1983</v>
      </c>
      <c r="B6774">
        <v>1983</v>
      </c>
      <c r="C6774">
        <v>1983</v>
      </c>
      <c r="D6774">
        <v>1</v>
      </c>
      <c r="E6774" t="s">
        <v>8122</v>
      </c>
      <c r="F6774" t="s">
        <v>3576</v>
      </c>
      <c r="G6774" t="s">
        <v>3575</v>
      </c>
      <c r="H6774" t="s">
        <v>3576</v>
      </c>
      <c r="I6774" t="s">
        <v>3545</v>
      </c>
      <c r="J6774" t="s">
        <v>3464</v>
      </c>
      <c r="K6774" t="s">
        <v>3414</v>
      </c>
      <c r="L6774">
        <v>1</v>
      </c>
      <c r="M6774">
        <v>1</v>
      </c>
      <c r="N6774">
        <v>0</v>
      </c>
      <c r="O6774" t="s">
        <v>4158</v>
      </c>
      <c r="P6774" t="str">
        <f>VLOOKUP(O6774,Color!B:C,2, FALSE)</f>
        <v>C0C0C0</v>
      </c>
      <c r="R6774" t="str">
        <f t="shared" si="210"/>
        <v>Eclogite_Silver_Ore=1983:1</v>
      </c>
      <c r="S6774" t="str">
        <f t="shared" si="211"/>
        <v>1983:1=C0C0C0</v>
      </c>
    </row>
    <row r="6775" spans="1:19" x14ac:dyDescent="0.25">
      <c r="A6775">
        <v>1983</v>
      </c>
      <c r="B6775">
        <v>1983</v>
      </c>
      <c r="C6775">
        <v>1983</v>
      </c>
      <c r="D6775">
        <v>5</v>
      </c>
      <c r="E6775" t="s">
        <v>8120</v>
      </c>
      <c r="F6775" t="s">
        <v>3576</v>
      </c>
      <c r="G6775" t="s">
        <v>3575</v>
      </c>
      <c r="H6775" t="s">
        <v>3576</v>
      </c>
      <c r="I6775" t="s">
        <v>3545</v>
      </c>
      <c r="J6775" t="s">
        <v>3464</v>
      </c>
      <c r="K6775" t="s">
        <v>3414</v>
      </c>
      <c r="L6775">
        <v>1</v>
      </c>
      <c r="M6775">
        <v>1</v>
      </c>
      <c r="N6775">
        <v>0</v>
      </c>
      <c r="O6775" t="s">
        <v>4158</v>
      </c>
      <c r="P6775" t="str">
        <f>VLOOKUP(O6775,Color!B:C,2, FALSE)</f>
        <v>C0C0C0</v>
      </c>
      <c r="R6775" t="str">
        <f t="shared" si="210"/>
        <v>Green_Schist_Silver_Ore=1983:5</v>
      </c>
      <c r="S6775" t="str">
        <f t="shared" si="211"/>
        <v>1983:5=C0C0C0</v>
      </c>
    </row>
    <row r="6776" spans="1:19" x14ac:dyDescent="0.25">
      <c r="A6776">
        <v>1984</v>
      </c>
      <c r="B6776">
        <v>1984</v>
      </c>
      <c r="C6776">
        <v>1984</v>
      </c>
      <c r="D6776">
        <v>3</v>
      </c>
      <c r="E6776" t="s">
        <v>8125</v>
      </c>
      <c r="F6776" t="s">
        <v>3577</v>
      </c>
      <c r="G6776" t="s">
        <v>3576</v>
      </c>
      <c r="H6776" t="s">
        <v>3577</v>
      </c>
      <c r="I6776" t="s">
        <v>3545</v>
      </c>
      <c r="J6776" t="s">
        <v>3464</v>
      </c>
      <c r="K6776" t="s">
        <v>3414</v>
      </c>
      <c r="L6776">
        <v>1</v>
      </c>
      <c r="M6776">
        <v>1</v>
      </c>
      <c r="N6776">
        <v>0</v>
      </c>
      <c r="O6776" t="s">
        <v>4158</v>
      </c>
      <c r="P6776" t="str">
        <f>VLOOKUP(O6776,Color!B:C,2, FALSE)</f>
        <v>C0C0C0</v>
      </c>
      <c r="R6776" t="str">
        <f t="shared" si="210"/>
        <v>Siltstone_Silver_Ore=1984:3</v>
      </c>
      <c r="S6776" t="str">
        <f t="shared" si="211"/>
        <v>1984:3=C0C0C0</v>
      </c>
    </row>
    <row r="6777" spans="1:19" x14ac:dyDescent="0.25">
      <c r="A6777">
        <v>1984</v>
      </c>
      <c r="B6777">
        <v>1984</v>
      </c>
      <c r="C6777">
        <v>1984</v>
      </c>
      <c r="D6777">
        <v>6</v>
      </c>
      <c r="E6777" t="s">
        <v>8126</v>
      </c>
      <c r="F6777" t="s">
        <v>3577</v>
      </c>
      <c r="G6777" t="s">
        <v>3576</v>
      </c>
      <c r="H6777" t="s">
        <v>3577</v>
      </c>
      <c r="I6777" t="s">
        <v>3545</v>
      </c>
      <c r="J6777" t="s">
        <v>3464</v>
      </c>
      <c r="K6777" t="s">
        <v>3414</v>
      </c>
      <c r="L6777">
        <v>1</v>
      </c>
      <c r="M6777">
        <v>1</v>
      </c>
      <c r="N6777">
        <v>0</v>
      </c>
      <c r="O6777" t="s">
        <v>4158</v>
      </c>
      <c r="P6777" t="str">
        <f>VLOOKUP(O6777,Color!B:C,2, FALSE)</f>
        <v>C0C0C0</v>
      </c>
      <c r="R6777" t="str">
        <f t="shared" si="210"/>
        <v>Greywacke_Silver_Ore=1984:6</v>
      </c>
      <c r="S6777" t="str">
        <f t="shared" si="211"/>
        <v>1984:6=C0C0C0</v>
      </c>
    </row>
    <row r="6778" spans="1:19" x14ac:dyDescent="0.25">
      <c r="A6778">
        <v>1984</v>
      </c>
      <c r="B6778">
        <v>1984</v>
      </c>
      <c r="C6778">
        <v>1984</v>
      </c>
      <c r="D6778">
        <v>4</v>
      </c>
      <c r="E6778" t="s">
        <v>8127</v>
      </c>
      <c r="F6778" t="s">
        <v>3577</v>
      </c>
      <c r="G6778" t="s">
        <v>3576</v>
      </c>
      <c r="H6778" t="s">
        <v>3577</v>
      </c>
      <c r="I6778" t="s">
        <v>3545</v>
      </c>
      <c r="J6778" t="s">
        <v>3464</v>
      </c>
      <c r="K6778" t="s">
        <v>3414</v>
      </c>
      <c r="L6778">
        <v>1</v>
      </c>
      <c r="M6778">
        <v>1</v>
      </c>
      <c r="N6778">
        <v>0</v>
      </c>
      <c r="O6778" t="s">
        <v>4158</v>
      </c>
      <c r="P6778" t="str">
        <f>VLOOKUP(O6778,Color!B:C,2, FALSE)</f>
        <v>C0C0C0</v>
      </c>
      <c r="R6778" t="str">
        <f t="shared" si="210"/>
        <v>Lignite_Block_Silver_Ore=1984:4</v>
      </c>
      <c r="S6778" t="str">
        <f t="shared" si="211"/>
        <v>1984:4=C0C0C0</v>
      </c>
    </row>
    <row r="6779" spans="1:19" x14ac:dyDescent="0.25">
      <c r="A6779">
        <v>1984</v>
      </c>
      <c r="B6779">
        <v>1984</v>
      </c>
      <c r="C6779">
        <v>1984</v>
      </c>
      <c r="D6779">
        <v>7</v>
      </c>
      <c r="E6779" t="s">
        <v>8128</v>
      </c>
      <c r="F6779" t="s">
        <v>3577</v>
      </c>
      <c r="G6779" t="s">
        <v>3576</v>
      </c>
      <c r="H6779" t="s">
        <v>3577</v>
      </c>
      <c r="I6779" t="s">
        <v>3545</v>
      </c>
      <c r="J6779" t="s">
        <v>3464</v>
      </c>
      <c r="K6779" t="s">
        <v>3414</v>
      </c>
      <c r="L6779">
        <v>1</v>
      </c>
      <c r="M6779">
        <v>1</v>
      </c>
      <c r="N6779">
        <v>0</v>
      </c>
      <c r="O6779" t="s">
        <v>4158</v>
      </c>
      <c r="P6779" t="str">
        <f>VLOOKUP(O6779,Color!B:C,2, FALSE)</f>
        <v>C0C0C0</v>
      </c>
      <c r="R6779" t="str">
        <f t="shared" si="210"/>
        <v>Chert_Silver_Ore=1984:7</v>
      </c>
      <c r="S6779" t="str">
        <f t="shared" si="211"/>
        <v>1984:7=C0C0C0</v>
      </c>
    </row>
    <row r="6780" spans="1:19" x14ac:dyDescent="0.25">
      <c r="A6780">
        <v>1984</v>
      </c>
      <c r="B6780">
        <v>1984</v>
      </c>
      <c r="C6780">
        <v>1984</v>
      </c>
      <c r="D6780">
        <v>2</v>
      </c>
      <c r="E6780" t="s">
        <v>8129</v>
      </c>
      <c r="F6780" t="s">
        <v>3577</v>
      </c>
      <c r="G6780" t="s">
        <v>3576</v>
      </c>
      <c r="H6780" t="s">
        <v>3577</v>
      </c>
      <c r="I6780" t="s">
        <v>3545</v>
      </c>
      <c r="J6780" t="s">
        <v>3464</v>
      </c>
      <c r="K6780" t="s">
        <v>3414</v>
      </c>
      <c r="L6780">
        <v>1</v>
      </c>
      <c r="M6780">
        <v>1</v>
      </c>
      <c r="N6780">
        <v>0</v>
      </c>
      <c r="O6780" t="s">
        <v>4158</v>
      </c>
      <c r="P6780" t="str">
        <f>VLOOKUP(O6780,Color!B:C,2, FALSE)</f>
        <v>C0C0C0</v>
      </c>
      <c r="R6780" t="str">
        <f t="shared" si="210"/>
        <v>Shale_Silver_Ore=1984:2</v>
      </c>
      <c r="S6780" t="str">
        <f t="shared" si="211"/>
        <v>1984:2=C0C0C0</v>
      </c>
    </row>
    <row r="6781" spans="1:19" x14ac:dyDescent="0.25">
      <c r="A6781">
        <v>1984</v>
      </c>
      <c r="B6781">
        <v>1984</v>
      </c>
      <c r="C6781">
        <v>1984</v>
      </c>
      <c r="D6781">
        <v>1</v>
      </c>
      <c r="E6781" t="s">
        <v>8130</v>
      </c>
      <c r="F6781" t="s">
        <v>3577</v>
      </c>
      <c r="G6781" t="s">
        <v>3576</v>
      </c>
      <c r="H6781" t="s">
        <v>3577</v>
      </c>
      <c r="I6781" t="s">
        <v>3545</v>
      </c>
      <c r="J6781" t="s">
        <v>3464</v>
      </c>
      <c r="K6781" t="s">
        <v>3414</v>
      </c>
      <c r="L6781">
        <v>1</v>
      </c>
      <c r="M6781">
        <v>1</v>
      </c>
      <c r="N6781">
        <v>0</v>
      </c>
      <c r="O6781" t="s">
        <v>4158</v>
      </c>
      <c r="P6781" t="str">
        <f>VLOOKUP(O6781,Color!B:C,2, FALSE)</f>
        <v>C0C0C0</v>
      </c>
      <c r="R6781" t="str">
        <f t="shared" si="210"/>
        <v>Chalk_Silver_Ore=1984:1</v>
      </c>
      <c r="S6781" t="str">
        <f t="shared" si="211"/>
        <v>1984:1=C0C0C0</v>
      </c>
    </row>
    <row r="6782" spans="1:19" x14ac:dyDescent="0.25">
      <c r="A6782">
        <v>1984</v>
      </c>
      <c r="B6782">
        <v>1984</v>
      </c>
      <c r="C6782">
        <v>1984</v>
      </c>
      <c r="D6782">
        <v>0</v>
      </c>
      <c r="E6782" t="s">
        <v>8131</v>
      </c>
      <c r="F6782" t="s">
        <v>3577</v>
      </c>
      <c r="G6782" t="s">
        <v>3576</v>
      </c>
      <c r="H6782" t="s">
        <v>3577</v>
      </c>
      <c r="I6782" t="s">
        <v>3545</v>
      </c>
      <c r="J6782" t="s">
        <v>3464</v>
      </c>
      <c r="K6782" t="s">
        <v>3414</v>
      </c>
      <c r="L6782">
        <v>1</v>
      </c>
      <c r="M6782">
        <v>1</v>
      </c>
      <c r="N6782">
        <v>0</v>
      </c>
      <c r="O6782" t="s">
        <v>4158</v>
      </c>
      <c r="P6782" t="str">
        <f>VLOOKUP(O6782,Color!B:C,2, FALSE)</f>
        <v>C0C0C0</v>
      </c>
      <c r="R6782" t="str">
        <f t="shared" si="210"/>
        <v>Limestone_Silver_Ore=1984:0</v>
      </c>
      <c r="S6782" t="str">
        <f t="shared" si="211"/>
        <v>1984:0=C0C0C0</v>
      </c>
    </row>
    <row r="6783" spans="1:19" x14ac:dyDescent="0.25">
      <c r="A6783">
        <v>1984</v>
      </c>
      <c r="B6783">
        <v>1984</v>
      </c>
      <c r="C6783">
        <v>1984</v>
      </c>
      <c r="D6783">
        <v>5</v>
      </c>
      <c r="E6783" t="s">
        <v>8132</v>
      </c>
      <c r="F6783" t="s">
        <v>3577</v>
      </c>
      <c r="G6783" t="s">
        <v>3576</v>
      </c>
      <c r="H6783" t="s">
        <v>3577</v>
      </c>
      <c r="I6783" t="s">
        <v>3545</v>
      </c>
      <c r="J6783" t="s">
        <v>3464</v>
      </c>
      <c r="K6783" t="s">
        <v>3414</v>
      </c>
      <c r="L6783">
        <v>1</v>
      </c>
      <c r="M6783">
        <v>1</v>
      </c>
      <c r="N6783">
        <v>0</v>
      </c>
      <c r="O6783" t="s">
        <v>4158</v>
      </c>
      <c r="P6783" t="str">
        <f>VLOOKUP(O6783,Color!B:C,2, FALSE)</f>
        <v>C0C0C0</v>
      </c>
      <c r="R6783" t="str">
        <f t="shared" si="210"/>
        <v>Dolomite_Silver_Ore=1984:5</v>
      </c>
      <c r="S6783" t="str">
        <f t="shared" si="211"/>
        <v>1984:5=C0C0C0</v>
      </c>
    </row>
    <row r="6784" spans="1:19" x14ac:dyDescent="0.25">
      <c r="A6784">
        <v>1985</v>
      </c>
      <c r="B6784">
        <v>1985</v>
      </c>
      <c r="C6784">
        <v>1985</v>
      </c>
      <c r="D6784">
        <v>4</v>
      </c>
      <c r="E6784" t="s">
        <v>8589</v>
      </c>
      <c r="F6784" t="s">
        <v>3578</v>
      </c>
      <c r="G6784" t="s">
        <v>3577</v>
      </c>
      <c r="H6784" t="s">
        <v>3578</v>
      </c>
      <c r="I6784" t="s">
        <v>3545</v>
      </c>
      <c r="J6784" t="s">
        <v>3464</v>
      </c>
      <c r="K6784" t="s">
        <v>3414</v>
      </c>
      <c r="L6784">
        <v>1</v>
      </c>
      <c r="M6784">
        <v>1</v>
      </c>
      <c r="N6784">
        <v>0</v>
      </c>
      <c r="O6784" s="3" t="s">
        <v>3951</v>
      </c>
      <c r="P6784" t="str">
        <f>VLOOKUP(O6784,Color!B:C,2, FALSE)</f>
        <v>A9A9A9</v>
      </c>
      <c r="R6784" t="str">
        <f t="shared" si="210"/>
        <v>Gabbro_Lead_Ore=1985:4</v>
      </c>
      <c r="S6784" t="str">
        <f t="shared" si="211"/>
        <v>1985:4=A9A9A9</v>
      </c>
    </row>
    <row r="6785" spans="1:19" x14ac:dyDescent="0.25">
      <c r="A6785">
        <v>1985</v>
      </c>
      <c r="B6785">
        <v>1985</v>
      </c>
      <c r="C6785">
        <v>1985</v>
      </c>
      <c r="D6785">
        <v>6</v>
      </c>
      <c r="E6785" t="s">
        <v>8590</v>
      </c>
      <c r="F6785" t="s">
        <v>3578</v>
      </c>
      <c r="G6785" t="s">
        <v>3577</v>
      </c>
      <c r="H6785" t="s">
        <v>3578</v>
      </c>
      <c r="I6785" t="s">
        <v>3545</v>
      </c>
      <c r="J6785" t="s">
        <v>3464</v>
      </c>
      <c r="K6785" t="s">
        <v>3414</v>
      </c>
      <c r="L6785">
        <v>1</v>
      </c>
      <c r="M6785">
        <v>1</v>
      </c>
      <c r="N6785">
        <v>0</v>
      </c>
      <c r="O6785" s="3" t="s">
        <v>3951</v>
      </c>
      <c r="P6785" t="str">
        <f>VLOOKUP(O6785,Color!B:C,2, FALSE)</f>
        <v>A9A9A9</v>
      </c>
      <c r="R6785" t="str">
        <f t="shared" si="210"/>
        <v>Komatiite_Lead_Ore=1985:6</v>
      </c>
      <c r="S6785" t="str">
        <f t="shared" si="211"/>
        <v>1985:6=A9A9A9</v>
      </c>
    </row>
    <row r="6786" spans="1:19" x14ac:dyDescent="0.25">
      <c r="A6786">
        <v>1985</v>
      </c>
      <c r="B6786">
        <v>1985</v>
      </c>
      <c r="C6786">
        <v>1985</v>
      </c>
      <c r="D6786">
        <v>7</v>
      </c>
      <c r="E6786" t="s">
        <v>8591</v>
      </c>
      <c r="F6786" t="s">
        <v>3578</v>
      </c>
      <c r="G6786" t="s">
        <v>3577</v>
      </c>
      <c r="H6786" t="s">
        <v>3578</v>
      </c>
      <c r="I6786" t="s">
        <v>3545</v>
      </c>
      <c r="J6786" t="s">
        <v>3464</v>
      </c>
      <c r="K6786" t="s">
        <v>3414</v>
      </c>
      <c r="L6786">
        <v>1</v>
      </c>
      <c r="M6786">
        <v>1</v>
      </c>
      <c r="N6786">
        <v>0</v>
      </c>
      <c r="O6786" s="3" t="s">
        <v>3951</v>
      </c>
      <c r="P6786" t="str">
        <f>VLOOKUP(O6786,Color!B:C,2, FALSE)</f>
        <v>A9A9A9</v>
      </c>
      <c r="R6786" t="str">
        <f t="shared" si="210"/>
        <v>Dacite_Lead_Ore=1985:7</v>
      </c>
      <c r="S6786" t="str">
        <f t="shared" si="211"/>
        <v>1985:7=A9A9A9</v>
      </c>
    </row>
    <row r="6787" spans="1:19" x14ac:dyDescent="0.25">
      <c r="A6787">
        <v>1985</v>
      </c>
      <c r="B6787">
        <v>1985</v>
      </c>
      <c r="C6787">
        <v>1985</v>
      </c>
      <c r="D6787">
        <v>5</v>
      </c>
      <c r="E6787" t="s">
        <v>8592</v>
      </c>
      <c r="F6787" t="s">
        <v>3578</v>
      </c>
      <c r="G6787" t="s">
        <v>3577</v>
      </c>
      <c r="H6787" t="s">
        <v>3578</v>
      </c>
      <c r="I6787" t="s">
        <v>3545</v>
      </c>
      <c r="J6787" t="s">
        <v>3464</v>
      </c>
      <c r="K6787" t="s">
        <v>3414</v>
      </c>
      <c r="L6787">
        <v>1</v>
      </c>
      <c r="M6787">
        <v>1</v>
      </c>
      <c r="N6787">
        <v>0</v>
      </c>
      <c r="O6787" s="3" t="s">
        <v>3951</v>
      </c>
      <c r="P6787" t="str">
        <f>VLOOKUP(O6787,Color!B:C,2, FALSE)</f>
        <v>A9A9A9</v>
      </c>
      <c r="R6787" t="str">
        <f t="shared" ref="R6787:R6850" si="212">IF(ISNA(P6787),"",(CONCATENATE(E6787,"=",A6787,":",D6787)))</f>
        <v>Basalt_Lead_Ore=1985:5</v>
      </c>
      <c r="S6787" t="str">
        <f t="shared" ref="S6787:S6850" si="213">IF(ISNA(P6787),"",(CONCATENATE(A6787,":",D6787,"=",P6787)))</f>
        <v>1985:5=A9A9A9</v>
      </c>
    </row>
    <row r="6788" spans="1:19" x14ac:dyDescent="0.25">
      <c r="A6788">
        <v>1985</v>
      </c>
      <c r="B6788">
        <v>1985</v>
      </c>
      <c r="C6788">
        <v>1985</v>
      </c>
      <c r="D6788">
        <v>2</v>
      </c>
      <c r="E6788" t="s">
        <v>8593</v>
      </c>
      <c r="F6788" t="s">
        <v>3578</v>
      </c>
      <c r="G6788" t="s">
        <v>3577</v>
      </c>
      <c r="H6788" t="s">
        <v>3578</v>
      </c>
      <c r="I6788" t="s">
        <v>3545</v>
      </c>
      <c r="J6788" t="s">
        <v>3464</v>
      </c>
      <c r="K6788" t="s">
        <v>3414</v>
      </c>
      <c r="L6788">
        <v>1</v>
      </c>
      <c r="M6788">
        <v>1</v>
      </c>
      <c r="N6788">
        <v>0</v>
      </c>
      <c r="O6788" s="3" t="s">
        <v>3951</v>
      </c>
      <c r="P6788" t="str">
        <f>VLOOKUP(O6788,Color!B:C,2, FALSE)</f>
        <v>A9A9A9</v>
      </c>
      <c r="R6788" t="str">
        <f t="shared" si="212"/>
        <v>Rhyolite_Lead_Ore=1985:2</v>
      </c>
      <c r="S6788" t="str">
        <f t="shared" si="213"/>
        <v>1985:2=A9A9A9</v>
      </c>
    </row>
    <row r="6789" spans="1:19" x14ac:dyDescent="0.25">
      <c r="A6789">
        <v>1985</v>
      </c>
      <c r="B6789">
        <v>1985</v>
      </c>
      <c r="C6789">
        <v>1985</v>
      </c>
      <c r="D6789">
        <v>0</v>
      </c>
      <c r="E6789" t="s">
        <v>8594</v>
      </c>
      <c r="F6789" t="s">
        <v>3578</v>
      </c>
      <c r="G6789" t="s">
        <v>3577</v>
      </c>
      <c r="H6789" t="s">
        <v>3578</v>
      </c>
      <c r="I6789" t="s">
        <v>3545</v>
      </c>
      <c r="J6789" t="s">
        <v>3464</v>
      </c>
      <c r="K6789" t="s">
        <v>3414</v>
      </c>
      <c r="L6789">
        <v>1</v>
      </c>
      <c r="M6789">
        <v>1</v>
      </c>
      <c r="N6789">
        <v>0</v>
      </c>
      <c r="O6789" s="3" t="s">
        <v>3951</v>
      </c>
      <c r="P6789" t="str">
        <f>VLOOKUP(O6789,Color!B:C,2, FALSE)</f>
        <v>A9A9A9</v>
      </c>
      <c r="R6789" t="str">
        <f t="shared" si="212"/>
        <v>Red_Granite_Lead_Ore=1985:0</v>
      </c>
      <c r="S6789" t="str">
        <f t="shared" si="213"/>
        <v>1985:0=A9A9A9</v>
      </c>
    </row>
    <row r="6790" spans="1:19" x14ac:dyDescent="0.25">
      <c r="A6790">
        <v>1985</v>
      </c>
      <c r="B6790">
        <v>1985</v>
      </c>
      <c r="C6790">
        <v>1985</v>
      </c>
      <c r="D6790">
        <v>1</v>
      </c>
      <c r="E6790" t="s">
        <v>8595</v>
      </c>
      <c r="F6790" t="s">
        <v>3578</v>
      </c>
      <c r="G6790" t="s">
        <v>3577</v>
      </c>
      <c r="H6790" t="s">
        <v>3578</v>
      </c>
      <c r="I6790" t="s">
        <v>3545</v>
      </c>
      <c r="J6790" t="s">
        <v>3464</v>
      </c>
      <c r="K6790" t="s">
        <v>3414</v>
      </c>
      <c r="L6790">
        <v>1</v>
      </c>
      <c r="M6790">
        <v>1</v>
      </c>
      <c r="N6790">
        <v>0</v>
      </c>
      <c r="O6790" s="3" t="s">
        <v>3951</v>
      </c>
      <c r="P6790" t="str">
        <f>VLOOKUP(O6790,Color!B:C,2, FALSE)</f>
        <v>A9A9A9</v>
      </c>
      <c r="R6790" t="str">
        <f t="shared" si="212"/>
        <v>Black_Granite_Lead_Ore=1985:1</v>
      </c>
      <c r="S6790" t="str">
        <f t="shared" si="213"/>
        <v>1985:1=A9A9A9</v>
      </c>
    </row>
    <row r="6791" spans="1:19" x14ac:dyDescent="0.25">
      <c r="A6791">
        <v>1985</v>
      </c>
      <c r="B6791">
        <v>1985</v>
      </c>
      <c r="C6791">
        <v>1985</v>
      </c>
      <c r="D6791">
        <v>3</v>
      </c>
      <c r="E6791" t="s">
        <v>8596</v>
      </c>
      <c r="F6791" t="s">
        <v>3578</v>
      </c>
      <c r="G6791" t="s">
        <v>3577</v>
      </c>
      <c r="H6791" t="s">
        <v>3578</v>
      </c>
      <c r="I6791" t="s">
        <v>3545</v>
      </c>
      <c r="J6791" t="s">
        <v>3464</v>
      </c>
      <c r="K6791" t="s">
        <v>3414</v>
      </c>
      <c r="L6791">
        <v>1</v>
      </c>
      <c r="M6791">
        <v>1</v>
      </c>
      <c r="N6791">
        <v>0</v>
      </c>
      <c r="O6791" s="3" t="s">
        <v>3951</v>
      </c>
      <c r="P6791" t="str">
        <f>VLOOKUP(O6791,Color!B:C,2, FALSE)</f>
        <v>A9A9A9</v>
      </c>
      <c r="R6791" t="str">
        <f t="shared" si="212"/>
        <v>Andesite_Lead_Ore=1985:3</v>
      </c>
      <c r="S6791" t="str">
        <f t="shared" si="213"/>
        <v>1985:3=A9A9A9</v>
      </c>
    </row>
    <row r="6792" spans="1:19" x14ac:dyDescent="0.25">
      <c r="A6792">
        <v>1986</v>
      </c>
      <c r="B6792">
        <v>1986</v>
      </c>
      <c r="C6792">
        <v>1986</v>
      </c>
      <c r="D6792">
        <v>3</v>
      </c>
      <c r="E6792" t="s">
        <v>8597</v>
      </c>
      <c r="F6792" t="s">
        <v>3579</v>
      </c>
      <c r="G6792" t="s">
        <v>3578</v>
      </c>
      <c r="H6792" t="s">
        <v>3579</v>
      </c>
      <c r="I6792" t="s">
        <v>3545</v>
      </c>
      <c r="J6792" t="s">
        <v>3464</v>
      </c>
      <c r="K6792" t="s">
        <v>3414</v>
      </c>
      <c r="L6792">
        <v>1</v>
      </c>
      <c r="M6792">
        <v>1</v>
      </c>
      <c r="N6792">
        <v>0</v>
      </c>
      <c r="O6792" s="3" t="s">
        <v>3951</v>
      </c>
      <c r="P6792" t="str">
        <f>VLOOKUP(O6792,Color!B:C,2, FALSE)</f>
        <v>A9A9A9</v>
      </c>
      <c r="R6792" t="str">
        <f t="shared" si="212"/>
        <v>Quartzite_Lead_Ore=1986:3</v>
      </c>
      <c r="S6792" t="str">
        <f t="shared" si="213"/>
        <v>1986:3=A9A9A9</v>
      </c>
    </row>
    <row r="6793" spans="1:19" x14ac:dyDescent="0.25">
      <c r="A6793">
        <v>1986</v>
      </c>
      <c r="B6793">
        <v>1986</v>
      </c>
      <c r="C6793">
        <v>1986</v>
      </c>
      <c r="D6793">
        <v>6</v>
      </c>
      <c r="E6793" t="s">
        <v>8598</v>
      </c>
      <c r="F6793" t="s">
        <v>3579</v>
      </c>
      <c r="G6793" t="s">
        <v>3578</v>
      </c>
      <c r="H6793" t="s">
        <v>3579</v>
      </c>
      <c r="I6793" t="s">
        <v>3545</v>
      </c>
      <c r="J6793" t="s">
        <v>3464</v>
      </c>
      <c r="K6793" t="s">
        <v>3414</v>
      </c>
      <c r="L6793">
        <v>1</v>
      </c>
      <c r="M6793">
        <v>1</v>
      </c>
      <c r="N6793">
        <v>0</v>
      </c>
      <c r="O6793" s="3" t="s">
        <v>3951</v>
      </c>
      <c r="P6793" t="str">
        <f>VLOOKUP(O6793,Color!B:C,2, FALSE)</f>
        <v>A9A9A9</v>
      </c>
      <c r="R6793" t="str">
        <f t="shared" si="212"/>
        <v>Soapstone_Lead_Ore=1986:6</v>
      </c>
      <c r="S6793" t="str">
        <f t="shared" si="213"/>
        <v>1986:6=A9A9A9</v>
      </c>
    </row>
    <row r="6794" spans="1:19" x14ac:dyDescent="0.25">
      <c r="A6794">
        <v>1986</v>
      </c>
      <c r="B6794">
        <v>1986</v>
      </c>
      <c r="C6794">
        <v>1986</v>
      </c>
      <c r="D6794">
        <v>4</v>
      </c>
      <c r="E6794" t="s">
        <v>8599</v>
      </c>
      <c r="F6794" t="s">
        <v>3579</v>
      </c>
      <c r="G6794" t="s">
        <v>3578</v>
      </c>
      <c r="H6794" t="s">
        <v>3579</v>
      </c>
      <c r="I6794" t="s">
        <v>3545</v>
      </c>
      <c r="J6794" t="s">
        <v>3464</v>
      </c>
      <c r="K6794" t="s">
        <v>3414</v>
      </c>
      <c r="L6794">
        <v>1</v>
      </c>
      <c r="M6794">
        <v>1</v>
      </c>
      <c r="N6794">
        <v>0</v>
      </c>
      <c r="O6794" s="3" t="s">
        <v>3951</v>
      </c>
      <c r="P6794" t="str">
        <f>VLOOKUP(O6794,Color!B:C,2, FALSE)</f>
        <v>A9A9A9</v>
      </c>
      <c r="R6794" t="str">
        <f t="shared" si="212"/>
        <v>Blue_Schist_Lead_Ore=1986:4</v>
      </c>
      <c r="S6794" t="str">
        <f t="shared" si="213"/>
        <v>1986:4=A9A9A9</v>
      </c>
    </row>
    <row r="6795" spans="1:19" x14ac:dyDescent="0.25">
      <c r="A6795">
        <v>1986</v>
      </c>
      <c r="B6795">
        <v>1986</v>
      </c>
      <c r="C6795">
        <v>1986</v>
      </c>
      <c r="D6795">
        <v>7</v>
      </c>
      <c r="E6795" t="s">
        <v>8600</v>
      </c>
      <c r="F6795" t="s">
        <v>3579</v>
      </c>
      <c r="G6795" t="s">
        <v>3578</v>
      </c>
      <c r="H6795" t="s">
        <v>3579</v>
      </c>
      <c r="I6795" t="s">
        <v>3545</v>
      </c>
      <c r="J6795" t="s">
        <v>3464</v>
      </c>
      <c r="K6795" t="s">
        <v>3414</v>
      </c>
      <c r="L6795">
        <v>1</v>
      </c>
      <c r="M6795">
        <v>1</v>
      </c>
      <c r="N6795">
        <v>0</v>
      </c>
      <c r="O6795" s="3" t="s">
        <v>3951</v>
      </c>
      <c r="P6795" t="str">
        <f>VLOOKUP(O6795,Color!B:C,2, FALSE)</f>
        <v>A9A9A9</v>
      </c>
      <c r="R6795" t="str">
        <f t="shared" si="212"/>
        <v>Migmatite_Lead_Ore=1986:7</v>
      </c>
      <c r="S6795" t="str">
        <f t="shared" si="213"/>
        <v>1986:7=A9A9A9</v>
      </c>
    </row>
    <row r="6796" spans="1:19" x14ac:dyDescent="0.25">
      <c r="A6796">
        <v>1986</v>
      </c>
      <c r="B6796">
        <v>1986</v>
      </c>
      <c r="C6796">
        <v>1986</v>
      </c>
      <c r="D6796">
        <v>2</v>
      </c>
      <c r="E6796" t="s">
        <v>8601</v>
      </c>
      <c r="F6796" t="s">
        <v>3579</v>
      </c>
      <c r="G6796" t="s">
        <v>3578</v>
      </c>
      <c r="H6796" t="s">
        <v>3579</v>
      </c>
      <c r="I6796" t="s">
        <v>3545</v>
      </c>
      <c r="J6796" t="s">
        <v>3464</v>
      </c>
      <c r="K6796" t="s">
        <v>3414</v>
      </c>
      <c r="L6796">
        <v>1</v>
      </c>
      <c r="M6796">
        <v>1</v>
      </c>
      <c r="N6796">
        <v>0</v>
      </c>
      <c r="O6796" s="3" t="s">
        <v>3951</v>
      </c>
      <c r="P6796" t="str">
        <f>VLOOKUP(O6796,Color!B:C,2, FALSE)</f>
        <v>A9A9A9</v>
      </c>
      <c r="R6796" t="str">
        <f t="shared" si="212"/>
        <v>Marble_Lead_Ore=1986:2</v>
      </c>
      <c r="S6796" t="str">
        <f t="shared" si="213"/>
        <v>1986:2=A9A9A9</v>
      </c>
    </row>
    <row r="6797" spans="1:19" x14ac:dyDescent="0.25">
      <c r="A6797">
        <v>1986</v>
      </c>
      <c r="B6797">
        <v>1986</v>
      </c>
      <c r="C6797">
        <v>1986</v>
      </c>
      <c r="D6797">
        <v>1</v>
      </c>
      <c r="E6797" t="s">
        <v>8602</v>
      </c>
      <c r="F6797" t="s">
        <v>3579</v>
      </c>
      <c r="G6797" t="s">
        <v>3578</v>
      </c>
      <c r="H6797" t="s">
        <v>3579</v>
      </c>
      <c r="I6797" t="s">
        <v>3545</v>
      </c>
      <c r="J6797" t="s">
        <v>3464</v>
      </c>
      <c r="K6797" t="s">
        <v>3414</v>
      </c>
      <c r="L6797">
        <v>1</v>
      </c>
      <c r="M6797">
        <v>1</v>
      </c>
      <c r="N6797">
        <v>0</v>
      </c>
      <c r="O6797" s="3" t="s">
        <v>3951</v>
      </c>
      <c r="P6797" t="str">
        <f>VLOOKUP(O6797,Color!B:C,2, FALSE)</f>
        <v>A9A9A9</v>
      </c>
      <c r="R6797" t="str">
        <f t="shared" si="212"/>
        <v>Eclogite_Lead_Ore=1986:1</v>
      </c>
      <c r="S6797" t="str">
        <f t="shared" si="213"/>
        <v>1986:1=A9A9A9</v>
      </c>
    </row>
    <row r="6798" spans="1:19" x14ac:dyDescent="0.25">
      <c r="A6798">
        <v>1986</v>
      </c>
      <c r="B6798">
        <v>1986</v>
      </c>
      <c r="C6798">
        <v>1986</v>
      </c>
      <c r="D6798">
        <v>0</v>
      </c>
      <c r="E6798" t="s">
        <v>8603</v>
      </c>
      <c r="F6798" t="s">
        <v>3579</v>
      </c>
      <c r="G6798" t="s">
        <v>3578</v>
      </c>
      <c r="H6798" t="s">
        <v>3579</v>
      </c>
      <c r="I6798" t="s">
        <v>3545</v>
      </c>
      <c r="J6798" t="s">
        <v>3464</v>
      </c>
      <c r="K6798" t="s">
        <v>3414</v>
      </c>
      <c r="L6798">
        <v>1</v>
      </c>
      <c r="M6798">
        <v>1</v>
      </c>
      <c r="N6798">
        <v>0</v>
      </c>
      <c r="O6798" s="3" t="s">
        <v>3951</v>
      </c>
      <c r="P6798" t="str">
        <f>VLOOKUP(O6798,Color!B:C,2, FALSE)</f>
        <v>A9A9A9</v>
      </c>
      <c r="R6798" t="str">
        <f t="shared" si="212"/>
        <v>Gneiss_Lead_Ore=1986:0</v>
      </c>
      <c r="S6798" t="str">
        <f t="shared" si="213"/>
        <v>1986:0=A9A9A9</v>
      </c>
    </row>
    <row r="6799" spans="1:19" x14ac:dyDescent="0.25">
      <c r="A6799">
        <v>1986</v>
      </c>
      <c r="B6799">
        <v>1986</v>
      </c>
      <c r="C6799">
        <v>1986</v>
      </c>
      <c r="D6799">
        <v>5</v>
      </c>
      <c r="E6799" t="s">
        <v>8604</v>
      </c>
      <c r="F6799" t="s">
        <v>3579</v>
      </c>
      <c r="G6799" t="s">
        <v>3578</v>
      </c>
      <c r="H6799" t="s">
        <v>3579</v>
      </c>
      <c r="I6799" t="s">
        <v>3545</v>
      </c>
      <c r="J6799" t="s">
        <v>3464</v>
      </c>
      <c r="K6799" t="s">
        <v>3414</v>
      </c>
      <c r="L6799">
        <v>1</v>
      </c>
      <c r="M6799">
        <v>1</v>
      </c>
      <c r="N6799">
        <v>0</v>
      </c>
      <c r="O6799" s="3" t="s">
        <v>3951</v>
      </c>
      <c r="P6799" t="str">
        <f>VLOOKUP(O6799,Color!B:C,2, FALSE)</f>
        <v>A9A9A9</v>
      </c>
      <c r="R6799" t="str">
        <f t="shared" si="212"/>
        <v>Green_Schist_Lead_Ore=1986:5</v>
      </c>
      <c r="S6799" t="str">
        <f t="shared" si="213"/>
        <v>1986:5=A9A9A9</v>
      </c>
    </row>
    <row r="6800" spans="1:19" x14ac:dyDescent="0.25">
      <c r="A6800">
        <v>1987</v>
      </c>
      <c r="B6800">
        <v>1987</v>
      </c>
      <c r="C6800">
        <v>1987</v>
      </c>
      <c r="D6800">
        <v>4</v>
      </c>
      <c r="E6800" t="s">
        <v>8605</v>
      </c>
      <c r="F6800" t="s">
        <v>3580</v>
      </c>
      <c r="G6800" t="s">
        <v>3579</v>
      </c>
      <c r="H6800" t="s">
        <v>3580</v>
      </c>
      <c r="I6800" t="s">
        <v>3545</v>
      </c>
      <c r="J6800" t="s">
        <v>3464</v>
      </c>
      <c r="K6800" t="s">
        <v>3414</v>
      </c>
      <c r="L6800">
        <v>1</v>
      </c>
      <c r="M6800">
        <v>1</v>
      </c>
      <c r="N6800">
        <v>0</v>
      </c>
      <c r="O6800" s="3" t="s">
        <v>3951</v>
      </c>
      <c r="P6800" t="str">
        <f>VLOOKUP(O6800,Color!B:C,2, FALSE)</f>
        <v>A9A9A9</v>
      </c>
      <c r="R6800" t="str">
        <f t="shared" si="212"/>
        <v>Lignite_Block_Lead_Ore=1987:4</v>
      </c>
      <c r="S6800" t="str">
        <f t="shared" si="213"/>
        <v>1987:4=A9A9A9</v>
      </c>
    </row>
    <row r="6801" spans="1:19" x14ac:dyDescent="0.25">
      <c r="A6801">
        <v>1987</v>
      </c>
      <c r="B6801">
        <v>1987</v>
      </c>
      <c r="C6801">
        <v>1987</v>
      </c>
      <c r="D6801">
        <v>6</v>
      </c>
      <c r="E6801" t="s">
        <v>8606</v>
      </c>
      <c r="F6801" t="s">
        <v>3580</v>
      </c>
      <c r="G6801" t="s">
        <v>3579</v>
      </c>
      <c r="H6801" t="s">
        <v>3580</v>
      </c>
      <c r="I6801" t="s">
        <v>3545</v>
      </c>
      <c r="J6801" t="s">
        <v>3464</v>
      </c>
      <c r="K6801" t="s">
        <v>3414</v>
      </c>
      <c r="L6801">
        <v>1</v>
      </c>
      <c r="M6801">
        <v>1</v>
      </c>
      <c r="N6801">
        <v>0</v>
      </c>
      <c r="O6801" s="3" t="s">
        <v>3951</v>
      </c>
      <c r="P6801" t="str">
        <f>VLOOKUP(O6801,Color!B:C,2, FALSE)</f>
        <v>A9A9A9</v>
      </c>
      <c r="R6801" t="str">
        <f t="shared" si="212"/>
        <v>Greywacke_Lead_Ore=1987:6</v>
      </c>
      <c r="S6801" t="str">
        <f t="shared" si="213"/>
        <v>1987:6=A9A9A9</v>
      </c>
    </row>
    <row r="6802" spans="1:19" x14ac:dyDescent="0.25">
      <c r="A6802">
        <v>1987</v>
      </c>
      <c r="B6802">
        <v>1987</v>
      </c>
      <c r="C6802">
        <v>1987</v>
      </c>
      <c r="D6802">
        <v>7</v>
      </c>
      <c r="E6802" t="s">
        <v>8607</v>
      </c>
      <c r="F6802" t="s">
        <v>3580</v>
      </c>
      <c r="G6802" t="s">
        <v>3579</v>
      </c>
      <c r="H6802" t="s">
        <v>3580</v>
      </c>
      <c r="I6802" t="s">
        <v>3545</v>
      </c>
      <c r="J6802" t="s">
        <v>3464</v>
      </c>
      <c r="K6802" t="s">
        <v>3414</v>
      </c>
      <c r="L6802">
        <v>1</v>
      </c>
      <c r="M6802">
        <v>1</v>
      </c>
      <c r="N6802">
        <v>0</v>
      </c>
      <c r="O6802" s="3" t="s">
        <v>3951</v>
      </c>
      <c r="P6802" t="str">
        <f>VLOOKUP(O6802,Color!B:C,2, FALSE)</f>
        <v>A9A9A9</v>
      </c>
      <c r="R6802" t="str">
        <f t="shared" si="212"/>
        <v>Chert_Lead_Ore=1987:7</v>
      </c>
      <c r="S6802" t="str">
        <f t="shared" si="213"/>
        <v>1987:7=A9A9A9</v>
      </c>
    </row>
    <row r="6803" spans="1:19" x14ac:dyDescent="0.25">
      <c r="A6803">
        <v>1987</v>
      </c>
      <c r="B6803">
        <v>1987</v>
      </c>
      <c r="C6803">
        <v>1987</v>
      </c>
      <c r="D6803">
        <v>5</v>
      </c>
      <c r="E6803" t="s">
        <v>8608</v>
      </c>
      <c r="F6803" t="s">
        <v>3580</v>
      </c>
      <c r="G6803" t="s">
        <v>3579</v>
      </c>
      <c r="H6803" t="s">
        <v>3580</v>
      </c>
      <c r="I6803" t="s">
        <v>3545</v>
      </c>
      <c r="J6803" t="s">
        <v>3464</v>
      </c>
      <c r="K6803" t="s">
        <v>3414</v>
      </c>
      <c r="L6803">
        <v>1</v>
      </c>
      <c r="M6803">
        <v>1</v>
      </c>
      <c r="N6803">
        <v>0</v>
      </c>
      <c r="O6803" s="3" t="s">
        <v>3951</v>
      </c>
      <c r="P6803" t="str">
        <f>VLOOKUP(O6803,Color!B:C,2, FALSE)</f>
        <v>A9A9A9</v>
      </c>
      <c r="R6803" t="str">
        <f t="shared" si="212"/>
        <v>Dolomite_Lead_Ore=1987:5</v>
      </c>
      <c r="S6803" t="str">
        <f t="shared" si="213"/>
        <v>1987:5=A9A9A9</v>
      </c>
    </row>
    <row r="6804" spans="1:19" x14ac:dyDescent="0.25">
      <c r="A6804">
        <v>1987</v>
      </c>
      <c r="B6804">
        <v>1987</v>
      </c>
      <c r="C6804">
        <v>1987</v>
      </c>
      <c r="D6804">
        <v>3</v>
      </c>
      <c r="E6804" t="s">
        <v>8609</v>
      </c>
      <c r="F6804" t="s">
        <v>3580</v>
      </c>
      <c r="G6804" t="s">
        <v>3579</v>
      </c>
      <c r="H6804" t="s">
        <v>3580</v>
      </c>
      <c r="I6804" t="s">
        <v>3545</v>
      </c>
      <c r="J6804" t="s">
        <v>3464</v>
      </c>
      <c r="K6804" t="s">
        <v>3414</v>
      </c>
      <c r="L6804">
        <v>1</v>
      </c>
      <c r="M6804">
        <v>1</v>
      </c>
      <c r="N6804">
        <v>0</v>
      </c>
      <c r="O6804" s="3" t="s">
        <v>3951</v>
      </c>
      <c r="P6804" t="str">
        <f>VLOOKUP(O6804,Color!B:C,2, FALSE)</f>
        <v>A9A9A9</v>
      </c>
      <c r="R6804" t="str">
        <f t="shared" si="212"/>
        <v>Siltstone_Lead_Ore=1987:3</v>
      </c>
      <c r="S6804" t="str">
        <f t="shared" si="213"/>
        <v>1987:3=A9A9A9</v>
      </c>
    </row>
    <row r="6805" spans="1:19" x14ac:dyDescent="0.25">
      <c r="A6805">
        <v>1987</v>
      </c>
      <c r="B6805">
        <v>1987</v>
      </c>
      <c r="C6805">
        <v>1987</v>
      </c>
      <c r="D6805">
        <v>2</v>
      </c>
      <c r="E6805" t="s">
        <v>8610</v>
      </c>
      <c r="F6805" t="s">
        <v>3580</v>
      </c>
      <c r="G6805" t="s">
        <v>3579</v>
      </c>
      <c r="H6805" t="s">
        <v>3580</v>
      </c>
      <c r="I6805" t="s">
        <v>3545</v>
      </c>
      <c r="J6805" t="s">
        <v>3464</v>
      </c>
      <c r="K6805" t="s">
        <v>3414</v>
      </c>
      <c r="L6805">
        <v>1</v>
      </c>
      <c r="M6805">
        <v>1</v>
      </c>
      <c r="N6805">
        <v>0</v>
      </c>
      <c r="O6805" s="3" t="s">
        <v>3951</v>
      </c>
      <c r="P6805" t="str">
        <f>VLOOKUP(O6805,Color!B:C,2, FALSE)</f>
        <v>A9A9A9</v>
      </c>
      <c r="R6805" t="str">
        <f t="shared" si="212"/>
        <v>Shale_Lead_Ore=1987:2</v>
      </c>
      <c r="S6805" t="str">
        <f t="shared" si="213"/>
        <v>1987:2=A9A9A9</v>
      </c>
    </row>
    <row r="6806" spans="1:19" x14ac:dyDescent="0.25">
      <c r="A6806">
        <v>1987</v>
      </c>
      <c r="B6806">
        <v>1987</v>
      </c>
      <c r="C6806">
        <v>1987</v>
      </c>
      <c r="D6806">
        <v>0</v>
      </c>
      <c r="E6806" t="s">
        <v>8611</v>
      </c>
      <c r="F6806" t="s">
        <v>3580</v>
      </c>
      <c r="G6806" t="s">
        <v>3579</v>
      </c>
      <c r="H6806" t="s">
        <v>3580</v>
      </c>
      <c r="I6806" t="s">
        <v>3545</v>
      </c>
      <c r="J6806" t="s">
        <v>3464</v>
      </c>
      <c r="K6806" t="s">
        <v>3414</v>
      </c>
      <c r="L6806">
        <v>1</v>
      </c>
      <c r="M6806">
        <v>1</v>
      </c>
      <c r="N6806">
        <v>0</v>
      </c>
      <c r="O6806" s="3" t="s">
        <v>3951</v>
      </c>
      <c r="P6806" t="str">
        <f>VLOOKUP(O6806,Color!B:C,2, FALSE)</f>
        <v>A9A9A9</v>
      </c>
      <c r="R6806" t="str">
        <f t="shared" si="212"/>
        <v>Limestone_Lead_Ore=1987:0</v>
      </c>
      <c r="S6806" t="str">
        <f t="shared" si="213"/>
        <v>1987:0=A9A9A9</v>
      </c>
    </row>
    <row r="6807" spans="1:19" x14ac:dyDescent="0.25">
      <c r="A6807">
        <v>1987</v>
      </c>
      <c r="B6807">
        <v>1987</v>
      </c>
      <c r="C6807">
        <v>1987</v>
      </c>
      <c r="D6807">
        <v>1</v>
      </c>
      <c r="E6807" t="s">
        <v>8612</v>
      </c>
      <c r="F6807" t="s">
        <v>3580</v>
      </c>
      <c r="G6807" t="s">
        <v>3579</v>
      </c>
      <c r="H6807" t="s">
        <v>3580</v>
      </c>
      <c r="I6807" t="s">
        <v>3545</v>
      </c>
      <c r="J6807" t="s">
        <v>3464</v>
      </c>
      <c r="K6807" t="s">
        <v>3414</v>
      </c>
      <c r="L6807">
        <v>1</v>
      </c>
      <c r="M6807">
        <v>1</v>
      </c>
      <c r="N6807">
        <v>0</v>
      </c>
      <c r="O6807" s="3" t="s">
        <v>3951</v>
      </c>
      <c r="P6807" t="str">
        <f>VLOOKUP(O6807,Color!B:C,2, FALSE)</f>
        <v>A9A9A9</v>
      </c>
      <c r="R6807" t="str">
        <f t="shared" si="212"/>
        <v>Chalk_Lead_Ore=1987:1</v>
      </c>
      <c r="S6807" t="str">
        <f t="shared" si="213"/>
        <v>1987:1=A9A9A9</v>
      </c>
    </row>
    <row r="6808" spans="1:19" x14ac:dyDescent="0.25">
      <c r="A6808">
        <v>1988</v>
      </c>
      <c r="B6808">
        <v>1988</v>
      </c>
      <c r="C6808">
        <v>1988</v>
      </c>
      <c r="D6808">
        <v>2</v>
      </c>
      <c r="E6808" t="s">
        <v>8613</v>
      </c>
      <c r="F6808" t="s">
        <v>3581</v>
      </c>
      <c r="G6808" t="s">
        <v>3580</v>
      </c>
      <c r="H6808" t="s">
        <v>3581</v>
      </c>
      <c r="I6808" t="s">
        <v>3545</v>
      </c>
      <c r="J6808" t="s">
        <v>3464</v>
      </c>
      <c r="K6808" t="s">
        <v>3414</v>
      </c>
      <c r="L6808">
        <v>1</v>
      </c>
      <c r="M6808">
        <v>1</v>
      </c>
      <c r="N6808">
        <v>0</v>
      </c>
      <c r="O6808" s="3" t="s">
        <v>3940</v>
      </c>
      <c r="P6808" t="str">
        <f>VLOOKUP(O6808,Color!B:C,2, FALSE)</f>
        <v>FFF8DC</v>
      </c>
      <c r="R6808" t="str">
        <f t="shared" si="212"/>
        <v>Rhyolite_Ferrous_Ore=1988:2</v>
      </c>
      <c r="S6808" t="str">
        <f t="shared" si="213"/>
        <v>1988:2=FFF8DC</v>
      </c>
    </row>
    <row r="6809" spans="1:19" x14ac:dyDescent="0.25">
      <c r="A6809">
        <v>1988</v>
      </c>
      <c r="B6809">
        <v>1988</v>
      </c>
      <c r="C6809">
        <v>1988</v>
      </c>
      <c r="D6809">
        <v>7</v>
      </c>
      <c r="E6809" t="s">
        <v>8614</v>
      </c>
      <c r="F6809" t="s">
        <v>3581</v>
      </c>
      <c r="G6809" t="s">
        <v>3580</v>
      </c>
      <c r="H6809" t="s">
        <v>3581</v>
      </c>
      <c r="I6809" t="s">
        <v>3545</v>
      </c>
      <c r="J6809" t="s">
        <v>3464</v>
      </c>
      <c r="K6809" t="s">
        <v>3414</v>
      </c>
      <c r="L6809">
        <v>1</v>
      </c>
      <c r="M6809">
        <v>1</v>
      </c>
      <c r="N6809">
        <v>0</v>
      </c>
      <c r="O6809" s="3" t="s">
        <v>3940</v>
      </c>
      <c r="P6809" t="str">
        <f>VLOOKUP(O6809,Color!B:C,2, FALSE)</f>
        <v>FFF8DC</v>
      </c>
      <c r="R6809" t="str">
        <f t="shared" si="212"/>
        <v>Dacite_Ferrous_Ore=1988:7</v>
      </c>
      <c r="S6809" t="str">
        <f t="shared" si="213"/>
        <v>1988:7=FFF8DC</v>
      </c>
    </row>
    <row r="6810" spans="1:19" x14ac:dyDescent="0.25">
      <c r="A6810">
        <v>1988</v>
      </c>
      <c r="B6810">
        <v>1988</v>
      </c>
      <c r="C6810">
        <v>1988</v>
      </c>
      <c r="D6810">
        <v>6</v>
      </c>
      <c r="E6810" t="s">
        <v>8615</v>
      </c>
      <c r="F6810" t="s">
        <v>3581</v>
      </c>
      <c r="G6810" t="s">
        <v>3580</v>
      </c>
      <c r="H6810" t="s">
        <v>3581</v>
      </c>
      <c r="I6810" t="s">
        <v>3545</v>
      </c>
      <c r="J6810" t="s">
        <v>3464</v>
      </c>
      <c r="K6810" t="s">
        <v>3414</v>
      </c>
      <c r="L6810">
        <v>1</v>
      </c>
      <c r="M6810">
        <v>1</v>
      </c>
      <c r="N6810">
        <v>0</v>
      </c>
      <c r="O6810" s="3" t="s">
        <v>3940</v>
      </c>
      <c r="P6810" t="str">
        <f>VLOOKUP(O6810,Color!B:C,2, FALSE)</f>
        <v>FFF8DC</v>
      </c>
      <c r="R6810" t="str">
        <f t="shared" si="212"/>
        <v>Komatiite_Ferrous_Ore=1988:6</v>
      </c>
      <c r="S6810" t="str">
        <f t="shared" si="213"/>
        <v>1988:6=FFF8DC</v>
      </c>
    </row>
    <row r="6811" spans="1:19" x14ac:dyDescent="0.25">
      <c r="A6811">
        <v>1988</v>
      </c>
      <c r="B6811">
        <v>1988</v>
      </c>
      <c r="C6811">
        <v>1988</v>
      </c>
      <c r="D6811">
        <v>5</v>
      </c>
      <c r="E6811" t="s">
        <v>8616</v>
      </c>
      <c r="F6811" t="s">
        <v>3581</v>
      </c>
      <c r="G6811" t="s">
        <v>3580</v>
      </c>
      <c r="H6811" t="s">
        <v>3581</v>
      </c>
      <c r="I6811" t="s">
        <v>3545</v>
      </c>
      <c r="J6811" t="s">
        <v>3464</v>
      </c>
      <c r="K6811" t="s">
        <v>3414</v>
      </c>
      <c r="L6811">
        <v>1</v>
      </c>
      <c r="M6811">
        <v>1</v>
      </c>
      <c r="N6811">
        <v>0</v>
      </c>
      <c r="O6811" s="3" t="s">
        <v>3940</v>
      </c>
      <c r="P6811" t="str">
        <f>VLOOKUP(O6811,Color!B:C,2, FALSE)</f>
        <v>FFF8DC</v>
      </c>
      <c r="R6811" t="str">
        <f t="shared" si="212"/>
        <v>Basalt_Ferrous_Ore=1988:5</v>
      </c>
      <c r="S6811" t="str">
        <f t="shared" si="213"/>
        <v>1988:5=FFF8DC</v>
      </c>
    </row>
    <row r="6812" spans="1:19" x14ac:dyDescent="0.25">
      <c r="A6812">
        <v>1988</v>
      </c>
      <c r="B6812">
        <v>1988</v>
      </c>
      <c r="C6812">
        <v>1988</v>
      </c>
      <c r="D6812">
        <v>4</v>
      </c>
      <c r="E6812" t="s">
        <v>8617</v>
      </c>
      <c r="F6812" t="s">
        <v>3581</v>
      </c>
      <c r="G6812" t="s">
        <v>3580</v>
      </c>
      <c r="H6812" t="s">
        <v>3581</v>
      </c>
      <c r="I6812" t="s">
        <v>3545</v>
      </c>
      <c r="J6812" t="s">
        <v>3464</v>
      </c>
      <c r="K6812" t="s">
        <v>3414</v>
      </c>
      <c r="L6812">
        <v>1</v>
      </c>
      <c r="M6812">
        <v>1</v>
      </c>
      <c r="N6812">
        <v>0</v>
      </c>
      <c r="O6812" s="3" t="s">
        <v>3940</v>
      </c>
      <c r="P6812" t="str">
        <f>VLOOKUP(O6812,Color!B:C,2, FALSE)</f>
        <v>FFF8DC</v>
      </c>
      <c r="R6812" t="str">
        <f t="shared" si="212"/>
        <v>Gabbro_Ferrous_Ore=1988:4</v>
      </c>
      <c r="S6812" t="str">
        <f t="shared" si="213"/>
        <v>1988:4=FFF8DC</v>
      </c>
    </row>
    <row r="6813" spans="1:19" x14ac:dyDescent="0.25">
      <c r="A6813">
        <v>1988</v>
      </c>
      <c r="B6813">
        <v>1988</v>
      </c>
      <c r="C6813">
        <v>1988</v>
      </c>
      <c r="D6813">
        <v>1</v>
      </c>
      <c r="E6813" t="s">
        <v>8618</v>
      </c>
      <c r="F6813" t="s">
        <v>3581</v>
      </c>
      <c r="G6813" t="s">
        <v>3580</v>
      </c>
      <c r="H6813" t="s">
        <v>3581</v>
      </c>
      <c r="I6813" t="s">
        <v>3545</v>
      </c>
      <c r="J6813" t="s">
        <v>3464</v>
      </c>
      <c r="K6813" t="s">
        <v>3414</v>
      </c>
      <c r="L6813">
        <v>1</v>
      </c>
      <c r="M6813">
        <v>1</v>
      </c>
      <c r="N6813">
        <v>0</v>
      </c>
      <c r="O6813" s="3" t="s">
        <v>3940</v>
      </c>
      <c r="P6813" t="str">
        <f>VLOOKUP(O6813,Color!B:C,2, FALSE)</f>
        <v>FFF8DC</v>
      </c>
      <c r="R6813" t="str">
        <f t="shared" si="212"/>
        <v>Black_Granite_Ferrous_Ore=1988:1</v>
      </c>
      <c r="S6813" t="str">
        <f t="shared" si="213"/>
        <v>1988:1=FFF8DC</v>
      </c>
    </row>
    <row r="6814" spans="1:19" x14ac:dyDescent="0.25">
      <c r="A6814">
        <v>1988</v>
      </c>
      <c r="B6814">
        <v>1988</v>
      </c>
      <c r="C6814">
        <v>1988</v>
      </c>
      <c r="D6814">
        <v>0</v>
      </c>
      <c r="E6814" t="s">
        <v>8619</v>
      </c>
      <c r="F6814" t="s">
        <v>3581</v>
      </c>
      <c r="G6814" t="s">
        <v>3580</v>
      </c>
      <c r="H6814" t="s">
        <v>3581</v>
      </c>
      <c r="I6814" t="s">
        <v>3545</v>
      </c>
      <c r="J6814" t="s">
        <v>3464</v>
      </c>
      <c r="K6814" t="s">
        <v>3414</v>
      </c>
      <c r="L6814">
        <v>1</v>
      </c>
      <c r="M6814">
        <v>1</v>
      </c>
      <c r="N6814">
        <v>0</v>
      </c>
      <c r="O6814" s="3" t="s">
        <v>3940</v>
      </c>
      <c r="P6814" t="str">
        <f>VLOOKUP(O6814,Color!B:C,2, FALSE)</f>
        <v>FFF8DC</v>
      </c>
      <c r="R6814" t="str">
        <f t="shared" si="212"/>
        <v>Red_Granite_Ferrous_Ore=1988:0</v>
      </c>
      <c r="S6814" t="str">
        <f t="shared" si="213"/>
        <v>1988:0=FFF8DC</v>
      </c>
    </row>
    <row r="6815" spans="1:19" x14ac:dyDescent="0.25">
      <c r="A6815">
        <v>1988</v>
      </c>
      <c r="B6815">
        <v>1988</v>
      </c>
      <c r="C6815">
        <v>1988</v>
      </c>
      <c r="D6815">
        <v>3</v>
      </c>
      <c r="E6815" t="s">
        <v>8620</v>
      </c>
      <c r="F6815" t="s">
        <v>3581</v>
      </c>
      <c r="G6815" t="s">
        <v>3580</v>
      </c>
      <c r="H6815" t="s">
        <v>3581</v>
      </c>
      <c r="I6815" t="s">
        <v>3545</v>
      </c>
      <c r="J6815" t="s">
        <v>3464</v>
      </c>
      <c r="K6815" t="s">
        <v>3414</v>
      </c>
      <c r="L6815">
        <v>1</v>
      </c>
      <c r="M6815">
        <v>1</v>
      </c>
      <c r="N6815">
        <v>0</v>
      </c>
      <c r="O6815" s="3" t="s">
        <v>3940</v>
      </c>
      <c r="P6815" t="str">
        <f>VLOOKUP(O6815,Color!B:C,2, FALSE)</f>
        <v>FFF8DC</v>
      </c>
      <c r="R6815" t="str">
        <f t="shared" si="212"/>
        <v>Andesite_Ferrous_Ore=1988:3</v>
      </c>
      <c r="S6815" t="str">
        <f t="shared" si="213"/>
        <v>1988:3=FFF8DC</v>
      </c>
    </row>
    <row r="6816" spans="1:19" x14ac:dyDescent="0.25">
      <c r="A6816">
        <v>1989</v>
      </c>
      <c r="B6816">
        <v>1989</v>
      </c>
      <c r="C6816">
        <v>1989</v>
      </c>
      <c r="D6816">
        <v>3</v>
      </c>
      <c r="E6816" t="s">
        <v>8621</v>
      </c>
      <c r="F6816" t="s">
        <v>3582</v>
      </c>
      <c r="G6816" t="s">
        <v>3581</v>
      </c>
      <c r="H6816" t="s">
        <v>3582</v>
      </c>
      <c r="I6816" t="s">
        <v>3545</v>
      </c>
      <c r="J6816" t="s">
        <v>3464</v>
      </c>
      <c r="K6816" t="s">
        <v>3414</v>
      </c>
      <c r="L6816">
        <v>1</v>
      </c>
      <c r="M6816">
        <v>1</v>
      </c>
      <c r="N6816">
        <v>0</v>
      </c>
      <c r="O6816" s="3" t="s">
        <v>3940</v>
      </c>
      <c r="P6816" t="str">
        <f>VLOOKUP(O6816,Color!B:C,2, FALSE)</f>
        <v>FFF8DC</v>
      </c>
      <c r="R6816" t="str">
        <f t="shared" si="212"/>
        <v>Quartzite_Ferrous_Ore=1989:3</v>
      </c>
      <c r="S6816" t="str">
        <f t="shared" si="213"/>
        <v>1989:3=FFF8DC</v>
      </c>
    </row>
    <row r="6817" spans="1:19" x14ac:dyDescent="0.25">
      <c r="A6817">
        <v>1989</v>
      </c>
      <c r="B6817">
        <v>1989</v>
      </c>
      <c r="C6817">
        <v>1989</v>
      </c>
      <c r="D6817">
        <v>6</v>
      </c>
      <c r="E6817" t="s">
        <v>8622</v>
      </c>
      <c r="F6817" t="s">
        <v>3582</v>
      </c>
      <c r="G6817" t="s">
        <v>3581</v>
      </c>
      <c r="H6817" t="s">
        <v>3582</v>
      </c>
      <c r="I6817" t="s">
        <v>3545</v>
      </c>
      <c r="J6817" t="s">
        <v>3464</v>
      </c>
      <c r="K6817" t="s">
        <v>3414</v>
      </c>
      <c r="L6817">
        <v>1</v>
      </c>
      <c r="M6817">
        <v>1</v>
      </c>
      <c r="N6817">
        <v>0</v>
      </c>
      <c r="O6817" s="3" t="s">
        <v>3940</v>
      </c>
      <c r="P6817" t="str">
        <f>VLOOKUP(O6817,Color!B:C,2, FALSE)</f>
        <v>FFF8DC</v>
      </c>
      <c r="R6817" t="str">
        <f t="shared" si="212"/>
        <v>Soapstone_Ferrous_Ore=1989:6</v>
      </c>
      <c r="S6817" t="str">
        <f t="shared" si="213"/>
        <v>1989:6=FFF8DC</v>
      </c>
    </row>
    <row r="6818" spans="1:19" x14ac:dyDescent="0.25">
      <c r="A6818">
        <v>1989</v>
      </c>
      <c r="B6818">
        <v>1989</v>
      </c>
      <c r="C6818">
        <v>1989</v>
      </c>
      <c r="D6818">
        <v>4</v>
      </c>
      <c r="E6818" t="s">
        <v>8623</v>
      </c>
      <c r="F6818" t="s">
        <v>3582</v>
      </c>
      <c r="G6818" t="s">
        <v>3581</v>
      </c>
      <c r="H6818" t="s">
        <v>3582</v>
      </c>
      <c r="I6818" t="s">
        <v>3545</v>
      </c>
      <c r="J6818" t="s">
        <v>3464</v>
      </c>
      <c r="K6818" t="s">
        <v>3414</v>
      </c>
      <c r="L6818">
        <v>1</v>
      </c>
      <c r="M6818">
        <v>1</v>
      </c>
      <c r="N6818">
        <v>0</v>
      </c>
      <c r="O6818" s="3" t="s">
        <v>3940</v>
      </c>
      <c r="P6818" t="str">
        <f>VLOOKUP(O6818,Color!B:C,2, FALSE)</f>
        <v>FFF8DC</v>
      </c>
      <c r="R6818" t="str">
        <f t="shared" si="212"/>
        <v>Blue_Schist_Ferrous_Ore=1989:4</v>
      </c>
      <c r="S6818" t="str">
        <f t="shared" si="213"/>
        <v>1989:4=FFF8DC</v>
      </c>
    </row>
    <row r="6819" spans="1:19" x14ac:dyDescent="0.25">
      <c r="A6819">
        <v>1989</v>
      </c>
      <c r="B6819">
        <v>1989</v>
      </c>
      <c r="C6819">
        <v>1989</v>
      </c>
      <c r="D6819">
        <v>7</v>
      </c>
      <c r="E6819" t="s">
        <v>8624</v>
      </c>
      <c r="F6819" t="s">
        <v>3582</v>
      </c>
      <c r="G6819" t="s">
        <v>3581</v>
      </c>
      <c r="H6819" t="s">
        <v>3582</v>
      </c>
      <c r="I6819" t="s">
        <v>3545</v>
      </c>
      <c r="J6819" t="s">
        <v>3464</v>
      </c>
      <c r="K6819" t="s">
        <v>3414</v>
      </c>
      <c r="L6819">
        <v>1</v>
      </c>
      <c r="M6819">
        <v>1</v>
      </c>
      <c r="N6819">
        <v>0</v>
      </c>
      <c r="O6819" s="3" t="s">
        <v>3940</v>
      </c>
      <c r="P6819" t="str">
        <f>VLOOKUP(O6819,Color!B:C,2, FALSE)</f>
        <v>FFF8DC</v>
      </c>
      <c r="R6819" t="str">
        <f t="shared" si="212"/>
        <v>Migmatite_Ferrous_Ore=1989:7</v>
      </c>
      <c r="S6819" t="str">
        <f t="shared" si="213"/>
        <v>1989:7=FFF8DC</v>
      </c>
    </row>
    <row r="6820" spans="1:19" x14ac:dyDescent="0.25">
      <c r="A6820">
        <v>1989</v>
      </c>
      <c r="B6820">
        <v>1989</v>
      </c>
      <c r="C6820">
        <v>1989</v>
      </c>
      <c r="D6820">
        <v>2</v>
      </c>
      <c r="E6820" t="s">
        <v>8625</v>
      </c>
      <c r="F6820" t="s">
        <v>3582</v>
      </c>
      <c r="G6820" t="s">
        <v>3581</v>
      </c>
      <c r="H6820" t="s">
        <v>3582</v>
      </c>
      <c r="I6820" t="s">
        <v>3545</v>
      </c>
      <c r="J6820" t="s">
        <v>3464</v>
      </c>
      <c r="K6820" t="s">
        <v>3414</v>
      </c>
      <c r="L6820">
        <v>1</v>
      </c>
      <c r="M6820">
        <v>1</v>
      </c>
      <c r="N6820">
        <v>0</v>
      </c>
      <c r="O6820" s="3" t="s">
        <v>3940</v>
      </c>
      <c r="P6820" t="str">
        <f>VLOOKUP(O6820,Color!B:C,2, FALSE)</f>
        <v>FFF8DC</v>
      </c>
      <c r="R6820" t="str">
        <f t="shared" si="212"/>
        <v>Marble_Ferrous_Ore=1989:2</v>
      </c>
      <c r="S6820" t="str">
        <f t="shared" si="213"/>
        <v>1989:2=FFF8DC</v>
      </c>
    </row>
    <row r="6821" spans="1:19" x14ac:dyDescent="0.25">
      <c r="A6821">
        <v>1989</v>
      </c>
      <c r="B6821">
        <v>1989</v>
      </c>
      <c r="C6821">
        <v>1989</v>
      </c>
      <c r="D6821">
        <v>1</v>
      </c>
      <c r="E6821" t="s">
        <v>8626</v>
      </c>
      <c r="F6821" t="s">
        <v>3582</v>
      </c>
      <c r="G6821" t="s">
        <v>3581</v>
      </c>
      <c r="H6821" t="s">
        <v>3582</v>
      </c>
      <c r="I6821" t="s">
        <v>3545</v>
      </c>
      <c r="J6821" t="s">
        <v>3464</v>
      </c>
      <c r="K6821" t="s">
        <v>3414</v>
      </c>
      <c r="L6821">
        <v>1</v>
      </c>
      <c r="M6821">
        <v>1</v>
      </c>
      <c r="N6821">
        <v>0</v>
      </c>
      <c r="O6821" s="3" t="s">
        <v>3940</v>
      </c>
      <c r="P6821" t="str">
        <f>VLOOKUP(O6821,Color!B:C,2, FALSE)</f>
        <v>FFF8DC</v>
      </c>
      <c r="R6821" t="str">
        <f t="shared" si="212"/>
        <v>Eclogite_Ferrous_Ore=1989:1</v>
      </c>
      <c r="S6821" t="str">
        <f t="shared" si="213"/>
        <v>1989:1=FFF8DC</v>
      </c>
    </row>
    <row r="6822" spans="1:19" x14ac:dyDescent="0.25">
      <c r="A6822">
        <v>1989</v>
      </c>
      <c r="B6822">
        <v>1989</v>
      </c>
      <c r="C6822">
        <v>1989</v>
      </c>
      <c r="D6822">
        <v>0</v>
      </c>
      <c r="E6822" t="s">
        <v>8627</v>
      </c>
      <c r="F6822" t="s">
        <v>3582</v>
      </c>
      <c r="G6822" t="s">
        <v>3581</v>
      </c>
      <c r="H6822" t="s">
        <v>3582</v>
      </c>
      <c r="I6822" t="s">
        <v>3545</v>
      </c>
      <c r="J6822" t="s">
        <v>3464</v>
      </c>
      <c r="K6822" t="s">
        <v>3414</v>
      </c>
      <c r="L6822">
        <v>1</v>
      </c>
      <c r="M6822">
        <v>1</v>
      </c>
      <c r="N6822">
        <v>0</v>
      </c>
      <c r="O6822" s="3" t="s">
        <v>3940</v>
      </c>
      <c r="P6822" t="str">
        <f>VLOOKUP(O6822,Color!B:C,2, FALSE)</f>
        <v>FFF8DC</v>
      </c>
      <c r="R6822" t="str">
        <f t="shared" si="212"/>
        <v>Gneiss_Ferrous_Ore=1989:0</v>
      </c>
      <c r="S6822" t="str">
        <f t="shared" si="213"/>
        <v>1989:0=FFF8DC</v>
      </c>
    </row>
    <row r="6823" spans="1:19" x14ac:dyDescent="0.25">
      <c r="A6823">
        <v>1989</v>
      </c>
      <c r="B6823">
        <v>1989</v>
      </c>
      <c r="C6823">
        <v>1989</v>
      </c>
      <c r="D6823">
        <v>5</v>
      </c>
      <c r="E6823" t="s">
        <v>8628</v>
      </c>
      <c r="F6823" t="s">
        <v>3582</v>
      </c>
      <c r="G6823" t="s">
        <v>3581</v>
      </c>
      <c r="H6823" t="s">
        <v>3582</v>
      </c>
      <c r="I6823" t="s">
        <v>3545</v>
      </c>
      <c r="J6823" t="s">
        <v>3464</v>
      </c>
      <c r="K6823" t="s">
        <v>3414</v>
      </c>
      <c r="L6823">
        <v>1</v>
      </c>
      <c r="M6823">
        <v>1</v>
      </c>
      <c r="N6823">
        <v>0</v>
      </c>
      <c r="O6823" s="3" t="s">
        <v>3940</v>
      </c>
      <c r="P6823" t="str">
        <f>VLOOKUP(O6823,Color!B:C,2, FALSE)</f>
        <v>FFF8DC</v>
      </c>
      <c r="R6823" t="str">
        <f t="shared" si="212"/>
        <v>Green_Schist_Ferrous_Ore=1989:5</v>
      </c>
      <c r="S6823" t="str">
        <f t="shared" si="213"/>
        <v>1989:5=FFF8DC</v>
      </c>
    </row>
    <row r="6824" spans="1:19" x14ac:dyDescent="0.25">
      <c r="A6824">
        <v>1990</v>
      </c>
      <c r="B6824">
        <v>1990</v>
      </c>
      <c r="C6824">
        <v>1990</v>
      </c>
      <c r="D6824">
        <v>4</v>
      </c>
      <c r="E6824" t="s">
        <v>8629</v>
      </c>
      <c r="F6824" t="s">
        <v>3583</v>
      </c>
      <c r="G6824" t="s">
        <v>3582</v>
      </c>
      <c r="H6824" t="s">
        <v>3583</v>
      </c>
      <c r="I6824" t="s">
        <v>3545</v>
      </c>
      <c r="J6824" t="s">
        <v>3464</v>
      </c>
      <c r="K6824" t="s">
        <v>3414</v>
      </c>
      <c r="L6824">
        <v>1</v>
      </c>
      <c r="M6824">
        <v>1</v>
      </c>
      <c r="N6824">
        <v>0</v>
      </c>
      <c r="O6824" s="3" t="s">
        <v>3940</v>
      </c>
      <c r="P6824" t="str">
        <f>VLOOKUP(O6824,Color!B:C,2, FALSE)</f>
        <v>FFF8DC</v>
      </c>
      <c r="R6824" t="str">
        <f t="shared" si="212"/>
        <v>Lignite_Block_Ferrous_Ore=1990:4</v>
      </c>
      <c r="S6824" t="str">
        <f t="shared" si="213"/>
        <v>1990:4=FFF8DC</v>
      </c>
    </row>
    <row r="6825" spans="1:19" x14ac:dyDescent="0.25">
      <c r="A6825">
        <v>1990</v>
      </c>
      <c r="B6825">
        <v>1990</v>
      </c>
      <c r="C6825">
        <v>1990</v>
      </c>
      <c r="D6825">
        <v>7</v>
      </c>
      <c r="E6825" t="s">
        <v>8630</v>
      </c>
      <c r="F6825" t="s">
        <v>3583</v>
      </c>
      <c r="G6825" t="s">
        <v>3582</v>
      </c>
      <c r="H6825" t="s">
        <v>3583</v>
      </c>
      <c r="I6825" t="s">
        <v>3545</v>
      </c>
      <c r="J6825" t="s">
        <v>3464</v>
      </c>
      <c r="K6825" t="s">
        <v>3414</v>
      </c>
      <c r="L6825">
        <v>1</v>
      </c>
      <c r="M6825">
        <v>1</v>
      </c>
      <c r="N6825">
        <v>0</v>
      </c>
      <c r="O6825" s="3" t="s">
        <v>3940</v>
      </c>
      <c r="P6825" t="str">
        <f>VLOOKUP(O6825,Color!B:C,2, FALSE)</f>
        <v>FFF8DC</v>
      </c>
      <c r="R6825" t="str">
        <f t="shared" si="212"/>
        <v>Chert_Ferrous_Ore=1990:7</v>
      </c>
      <c r="S6825" t="str">
        <f t="shared" si="213"/>
        <v>1990:7=FFF8DC</v>
      </c>
    </row>
    <row r="6826" spans="1:19" x14ac:dyDescent="0.25">
      <c r="A6826">
        <v>1990</v>
      </c>
      <c r="B6826">
        <v>1990</v>
      </c>
      <c r="C6826">
        <v>1990</v>
      </c>
      <c r="D6826">
        <v>6</v>
      </c>
      <c r="E6826" t="s">
        <v>8631</v>
      </c>
      <c r="F6826" t="s">
        <v>3583</v>
      </c>
      <c r="G6826" t="s">
        <v>3582</v>
      </c>
      <c r="H6826" t="s">
        <v>3583</v>
      </c>
      <c r="I6826" t="s">
        <v>3545</v>
      </c>
      <c r="J6826" t="s">
        <v>3464</v>
      </c>
      <c r="K6826" t="s">
        <v>3414</v>
      </c>
      <c r="L6826">
        <v>1</v>
      </c>
      <c r="M6826">
        <v>1</v>
      </c>
      <c r="N6826">
        <v>0</v>
      </c>
      <c r="O6826" s="3" t="s">
        <v>3940</v>
      </c>
      <c r="P6826" t="str">
        <f>VLOOKUP(O6826,Color!B:C,2, FALSE)</f>
        <v>FFF8DC</v>
      </c>
      <c r="R6826" t="str">
        <f t="shared" si="212"/>
        <v>Greywacke_Ferrous_Ore=1990:6</v>
      </c>
      <c r="S6826" t="str">
        <f t="shared" si="213"/>
        <v>1990:6=FFF8DC</v>
      </c>
    </row>
    <row r="6827" spans="1:19" x14ac:dyDescent="0.25">
      <c r="A6827">
        <v>1990</v>
      </c>
      <c r="B6827">
        <v>1990</v>
      </c>
      <c r="C6827">
        <v>1990</v>
      </c>
      <c r="D6827">
        <v>5</v>
      </c>
      <c r="E6827" t="s">
        <v>8632</v>
      </c>
      <c r="F6827" t="s">
        <v>3583</v>
      </c>
      <c r="G6827" t="s">
        <v>3582</v>
      </c>
      <c r="H6827" t="s">
        <v>3583</v>
      </c>
      <c r="I6827" t="s">
        <v>3545</v>
      </c>
      <c r="J6827" t="s">
        <v>3464</v>
      </c>
      <c r="K6827" t="s">
        <v>3414</v>
      </c>
      <c r="L6827">
        <v>1</v>
      </c>
      <c r="M6827">
        <v>1</v>
      </c>
      <c r="N6827">
        <v>0</v>
      </c>
      <c r="O6827" s="3" t="s">
        <v>3940</v>
      </c>
      <c r="P6827" t="str">
        <f>VLOOKUP(O6827,Color!B:C,2, FALSE)</f>
        <v>FFF8DC</v>
      </c>
      <c r="R6827" t="str">
        <f t="shared" si="212"/>
        <v>Dolomite_Ferrous_Ore=1990:5</v>
      </c>
      <c r="S6827" t="str">
        <f t="shared" si="213"/>
        <v>1990:5=FFF8DC</v>
      </c>
    </row>
    <row r="6828" spans="1:19" x14ac:dyDescent="0.25">
      <c r="A6828">
        <v>1990</v>
      </c>
      <c r="B6828">
        <v>1990</v>
      </c>
      <c r="C6828">
        <v>1990</v>
      </c>
      <c r="D6828">
        <v>3</v>
      </c>
      <c r="E6828" t="s">
        <v>8633</v>
      </c>
      <c r="F6828" t="s">
        <v>3583</v>
      </c>
      <c r="G6828" t="s">
        <v>3582</v>
      </c>
      <c r="H6828" t="s">
        <v>3583</v>
      </c>
      <c r="I6828" t="s">
        <v>3545</v>
      </c>
      <c r="J6828" t="s">
        <v>3464</v>
      </c>
      <c r="K6828" t="s">
        <v>3414</v>
      </c>
      <c r="L6828">
        <v>1</v>
      </c>
      <c r="M6828">
        <v>1</v>
      </c>
      <c r="N6828">
        <v>0</v>
      </c>
      <c r="O6828" s="3" t="s">
        <v>3940</v>
      </c>
      <c r="P6828" t="str">
        <f>VLOOKUP(O6828,Color!B:C,2, FALSE)</f>
        <v>FFF8DC</v>
      </c>
      <c r="R6828" t="str">
        <f t="shared" si="212"/>
        <v>Siltstone_Ferrous_Ore=1990:3</v>
      </c>
      <c r="S6828" t="str">
        <f t="shared" si="213"/>
        <v>1990:3=FFF8DC</v>
      </c>
    </row>
    <row r="6829" spans="1:19" x14ac:dyDescent="0.25">
      <c r="A6829">
        <v>1990</v>
      </c>
      <c r="B6829">
        <v>1990</v>
      </c>
      <c r="C6829">
        <v>1990</v>
      </c>
      <c r="D6829">
        <v>2</v>
      </c>
      <c r="E6829" t="s">
        <v>8634</v>
      </c>
      <c r="F6829" t="s">
        <v>3583</v>
      </c>
      <c r="G6829" t="s">
        <v>3582</v>
      </c>
      <c r="H6829" t="s">
        <v>3583</v>
      </c>
      <c r="I6829" t="s">
        <v>3545</v>
      </c>
      <c r="J6829" t="s">
        <v>3464</v>
      </c>
      <c r="K6829" t="s">
        <v>3414</v>
      </c>
      <c r="L6829">
        <v>1</v>
      </c>
      <c r="M6829">
        <v>1</v>
      </c>
      <c r="N6829">
        <v>0</v>
      </c>
      <c r="O6829" s="3" t="s">
        <v>3940</v>
      </c>
      <c r="P6829" t="str">
        <f>VLOOKUP(O6829,Color!B:C,2, FALSE)</f>
        <v>FFF8DC</v>
      </c>
      <c r="R6829" t="str">
        <f t="shared" si="212"/>
        <v>Shale_Ferrous_Ore=1990:2</v>
      </c>
      <c r="S6829" t="str">
        <f t="shared" si="213"/>
        <v>1990:2=FFF8DC</v>
      </c>
    </row>
    <row r="6830" spans="1:19" x14ac:dyDescent="0.25">
      <c r="A6830">
        <v>1990</v>
      </c>
      <c r="B6830">
        <v>1990</v>
      </c>
      <c r="C6830">
        <v>1990</v>
      </c>
      <c r="D6830">
        <v>0</v>
      </c>
      <c r="E6830" t="s">
        <v>8635</v>
      </c>
      <c r="F6830" t="s">
        <v>3583</v>
      </c>
      <c r="G6830" t="s">
        <v>3582</v>
      </c>
      <c r="H6830" t="s">
        <v>3583</v>
      </c>
      <c r="I6830" t="s">
        <v>3545</v>
      </c>
      <c r="J6830" t="s">
        <v>3464</v>
      </c>
      <c r="K6830" t="s">
        <v>3414</v>
      </c>
      <c r="L6830">
        <v>1</v>
      </c>
      <c r="M6830">
        <v>1</v>
      </c>
      <c r="N6830">
        <v>0</v>
      </c>
      <c r="O6830" s="3" t="s">
        <v>3940</v>
      </c>
      <c r="P6830" t="str">
        <f>VLOOKUP(O6830,Color!B:C,2, FALSE)</f>
        <v>FFF8DC</v>
      </c>
      <c r="R6830" t="str">
        <f t="shared" si="212"/>
        <v>Limestone_Ferrous_Ore=1990:0</v>
      </c>
      <c r="S6830" t="str">
        <f t="shared" si="213"/>
        <v>1990:0=FFF8DC</v>
      </c>
    </row>
    <row r="6831" spans="1:19" x14ac:dyDescent="0.25">
      <c r="A6831">
        <v>1990</v>
      </c>
      <c r="B6831">
        <v>1990</v>
      </c>
      <c r="C6831">
        <v>1990</v>
      </c>
      <c r="D6831">
        <v>1</v>
      </c>
      <c r="E6831" t="s">
        <v>8636</v>
      </c>
      <c r="F6831" t="s">
        <v>3583</v>
      </c>
      <c r="G6831" t="s">
        <v>3582</v>
      </c>
      <c r="H6831" t="s">
        <v>3583</v>
      </c>
      <c r="I6831" t="s">
        <v>3545</v>
      </c>
      <c r="J6831" t="s">
        <v>3464</v>
      </c>
      <c r="K6831" t="s">
        <v>3414</v>
      </c>
      <c r="L6831">
        <v>1</v>
      </c>
      <c r="M6831">
        <v>1</v>
      </c>
      <c r="N6831">
        <v>0</v>
      </c>
      <c r="O6831" s="3" t="s">
        <v>3940</v>
      </c>
      <c r="P6831" t="str">
        <f>VLOOKUP(O6831,Color!B:C,2, FALSE)</f>
        <v>FFF8DC</v>
      </c>
      <c r="R6831" t="str">
        <f t="shared" si="212"/>
        <v>Chalk_Ferrous_Ore=1990:1</v>
      </c>
      <c r="S6831" t="str">
        <f t="shared" si="213"/>
        <v>1990:1=FFF8DC</v>
      </c>
    </row>
    <row r="6832" spans="1:19" x14ac:dyDescent="0.25">
      <c r="A6832">
        <v>1991</v>
      </c>
      <c r="B6832">
        <v>1991</v>
      </c>
      <c r="C6832">
        <v>1991</v>
      </c>
      <c r="D6832">
        <v>4</v>
      </c>
      <c r="E6832" t="s">
        <v>8637</v>
      </c>
      <c r="F6832" t="s">
        <v>3584</v>
      </c>
      <c r="G6832" t="s">
        <v>3583</v>
      </c>
      <c r="H6832" t="s">
        <v>3584</v>
      </c>
      <c r="I6832" t="s">
        <v>3545</v>
      </c>
      <c r="J6832" t="s">
        <v>3464</v>
      </c>
      <c r="K6832" t="s">
        <v>3414</v>
      </c>
      <c r="L6832">
        <v>1</v>
      </c>
      <c r="M6832">
        <v>1</v>
      </c>
      <c r="N6832">
        <v>0</v>
      </c>
      <c r="O6832" s="3" t="s">
        <v>3938</v>
      </c>
      <c r="P6832" t="str">
        <f>VLOOKUP(O6832,Color!B:C,2, FALSE)</f>
        <v>6495ED</v>
      </c>
      <c r="R6832" t="str">
        <f t="shared" si="212"/>
        <v>Gabbro_Shiny_Ore=1991:4</v>
      </c>
      <c r="S6832" t="str">
        <f t="shared" si="213"/>
        <v>1991:4=6495ED</v>
      </c>
    </row>
    <row r="6833" spans="1:19" x14ac:dyDescent="0.25">
      <c r="A6833">
        <v>1991</v>
      </c>
      <c r="B6833">
        <v>1991</v>
      </c>
      <c r="C6833">
        <v>1991</v>
      </c>
      <c r="D6833">
        <v>3</v>
      </c>
      <c r="E6833" t="s">
        <v>8638</v>
      </c>
      <c r="F6833" t="s">
        <v>3584</v>
      </c>
      <c r="G6833" t="s">
        <v>3583</v>
      </c>
      <c r="H6833" t="s">
        <v>3584</v>
      </c>
      <c r="I6833" t="s">
        <v>3545</v>
      </c>
      <c r="J6833" t="s">
        <v>3464</v>
      </c>
      <c r="K6833" t="s">
        <v>3414</v>
      </c>
      <c r="L6833">
        <v>1</v>
      </c>
      <c r="M6833">
        <v>1</v>
      </c>
      <c r="N6833">
        <v>0</v>
      </c>
      <c r="O6833" s="3" t="s">
        <v>3938</v>
      </c>
      <c r="P6833" t="str">
        <f>VLOOKUP(O6833,Color!B:C,2, FALSE)</f>
        <v>6495ED</v>
      </c>
      <c r="R6833" t="str">
        <f t="shared" si="212"/>
        <v>Andesite_Shiny_Ore=1991:3</v>
      </c>
      <c r="S6833" t="str">
        <f t="shared" si="213"/>
        <v>1991:3=6495ED</v>
      </c>
    </row>
    <row r="6834" spans="1:19" x14ac:dyDescent="0.25">
      <c r="A6834">
        <v>1991</v>
      </c>
      <c r="B6834">
        <v>1991</v>
      </c>
      <c r="C6834">
        <v>1991</v>
      </c>
      <c r="D6834">
        <v>7</v>
      </c>
      <c r="E6834" t="s">
        <v>8639</v>
      </c>
      <c r="F6834" t="s">
        <v>3584</v>
      </c>
      <c r="G6834" t="s">
        <v>3583</v>
      </c>
      <c r="H6834" t="s">
        <v>3584</v>
      </c>
      <c r="I6834" t="s">
        <v>3545</v>
      </c>
      <c r="J6834" t="s">
        <v>3464</v>
      </c>
      <c r="K6834" t="s">
        <v>3414</v>
      </c>
      <c r="L6834">
        <v>1</v>
      </c>
      <c r="M6834">
        <v>1</v>
      </c>
      <c r="N6834">
        <v>0</v>
      </c>
      <c r="O6834" s="3" t="s">
        <v>3938</v>
      </c>
      <c r="P6834" t="str">
        <f>VLOOKUP(O6834,Color!B:C,2, FALSE)</f>
        <v>6495ED</v>
      </c>
      <c r="R6834" t="str">
        <f t="shared" si="212"/>
        <v>Dacite_Shiny_Ore=1991:7</v>
      </c>
      <c r="S6834" t="str">
        <f t="shared" si="213"/>
        <v>1991:7=6495ED</v>
      </c>
    </row>
    <row r="6835" spans="1:19" x14ac:dyDescent="0.25">
      <c r="A6835">
        <v>1991</v>
      </c>
      <c r="B6835">
        <v>1991</v>
      </c>
      <c r="C6835">
        <v>1991</v>
      </c>
      <c r="D6835">
        <v>6</v>
      </c>
      <c r="E6835" t="s">
        <v>8640</v>
      </c>
      <c r="F6835" t="s">
        <v>3584</v>
      </c>
      <c r="G6835" t="s">
        <v>3583</v>
      </c>
      <c r="H6835" t="s">
        <v>3584</v>
      </c>
      <c r="I6835" t="s">
        <v>3545</v>
      </c>
      <c r="J6835" t="s">
        <v>3464</v>
      </c>
      <c r="K6835" t="s">
        <v>3414</v>
      </c>
      <c r="L6835">
        <v>1</v>
      </c>
      <c r="M6835">
        <v>1</v>
      </c>
      <c r="N6835">
        <v>0</v>
      </c>
      <c r="O6835" s="3" t="s">
        <v>3938</v>
      </c>
      <c r="P6835" t="str">
        <f>VLOOKUP(O6835,Color!B:C,2, FALSE)</f>
        <v>6495ED</v>
      </c>
      <c r="R6835" t="str">
        <f t="shared" si="212"/>
        <v>Komatiite_Shiny_Ore=1991:6</v>
      </c>
      <c r="S6835" t="str">
        <f t="shared" si="213"/>
        <v>1991:6=6495ED</v>
      </c>
    </row>
    <row r="6836" spans="1:19" x14ac:dyDescent="0.25">
      <c r="A6836">
        <v>1991</v>
      </c>
      <c r="B6836">
        <v>1991</v>
      </c>
      <c r="C6836">
        <v>1991</v>
      </c>
      <c r="D6836">
        <v>0</v>
      </c>
      <c r="E6836" t="s">
        <v>8641</v>
      </c>
      <c r="F6836" t="s">
        <v>3584</v>
      </c>
      <c r="G6836" t="s">
        <v>3583</v>
      </c>
      <c r="H6836" t="s">
        <v>3584</v>
      </c>
      <c r="I6836" t="s">
        <v>3545</v>
      </c>
      <c r="J6836" t="s">
        <v>3464</v>
      </c>
      <c r="K6836" t="s">
        <v>3414</v>
      </c>
      <c r="L6836">
        <v>1</v>
      </c>
      <c r="M6836">
        <v>1</v>
      </c>
      <c r="N6836">
        <v>0</v>
      </c>
      <c r="O6836" s="3" t="s">
        <v>3938</v>
      </c>
      <c r="P6836" t="str">
        <f>VLOOKUP(O6836,Color!B:C,2, FALSE)</f>
        <v>6495ED</v>
      </c>
      <c r="R6836" t="str">
        <f t="shared" si="212"/>
        <v>Red_Granite_Shiny_Ore=1991:0</v>
      </c>
      <c r="S6836" t="str">
        <f t="shared" si="213"/>
        <v>1991:0=6495ED</v>
      </c>
    </row>
    <row r="6837" spans="1:19" x14ac:dyDescent="0.25">
      <c r="A6837">
        <v>1991</v>
      </c>
      <c r="B6837">
        <v>1991</v>
      </c>
      <c r="C6837">
        <v>1991</v>
      </c>
      <c r="D6837">
        <v>2</v>
      </c>
      <c r="E6837" t="s">
        <v>8642</v>
      </c>
      <c r="F6837" t="s">
        <v>3584</v>
      </c>
      <c r="G6837" t="s">
        <v>3583</v>
      </c>
      <c r="H6837" t="s">
        <v>3584</v>
      </c>
      <c r="I6837" t="s">
        <v>3545</v>
      </c>
      <c r="J6837" t="s">
        <v>3464</v>
      </c>
      <c r="K6837" t="s">
        <v>3414</v>
      </c>
      <c r="L6837">
        <v>1</v>
      </c>
      <c r="M6837">
        <v>1</v>
      </c>
      <c r="N6837">
        <v>0</v>
      </c>
      <c r="O6837" s="3" t="s">
        <v>3938</v>
      </c>
      <c r="P6837" t="str">
        <f>VLOOKUP(O6837,Color!B:C,2, FALSE)</f>
        <v>6495ED</v>
      </c>
      <c r="R6837" t="str">
        <f t="shared" si="212"/>
        <v>Rhyolite_Shiny_Ore=1991:2</v>
      </c>
      <c r="S6837" t="str">
        <f t="shared" si="213"/>
        <v>1991:2=6495ED</v>
      </c>
    </row>
    <row r="6838" spans="1:19" x14ac:dyDescent="0.25">
      <c r="A6838">
        <v>1991</v>
      </c>
      <c r="B6838">
        <v>1991</v>
      </c>
      <c r="C6838">
        <v>1991</v>
      </c>
      <c r="D6838">
        <v>1</v>
      </c>
      <c r="E6838" t="s">
        <v>8643</v>
      </c>
      <c r="F6838" t="s">
        <v>3584</v>
      </c>
      <c r="G6838" t="s">
        <v>3583</v>
      </c>
      <c r="H6838" t="s">
        <v>3584</v>
      </c>
      <c r="I6838" t="s">
        <v>3545</v>
      </c>
      <c r="J6838" t="s">
        <v>3464</v>
      </c>
      <c r="K6838" t="s">
        <v>3414</v>
      </c>
      <c r="L6838">
        <v>1</v>
      </c>
      <c r="M6838">
        <v>1</v>
      </c>
      <c r="N6838">
        <v>0</v>
      </c>
      <c r="O6838" s="3" t="s">
        <v>3938</v>
      </c>
      <c r="P6838" t="str">
        <f>VLOOKUP(O6838,Color!B:C,2, FALSE)</f>
        <v>6495ED</v>
      </c>
      <c r="R6838" t="str">
        <f t="shared" si="212"/>
        <v>Black_Granite_Shiny_Ore=1991:1</v>
      </c>
      <c r="S6838" t="str">
        <f t="shared" si="213"/>
        <v>1991:1=6495ED</v>
      </c>
    </row>
    <row r="6839" spans="1:19" x14ac:dyDescent="0.25">
      <c r="A6839">
        <v>1991</v>
      </c>
      <c r="B6839">
        <v>1991</v>
      </c>
      <c r="C6839">
        <v>1991</v>
      </c>
      <c r="D6839">
        <v>5</v>
      </c>
      <c r="E6839" t="s">
        <v>8644</v>
      </c>
      <c r="F6839" t="s">
        <v>3584</v>
      </c>
      <c r="G6839" t="s">
        <v>3583</v>
      </c>
      <c r="H6839" t="s">
        <v>3584</v>
      </c>
      <c r="I6839" t="s">
        <v>3545</v>
      </c>
      <c r="J6839" t="s">
        <v>3464</v>
      </c>
      <c r="K6839" t="s">
        <v>3414</v>
      </c>
      <c r="L6839">
        <v>1</v>
      </c>
      <c r="M6839">
        <v>1</v>
      </c>
      <c r="N6839">
        <v>0</v>
      </c>
      <c r="O6839" s="3" t="s">
        <v>3938</v>
      </c>
      <c r="P6839" t="str">
        <f>VLOOKUP(O6839,Color!B:C,2, FALSE)</f>
        <v>6495ED</v>
      </c>
      <c r="R6839" t="str">
        <f t="shared" si="212"/>
        <v>Basalt_Shiny_Ore=1991:5</v>
      </c>
      <c r="S6839" t="str">
        <f t="shared" si="213"/>
        <v>1991:5=6495ED</v>
      </c>
    </row>
    <row r="6840" spans="1:19" x14ac:dyDescent="0.25">
      <c r="A6840">
        <v>1992</v>
      </c>
      <c r="B6840">
        <v>1992</v>
      </c>
      <c r="C6840">
        <v>1992</v>
      </c>
      <c r="D6840">
        <v>3</v>
      </c>
      <c r="E6840" t="s">
        <v>8645</v>
      </c>
      <c r="F6840" t="s">
        <v>3585</v>
      </c>
      <c r="G6840" t="s">
        <v>3584</v>
      </c>
      <c r="H6840" t="s">
        <v>3585</v>
      </c>
      <c r="I6840" t="s">
        <v>3545</v>
      </c>
      <c r="J6840" t="s">
        <v>3464</v>
      </c>
      <c r="K6840" t="s">
        <v>3414</v>
      </c>
      <c r="L6840">
        <v>1</v>
      </c>
      <c r="M6840">
        <v>1</v>
      </c>
      <c r="N6840">
        <v>0</v>
      </c>
      <c r="O6840" s="3" t="s">
        <v>3938</v>
      </c>
      <c r="P6840" t="str">
        <f>VLOOKUP(O6840,Color!B:C,2, FALSE)</f>
        <v>6495ED</v>
      </c>
      <c r="R6840" t="str">
        <f t="shared" si="212"/>
        <v>Quartzite_Shiny_Ore=1992:3</v>
      </c>
      <c r="S6840" t="str">
        <f t="shared" si="213"/>
        <v>1992:3=6495ED</v>
      </c>
    </row>
    <row r="6841" spans="1:19" x14ac:dyDescent="0.25">
      <c r="A6841">
        <v>1992</v>
      </c>
      <c r="B6841">
        <v>1992</v>
      </c>
      <c r="C6841">
        <v>1992</v>
      </c>
      <c r="D6841">
        <v>6</v>
      </c>
      <c r="E6841" t="s">
        <v>8646</v>
      </c>
      <c r="F6841" t="s">
        <v>3585</v>
      </c>
      <c r="G6841" t="s">
        <v>3584</v>
      </c>
      <c r="H6841" t="s">
        <v>3585</v>
      </c>
      <c r="I6841" t="s">
        <v>3545</v>
      </c>
      <c r="J6841" t="s">
        <v>3464</v>
      </c>
      <c r="K6841" t="s">
        <v>3414</v>
      </c>
      <c r="L6841">
        <v>1</v>
      </c>
      <c r="M6841">
        <v>1</v>
      </c>
      <c r="N6841">
        <v>0</v>
      </c>
      <c r="O6841" s="3" t="s">
        <v>3938</v>
      </c>
      <c r="P6841" t="str">
        <f>VLOOKUP(O6841,Color!B:C,2, FALSE)</f>
        <v>6495ED</v>
      </c>
      <c r="R6841" t="str">
        <f t="shared" si="212"/>
        <v>Soapstone_Shiny_Ore=1992:6</v>
      </c>
      <c r="S6841" t="str">
        <f t="shared" si="213"/>
        <v>1992:6=6495ED</v>
      </c>
    </row>
    <row r="6842" spans="1:19" x14ac:dyDescent="0.25">
      <c r="A6842">
        <v>1992</v>
      </c>
      <c r="B6842">
        <v>1992</v>
      </c>
      <c r="C6842">
        <v>1992</v>
      </c>
      <c r="D6842">
        <v>4</v>
      </c>
      <c r="E6842" t="s">
        <v>8647</v>
      </c>
      <c r="F6842" t="s">
        <v>3585</v>
      </c>
      <c r="G6842" t="s">
        <v>3584</v>
      </c>
      <c r="H6842" t="s">
        <v>3585</v>
      </c>
      <c r="I6842" t="s">
        <v>3545</v>
      </c>
      <c r="J6842" t="s">
        <v>3464</v>
      </c>
      <c r="K6842" t="s">
        <v>3414</v>
      </c>
      <c r="L6842">
        <v>1</v>
      </c>
      <c r="M6842">
        <v>1</v>
      </c>
      <c r="N6842">
        <v>0</v>
      </c>
      <c r="O6842" s="3" t="s">
        <v>3938</v>
      </c>
      <c r="P6842" t="str">
        <f>VLOOKUP(O6842,Color!B:C,2, FALSE)</f>
        <v>6495ED</v>
      </c>
      <c r="R6842" t="str">
        <f t="shared" si="212"/>
        <v>Blue_Schist_Shiny_Ore=1992:4</v>
      </c>
      <c r="S6842" t="str">
        <f t="shared" si="213"/>
        <v>1992:4=6495ED</v>
      </c>
    </row>
    <row r="6843" spans="1:19" x14ac:dyDescent="0.25">
      <c r="A6843">
        <v>1992</v>
      </c>
      <c r="B6843">
        <v>1992</v>
      </c>
      <c r="C6843">
        <v>1992</v>
      </c>
      <c r="D6843">
        <v>7</v>
      </c>
      <c r="E6843" t="s">
        <v>8648</v>
      </c>
      <c r="F6843" t="s">
        <v>3585</v>
      </c>
      <c r="G6843" t="s">
        <v>3584</v>
      </c>
      <c r="H6843" t="s">
        <v>3585</v>
      </c>
      <c r="I6843" t="s">
        <v>3545</v>
      </c>
      <c r="J6843" t="s">
        <v>3464</v>
      </c>
      <c r="K6843" t="s">
        <v>3414</v>
      </c>
      <c r="L6843">
        <v>1</v>
      </c>
      <c r="M6843">
        <v>1</v>
      </c>
      <c r="N6843">
        <v>0</v>
      </c>
      <c r="O6843" s="3" t="s">
        <v>3938</v>
      </c>
      <c r="P6843" t="str">
        <f>VLOOKUP(O6843,Color!B:C,2, FALSE)</f>
        <v>6495ED</v>
      </c>
      <c r="R6843" t="str">
        <f t="shared" si="212"/>
        <v>Migmatite_Shiny_Ore=1992:7</v>
      </c>
      <c r="S6843" t="str">
        <f t="shared" si="213"/>
        <v>1992:7=6495ED</v>
      </c>
    </row>
    <row r="6844" spans="1:19" x14ac:dyDescent="0.25">
      <c r="A6844">
        <v>1992</v>
      </c>
      <c r="B6844">
        <v>1992</v>
      </c>
      <c r="C6844">
        <v>1992</v>
      </c>
      <c r="D6844">
        <v>2</v>
      </c>
      <c r="E6844" t="s">
        <v>8649</v>
      </c>
      <c r="F6844" t="s">
        <v>3585</v>
      </c>
      <c r="G6844" t="s">
        <v>3584</v>
      </c>
      <c r="H6844" t="s">
        <v>3585</v>
      </c>
      <c r="I6844" t="s">
        <v>3545</v>
      </c>
      <c r="J6844" t="s">
        <v>3464</v>
      </c>
      <c r="K6844" t="s">
        <v>3414</v>
      </c>
      <c r="L6844">
        <v>1</v>
      </c>
      <c r="M6844">
        <v>1</v>
      </c>
      <c r="N6844">
        <v>0</v>
      </c>
      <c r="O6844" s="3" t="s">
        <v>3938</v>
      </c>
      <c r="P6844" t="str">
        <f>VLOOKUP(O6844,Color!B:C,2, FALSE)</f>
        <v>6495ED</v>
      </c>
      <c r="R6844" t="str">
        <f t="shared" si="212"/>
        <v>Marble_Shiny_Ore=1992:2</v>
      </c>
      <c r="S6844" t="str">
        <f t="shared" si="213"/>
        <v>1992:2=6495ED</v>
      </c>
    </row>
    <row r="6845" spans="1:19" x14ac:dyDescent="0.25">
      <c r="A6845">
        <v>1992</v>
      </c>
      <c r="B6845">
        <v>1992</v>
      </c>
      <c r="C6845">
        <v>1992</v>
      </c>
      <c r="D6845">
        <v>1</v>
      </c>
      <c r="E6845" t="s">
        <v>8650</v>
      </c>
      <c r="F6845" t="s">
        <v>3585</v>
      </c>
      <c r="G6845" t="s">
        <v>3584</v>
      </c>
      <c r="H6845" t="s">
        <v>3585</v>
      </c>
      <c r="I6845" t="s">
        <v>3545</v>
      </c>
      <c r="J6845" t="s">
        <v>3464</v>
      </c>
      <c r="K6845" t="s">
        <v>3414</v>
      </c>
      <c r="L6845">
        <v>1</v>
      </c>
      <c r="M6845">
        <v>1</v>
      </c>
      <c r="N6845">
        <v>0</v>
      </c>
      <c r="O6845" s="3" t="s">
        <v>3938</v>
      </c>
      <c r="P6845" t="str">
        <f>VLOOKUP(O6845,Color!B:C,2, FALSE)</f>
        <v>6495ED</v>
      </c>
      <c r="R6845" t="str">
        <f t="shared" si="212"/>
        <v>Eclogite_Shiny_Ore=1992:1</v>
      </c>
      <c r="S6845" t="str">
        <f t="shared" si="213"/>
        <v>1992:1=6495ED</v>
      </c>
    </row>
    <row r="6846" spans="1:19" x14ac:dyDescent="0.25">
      <c r="A6846">
        <v>1992</v>
      </c>
      <c r="B6846">
        <v>1992</v>
      </c>
      <c r="C6846">
        <v>1992</v>
      </c>
      <c r="D6846">
        <v>0</v>
      </c>
      <c r="E6846" t="s">
        <v>8651</v>
      </c>
      <c r="F6846" t="s">
        <v>3585</v>
      </c>
      <c r="G6846" t="s">
        <v>3584</v>
      </c>
      <c r="H6846" t="s">
        <v>3585</v>
      </c>
      <c r="I6846" t="s">
        <v>3545</v>
      </c>
      <c r="J6846" t="s">
        <v>3464</v>
      </c>
      <c r="K6846" t="s">
        <v>3414</v>
      </c>
      <c r="L6846">
        <v>1</v>
      </c>
      <c r="M6846">
        <v>1</v>
      </c>
      <c r="N6846">
        <v>0</v>
      </c>
      <c r="O6846" s="3" t="s">
        <v>3938</v>
      </c>
      <c r="P6846" t="str">
        <f>VLOOKUP(O6846,Color!B:C,2, FALSE)</f>
        <v>6495ED</v>
      </c>
      <c r="R6846" t="str">
        <f t="shared" si="212"/>
        <v>Gneiss_Shiny_Ore=1992:0</v>
      </c>
      <c r="S6846" t="str">
        <f t="shared" si="213"/>
        <v>1992:0=6495ED</v>
      </c>
    </row>
    <row r="6847" spans="1:19" x14ac:dyDescent="0.25">
      <c r="A6847">
        <v>1992</v>
      </c>
      <c r="B6847">
        <v>1992</v>
      </c>
      <c r="C6847">
        <v>1992</v>
      </c>
      <c r="D6847">
        <v>5</v>
      </c>
      <c r="E6847" t="s">
        <v>8652</v>
      </c>
      <c r="F6847" t="s">
        <v>3585</v>
      </c>
      <c r="G6847" t="s">
        <v>3584</v>
      </c>
      <c r="H6847" t="s">
        <v>3585</v>
      </c>
      <c r="I6847" t="s">
        <v>3545</v>
      </c>
      <c r="J6847" t="s">
        <v>3464</v>
      </c>
      <c r="K6847" t="s">
        <v>3414</v>
      </c>
      <c r="L6847">
        <v>1</v>
      </c>
      <c r="M6847">
        <v>1</v>
      </c>
      <c r="N6847">
        <v>0</v>
      </c>
      <c r="O6847" s="3" t="s">
        <v>3938</v>
      </c>
      <c r="P6847" t="str">
        <f>VLOOKUP(O6847,Color!B:C,2, FALSE)</f>
        <v>6495ED</v>
      </c>
      <c r="R6847" t="str">
        <f t="shared" si="212"/>
        <v>Green_Schist_Shiny_Ore=1992:5</v>
      </c>
      <c r="S6847" t="str">
        <f t="shared" si="213"/>
        <v>1992:5=6495ED</v>
      </c>
    </row>
    <row r="6848" spans="1:19" x14ac:dyDescent="0.25">
      <c r="A6848">
        <v>1993</v>
      </c>
      <c r="B6848">
        <v>1993</v>
      </c>
      <c r="C6848">
        <v>1993</v>
      </c>
      <c r="D6848">
        <v>4</v>
      </c>
      <c r="E6848" t="s">
        <v>8653</v>
      </c>
      <c r="F6848" t="s">
        <v>3586</v>
      </c>
      <c r="G6848" t="s">
        <v>3585</v>
      </c>
      <c r="H6848" t="s">
        <v>3586</v>
      </c>
      <c r="I6848" t="s">
        <v>3545</v>
      </c>
      <c r="J6848" t="s">
        <v>3464</v>
      </c>
      <c r="K6848" t="s">
        <v>3414</v>
      </c>
      <c r="L6848">
        <v>1</v>
      </c>
      <c r="M6848">
        <v>1</v>
      </c>
      <c r="N6848">
        <v>0</v>
      </c>
      <c r="O6848" s="3" t="s">
        <v>3938</v>
      </c>
      <c r="P6848" t="str">
        <f>VLOOKUP(O6848,Color!B:C,2, FALSE)</f>
        <v>6495ED</v>
      </c>
      <c r="R6848" t="str">
        <f t="shared" si="212"/>
        <v>Lignite_Block_Shiny_Ore=1993:4</v>
      </c>
      <c r="S6848" t="str">
        <f t="shared" si="213"/>
        <v>1993:4=6495ED</v>
      </c>
    </row>
    <row r="6849" spans="1:19" x14ac:dyDescent="0.25">
      <c r="A6849">
        <v>1993</v>
      </c>
      <c r="B6849">
        <v>1993</v>
      </c>
      <c r="C6849">
        <v>1993</v>
      </c>
      <c r="D6849">
        <v>7</v>
      </c>
      <c r="E6849" t="s">
        <v>8654</v>
      </c>
      <c r="F6849" t="s">
        <v>3586</v>
      </c>
      <c r="G6849" t="s">
        <v>3585</v>
      </c>
      <c r="H6849" t="s">
        <v>3586</v>
      </c>
      <c r="I6849" t="s">
        <v>3545</v>
      </c>
      <c r="J6849" t="s">
        <v>3464</v>
      </c>
      <c r="K6849" t="s">
        <v>3414</v>
      </c>
      <c r="L6849">
        <v>1</v>
      </c>
      <c r="M6849">
        <v>1</v>
      </c>
      <c r="N6849">
        <v>0</v>
      </c>
      <c r="O6849" s="3" t="s">
        <v>3938</v>
      </c>
      <c r="P6849" t="str">
        <f>VLOOKUP(O6849,Color!B:C,2, FALSE)</f>
        <v>6495ED</v>
      </c>
      <c r="R6849" t="str">
        <f t="shared" si="212"/>
        <v>Chert_Shiny_Ore=1993:7</v>
      </c>
      <c r="S6849" t="str">
        <f t="shared" si="213"/>
        <v>1993:7=6495ED</v>
      </c>
    </row>
    <row r="6850" spans="1:19" x14ac:dyDescent="0.25">
      <c r="A6850">
        <v>1993</v>
      </c>
      <c r="B6850">
        <v>1993</v>
      </c>
      <c r="C6850">
        <v>1993</v>
      </c>
      <c r="D6850">
        <v>6</v>
      </c>
      <c r="E6850" t="s">
        <v>8655</v>
      </c>
      <c r="F6850" t="s">
        <v>3586</v>
      </c>
      <c r="G6850" t="s">
        <v>3585</v>
      </c>
      <c r="H6850" t="s">
        <v>3586</v>
      </c>
      <c r="I6850" t="s">
        <v>3545</v>
      </c>
      <c r="J6850" t="s">
        <v>3464</v>
      </c>
      <c r="K6850" t="s">
        <v>3414</v>
      </c>
      <c r="L6850">
        <v>1</v>
      </c>
      <c r="M6850">
        <v>1</v>
      </c>
      <c r="N6850">
        <v>0</v>
      </c>
      <c r="O6850" s="3" t="s">
        <v>3938</v>
      </c>
      <c r="P6850" t="str">
        <f>VLOOKUP(O6850,Color!B:C,2, FALSE)</f>
        <v>6495ED</v>
      </c>
      <c r="R6850" t="str">
        <f t="shared" si="212"/>
        <v>Greywacke_Shiny_Ore=1993:6</v>
      </c>
      <c r="S6850" t="str">
        <f t="shared" si="213"/>
        <v>1993:6=6495ED</v>
      </c>
    </row>
    <row r="6851" spans="1:19" x14ac:dyDescent="0.25">
      <c r="A6851">
        <v>1993</v>
      </c>
      <c r="B6851">
        <v>1993</v>
      </c>
      <c r="C6851">
        <v>1993</v>
      </c>
      <c r="D6851">
        <v>5</v>
      </c>
      <c r="E6851" t="s">
        <v>8656</v>
      </c>
      <c r="F6851" t="s">
        <v>3586</v>
      </c>
      <c r="G6851" t="s">
        <v>3585</v>
      </c>
      <c r="H6851" t="s">
        <v>3586</v>
      </c>
      <c r="I6851" t="s">
        <v>3545</v>
      </c>
      <c r="J6851" t="s">
        <v>3464</v>
      </c>
      <c r="K6851" t="s">
        <v>3414</v>
      </c>
      <c r="L6851">
        <v>1</v>
      </c>
      <c r="M6851">
        <v>1</v>
      </c>
      <c r="N6851">
        <v>0</v>
      </c>
      <c r="O6851" s="3" t="s">
        <v>3938</v>
      </c>
      <c r="P6851" t="str">
        <f>VLOOKUP(O6851,Color!B:C,2, FALSE)</f>
        <v>6495ED</v>
      </c>
      <c r="R6851" t="str">
        <f t="shared" ref="R6851:R6914" si="214">IF(ISNA(P6851),"",(CONCATENATE(E6851,"=",A6851,":",D6851)))</f>
        <v>Dolomite_Shiny_Ore=1993:5</v>
      </c>
      <c r="S6851" t="str">
        <f t="shared" ref="S6851:S6914" si="215">IF(ISNA(P6851),"",(CONCATENATE(A6851,":",D6851,"=",P6851)))</f>
        <v>1993:5=6495ED</v>
      </c>
    </row>
    <row r="6852" spans="1:19" x14ac:dyDescent="0.25">
      <c r="A6852">
        <v>1993</v>
      </c>
      <c r="B6852">
        <v>1993</v>
      </c>
      <c r="C6852">
        <v>1993</v>
      </c>
      <c r="D6852">
        <v>3</v>
      </c>
      <c r="E6852" t="s">
        <v>8657</v>
      </c>
      <c r="F6852" t="s">
        <v>3586</v>
      </c>
      <c r="G6852" t="s">
        <v>3585</v>
      </c>
      <c r="H6852" t="s">
        <v>3586</v>
      </c>
      <c r="I6852" t="s">
        <v>3545</v>
      </c>
      <c r="J6852" t="s">
        <v>3464</v>
      </c>
      <c r="K6852" t="s">
        <v>3414</v>
      </c>
      <c r="L6852">
        <v>1</v>
      </c>
      <c r="M6852">
        <v>1</v>
      </c>
      <c r="N6852">
        <v>0</v>
      </c>
      <c r="O6852" s="3" t="s">
        <v>3938</v>
      </c>
      <c r="P6852" t="str">
        <f>VLOOKUP(O6852,Color!B:C,2, FALSE)</f>
        <v>6495ED</v>
      </c>
      <c r="R6852" t="str">
        <f t="shared" si="214"/>
        <v>Siltstone_Shiny_Ore=1993:3</v>
      </c>
      <c r="S6852" t="str">
        <f t="shared" si="215"/>
        <v>1993:3=6495ED</v>
      </c>
    </row>
    <row r="6853" spans="1:19" x14ac:dyDescent="0.25">
      <c r="A6853">
        <v>1993</v>
      </c>
      <c r="B6853">
        <v>1993</v>
      </c>
      <c r="C6853">
        <v>1993</v>
      </c>
      <c r="D6853">
        <v>2</v>
      </c>
      <c r="E6853" t="s">
        <v>8658</v>
      </c>
      <c r="F6853" t="s">
        <v>3586</v>
      </c>
      <c r="G6853" t="s">
        <v>3585</v>
      </c>
      <c r="H6853" t="s">
        <v>3586</v>
      </c>
      <c r="I6853" t="s">
        <v>3545</v>
      </c>
      <c r="J6853" t="s">
        <v>3464</v>
      </c>
      <c r="K6853" t="s">
        <v>3414</v>
      </c>
      <c r="L6853">
        <v>1</v>
      </c>
      <c r="M6853">
        <v>1</v>
      </c>
      <c r="N6853">
        <v>0</v>
      </c>
      <c r="O6853" s="3" t="s">
        <v>3938</v>
      </c>
      <c r="P6853" t="str">
        <f>VLOOKUP(O6853,Color!B:C,2, FALSE)</f>
        <v>6495ED</v>
      </c>
      <c r="R6853" t="str">
        <f t="shared" si="214"/>
        <v>Shale_Shiny_Ore=1993:2</v>
      </c>
      <c r="S6853" t="str">
        <f t="shared" si="215"/>
        <v>1993:2=6495ED</v>
      </c>
    </row>
    <row r="6854" spans="1:19" x14ac:dyDescent="0.25">
      <c r="A6854">
        <v>1993</v>
      </c>
      <c r="B6854">
        <v>1993</v>
      </c>
      <c r="C6854">
        <v>1993</v>
      </c>
      <c r="D6854">
        <v>0</v>
      </c>
      <c r="E6854" t="s">
        <v>8659</v>
      </c>
      <c r="F6854" t="s">
        <v>3586</v>
      </c>
      <c r="G6854" t="s">
        <v>3585</v>
      </c>
      <c r="H6854" t="s">
        <v>3586</v>
      </c>
      <c r="I6854" t="s">
        <v>3545</v>
      </c>
      <c r="J6854" t="s">
        <v>3464</v>
      </c>
      <c r="K6854" t="s">
        <v>3414</v>
      </c>
      <c r="L6854">
        <v>1</v>
      </c>
      <c r="M6854">
        <v>1</v>
      </c>
      <c r="N6854">
        <v>0</v>
      </c>
      <c r="O6854" s="3" t="s">
        <v>3938</v>
      </c>
      <c r="P6854" t="str">
        <f>VLOOKUP(O6854,Color!B:C,2, FALSE)</f>
        <v>6495ED</v>
      </c>
      <c r="R6854" t="str">
        <f t="shared" si="214"/>
        <v>Limestone_Shiny_Ore=1993:0</v>
      </c>
      <c r="S6854" t="str">
        <f t="shared" si="215"/>
        <v>1993:0=6495ED</v>
      </c>
    </row>
    <row r="6855" spans="1:19" x14ac:dyDescent="0.25">
      <c r="A6855">
        <v>1993</v>
      </c>
      <c r="B6855">
        <v>1993</v>
      </c>
      <c r="C6855">
        <v>1993</v>
      </c>
      <c r="D6855">
        <v>1</v>
      </c>
      <c r="E6855" t="s">
        <v>8660</v>
      </c>
      <c r="F6855" t="s">
        <v>3586</v>
      </c>
      <c r="G6855" t="s">
        <v>3585</v>
      </c>
      <c r="H6855" t="s">
        <v>3586</v>
      </c>
      <c r="I6855" t="s">
        <v>3545</v>
      </c>
      <c r="J6855" t="s">
        <v>3464</v>
      </c>
      <c r="K6855" t="s">
        <v>3414</v>
      </c>
      <c r="L6855">
        <v>1</v>
      </c>
      <c r="M6855">
        <v>1</v>
      </c>
      <c r="N6855">
        <v>0</v>
      </c>
      <c r="O6855" s="3" t="s">
        <v>3938</v>
      </c>
      <c r="P6855" t="str">
        <f>VLOOKUP(O6855,Color!B:C,2, FALSE)</f>
        <v>6495ED</v>
      </c>
      <c r="R6855" t="str">
        <f t="shared" si="214"/>
        <v>Chalk_Shiny_Ore=1993:1</v>
      </c>
      <c r="S6855" t="str">
        <f t="shared" si="215"/>
        <v>1993:1=6495ED</v>
      </c>
    </row>
    <row r="6856" spans="1:19" x14ac:dyDescent="0.25">
      <c r="A6856">
        <v>1994</v>
      </c>
      <c r="B6856">
        <v>1994</v>
      </c>
      <c r="C6856">
        <v>1994</v>
      </c>
      <c r="D6856">
        <v>6</v>
      </c>
      <c r="E6856" t="s">
        <v>8661</v>
      </c>
      <c r="F6856" t="s">
        <v>3587</v>
      </c>
      <c r="G6856" t="s">
        <v>3586</v>
      </c>
      <c r="H6856" t="s">
        <v>3587</v>
      </c>
      <c r="I6856" t="s">
        <v>3545</v>
      </c>
      <c r="J6856" t="s">
        <v>3464</v>
      </c>
      <c r="K6856" t="s">
        <v>3414</v>
      </c>
      <c r="L6856">
        <v>1</v>
      </c>
      <c r="M6856">
        <v>1</v>
      </c>
      <c r="N6856">
        <v>0</v>
      </c>
      <c r="O6856" t="s">
        <v>2680</v>
      </c>
      <c r="P6856" t="str">
        <f>VLOOKUP(O6856,Color!B:C,2, FALSE)</f>
        <v>DDA0DD</v>
      </c>
      <c r="R6856" t="str">
        <f t="shared" si="214"/>
        <v>Komatiite_Mana_Infused_Ore=1994:6</v>
      </c>
      <c r="S6856" t="str">
        <f t="shared" si="215"/>
        <v>1994:6=DDA0DD</v>
      </c>
    </row>
    <row r="6857" spans="1:19" x14ac:dyDescent="0.25">
      <c r="A6857">
        <v>1994</v>
      </c>
      <c r="B6857">
        <v>1994</v>
      </c>
      <c r="C6857">
        <v>1994</v>
      </c>
      <c r="D6857">
        <v>7</v>
      </c>
      <c r="E6857" t="s">
        <v>8662</v>
      </c>
      <c r="F6857" t="s">
        <v>3587</v>
      </c>
      <c r="G6857" t="s">
        <v>3586</v>
      </c>
      <c r="H6857" t="s">
        <v>3587</v>
      </c>
      <c r="I6857" t="s">
        <v>3545</v>
      </c>
      <c r="J6857" t="s">
        <v>3464</v>
      </c>
      <c r="K6857" t="s">
        <v>3414</v>
      </c>
      <c r="L6857">
        <v>1</v>
      </c>
      <c r="M6857">
        <v>1</v>
      </c>
      <c r="N6857">
        <v>0</v>
      </c>
      <c r="O6857" t="s">
        <v>2680</v>
      </c>
      <c r="P6857" t="str">
        <f>VLOOKUP(O6857,Color!B:C,2, FALSE)</f>
        <v>DDA0DD</v>
      </c>
      <c r="R6857" t="str">
        <f t="shared" si="214"/>
        <v>Dacite_Mana_Infused_Ore=1994:7</v>
      </c>
      <c r="S6857" t="str">
        <f t="shared" si="215"/>
        <v>1994:7=DDA0DD</v>
      </c>
    </row>
    <row r="6858" spans="1:19" x14ac:dyDescent="0.25">
      <c r="A6858">
        <v>1994</v>
      </c>
      <c r="B6858">
        <v>1994</v>
      </c>
      <c r="C6858">
        <v>1994</v>
      </c>
      <c r="D6858">
        <v>4</v>
      </c>
      <c r="E6858" t="s">
        <v>8663</v>
      </c>
      <c r="F6858" t="s">
        <v>3587</v>
      </c>
      <c r="G6858" t="s">
        <v>3586</v>
      </c>
      <c r="H6858" t="s">
        <v>3587</v>
      </c>
      <c r="I6858" t="s">
        <v>3545</v>
      </c>
      <c r="J6858" t="s">
        <v>3464</v>
      </c>
      <c r="K6858" t="s">
        <v>3414</v>
      </c>
      <c r="L6858">
        <v>1</v>
      </c>
      <c r="M6858">
        <v>1</v>
      </c>
      <c r="N6858">
        <v>0</v>
      </c>
      <c r="O6858" t="s">
        <v>2680</v>
      </c>
      <c r="P6858" t="str">
        <f>VLOOKUP(O6858,Color!B:C,2, FALSE)</f>
        <v>DDA0DD</v>
      </c>
      <c r="R6858" t="str">
        <f t="shared" si="214"/>
        <v>Gabbro_Mana_Infused_Ore=1994:4</v>
      </c>
      <c r="S6858" t="str">
        <f t="shared" si="215"/>
        <v>1994:4=DDA0DD</v>
      </c>
    </row>
    <row r="6859" spans="1:19" x14ac:dyDescent="0.25">
      <c r="A6859">
        <v>1994</v>
      </c>
      <c r="B6859">
        <v>1994</v>
      </c>
      <c r="C6859">
        <v>1994</v>
      </c>
      <c r="D6859">
        <v>5</v>
      </c>
      <c r="E6859" t="s">
        <v>8664</v>
      </c>
      <c r="F6859" t="s">
        <v>3587</v>
      </c>
      <c r="G6859" t="s">
        <v>3586</v>
      </c>
      <c r="H6859" t="s">
        <v>3587</v>
      </c>
      <c r="I6859" t="s">
        <v>3545</v>
      </c>
      <c r="J6859" t="s">
        <v>3464</v>
      </c>
      <c r="K6859" t="s">
        <v>3414</v>
      </c>
      <c r="L6859">
        <v>1</v>
      </c>
      <c r="M6859">
        <v>1</v>
      </c>
      <c r="N6859">
        <v>0</v>
      </c>
      <c r="O6859" t="s">
        <v>2680</v>
      </c>
      <c r="P6859" t="str">
        <f>VLOOKUP(O6859,Color!B:C,2, FALSE)</f>
        <v>DDA0DD</v>
      </c>
      <c r="R6859" t="str">
        <f t="shared" si="214"/>
        <v>Basalt_Mana_Infused_Ore=1994:5</v>
      </c>
      <c r="S6859" t="str">
        <f t="shared" si="215"/>
        <v>1994:5=DDA0DD</v>
      </c>
    </row>
    <row r="6860" spans="1:19" x14ac:dyDescent="0.25">
      <c r="A6860">
        <v>1994</v>
      </c>
      <c r="B6860">
        <v>1994</v>
      </c>
      <c r="C6860">
        <v>1994</v>
      </c>
      <c r="D6860">
        <v>2</v>
      </c>
      <c r="E6860" t="s">
        <v>8665</v>
      </c>
      <c r="F6860" t="s">
        <v>3587</v>
      </c>
      <c r="G6860" t="s">
        <v>3586</v>
      </c>
      <c r="H6860" t="s">
        <v>3587</v>
      </c>
      <c r="I6860" t="s">
        <v>3545</v>
      </c>
      <c r="J6860" t="s">
        <v>3464</v>
      </c>
      <c r="K6860" t="s">
        <v>3414</v>
      </c>
      <c r="L6860">
        <v>1</v>
      </c>
      <c r="M6860">
        <v>1</v>
      </c>
      <c r="N6860">
        <v>0</v>
      </c>
      <c r="O6860" t="s">
        <v>2680</v>
      </c>
      <c r="P6860" t="str">
        <f>VLOOKUP(O6860,Color!B:C,2, FALSE)</f>
        <v>DDA0DD</v>
      </c>
      <c r="R6860" t="str">
        <f t="shared" si="214"/>
        <v>Rhyolite_Mana_Infused_Ore=1994:2</v>
      </c>
      <c r="S6860" t="str">
        <f t="shared" si="215"/>
        <v>1994:2=DDA0DD</v>
      </c>
    </row>
    <row r="6861" spans="1:19" x14ac:dyDescent="0.25">
      <c r="A6861">
        <v>1994</v>
      </c>
      <c r="B6861">
        <v>1994</v>
      </c>
      <c r="C6861">
        <v>1994</v>
      </c>
      <c r="D6861">
        <v>1</v>
      </c>
      <c r="E6861" t="s">
        <v>8666</v>
      </c>
      <c r="F6861" t="s">
        <v>3587</v>
      </c>
      <c r="G6861" t="s">
        <v>3586</v>
      </c>
      <c r="H6861" t="s">
        <v>3587</v>
      </c>
      <c r="I6861" t="s">
        <v>3545</v>
      </c>
      <c r="J6861" t="s">
        <v>3464</v>
      </c>
      <c r="K6861" t="s">
        <v>3414</v>
      </c>
      <c r="L6861">
        <v>1</v>
      </c>
      <c r="M6861">
        <v>1</v>
      </c>
      <c r="N6861">
        <v>0</v>
      </c>
      <c r="O6861" t="s">
        <v>2680</v>
      </c>
      <c r="P6861" t="str">
        <f>VLOOKUP(O6861,Color!B:C,2, FALSE)</f>
        <v>DDA0DD</v>
      </c>
      <c r="R6861" t="str">
        <f t="shared" si="214"/>
        <v>Black_Granite_Mana_Infused_Ore=1994:1</v>
      </c>
      <c r="S6861" t="str">
        <f t="shared" si="215"/>
        <v>1994:1=DDA0DD</v>
      </c>
    </row>
    <row r="6862" spans="1:19" x14ac:dyDescent="0.25">
      <c r="A6862">
        <v>1994</v>
      </c>
      <c r="B6862">
        <v>1994</v>
      </c>
      <c r="C6862">
        <v>1994</v>
      </c>
      <c r="D6862">
        <v>0</v>
      </c>
      <c r="E6862" t="s">
        <v>8667</v>
      </c>
      <c r="F6862" t="s">
        <v>3587</v>
      </c>
      <c r="G6862" t="s">
        <v>3586</v>
      </c>
      <c r="H6862" t="s">
        <v>3587</v>
      </c>
      <c r="I6862" t="s">
        <v>3545</v>
      </c>
      <c r="J6862" t="s">
        <v>3464</v>
      </c>
      <c r="K6862" t="s">
        <v>3414</v>
      </c>
      <c r="L6862">
        <v>1</v>
      </c>
      <c r="M6862">
        <v>1</v>
      </c>
      <c r="N6862">
        <v>0</v>
      </c>
      <c r="O6862" t="s">
        <v>2680</v>
      </c>
      <c r="P6862" t="str">
        <f>VLOOKUP(O6862,Color!B:C,2, FALSE)</f>
        <v>DDA0DD</v>
      </c>
      <c r="R6862" t="str">
        <f t="shared" si="214"/>
        <v>Red_Granite_Mana_Infused_Ore=1994:0</v>
      </c>
      <c r="S6862" t="str">
        <f t="shared" si="215"/>
        <v>1994:0=DDA0DD</v>
      </c>
    </row>
    <row r="6863" spans="1:19" x14ac:dyDescent="0.25">
      <c r="A6863">
        <v>1994</v>
      </c>
      <c r="B6863">
        <v>1994</v>
      </c>
      <c r="C6863">
        <v>1994</v>
      </c>
      <c r="D6863">
        <v>3</v>
      </c>
      <c r="E6863" t="s">
        <v>8668</v>
      </c>
      <c r="F6863" t="s">
        <v>3587</v>
      </c>
      <c r="G6863" t="s">
        <v>3586</v>
      </c>
      <c r="H6863" t="s">
        <v>3587</v>
      </c>
      <c r="I6863" t="s">
        <v>3545</v>
      </c>
      <c r="J6863" t="s">
        <v>3464</v>
      </c>
      <c r="K6863" t="s">
        <v>3414</v>
      </c>
      <c r="L6863">
        <v>1</v>
      </c>
      <c r="M6863">
        <v>1</v>
      </c>
      <c r="N6863">
        <v>0</v>
      </c>
      <c r="O6863" t="s">
        <v>2680</v>
      </c>
      <c r="P6863" t="str">
        <f>VLOOKUP(O6863,Color!B:C,2, FALSE)</f>
        <v>DDA0DD</v>
      </c>
      <c r="R6863" t="str">
        <f t="shared" si="214"/>
        <v>Andesite_Mana_Infused_Ore=1994:3</v>
      </c>
      <c r="S6863" t="str">
        <f t="shared" si="215"/>
        <v>1994:3=DDA0DD</v>
      </c>
    </row>
    <row r="6864" spans="1:19" x14ac:dyDescent="0.25">
      <c r="A6864">
        <v>1995</v>
      </c>
      <c r="B6864">
        <v>1995</v>
      </c>
      <c r="C6864">
        <v>1995</v>
      </c>
      <c r="D6864">
        <v>3</v>
      </c>
      <c r="E6864" t="s">
        <v>8669</v>
      </c>
      <c r="F6864" t="s">
        <v>3588</v>
      </c>
      <c r="G6864" t="s">
        <v>3587</v>
      </c>
      <c r="H6864" t="s">
        <v>3588</v>
      </c>
      <c r="I6864" t="s">
        <v>3545</v>
      </c>
      <c r="J6864" t="s">
        <v>3464</v>
      </c>
      <c r="K6864" t="s">
        <v>3414</v>
      </c>
      <c r="L6864">
        <v>1</v>
      </c>
      <c r="M6864">
        <v>1</v>
      </c>
      <c r="N6864">
        <v>0</v>
      </c>
      <c r="O6864" t="s">
        <v>2680</v>
      </c>
      <c r="P6864" t="str">
        <f>VLOOKUP(O6864,Color!B:C,2, FALSE)</f>
        <v>DDA0DD</v>
      </c>
      <c r="R6864" t="str">
        <f t="shared" si="214"/>
        <v>Quartzite_Mana_Infused_Ore=1995:3</v>
      </c>
      <c r="S6864" t="str">
        <f t="shared" si="215"/>
        <v>1995:3=DDA0DD</v>
      </c>
    </row>
    <row r="6865" spans="1:19" x14ac:dyDescent="0.25">
      <c r="A6865">
        <v>1995</v>
      </c>
      <c r="B6865">
        <v>1995</v>
      </c>
      <c r="C6865">
        <v>1995</v>
      </c>
      <c r="D6865">
        <v>6</v>
      </c>
      <c r="E6865" t="s">
        <v>8670</v>
      </c>
      <c r="F6865" t="s">
        <v>3588</v>
      </c>
      <c r="G6865" t="s">
        <v>3587</v>
      </c>
      <c r="H6865" t="s">
        <v>3588</v>
      </c>
      <c r="I6865" t="s">
        <v>3545</v>
      </c>
      <c r="J6865" t="s">
        <v>3464</v>
      </c>
      <c r="K6865" t="s">
        <v>3414</v>
      </c>
      <c r="L6865">
        <v>1</v>
      </c>
      <c r="M6865">
        <v>1</v>
      </c>
      <c r="N6865">
        <v>0</v>
      </c>
      <c r="O6865" t="s">
        <v>2680</v>
      </c>
      <c r="P6865" t="str">
        <f>VLOOKUP(O6865,Color!B:C,2, FALSE)</f>
        <v>DDA0DD</v>
      </c>
      <c r="R6865" t="str">
        <f t="shared" si="214"/>
        <v>Soapstone_Mana_Infused_Ore=1995:6</v>
      </c>
      <c r="S6865" t="str">
        <f t="shared" si="215"/>
        <v>1995:6=DDA0DD</v>
      </c>
    </row>
    <row r="6866" spans="1:19" x14ac:dyDescent="0.25">
      <c r="A6866">
        <v>1995</v>
      </c>
      <c r="B6866">
        <v>1995</v>
      </c>
      <c r="C6866">
        <v>1995</v>
      </c>
      <c r="D6866">
        <v>4</v>
      </c>
      <c r="E6866" t="s">
        <v>8671</v>
      </c>
      <c r="F6866" t="s">
        <v>3588</v>
      </c>
      <c r="G6866" t="s">
        <v>3587</v>
      </c>
      <c r="H6866" t="s">
        <v>3588</v>
      </c>
      <c r="I6866" t="s">
        <v>3545</v>
      </c>
      <c r="J6866" t="s">
        <v>3464</v>
      </c>
      <c r="K6866" t="s">
        <v>3414</v>
      </c>
      <c r="L6866">
        <v>1</v>
      </c>
      <c r="M6866">
        <v>1</v>
      </c>
      <c r="N6866">
        <v>0</v>
      </c>
      <c r="O6866" t="s">
        <v>2680</v>
      </c>
      <c r="P6866" t="str">
        <f>VLOOKUP(O6866,Color!B:C,2, FALSE)</f>
        <v>DDA0DD</v>
      </c>
      <c r="R6866" t="str">
        <f t="shared" si="214"/>
        <v>Blue_Schist_Mana_Infused_Ore=1995:4</v>
      </c>
      <c r="S6866" t="str">
        <f t="shared" si="215"/>
        <v>1995:4=DDA0DD</v>
      </c>
    </row>
    <row r="6867" spans="1:19" x14ac:dyDescent="0.25">
      <c r="A6867">
        <v>1995</v>
      </c>
      <c r="B6867">
        <v>1995</v>
      </c>
      <c r="C6867">
        <v>1995</v>
      </c>
      <c r="D6867">
        <v>7</v>
      </c>
      <c r="E6867" t="s">
        <v>8672</v>
      </c>
      <c r="F6867" t="s">
        <v>3588</v>
      </c>
      <c r="G6867" t="s">
        <v>3587</v>
      </c>
      <c r="H6867" t="s">
        <v>3588</v>
      </c>
      <c r="I6867" t="s">
        <v>3545</v>
      </c>
      <c r="J6867" t="s">
        <v>3464</v>
      </c>
      <c r="K6867" t="s">
        <v>3414</v>
      </c>
      <c r="L6867">
        <v>1</v>
      </c>
      <c r="M6867">
        <v>1</v>
      </c>
      <c r="N6867">
        <v>0</v>
      </c>
      <c r="O6867" t="s">
        <v>2680</v>
      </c>
      <c r="P6867" t="str">
        <f>VLOOKUP(O6867,Color!B:C,2, FALSE)</f>
        <v>DDA0DD</v>
      </c>
      <c r="R6867" t="str">
        <f t="shared" si="214"/>
        <v>Migmatite_Mana_Infused_Ore=1995:7</v>
      </c>
      <c r="S6867" t="str">
        <f t="shared" si="215"/>
        <v>1995:7=DDA0DD</v>
      </c>
    </row>
    <row r="6868" spans="1:19" x14ac:dyDescent="0.25">
      <c r="A6868">
        <v>1995</v>
      </c>
      <c r="B6868">
        <v>1995</v>
      </c>
      <c r="C6868">
        <v>1995</v>
      </c>
      <c r="D6868">
        <v>2</v>
      </c>
      <c r="E6868" t="s">
        <v>8673</v>
      </c>
      <c r="F6868" t="s">
        <v>3588</v>
      </c>
      <c r="G6868" t="s">
        <v>3587</v>
      </c>
      <c r="H6868" t="s">
        <v>3588</v>
      </c>
      <c r="I6868" t="s">
        <v>3545</v>
      </c>
      <c r="J6868" t="s">
        <v>3464</v>
      </c>
      <c r="K6868" t="s">
        <v>3414</v>
      </c>
      <c r="L6868">
        <v>1</v>
      </c>
      <c r="M6868">
        <v>1</v>
      </c>
      <c r="N6868">
        <v>0</v>
      </c>
      <c r="O6868" t="s">
        <v>2680</v>
      </c>
      <c r="P6868" t="str">
        <f>VLOOKUP(O6868,Color!B:C,2, FALSE)</f>
        <v>DDA0DD</v>
      </c>
      <c r="R6868" t="str">
        <f t="shared" si="214"/>
        <v>Marble_Mana_Infused_Ore=1995:2</v>
      </c>
      <c r="S6868" t="str">
        <f t="shared" si="215"/>
        <v>1995:2=DDA0DD</v>
      </c>
    </row>
    <row r="6869" spans="1:19" x14ac:dyDescent="0.25">
      <c r="A6869">
        <v>1995</v>
      </c>
      <c r="B6869">
        <v>1995</v>
      </c>
      <c r="C6869">
        <v>1995</v>
      </c>
      <c r="D6869">
        <v>1</v>
      </c>
      <c r="E6869" t="s">
        <v>8674</v>
      </c>
      <c r="F6869" t="s">
        <v>3588</v>
      </c>
      <c r="G6869" t="s">
        <v>3587</v>
      </c>
      <c r="H6869" t="s">
        <v>3588</v>
      </c>
      <c r="I6869" t="s">
        <v>3545</v>
      </c>
      <c r="J6869" t="s">
        <v>3464</v>
      </c>
      <c r="K6869" t="s">
        <v>3414</v>
      </c>
      <c r="L6869">
        <v>1</v>
      </c>
      <c r="M6869">
        <v>1</v>
      </c>
      <c r="N6869">
        <v>0</v>
      </c>
      <c r="O6869" t="s">
        <v>2680</v>
      </c>
      <c r="P6869" t="str">
        <f>VLOOKUP(O6869,Color!B:C,2, FALSE)</f>
        <v>DDA0DD</v>
      </c>
      <c r="R6869" t="str">
        <f t="shared" si="214"/>
        <v>Eclogite_Mana_Infused_Ore=1995:1</v>
      </c>
      <c r="S6869" t="str">
        <f t="shared" si="215"/>
        <v>1995:1=DDA0DD</v>
      </c>
    </row>
    <row r="6870" spans="1:19" x14ac:dyDescent="0.25">
      <c r="A6870">
        <v>1995</v>
      </c>
      <c r="B6870">
        <v>1995</v>
      </c>
      <c r="C6870">
        <v>1995</v>
      </c>
      <c r="D6870">
        <v>0</v>
      </c>
      <c r="E6870" t="s">
        <v>8675</v>
      </c>
      <c r="F6870" t="s">
        <v>3588</v>
      </c>
      <c r="G6870" t="s">
        <v>3587</v>
      </c>
      <c r="H6870" t="s">
        <v>3588</v>
      </c>
      <c r="I6870" t="s">
        <v>3545</v>
      </c>
      <c r="J6870" t="s">
        <v>3464</v>
      </c>
      <c r="K6870" t="s">
        <v>3414</v>
      </c>
      <c r="L6870">
        <v>1</v>
      </c>
      <c r="M6870">
        <v>1</v>
      </c>
      <c r="N6870">
        <v>0</v>
      </c>
      <c r="O6870" t="s">
        <v>2680</v>
      </c>
      <c r="P6870" t="str">
        <f>VLOOKUP(O6870,Color!B:C,2, FALSE)</f>
        <v>DDA0DD</v>
      </c>
      <c r="R6870" t="str">
        <f t="shared" si="214"/>
        <v>Gneiss_Mana_Infused_Ore=1995:0</v>
      </c>
      <c r="S6870" t="str">
        <f t="shared" si="215"/>
        <v>1995:0=DDA0DD</v>
      </c>
    </row>
    <row r="6871" spans="1:19" x14ac:dyDescent="0.25">
      <c r="A6871">
        <v>1995</v>
      </c>
      <c r="B6871">
        <v>1995</v>
      </c>
      <c r="C6871">
        <v>1995</v>
      </c>
      <c r="D6871">
        <v>5</v>
      </c>
      <c r="E6871" t="s">
        <v>8676</v>
      </c>
      <c r="F6871" t="s">
        <v>3588</v>
      </c>
      <c r="G6871" t="s">
        <v>3587</v>
      </c>
      <c r="H6871" t="s">
        <v>3588</v>
      </c>
      <c r="I6871" t="s">
        <v>3545</v>
      </c>
      <c r="J6871" t="s">
        <v>3464</v>
      </c>
      <c r="K6871" t="s">
        <v>3414</v>
      </c>
      <c r="L6871">
        <v>1</v>
      </c>
      <c r="M6871">
        <v>1</v>
      </c>
      <c r="N6871">
        <v>0</v>
      </c>
      <c r="O6871" t="s">
        <v>2680</v>
      </c>
      <c r="P6871" t="str">
        <f>VLOOKUP(O6871,Color!B:C,2, FALSE)</f>
        <v>DDA0DD</v>
      </c>
      <c r="R6871" t="str">
        <f t="shared" si="214"/>
        <v>Green_Schist_Mana_Infused_Ore=1995:5</v>
      </c>
      <c r="S6871" t="str">
        <f t="shared" si="215"/>
        <v>1995:5=DDA0DD</v>
      </c>
    </row>
    <row r="6872" spans="1:19" x14ac:dyDescent="0.25">
      <c r="A6872">
        <v>1996</v>
      </c>
      <c r="B6872">
        <v>1996</v>
      </c>
      <c r="C6872">
        <v>1996</v>
      </c>
      <c r="D6872">
        <v>4</v>
      </c>
      <c r="E6872" t="s">
        <v>8677</v>
      </c>
      <c r="F6872" t="s">
        <v>3589</v>
      </c>
      <c r="G6872" t="s">
        <v>3588</v>
      </c>
      <c r="H6872" t="s">
        <v>3589</v>
      </c>
      <c r="I6872" t="s">
        <v>3545</v>
      </c>
      <c r="J6872" t="s">
        <v>3464</v>
      </c>
      <c r="K6872" t="s">
        <v>3414</v>
      </c>
      <c r="L6872">
        <v>1</v>
      </c>
      <c r="M6872">
        <v>1</v>
      </c>
      <c r="N6872">
        <v>0</v>
      </c>
      <c r="O6872" t="s">
        <v>2680</v>
      </c>
      <c r="P6872" t="str">
        <f>VLOOKUP(O6872,Color!B:C,2, FALSE)</f>
        <v>DDA0DD</v>
      </c>
      <c r="R6872" t="str">
        <f t="shared" si="214"/>
        <v>Lignite_Block_Mana_Infused_Ore=1996:4</v>
      </c>
      <c r="S6872" t="str">
        <f t="shared" si="215"/>
        <v>1996:4=DDA0DD</v>
      </c>
    </row>
    <row r="6873" spans="1:19" x14ac:dyDescent="0.25">
      <c r="A6873">
        <v>1996</v>
      </c>
      <c r="B6873">
        <v>1996</v>
      </c>
      <c r="C6873">
        <v>1996</v>
      </c>
      <c r="D6873">
        <v>7</v>
      </c>
      <c r="E6873" t="s">
        <v>8678</v>
      </c>
      <c r="F6873" t="s">
        <v>3589</v>
      </c>
      <c r="G6873" t="s">
        <v>3588</v>
      </c>
      <c r="H6873" t="s">
        <v>3589</v>
      </c>
      <c r="I6873" t="s">
        <v>3545</v>
      </c>
      <c r="J6873" t="s">
        <v>3464</v>
      </c>
      <c r="K6873" t="s">
        <v>3414</v>
      </c>
      <c r="L6873">
        <v>1</v>
      </c>
      <c r="M6873">
        <v>1</v>
      </c>
      <c r="N6873">
        <v>0</v>
      </c>
      <c r="O6873" t="s">
        <v>2680</v>
      </c>
      <c r="P6873" t="str">
        <f>VLOOKUP(O6873,Color!B:C,2, FALSE)</f>
        <v>DDA0DD</v>
      </c>
      <c r="R6873" t="str">
        <f t="shared" si="214"/>
        <v>Chert_Mana_Infused_Ore=1996:7</v>
      </c>
      <c r="S6873" t="str">
        <f t="shared" si="215"/>
        <v>1996:7=DDA0DD</v>
      </c>
    </row>
    <row r="6874" spans="1:19" x14ac:dyDescent="0.25">
      <c r="A6874">
        <v>1996</v>
      </c>
      <c r="B6874">
        <v>1996</v>
      </c>
      <c r="C6874">
        <v>1996</v>
      </c>
      <c r="D6874">
        <v>6</v>
      </c>
      <c r="E6874" t="s">
        <v>8679</v>
      </c>
      <c r="F6874" t="s">
        <v>3589</v>
      </c>
      <c r="G6874" t="s">
        <v>3588</v>
      </c>
      <c r="H6874" t="s">
        <v>3589</v>
      </c>
      <c r="I6874" t="s">
        <v>3545</v>
      </c>
      <c r="J6874" t="s">
        <v>3464</v>
      </c>
      <c r="K6874" t="s">
        <v>3414</v>
      </c>
      <c r="L6874">
        <v>1</v>
      </c>
      <c r="M6874">
        <v>1</v>
      </c>
      <c r="N6874">
        <v>0</v>
      </c>
      <c r="O6874" t="s">
        <v>2680</v>
      </c>
      <c r="P6874" t="str">
        <f>VLOOKUP(O6874,Color!B:C,2, FALSE)</f>
        <v>DDA0DD</v>
      </c>
      <c r="R6874" t="str">
        <f t="shared" si="214"/>
        <v>Greywacke_Mana_Infused_Ore=1996:6</v>
      </c>
      <c r="S6874" t="str">
        <f t="shared" si="215"/>
        <v>1996:6=DDA0DD</v>
      </c>
    </row>
    <row r="6875" spans="1:19" x14ac:dyDescent="0.25">
      <c r="A6875">
        <v>1996</v>
      </c>
      <c r="B6875">
        <v>1996</v>
      </c>
      <c r="C6875">
        <v>1996</v>
      </c>
      <c r="D6875">
        <v>5</v>
      </c>
      <c r="E6875" t="s">
        <v>8680</v>
      </c>
      <c r="F6875" t="s">
        <v>3589</v>
      </c>
      <c r="G6875" t="s">
        <v>3588</v>
      </c>
      <c r="H6875" t="s">
        <v>3589</v>
      </c>
      <c r="I6875" t="s">
        <v>3545</v>
      </c>
      <c r="J6875" t="s">
        <v>3464</v>
      </c>
      <c r="K6875" t="s">
        <v>3414</v>
      </c>
      <c r="L6875">
        <v>1</v>
      </c>
      <c r="M6875">
        <v>1</v>
      </c>
      <c r="N6875">
        <v>0</v>
      </c>
      <c r="O6875" t="s">
        <v>2680</v>
      </c>
      <c r="P6875" t="str">
        <f>VLOOKUP(O6875,Color!B:C,2, FALSE)</f>
        <v>DDA0DD</v>
      </c>
      <c r="R6875" t="str">
        <f t="shared" si="214"/>
        <v>Dolomite_Mana_Infused_Ore=1996:5</v>
      </c>
      <c r="S6875" t="str">
        <f t="shared" si="215"/>
        <v>1996:5=DDA0DD</v>
      </c>
    </row>
    <row r="6876" spans="1:19" x14ac:dyDescent="0.25">
      <c r="A6876">
        <v>1996</v>
      </c>
      <c r="B6876">
        <v>1996</v>
      </c>
      <c r="C6876">
        <v>1996</v>
      </c>
      <c r="D6876">
        <v>3</v>
      </c>
      <c r="E6876" t="s">
        <v>8681</v>
      </c>
      <c r="F6876" t="s">
        <v>3589</v>
      </c>
      <c r="G6876" t="s">
        <v>3588</v>
      </c>
      <c r="H6876" t="s">
        <v>3589</v>
      </c>
      <c r="I6876" t="s">
        <v>3545</v>
      </c>
      <c r="J6876" t="s">
        <v>3464</v>
      </c>
      <c r="K6876" t="s">
        <v>3414</v>
      </c>
      <c r="L6876">
        <v>1</v>
      </c>
      <c r="M6876">
        <v>1</v>
      </c>
      <c r="N6876">
        <v>0</v>
      </c>
      <c r="O6876" t="s">
        <v>2680</v>
      </c>
      <c r="P6876" t="str">
        <f>VLOOKUP(O6876,Color!B:C,2, FALSE)</f>
        <v>DDA0DD</v>
      </c>
      <c r="R6876" t="str">
        <f t="shared" si="214"/>
        <v>Siltstone_Mana_Infused_Ore=1996:3</v>
      </c>
      <c r="S6876" t="str">
        <f t="shared" si="215"/>
        <v>1996:3=DDA0DD</v>
      </c>
    </row>
    <row r="6877" spans="1:19" x14ac:dyDescent="0.25">
      <c r="A6877">
        <v>1996</v>
      </c>
      <c r="B6877">
        <v>1996</v>
      </c>
      <c r="C6877">
        <v>1996</v>
      </c>
      <c r="D6877">
        <v>2</v>
      </c>
      <c r="E6877" t="s">
        <v>8682</v>
      </c>
      <c r="F6877" t="s">
        <v>3589</v>
      </c>
      <c r="G6877" t="s">
        <v>3588</v>
      </c>
      <c r="H6877" t="s">
        <v>3589</v>
      </c>
      <c r="I6877" t="s">
        <v>3545</v>
      </c>
      <c r="J6877" t="s">
        <v>3464</v>
      </c>
      <c r="K6877" t="s">
        <v>3414</v>
      </c>
      <c r="L6877">
        <v>1</v>
      </c>
      <c r="M6877">
        <v>1</v>
      </c>
      <c r="N6877">
        <v>0</v>
      </c>
      <c r="O6877" t="s">
        <v>2680</v>
      </c>
      <c r="P6877" t="str">
        <f>VLOOKUP(O6877,Color!B:C,2, FALSE)</f>
        <v>DDA0DD</v>
      </c>
      <c r="R6877" t="str">
        <f t="shared" si="214"/>
        <v>Shale_Mana_Infused_Ore=1996:2</v>
      </c>
      <c r="S6877" t="str">
        <f t="shared" si="215"/>
        <v>1996:2=DDA0DD</v>
      </c>
    </row>
    <row r="6878" spans="1:19" x14ac:dyDescent="0.25">
      <c r="A6878">
        <v>1996</v>
      </c>
      <c r="B6878">
        <v>1996</v>
      </c>
      <c r="C6878">
        <v>1996</v>
      </c>
      <c r="D6878">
        <v>0</v>
      </c>
      <c r="E6878" t="s">
        <v>8683</v>
      </c>
      <c r="F6878" t="s">
        <v>3589</v>
      </c>
      <c r="G6878" t="s">
        <v>3588</v>
      </c>
      <c r="H6878" t="s">
        <v>3589</v>
      </c>
      <c r="I6878" t="s">
        <v>3545</v>
      </c>
      <c r="J6878" t="s">
        <v>3464</v>
      </c>
      <c r="K6878" t="s">
        <v>3414</v>
      </c>
      <c r="L6878">
        <v>1</v>
      </c>
      <c r="M6878">
        <v>1</v>
      </c>
      <c r="N6878">
        <v>0</v>
      </c>
      <c r="O6878" t="s">
        <v>2680</v>
      </c>
      <c r="P6878" t="str">
        <f>VLOOKUP(O6878,Color!B:C,2, FALSE)</f>
        <v>DDA0DD</v>
      </c>
      <c r="R6878" t="str">
        <f t="shared" si="214"/>
        <v>Limestone_Mana_Infused_Ore=1996:0</v>
      </c>
      <c r="S6878" t="str">
        <f t="shared" si="215"/>
        <v>1996:0=DDA0DD</v>
      </c>
    </row>
    <row r="6879" spans="1:19" x14ac:dyDescent="0.25">
      <c r="A6879">
        <v>1996</v>
      </c>
      <c r="B6879">
        <v>1996</v>
      </c>
      <c r="C6879">
        <v>1996</v>
      </c>
      <c r="D6879">
        <v>1</v>
      </c>
      <c r="E6879" t="s">
        <v>8684</v>
      </c>
      <c r="F6879" t="s">
        <v>3589</v>
      </c>
      <c r="G6879" t="s">
        <v>3588</v>
      </c>
      <c r="H6879" t="s">
        <v>3589</v>
      </c>
      <c r="I6879" t="s">
        <v>3545</v>
      </c>
      <c r="J6879" t="s">
        <v>3464</v>
      </c>
      <c r="K6879" t="s">
        <v>3414</v>
      </c>
      <c r="L6879">
        <v>1</v>
      </c>
      <c r="M6879">
        <v>1</v>
      </c>
      <c r="N6879">
        <v>0</v>
      </c>
      <c r="O6879" t="s">
        <v>2680</v>
      </c>
      <c r="P6879" t="str">
        <f>VLOOKUP(O6879,Color!B:C,2, FALSE)</f>
        <v>DDA0DD</v>
      </c>
      <c r="R6879" t="str">
        <f t="shared" si="214"/>
        <v>Chalk_Mana_Infused_Ore=1996:1</v>
      </c>
      <c r="S6879" t="str">
        <f t="shared" si="215"/>
        <v>1996:1=DDA0DD</v>
      </c>
    </row>
    <row r="6880" spans="1:19" x14ac:dyDescent="0.25">
      <c r="A6880">
        <v>1997</v>
      </c>
      <c r="B6880">
        <v>1997</v>
      </c>
      <c r="C6880">
        <v>1997</v>
      </c>
      <c r="D6880">
        <v>4</v>
      </c>
      <c r="E6880" t="s">
        <v>8685</v>
      </c>
      <c r="F6880" t="s">
        <v>3590</v>
      </c>
      <c r="G6880" t="s">
        <v>3589</v>
      </c>
      <c r="H6880" t="s">
        <v>3590</v>
      </c>
      <c r="I6880" t="s">
        <v>3545</v>
      </c>
      <c r="J6880" t="s">
        <v>3464</v>
      </c>
      <c r="K6880" t="s">
        <v>3414</v>
      </c>
      <c r="L6880">
        <v>1</v>
      </c>
      <c r="M6880">
        <v>1</v>
      </c>
      <c r="N6880">
        <v>0</v>
      </c>
      <c r="O6880" s="3" t="s">
        <v>3995</v>
      </c>
      <c r="P6880" t="str">
        <f>VLOOKUP(O6880,Color!B:C,2, FALSE)</f>
        <v>F8F8FF</v>
      </c>
      <c r="R6880" t="str">
        <f t="shared" si="214"/>
        <v>Gabbro_Salt_Ore=1997:4</v>
      </c>
      <c r="S6880" t="str">
        <f t="shared" si="215"/>
        <v>1997:4=F8F8FF</v>
      </c>
    </row>
    <row r="6881" spans="1:19" x14ac:dyDescent="0.25">
      <c r="A6881">
        <v>1997</v>
      </c>
      <c r="B6881">
        <v>1997</v>
      </c>
      <c r="C6881">
        <v>1997</v>
      </c>
      <c r="D6881">
        <v>7</v>
      </c>
      <c r="E6881" t="s">
        <v>8686</v>
      </c>
      <c r="F6881" t="s">
        <v>3590</v>
      </c>
      <c r="G6881" t="s">
        <v>3589</v>
      </c>
      <c r="H6881" t="s">
        <v>3590</v>
      </c>
      <c r="I6881" t="s">
        <v>3545</v>
      </c>
      <c r="J6881" t="s">
        <v>3464</v>
      </c>
      <c r="K6881" t="s">
        <v>3414</v>
      </c>
      <c r="L6881">
        <v>1</v>
      </c>
      <c r="M6881">
        <v>1</v>
      </c>
      <c r="N6881">
        <v>0</v>
      </c>
      <c r="O6881" s="3" t="s">
        <v>3995</v>
      </c>
      <c r="P6881" t="str">
        <f>VLOOKUP(O6881,Color!B:C,2, FALSE)</f>
        <v>F8F8FF</v>
      </c>
      <c r="R6881" t="str">
        <f t="shared" si="214"/>
        <v>Dacite_Salt_Ore=1997:7</v>
      </c>
      <c r="S6881" t="str">
        <f t="shared" si="215"/>
        <v>1997:7=F8F8FF</v>
      </c>
    </row>
    <row r="6882" spans="1:19" x14ac:dyDescent="0.25">
      <c r="A6882">
        <v>1997</v>
      </c>
      <c r="B6882">
        <v>1997</v>
      </c>
      <c r="C6882">
        <v>1997</v>
      </c>
      <c r="D6882">
        <v>6</v>
      </c>
      <c r="E6882" t="s">
        <v>8687</v>
      </c>
      <c r="F6882" t="s">
        <v>3590</v>
      </c>
      <c r="G6882" t="s">
        <v>3589</v>
      </c>
      <c r="H6882" t="s">
        <v>3590</v>
      </c>
      <c r="I6882" t="s">
        <v>3545</v>
      </c>
      <c r="J6882" t="s">
        <v>3464</v>
      </c>
      <c r="K6882" t="s">
        <v>3414</v>
      </c>
      <c r="L6882">
        <v>1</v>
      </c>
      <c r="M6882">
        <v>1</v>
      </c>
      <c r="N6882">
        <v>0</v>
      </c>
      <c r="O6882" s="3" t="s">
        <v>3995</v>
      </c>
      <c r="P6882" t="str">
        <f>VLOOKUP(O6882,Color!B:C,2, FALSE)</f>
        <v>F8F8FF</v>
      </c>
      <c r="R6882" t="str">
        <f t="shared" si="214"/>
        <v>Komatiite_Salt_Ore=1997:6</v>
      </c>
      <c r="S6882" t="str">
        <f t="shared" si="215"/>
        <v>1997:6=F8F8FF</v>
      </c>
    </row>
    <row r="6883" spans="1:19" x14ac:dyDescent="0.25">
      <c r="A6883">
        <v>1997</v>
      </c>
      <c r="B6883">
        <v>1997</v>
      </c>
      <c r="C6883">
        <v>1997</v>
      </c>
      <c r="D6883">
        <v>5</v>
      </c>
      <c r="E6883" t="s">
        <v>8688</v>
      </c>
      <c r="F6883" t="s">
        <v>3590</v>
      </c>
      <c r="G6883" t="s">
        <v>3589</v>
      </c>
      <c r="H6883" t="s">
        <v>3590</v>
      </c>
      <c r="I6883" t="s">
        <v>3545</v>
      </c>
      <c r="J6883" t="s">
        <v>3464</v>
      </c>
      <c r="K6883" t="s">
        <v>3414</v>
      </c>
      <c r="L6883">
        <v>1</v>
      </c>
      <c r="M6883">
        <v>1</v>
      </c>
      <c r="N6883">
        <v>0</v>
      </c>
      <c r="O6883" s="3" t="s">
        <v>3995</v>
      </c>
      <c r="P6883" t="str">
        <f>VLOOKUP(O6883,Color!B:C,2, FALSE)</f>
        <v>F8F8FF</v>
      </c>
      <c r="R6883" t="str">
        <f t="shared" si="214"/>
        <v>Basalt_Salt_Ore=1997:5</v>
      </c>
      <c r="S6883" t="str">
        <f t="shared" si="215"/>
        <v>1997:5=F8F8FF</v>
      </c>
    </row>
    <row r="6884" spans="1:19" x14ac:dyDescent="0.25">
      <c r="A6884">
        <v>1997</v>
      </c>
      <c r="B6884">
        <v>1997</v>
      </c>
      <c r="C6884">
        <v>1997</v>
      </c>
      <c r="D6884">
        <v>2</v>
      </c>
      <c r="E6884" t="s">
        <v>8689</v>
      </c>
      <c r="F6884" t="s">
        <v>3590</v>
      </c>
      <c r="G6884" t="s">
        <v>3589</v>
      </c>
      <c r="H6884" t="s">
        <v>3590</v>
      </c>
      <c r="I6884" t="s">
        <v>3545</v>
      </c>
      <c r="J6884" t="s">
        <v>3464</v>
      </c>
      <c r="K6884" t="s">
        <v>3414</v>
      </c>
      <c r="L6884">
        <v>1</v>
      </c>
      <c r="M6884">
        <v>1</v>
      </c>
      <c r="N6884">
        <v>0</v>
      </c>
      <c r="O6884" s="3" t="s">
        <v>3995</v>
      </c>
      <c r="P6884" t="str">
        <f>VLOOKUP(O6884,Color!B:C,2, FALSE)</f>
        <v>F8F8FF</v>
      </c>
      <c r="R6884" t="str">
        <f t="shared" si="214"/>
        <v>Rhyolite_Salt_Ore=1997:2</v>
      </c>
      <c r="S6884" t="str">
        <f t="shared" si="215"/>
        <v>1997:2=F8F8FF</v>
      </c>
    </row>
    <row r="6885" spans="1:19" x14ac:dyDescent="0.25">
      <c r="A6885">
        <v>1997</v>
      </c>
      <c r="B6885">
        <v>1997</v>
      </c>
      <c r="C6885">
        <v>1997</v>
      </c>
      <c r="D6885">
        <v>1</v>
      </c>
      <c r="E6885" t="s">
        <v>8690</v>
      </c>
      <c r="F6885" t="s">
        <v>3590</v>
      </c>
      <c r="G6885" t="s">
        <v>3589</v>
      </c>
      <c r="H6885" t="s">
        <v>3590</v>
      </c>
      <c r="I6885" t="s">
        <v>3545</v>
      </c>
      <c r="J6885" t="s">
        <v>3464</v>
      </c>
      <c r="K6885" t="s">
        <v>3414</v>
      </c>
      <c r="L6885">
        <v>1</v>
      </c>
      <c r="M6885">
        <v>1</v>
      </c>
      <c r="N6885">
        <v>0</v>
      </c>
      <c r="O6885" s="3" t="s">
        <v>3995</v>
      </c>
      <c r="P6885" t="str">
        <f>VLOOKUP(O6885,Color!B:C,2, FALSE)</f>
        <v>F8F8FF</v>
      </c>
      <c r="R6885" t="str">
        <f t="shared" si="214"/>
        <v>Black_Granite_Salt_Ore=1997:1</v>
      </c>
      <c r="S6885" t="str">
        <f t="shared" si="215"/>
        <v>1997:1=F8F8FF</v>
      </c>
    </row>
    <row r="6886" spans="1:19" x14ac:dyDescent="0.25">
      <c r="A6886">
        <v>1997</v>
      </c>
      <c r="B6886">
        <v>1997</v>
      </c>
      <c r="C6886">
        <v>1997</v>
      </c>
      <c r="D6886">
        <v>0</v>
      </c>
      <c r="E6886" t="s">
        <v>8691</v>
      </c>
      <c r="F6886" t="s">
        <v>3590</v>
      </c>
      <c r="G6886" t="s">
        <v>3589</v>
      </c>
      <c r="H6886" t="s">
        <v>3590</v>
      </c>
      <c r="I6886" t="s">
        <v>3545</v>
      </c>
      <c r="J6886" t="s">
        <v>3464</v>
      </c>
      <c r="K6886" t="s">
        <v>3414</v>
      </c>
      <c r="L6886">
        <v>1</v>
      </c>
      <c r="M6886">
        <v>1</v>
      </c>
      <c r="N6886">
        <v>0</v>
      </c>
      <c r="O6886" s="3" t="s">
        <v>3995</v>
      </c>
      <c r="P6886" t="str">
        <f>VLOOKUP(O6886,Color!B:C,2, FALSE)</f>
        <v>F8F8FF</v>
      </c>
      <c r="R6886" t="str">
        <f t="shared" si="214"/>
        <v>Red_Granite_Salt_Ore=1997:0</v>
      </c>
      <c r="S6886" t="str">
        <f t="shared" si="215"/>
        <v>1997:0=F8F8FF</v>
      </c>
    </row>
    <row r="6887" spans="1:19" x14ac:dyDescent="0.25">
      <c r="A6887">
        <v>1997</v>
      </c>
      <c r="B6887">
        <v>1997</v>
      </c>
      <c r="C6887">
        <v>1997</v>
      </c>
      <c r="D6887">
        <v>3</v>
      </c>
      <c r="E6887" t="s">
        <v>8692</v>
      </c>
      <c r="F6887" t="s">
        <v>3590</v>
      </c>
      <c r="G6887" t="s">
        <v>3589</v>
      </c>
      <c r="H6887" t="s">
        <v>3590</v>
      </c>
      <c r="I6887" t="s">
        <v>3545</v>
      </c>
      <c r="J6887" t="s">
        <v>3464</v>
      </c>
      <c r="K6887" t="s">
        <v>3414</v>
      </c>
      <c r="L6887">
        <v>1</v>
      </c>
      <c r="M6887">
        <v>1</v>
      </c>
      <c r="N6887">
        <v>0</v>
      </c>
      <c r="O6887" s="3" t="s">
        <v>3995</v>
      </c>
      <c r="P6887" t="str">
        <f>VLOOKUP(O6887,Color!B:C,2, FALSE)</f>
        <v>F8F8FF</v>
      </c>
      <c r="R6887" t="str">
        <f t="shared" si="214"/>
        <v>Andesite_Salt_Ore=1997:3</v>
      </c>
      <c r="S6887" t="str">
        <f t="shared" si="215"/>
        <v>1997:3=F8F8FF</v>
      </c>
    </row>
    <row r="6888" spans="1:19" x14ac:dyDescent="0.25">
      <c r="A6888">
        <v>1998</v>
      </c>
      <c r="B6888">
        <v>1998</v>
      </c>
      <c r="C6888">
        <v>1998</v>
      </c>
      <c r="D6888">
        <v>3</v>
      </c>
      <c r="E6888" t="s">
        <v>8693</v>
      </c>
      <c r="F6888" t="s">
        <v>3591</v>
      </c>
      <c r="G6888" t="s">
        <v>3590</v>
      </c>
      <c r="H6888" t="s">
        <v>3591</v>
      </c>
      <c r="I6888" t="s">
        <v>3545</v>
      </c>
      <c r="J6888" t="s">
        <v>3464</v>
      </c>
      <c r="K6888" t="s">
        <v>3414</v>
      </c>
      <c r="L6888">
        <v>1</v>
      </c>
      <c r="M6888">
        <v>1</v>
      </c>
      <c r="N6888">
        <v>0</v>
      </c>
      <c r="O6888" s="3" t="s">
        <v>3995</v>
      </c>
      <c r="P6888" t="str">
        <f>VLOOKUP(O6888,Color!B:C,2, FALSE)</f>
        <v>F8F8FF</v>
      </c>
      <c r="R6888" t="str">
        <f t="shared" si="214"/>
        <v>Quartzite_Salt_Ore=1998:3</v>
      </c>
      <c r="S6888" t="str">
        <f t="shared" si="215"/>
        <v>1998:3=F8F8FF</v>
      </c>
    </row>
    <row r="6889" spans="1:19" x14ac:dyDescent="0.25">
      <c r="A6889">
        <v>1998</v>
      </c>
      <c r="B6889">
        <v>1998</v>
      </c>
      <c r="C6889">
        <v>1998</v>
      </c>
      <c r="D6889">
        <v>7</v>
      </c>
      <c r="E6889" t="s">
        <v>8694</v>
      </c>
      <c r="F6889" t="s">
        <v>3591</v>
      </c>
      <c r="G6889" t="s">
        <v>3590</v>
      </c>
      <c r="H6889" t="s">
        <v>3591</v>
      </c>
      <c r="I6889" t="s">
        <v>3545</v>
      </c>
      <c r="J6889" t="s">
        <v>3464</v>
      </c>
      <c r="K6889" t="s">
        <v>3414</v>
      </c>
      <c r="L6889">
        <v>1</v>
      </c>
      <c r="M6889">
        <v>1</v>
      </c>
      <c r="N6889">
        <v>0</v>
      </c>
      <c r="O6889" s="3" t="s">
        <v>3995</v>
      </c>
      <c r="P6889" t="str">
        <f>VLOOKUP(O6889,Color!B:C,2, FALSE)</f>
        <v>F8F8FF</v>
      </c>
      <c r="R6889" t="str">
        <f t="shared" si="214"/>
        <v>Migmatite_Salt_Ore=1998:7</v>
      </c>
      <c r="S6889" t="str">
        <f t="shared" si="215"/>
        <v>1998:7=F8F8FF</v>
      </c>
    </row>
    <row r="6890" spans="1:19" x14ac:dyDescent="0.25">
      <c r="A6890">
        <v>1998</v>
      </c>
      <c r="B6890">
        <v>1998</v>
      </c>
      <c r="C6890">
        <v>1998</v>
      </c>
      <c r="D6890">
        <v>6</v>
      </c>
      <c r="E6890" t="s">
        <v>8695</v>
      </c>
      <c r="F6890" t="s">
        <v>3591</v>
      </c>
      <c r="G6890" t="s">
        <v>3590</v>
      </c>
      <c r="H6890" t="s">
        <v>3591</v>
      </c>
      <c r="I6890" t="s">
        <v>3545</v>
      </c>
      <c r="J6890" t="s">
        <v>3464</v>
      </c>
      <c r="K6890" t="s">
        <v>3414</v>
      </c>
      <c r="L6890">
        <v>1</v>
      </c>
      <c r="M6890">
        <v>1</v>
      </c>
      <c r="N6890">
        <v>0</v>
      </c>
      <c r="O6890" s="3" t="s">
        <v>3995</v>
      </c>
      <c r="P6890" t="str">
        <f>VLOOKUP(O6890,Color!B:C,2, FALSE)</f>
        <v>F8F8FF</v>
      </c>
      <c r="R6890" t="str">
        <f t="shared" si="214"/>
        <v>Soapstone_Salt_Ore=1998:6</v>
      </c>
      <c r="S6890" t="str">
        <f t="shared" si="215"/>
        <v>1998:6=F8F8FF</v>
      </c>
    </row>
    <row r="6891" spans="1:19" x14ac:dyDescent="0.25">
      <c r="A6891">
        <v>1998</v>
      </c>
      <c r="B6891">
        <v>1998</v>
      </c>
      <c r="C6891">
        <v>1998</v>
      </c>
      <c r="D6891">
        <v>0</v>
      </c>
      <c r="E6891" t="s">
        <v>8696</v>
      </c>
      <c r="F6891" t="s">
        <v>3591</v>
      </c>
      <c r="G6891" t="s">
        <v>3590</v>
      </c>
      <c r="H6891" t="s">
        <v>3591</v>
      </c>
      <c r="I6891" t="s">
        <v>3545</v>
      </c>
      <c r="J6891" t="s">
        <v>3464</v>
      </c>
      <c r="K6891" t="s">
        <v>3414</v>
      </c>
      <c r="L6891">
        <v>1</v>
      </c>
      <c r="M6891">
        <v>1</v>
      </c>
      <c r="N6891">
        <v>0</v>
      </c>
      <c r="O6891" s="3" t="s">
        <v>3995</v>
      </c>
      <c r="P6891" t="str">
        <f>VLOOKUP(O6891,Color!B:C,2, FALSE)</f>
        <v>F8F8FF</v>
      </c>
      <c r="R6891" t="str">
        <f t="shared" si="214"/>
        <v>Gneiss_Salt_Ore=1998:0</v>
      </c>
      <c r="S6891" t="str">
        <f t="shared" si="215"/>
        <v>1998:0=F8F8FF</v>
      </c>
    </row>
    <row r="6892" spans="1:19" x14ac:dyDescent="0.25">
      <c r="A6892">
        <v>1998</v>
      </c>
      <c r="B6892">
        <v>1998</v>
      </c>
      <c r="C6892">
        <v>1998</v>
      </c>
      <c r="D6892">
        <v>4</v>
      </c>
      <c r="E6892" t="s">
        <v>8697</v>
      </c>
      <c r="F6892" t="s">
        <v>3591</v>
      </c>
      <c r="G6892" t="s">
        <v>3590</v>
      </c>
      <c r="H6892" t="s">
        <v>3591</v>
      </c>
      <c r="I6892" t="s">
        <v>3545</v>
      </c>
      <c r="J6892" t="s">
        <v>3464</v>
      </c>
      <c r="K6892" t="s">
        <v>3414</v>
      </c>
      <c r="L6892">
        <v>1</v>
      </c>
      <c r="M6892">
        <v>1</v>
      </c>
      <c r="N6892">
        <v>0</v>
      </c>
      <c r="O6892" s="3" t="s">
        <v>3995</v>
      </c>
      <c r="P6892" t="str">
        <f>VLOOKUP(O6892,Color!B:C,2, FALSE)</f>
        <v>F8F8FF</v>
      </c>
      <c r="R6892" t="str">
        <f t="shared" si="214"/>
        <v>Blue_Schist_Salt_Ore=1998:4</v>
      </c>
      <c r="S6892" t="str">
        <f t="shared" si="215"/>
        <v>1998:4=F8F8FF</v>
      </c>
    </row>
    <row r="6893" spans="1:19" x14ac:dyDescent="0.25">
      <c r="A6893">
        <v>1998</v>
      </c>
      <c r="B6893">
        <v>1998</v>
      </c>
      <c r="C6893">
        <v>1998</v>
      </c>
      <c r="D6893">
        <v>2</v>
      </c>
      <c r="E6893" t="s">
        <v>8698</v>
      </c>
      <c r="F6893" t="s">
        <v>3591</v>
      </c>
      <c r="G6893" t="s">
        <v>3590</v>
      </c>
      <c r="H6893" t="s">
        <v>3591</v>
      </c>
      <c r="I6893" t="s">
        <v>3545</v>
      </c>
      <c r="J6893" t="s">
        <v>3464</v>
      </c>
      <c r="K6893" t="s">
        <v>3414</v>
      </c>
      <c r="L6893">
        <v>1</v>
      </c>
      <c r="M6893">
        <v>1</v>
      </c>
      <c r="N6893">
        <v>0</v>
      </c>
      <c r="O6893" s="3" t="s">
        <v>3995</v>
      </c>
      <c r="P6893" t="str">
        <f>VLOOKUP(O6893,Color!B:C,2, FALSE)</f>
        <v>F8F8FF</v>
      </c>
      <c r="R6893" t="str">
        <f t="shared" si="214"/>
        <v>Marble_Salt_Ore=1998:2</v>
      </c>
      <c r="S6893" t="str">
        <f t="shared" si="215"/>
        <v>1998:2=F8F8FF</v>
      </c>
    </row>
    <row r="6894" spans="1:19" x14ac:dyDescent="0.25">
      <c r="A6894">
        <v>1998</v>
      </c>
      <c r="B6894">
        <v>1998</v>
      </c>
      <c r="C6894">
        <v>1998</v>
      </c>
      <c r="D6894">
        <v>1</v>
      </c>
      <c r="E6894" t="s">
        <v>8699</v>
      </c>
      <c r="F6894" t="s">
        <v>3591</v>
      </c>
      <c r="G6894" t="s">
        <v>3590</v>
      </c>
      <c r="H6894" t="s">
        <v>3591</v>
      </c>
      <c r="I6894" t="s">
        <v>3545</v>
      </c>
      <c r="J6894" t="s">
        <v>3464</v>
      </c>
      <c r="K6894" t="s">
        <v>3414</v>
      </c>
      <c r="L6894">
        <v>1</v>
      </c>
      <c r="M6894">
        <v>1</v>
      </c>
      <c r="N6894">
        <v>0</v>
      </c>
      <c r="O6894" s="3" t="s">
        <v>3995</v>
      </c>
      <c r="P6894" t="str">
        <f>VLOOKUP(O6894,Color!B:C,2, FALSE)</f>
        <v>F8F8FF</v>
      </c>
      <c r="R6894" t="str">
        <f t="shared" si="214"/>
        <v>Eclogite_Salt_Ore=1998:1</v>
      </c>
      <c r="S6894" t="str">
        <f t="shared" si="215"/>
        <v>1998:1=F8F8FF</v>
      </c>
    </row>
    <row r="6895" spans="1:19" x14ac:dyDescent="0.25">
      <c r="A6895">
        <v>1998</v>
      </c>
      <c r="B6895">
        <v>1998</v>
      </c>
      <c r="C6895">
        <v>1998</v>
      </c>
      <c r="D6895">
        <v>5</v>
      </c>
      <c r="E6895" t="s">
        <v>8700</v>
      </c>
      <c r="F6895" t="s">
        <v>3591</v>
      </c>
      <c r="G6895" t="s">
        <v>3590</v>
      </c>
      <c r="H6895" t="s">
        <v>3591</v>
      </c>
      <c r="I6895" t="s">
        <v>3545</v>
      </c>
      <c r="J6895" t="s">
        <v>3464</v>
      </c>
      <c r="K6895" t="s">
        <v>3414</v>
      </c>
      <c r="L6895">
        <v>1</v>
      </c>
      <c r="M6895">
        <v>1</v>
      </c>
      <c r="N6895">
        <v>0</v>
      </c>
      <c r="O6895" s="3" t="s">
        <v>3995</v>
      </c>
      <c r="P6895" t="str">
        <f>VLOOKUP(O6895,Color!B:C,2, FALSE)</f>
        <v>F8F8FF</v>
      </c>
      <c r="R6895" t="str">
        <f t="shared" si="214"/>
        <v>Green_Schist_Salt_Ore=1998:5</v>
      </c>
      <c r="S6895" t="str">
        <f t="shared" si="215"/>
        <v>1998:5=F8F8FF</v>
      </c>
    </row>
    <row r="6896" spans="1:19" x14ac:dyDescent="0.25">
      <c r="A6896">
        <v>1999</v>
      </c>
      <c r="B6896">
        <v>1999</v>
      </c>
      <c r="C6896">
        <v>1999</v>
      </c>
      <c r="D6896">
        <v>2</v>
      </c>
      <c r="E6896" t="s">
        <v>8701</v>
      </c>
      <c r="F6896" t="s">
        <v>3592</v>
      </c>
      <c r="G6896" t="s">
        <v>3591</v>
      </c>
      <c r="H6896" t="s">
        <v>3592</v>
      </c>
      <c r="I6896" t="s">
        <v>3545</v>
      </c>
      <c r="J6896" t="s">
        <v>3464</v>
      </c>
      <c r="K6896" t="s">
        <v>3414</v>
      </c>
      <c r="L6896">
        <v>1</v>
      </c>
      <c r="M6896">
        <v>1</v>
      </c>
      <c r="N6896">
        <v>0</v>
      </c>
      <c r="O6896" s="3" t="s">
        <v>3995</v>
      </c>
      <c r="P6896" t="str">
        <f>VLOOKUP(O6896,Color!B:C,2, FALSE)</f>
        <v>F8F8FF</v>
      </c>
      <c r="R6896" t="str">
        <f t="shared" si="214"/>
        <v>Shale_Salt_Ore=1999:2</v>
      </c>
      <c r="S6896" t="str">
        <f t="shared" si="215"/>
        <v>1999:2=F8F8FF</v>
      </c>
    </row>
    <row r="6897" spans="1:19" x14ac:dyDescent="0.25">
      <c r="A6897">
        <v>1999</v>
      </c>
      <c r="B6897">
        <v>1999</v>
      </c>
      <c r="C6897">
        <v>1999</v>
      </c>
      <c r="D6897">
        <v>6</v>
      </c>
      <c r="E6897" t="s">
        <v>8702</v>
      </c>
      <c r="F6897" t="s">
        <v>3592</v>
      </c>
      <c r="G6897" t="s">
        <v>3591</v>
      </c>
      <c r="H6897" t="s">
        <v>3592</v>
      </c>
      <c r="I6897" t="s">
        <v>3545</v>
      </c>
      <c r="J6897" t="s">
        <v>3464</v>
      </c>
      <c r="K6897" t="s">
        <v>3414</v>
      </c>
      <c r="L6897">
        <v>1</v>
      </c>
      <c r="M6897">
        <v>1</v>
      </c>
      <c r="N6897">
        <v>0</v>
      </c>
      <c r="O6897" s="3" t="s">
        <v>3995</v>
      </c>
      <c r="P6897" t="str">
        <f>VLOOKUP(O6897,Color!B:C,2, FALSE)</f>
        <v>F8F8FF</v>
      </c>
      <c r="R6897" t="str">
        <f t="shared" si="214"/>
        <v>Greywacke_Salt_Ore=1999:6</v>
      </c>
      <c r="S6897" t="str">
        <f t="shared" si="215"/>
        <v>1999:6=F8F8FF</v>
      </c>
    </row>
    <row r="6898" spans="1:19" x14ac:dyDescent="0.25">
      <c r="A6898">
        <v>1999</v>
      </c>
      <c r="B6898">
        <v>1999</v>
      </c>
      <c r="C6898">
        <v>1999</v>
      </c>
      <c r="D6898">
        <v>5</v>
      </c>
      <c r="E6898" t="s">
        <v>8703</v>
      </c>
      <c r="F6898" t="s">
        <v>3592</v>
      </c>
      <c r="G6898" t="s">
        <v>3591</v>
      </c>
      <c r="H6898" t="s">
        <v>3592</v>
      </c>
      <c r="I6898" t="s">
        <v>3545</v>
      </c>
      <c r="J6898" t="s">
        <v>3464</v>
      </c>
      <c r="K6898" t="s">
        <v>3414</v>
      </c>
      <c r="L6898">
        <v>1</v>
      </c>
      <c r="M6898">
        <v>1</v>
      </c>
      <c r="N6898">
        <v>0</v>
      </c>
      <c r="O6898" s="3" t="s">
        <v>3995</v>
      </c>
      <c r="P6898" t="str">
        <f>VLOOKUP(O6898,Color!B:C,2, FALSE)</f>
        <v>F8F8FF</v>
      </c>
      <c r="R6898" t="str">
        <f t="shared" si="214"/>
        <v>Dolomite_Salt_Ore=1999:5</v>
      </c>
      <c r="S6898" t="str">
        <f t="shared" si="215"/>
        <v>1999:5=F8F8FF</v>
      </c>
    </row>
    <row r="6899" spans="1:19" x14ac:dyDescent="0.25">
      <c r="A6899">
        <v>1999</v>
      </c>
      <c r="B6899">
        <v>1999</v>
      </c>
      <c r="C6899">
        <v>1999</v>
      </c>
      <c r="D6899">
        <v>7</v>
      </c>
      <c r="E6899" t="s">
        <v>8704</v>
      </c>
      <c r="F6899" t="s">
        <v>3592</v>
      </c>
      <c r="G6899" t="s">
        <v>3591</v>
      </c>
      <c r="H6899" t="s">
        <v>3592</v>
      </c>
      <c r="I6899" t="s">
        <v>3545</v>
      </c>
      <c r="J6899" t="s">
        <v>3464</v>
      </c>
      <c r="K6899" t="s">
        <v>3414</v>
      </c>
      <c r="L6899">
        <v>1</v>
      </c>
      <c r="M6899">
        <v>1</v>
      </c>
      <c r="N6899">
        <v>0</v>
      </c>
      <c r="O6899" s="3" t="s">
        <v>3995</v>
      </c>
      <c r="P6899" t="str">
        <f>VLOOKUP(O6899,Color!B:C,2, FALSE)</f>
        <v>F8F8FF</v>
      </c>
      <c r="R6899" t="str">
        <f t="shared" si="214"/>
        <v>Chert_Salt_Ore=1999:7</v>
      </c>
      <c r="S6899" t="str">
        <f t="shared" si="215"/>
        <v>1999:7=F8F8FF</v>
      </c>
    </row>
    <row r="6900" spans="1:19" x14ac:dyDescent="0.25">
      <c r="A6900">
        <v>1999</v>
      </c>
      <c r="B6900">
        <v>1999</v>
      </c>
      <c r="C6900">
        <v>1999</v>
      </c>
      <c r="D6900">
        <v>3</v>
      </c>
      <c r="E6900" t="s">
        <v>8705</v>
      </c>
      <c r="F6900" t="s">
        <v>3592</v>
      </c>
      <c r="G6900" t="s">
        <v>3591</v>
      </c>
      <c r="H6900" t="s">
        <v>3592</v>
      </c>
      <c r="I6900" t="s">
        <v>3545</v>
      </c>
      <c r="J6900" t="s">
        <v>3464</v>
      </c>
      <c r="K6900" t="s">
        <v>3414</v>
      </c>
      <c r="L6900">
        <v>1</v>
      </c>
      <c r="M6900">
        <v>1</v>
      </c>
      <c r="N6900">
        <v>0</v>
      </c>
      <c r="O6900" s="3" t="s">
        <v>3995</v>
      </c>
      <c r="P6900" t="str">
        <f>VLOOKUP(O6900,Color!B:C,2, FALSE)</f>
        <v>F8F8FF</v>
      </c>
      <c r="R6900" t="str">
        <f t="shared" si="214"/>
        <v>Siltstone_Salt_Ore=1999:3</v>
      </c>
      <c r="S6900" t="str">
        <f t="shared" si="215"/>
        <v>1999:3=F8F8FF</v>
      </c>
    </row>
    <row r="6901" spans="1:19" x14ac:dyDescent="0.25">
      <c r="A6901">
        <v>1999</v>
      </c>
      <c r="B6901">
        <v>1999</v>
      </c>
      <c r="C6901">
        <v>1999</v>
      </c>
      <c r="D6901">
        <v>1</v>
      </c>
      <c r="E6901" t="s">
        <v>8706</v>
      </c>
      <c r="F6901" t="s">
        <v>3592</v>
      </c>
      <c r="G6901" t="s">
        <v>3591</v>
      </c>
      <c r="H6901" t="s">
        <v>3592</v>
      </c>
      <c r="I6901" t="s">
        <v>3545</v>
      </c>
      <c r="J6901" t="s">
        <v>3464</v>
      </c>
      <c r="K6901" t="s">
        <v>3414</v>
      </c>
      <c r="L6901">
        <v>1</v>
      </c>
      <c r="M6901">
        <v>1</v>
      </c>
      <c r="N6901">
        <v>0</v>
      </c>
      <c r="O6901" s="3" t="s">
        <v>3995</v>
      </c>
      <c r="P6901" t="str">
        <f>VLOOKUP(O6901,Color!B:C,2, FALSE)</f>
        <v>F8F8FF</v>
      </c>
      <c r="R6901" t="str">
        <f t="shared" si="214"/>
        <v>Chalk_Salt_Ore=1999:1</v>
      </c>
      <c r="S6901" t="str">
        <f t="shared" si="215"/>
        <v>1999:1=F8F8FF</v>
      </c>
    </row>
    <row r="6902" spans="1:19" x14ac:dyDescent="0.25">
      <c r="A6902">
        <v>1999</v>
      </c>
      <c r="B6902">
        <v>1999</v>
      </c>
      <c r="C6902">
        <v>1999</v>
      </c>
      <c r="D6902">
        <v>0</v>
      </c>
      <c r="E6902" t="s">
        <v>8707</v>
      </c>
      <c r="F6902" t="s">
        <v>3592</v>
      </c>
      <c r="G6902" t="s">
        <v>3591</v>
      </c>
      <c r="H6902" t="s">
        <v>3592</v>
      </c>
      <c r="I6902" t="s">
        <v>3545</v>
      </c>
      <c r="J6902" t="s">
        <v>3464</v>
      </c>
      <c r="K6902" t="s">
        <v>3414</v>
      </c>
      <c r="L6902">
        <v>1</v>
      </c>
      <c r="M6902">
        <v>1</v>
      </c>
      <c r="N6902">
        <v>0</v>
      </c>
      <c r="O6902" s="3" t="s">
        <v>3995</v>
      </c>
      <c r="P6902" t="str">
        <f>VLOOKUP(O6902,Color!B:C,2, FALSE)</f>
        <v>F8F8FF</v>
      </c>
      <c r="R6902" t="str">
        <f t="shared" si="214"/>
        <v>Limestone_Salt_Ore=1999:0</v>
      </c>
      <c r="S6902" t="str">
        <f t="shared" si="215"/>
        <v>1999:0=F8F8FF</v>
      </c>
    </row>
    <row r="6903" spans="1:19" x14ac:dyDescent="0.25">
      <c r="A6903">
        <v>1999</v>
      </c>
      <c r="B6903">
        <v>1999</v>
      </c>
      <c r="C6903">
        <v>1999</v>
      </c>
      <c r="D6903">
        <v>4</v>
      </c>
      <c r="E6903" t="s">
        <v>8708</v>
      </c>
      <c r="F6903" t="s">
        <v>3592</v>
      </c>
      <c r="G6903" t="s">
        <v>3591</v>
      </c>
      <c r="H6903" t="s">
        <v>3592</v>
      </c>
      <c r="I6903" t="s">
        <v>3545</v>
      </c>
      <c r="J6903" t="s">
        <v>3464</v>
      </c>
      <c r="K6903" t="s">
        <v>3414</v>
      </c>
      <c r="L6903">
        <v>1</v>
      </c>
      <c r="M6903">
        <v>1</v>
      </c>
      <c r="N6903">
        <v>0</v>
      </c>
      <c r="O6903" s="3" t="s">
        <v>3995</v>
      </c>
      <c r="P6903" t="str">
        <f>VLOOKUP(O6903,Color!B:C,2, FALSE)</f>
        <v>F8F8FF</v>
      </c>
      <c r="R6903" t="str">
        <f t="shared" si="214"/>
        <v>Lignite_Block_Salt_Ore=1999:4</v>
      </c>
      <c r="S6903" t="str">
        <f t="shared" si="215"/>
        <v>1999:4=F8F8FF</v>
      </c>
    </row>
    <row r="6904" spans="1:19" x14ac:dyDescent="0.25">
      <c r="A6904">
        <v>2000</v>
      </c>
      <c r="B6904">
        <v>2000</v>
      </c>
      <c r="C6904">
        <v>2000</v>
      </c>
      <c r="D6904">
        <v>0</v>
      </c>
      <c r="E6904" t="s">
        <v>9525</v>
      </c>
      <c r="F6904" t="s">
        <v>3593</v>
      </c>
      <c r="G6904" t="s">
        <v>3592</v>
      </c>
      <c r="H6904" t="s">
        <v>3593</v>
      </c>
      <c r="I6904" t="s">
        <v>3545</v>
      </c>
      <c r="J6904" t="s">
        <v>3464</v>
      </c>
      <c r="K6904" t="s">
        <v>3414</v>
      </c>
      <c r="L6904">
        <v>1</v>
      </c>
      <c r="M6904">
        <v>1</v>
      </c>
      <c r="N6904">
        <v>0</v>
      </c>
      <c r="O6904" t="s">
        <v>4345</v>
      </c>
      <c r="P6904" t="str">
        <f>VLOOKUP(O6904,Color!B:C,2, FALSE)</f>
        <v>FFFF00</v>
      </c>
      <c r="R6904" t="str">
        <f t="shared" si="214"/>
        <v>Red_Granite_ore_yellorite_name=2000:0</v>
      </c>
      <c r="S6904" t="str">
        <f t="shared" si="215"/>
        <v>2000:0=FFFF00</v>
      </c>
    </row>
    <row r="6905" spans="1:19" x14ac:dyDescent="0.25">
      <c r="A6905">
        <v>2000</v>
      </c>
      <c r="B6905">
        <v>2000</v>
      </c>
      <c r="C6905">
        <v>2000</v>
      </c>
      <c r="D6905">
        <v>1</v>
      </c>
      <c r="E6905" t="s">
        <v>9526</v>
      </c>
      <c r="F6905" t="s">
        <v>3593</v>
      </c>
      <c r="G6905" t="s">
        <v>3592</v>
      </c>
      <c r="H6905" t="s">
        <v>3593</v>
      </c>
      <c r="I6905" t="s">
        <v>3545</v>
      </c>
      <c r="J6905" t="s">
        <v>3464</v>
      </c>
      <c r="K6905" t="s">
        <v>3414</v>
      </c>
      <c r="L6905">
        <v>1</v>
      </c>
      <c r="M6905">
        <v>1</v>
      </c>
      <c r="N6905">
        <v>0</v>
      </c>
      <c r="O6905" t="s">
        <v>4345</v>
      </c>
      <c r="P6905" t="str">
        <f>VLOOKUP(O6905,Color!B:C,2, FALSE)</f>
        <v>FFFF00</v>
      </c>
      <c r="R6905" t="str">
        <f t="shared" si="214"/>
        <v>Black_Granite_ore_yellorite_name=2000:1</v>
      </c>
      <c r="S6905" t="str">
        <f t="shared" si="215"/>
        <v>2000:1=FFFF00</v>
      </c>
    </row>
    <row r="6906" spans="1:19" x14ac:dyDescent="0.25">
      <c r="A6906">
        <v>2000</v>
      </c>
      <c r="B6906">
        <v>2000</v>
      </c>
      <c r="C6906">
        <v>2000</v>
      </c>
      <c r="D6906">
        <v>2</v>
      </c>
      <c r="E6906" t="s">
        <v>9527</v>
      </c>
      <c r="F6906" t="s">
        <v>3593</v>
      </c>
      <c r="G6906" t="s">
        <v>3592</v>
      </c>
      <c r="H6906" t="s">
        <v>3593</v>
      </c>
      <c r="I6906" t="s">
        <v>3545</v>
      </c>
      <c r="J6906" t="s">
        <v>3464</v>
      </c>
      <c r="K6906" t="s">
        <v>3414</v>
      </c>
      <c r="L6906">
        <v>1</v>
      </c>
      <c r="M6906">
        <v>1</v>
      </c>
      <c r="N6906">
        <v>0</v>
      </c>
      <c r="O6906" t="s">
        <v>4345</v>
      </c>
      <c r="P6906" t="str">
        <f>VLOOKUP(O6906,Color!B:C,2, FALSE)</f>
        <v>FFFF00</v>
      </c>
      <c r="R6906" t="str">
        <f t="shared" si="214"/>
        <v>Rhyolite_ore_yellorite_name=2000:2</v>
      </c>
      <c r="S6906" t="str">
        <f t="shared" si="215"/>
        <v>2000:2=FFFF00</v>
      </c>
    </row>
    <row r="6907" spans="1:19" x14ac:dyDescent="0.25">
      <c r="A6907">
        <v>2000</v>
      </c>
      <c r="B6907">
        <v>2000</v>
      </c>
      <c r="C6907">
        <v>2000</v>
      </c>
      <c r="D6907">
        <v>3</v>
      </c>
      <c r="E6907" t="s">
        <v>9528</v>
      </c>
      <c r="F6907" t="s">
        <v>3593</v>
      </c>
      <c r="G6907" t="s">
        <v>3592</v>
      </c>
      <c r="H6907" t="s">
        <v>3593</v>
      </c>
      <c r="I6907" t="s">
        <v>3545</v>
      </c>
      <c r="J6907" t="s">
        <v>3464</v>
      </c>
      <c r="K6907" t="s">
        <v>3414</v>
      </c>
      <c r="L6907">
        <v>1</v>
      </c>
      <c r="M6907">
        <v>1</v>
      </c>
      <c r="N6907">
        <v>0</v>
      </c>
      <c r="O6907" t="s">
        <v>4345</v>
      </c>
      <c r="P6907" t="str">
        <f>VLOOKUP(O6907,Color!B:C,2, FALSE)</f>
        <v>FFFF00</v>
      </c>
      <c r="R6907" t="str">
        <f t="shared" si="214"/>
        <v>Andesite_ore_yellorite_name=2000:3</v>
      </c>
      <c r="S6907" t="str">
        <f t="shared" si="215"/>
        <v>2000:3=FFFF00</v>
      </c>
    </row>
    <row r="6908" spans="1:19" x14ac:dyDescent="0.25">
      <c r="A6908">
        <v>2000</v>
      </c>
      <c r="B6908">
        <v>2000</v>
      </c>
      <c r="C6908">
        <v>2000</v>
      </c>
      <c r="D6908">
        <v>4</v>
      </c>
      <c r="E6908" t="s">
        <v>9529</v>
      </c>
      <c r="F6908" t="s">
        <v>3593</v>
      </c>
      <c r="G6908" t="s">
        <v>3592</v>
      </c>
      <c r="H6908" t="s">
        <v>3593</v>
      </c>
      <c r="I6908" t="s">
        <v>3545</v>
      </c>
      <c r="J6908" t="s">
        <v>3464</v>
      </c>
      <c r="K6908" t="s">
        <v>3414</v>
      </c>
      <c r="L6908">
        <v>1</v>
      </c>
      <c r="M6908">
        <v>1</v>
      </c>
      <c r="N6908">
        <v>0</v>
      </c>
      <c r="O6908" t="s">
        <v>4345</v>
      </c>
      <c r="P6908" t="str">
        <f>VLOOKUP(O6908,Color!B:C,2, FALSE)</f>
        <v>FFFF00</v>
      </c>
      <c r="R6908" t="str">
        <f t="shared" si="214"/>
        <v>Gabbro_ore_yellorite_name=2000:4</v>
      </c>
      <c r="S6908" t="str">
        <f t="shared" si="215"/>
        <v>2000:4=FFFF00</v>
      </c>
    </row>
    <row r="6909" spans="1:19" x14ac:dyDescent="0.25">
      <c r="A6909">
        <v>2000</v>
      </c>
      <c r="B6909">
        <v>2000</v>
      </c>
      <c r="C6909">
        <v>2000</v>
      </c>
      <c r="D6909">
        <v>5</v>
      </c>
      <c r="E6909" t="s">
        <v>9530</v>
      </c>
      <c r="F6909" t="s">
        <v>3593</v>
      </c>
      <c r="G6909" t="s">
        <v>3592</v>
      </c>
      <c r="H6909" t="s">
        <v>3593</v>
      </c>
      <c r="I6909" t="s">
        <v>3545</v>
      </c>
      <c r="J6909" t="s">
        <v>3464</v>
      </c>
      <c r="K6909" t="s">
        <v>3414</v>
      </c>
      <c r="L6909">
        <v>1</v>
      </c>
      <c r="M6909">
        <v>1</v>
      </c>
      <c r="N6909">
        <v>0</v>
      </c>
      <c r="O6909" t="s">
        <v>4345</v>
      </c>
      <c r="P6909" t="str">
        <f>VLOOKUP(O6909,Color!B:C,2, FALSE)</f>
        <v>FFFF00</v>
      </c>
      <c r="R6909" t="str">
        <f t="shared" si="214"/>
        <v>Basalt_ore_yellorite_name=2000:5</v>
      </c>
      <c r="S6909" t="str">
        <f t="shared" si="215"/>
        <v>2000:5=FFFF00</v>
      </c>
    </row>
    <row r="6910" spans="1:19" x14ac:dyDescent="0.25">
      <c r="A6910">
        <v>2000</v>
      </c>
      <c r="B6910">
        <v>2000</v>
      </c>
      <c r="C6910">
        <v>2000</v>
      </c>
      <c r="D6910">
        <v>6</v>
      </c>
      <c r="E6910" t="s">
        <v>9531</v>
      </c>
      <c r="F6910" t="s">
        <v>3593</v>
      </c>
      <c r="G6910" t="s">
        <v>3592</v>
      </c>
      <c r="H6910" t="s">
        <v>3593</v>
      </c>
      <c r="I6910" t="s">
        <v>3545</v>
      </c>
      <c r="J6910" t="s">
        <v>3464</v>
      </c>
      <c r="K6910" t="s">
        <v>3414</v>
      </c>
      <c r="L6910">
        <v>1</v>
      </c>
      <c r="M6910">
        <v>1</v>
      </c>
      <c r="N6910">
        <v>0</v>
      </c>
      <c r="O6910" t="s">
        <v>4345</v>
      </c>
      <c r="P6910" t="str">
        <f>VLOOKUP(O6910,Color!B:C,2, FALSE)</f>
        <v>FFFF00</v>
      </c>
      <c r="R6910" t="str">
        <f t="shared" si="214"/>
        <v>Komatiite_ore_yellorite_name=2000:6</v>
      </c>
      <c r="S6910" t="str">
        <f t="shared" si="215"/>
        <v>2000:6=FFFF00</v>
      </c>
    </row>
    <row r="6911" spans="1:19" x14ac:dyDescent="0.25">
      <c r="A6911">
        <v>2000</v>
      </c>
      <c r="B6911">
        <v>2000</v>
      </c>
      <c r="C6911">
        <v>2000</v>
      </c>
      <c r="D6911">
        <v>7</v>
      </c>
      <c r="E6911" t="s">
        <v>9532</v>
      </c>
      <c r="F6911" t="s">
        <v>3593</v>
      </c>
      <c r="G6911" t="s">
        <v>3592</v>
      </c>
      <c r="H6911" t="s">
        <v>3593</v>
      </c>
      <c r="I6911" t="s">
        <v>3545</v>
      </c>
      <c r="J6911" t="s">
        <v>3464</v>
      </c>
      <c r="K6911" t="s">
        <v>3414</v>
      </c>
      <c r="L6911">
        <v>1</v>
      </c>
      <c r="M6911">
        <v>1</v>
      </c>
      <c r="N6911">
        <v>0</v>
      </c>
      <c r="O6911" t="s">
        <v>4345</v>
      </c>
      <c r="P6911" t="str">
        <f>VLOOKUP(O6911,Color!B:C,2, FALSE)</f>
        <v>FFFF00</v>
      </c>
      <c r="R6911" t="str">
        <f t="shared" si="214"/>
        <v>Dacite_ore_yellorite_name=2000:7</v>
      </c>
      <c r="S6911" t="str">
        <f t="shared" si="215"/>
        <v>2000:7=FFFF00</v>
      </c>
    </row>
    <row r="6912" spans="1:19" x14ac:dyDescent="0.25">
      <c r="A6912">
        <v>2001</v>
      </c>
      <c r="B6912">
        <v>2001</v>
      </c>
      <c r="C6912">
        <v>2001</v>
      </c>
      <c r="D6912">
        <v>4</v>
      </c>
      <c r="E6912" t="s">
        <v>9533</v>
      </c>
      <c r="F6912" t="s">
        <v>3594</v>
      </c>
      <c r="G6912" t="s">
        <v>3593</v>
      </c>
      <c r="H6912" t="s">
        <v>3594</v>
      </c>
      <c r="I6912" t="s">
        <v>3545</v>
      </c>
      <c r="J6912" t="s">
        <v>3464</v>
      </c>
      <c r="K6912" t="s">
        <v>3414</v>
      </c>
      <c r="L6912">
        <v>1</v>
      </c>
      <c r="M6912">
        <v>1</v>
      </c>
      <c r="N6912">
        <v>0</v>
      </c>
      <c r="O6912" t="s">
        <v>4345</v>
      </c>
      <c r="P6912" t="str">
        <f>VLOOKUP(O6912,Color!B:C,2, FALSE)</f>
        <v>FFFF00</v>
      </c>
      <c r="R6912" t="str">
        <f t="shared" si="214"/>
        <v>Blue_Schist_ore_yellorite_name=2001:4</v>
      </c>
      <c r="S6912" t="str">
        <f t="shared" si="215"/>
        <v>2001:4=FFFF00</v>
      </c>
    </row>
    <row r="6913" spans="1:19" x14ac:dyDescent="0.25">
      <c r="A6913">
        <v>2001</v>
      </c>
      <c r="B6913">
        <v>2001</v>
      </c>
      <c r="C6913">
        <v>2001</v>
      </c>
      <c r="D6913">
        <v>7</v>
      </c>
      <c r="E6913" t="s">
        <v>9534</v>
      </c>
      <c r="F6913" t="s">
        <v>3594</v>
      </c>
      <c r="G6913" t="s">
        <v>3593</v>
      </c>
      <c r="H6913" t="s">
        <v>3594</v>
      </c>
      <c r="I6913" t="s">
        <v>3545</v>
      </c>
      <c r="J6913" t="s">
        <v>3464</v>
      </c>
      <c r="K6913" t="s">
        <v>3414</v>
      </c>
      <c r="L6913">
        <v>1</v>
      </c>
      <c r="M6913">
        <v>1</v>
      </c>
      <c r="N6913">
        <v>0</v>
      </c>
      <c r="O6913" t="s">
        <v>4345</v>
      </c>
      <c r="P6913" t="str">
        <f>VLOOKUP(O6913,Color!B:C,2, FALSE)</f>
        <v>FFFF00</v>
      </c>
      <c r="R6913" t="str">
        <f t="shared" si="214"/>
        <v>Migmatite_ore_yellorite_name=2001:7</v>
      </c>
      <c r="S6913" t="str">
        <f t="shared" si="215"/>
        <v>2001:7=FFFF00</v>
      </c>
    </row>
    <row r="6914" spans="1:19" x14ac:dyDescent="0.25">
      <c r="A6914">
        <v>2001</v>
      </c>
      <c r="B6914">
        <v>2001</v>
      </c>
      <c r="C6914">
        <v>2001</v>
      </c>
      <c r="D6914">
        <v>5</v>
      </c>
      <c r="E6914" t="s">
        <v>9535</v>
      </c>
      <c r="F6914" t="s">
        <v>3594</v>
      </c>
      <c r="G6914" t="s">
        <v>3593</v>
      </c>
      <c r="H6914" t="s">
        <v>3594</v>
      </c>
      <c r="I6914" t="s">
        <v>3545</v>
      </c>
      <c r="J6914" t="s">
        <v>3464</v>
      </c>
      <c r="K6914" t="s">
        <v>3414</v>
      </c>
      <c r="L6914">
        <v>1</v>
      </c>
      <c r="M6914">
        <v>1</v>
      </c>
      <c r="N6914">
        <v>0</v>
      </c>
      <c r="O6914" t="s">
        <v>4345</v>
      </c>
      <c r="P6914" t="str">
        <f>VLOOKUP(O6914,Color!B:C,2, FALSE)</f>
        <v>FFFF00</v>
      </c>
      <c r="R6914" t="str">
        <f t="shared" si="214"/>
        <v>Green_Schist_ore_yellorite_name=2001:5</v>
      </c>
      <c r="S6914" t="str">
        <f t="shared" si="215"/>
        <v>2001:5=FFFF00</v>
      </c>
    </row>
    <row r="6915" spans="1:19" x14ac:dyDescent="0.25">
      <c r="A6915">
        <v>2001</v>
      </c>
      <c r="B6915">
        <v>2001</v>
      </c>
      <c r="C6915">
        <v>2001</v>
      </c>
      <c r="D6915">
        <v>2</v>
      </c>
      <c r="E6915" t="s">
        <v>9536</v>
      </c>
      <c r="F6915" t="s">
        <v>3594</v>
      </c>
      <c r="G6915" t="s">
        <v>3593</v>
      </c>
      <c r="H6915" t="s">
        <v>3594</v>
      </c>
      <c r="I6915" t="s">
        <v>3545</v>
      </c>
      <c r="J6915" t="s">
        <v>3464</v>
      </c>
      <c r="K6915" t="s">
        <v>3414</v>
      </c>
      <c r="L6915">
        <v>1</v>
      </c>
      <c r="M6915">
        <v>1</v>
      </c>
      <c r="N6915">
        <v>0</v>
      </c>
      <c r="O6915" t="s">
        <v>4345</v>
      </c>
      <c r="P6915" t="str">
        <f>VLOOKUP(O6915,Color!B:C,2, FALSE)</f>
        <v>FFFF00</v>
      </c>
      <c r="R6915" t="str">
        <f t="shared" ref="R6915:R6978" si="216">IF(ISNA(P6915),"",(CONCATENATE(E6915,"=",A6915,":",D6915)))</f>
        <v>Marble_ore_yellorite_name=2001:2</v>
      </c>
      <c r="S6915" t="str">
        <f t="shared" ref="S6915:S6978" si="217">IF(ISNA(P6915),"",(CONCATENATE(A6915,":",D6915,"=",P6915)))</f>
        <v>2001:2=FFFF00</v>
      </c>
    </row>
    <row r="6916" spans="1:19" x14ac:dyDescent="0.25">
      <c r="A6916">
        <v>2001</v>
      </c>
      <c r="B6916">
        <v>2001</v>
      </c>
      <c r="C6916">
        <v>2001</v>
      </c>
      <c r="D6916">
        <v>1</v>
      </c>
      <c r="E6916" t="s">
        <v>9537</v>
      </c>
      <c r="F6916" t="s">
        <v>3594</v>
      </c>
      <c r="G6916" t="s">
        <v>3593</v>
      </c>
      <c r="H6916" t="s">
        <v>3594</v>
      </c>
      <c r="I6916" t="s">
        <v>3545</v>
      </c>
      <c r="J6916" t="s">
        <v>3464</v>
      </c>
      <c r="K6916" t="s">
        <v>3414</v>
      </c>
      <c r="L6916">
        <v>1</v>
      </c>
      <c r="M6916">
        <v>1</v>
      </c>
      <c r="N6916">
        <v>0</v>
      </c>
      <c r="O6916" t="s">
        <v>4345</v>
      </c>
      <c r="P6916" t="str">
        <f>VLOOKUP(O6916,Color!B:C,2, FALSE)</f>
        <v>FFFF00</v>
      </c>
      <c r="R6916" t="str">
        <f t="shared" si="216"/>
        <v>Eclogite_ore_yellorite_name=2001:1</v>
      </c>
      <c r="S6916" t="str">
        <f t="shared" si="217"/>
        <v>2001:1=FFFF00</v>
      </c>
    </row>
    <row r="6917" spans="1:19" x14ac:dyDescent="0.25">
      <c r="A6917">
        <v>2001</v>
      </c>
      <c r="B6917">
        <v>2001</v>
      </c>
      <c r="C6917">
        <v>2001</v>
      </c>
      <c r="D6917">
        <v>0</v>
      </c>
      <c r="E6917" t="s">
        <v>9538</v>
      </c>
      <c r="F6917" t="s">
        <v>3594</v>
      </c>
      <c r="G6917" t="s">
        <v>3593</v>
      </c>
      <c r="H6917" t="s">
        <v>3594</v>
      </c>
      <c r="I6917" t="s">
        <v>3545</v>
      </c>
      <c r="J6917" t="s">
        <v>3464</v>
      </c>
      <c r="K6917" t="s">
        <v>3414</v>
      </c>
      <c r="L6917">
        <v>1</v>
      </c>
      <c r="M6917">
        <v>1</v>
      </c>
      <c r="N6917">
        <v>0</v>
      </c>
      <c r="O6917" t="s">
        <v>4345</v>
      </c>
      <c r="P6917" t="str">
        <f>VLOOKUP(O6917,Color!B:C,2, FALSE)</f>
        <v>FFFF00</v>
      </c>
      <c r="R6917" t="str">
        <f t="shared" si="216"/>
        <v>Gneiss_ore_yellorite_name=2001:0</v>
      </c>
      <c r="S6917" t="str">
        <f t="shared" si="217"/>
        <v>2001:0=FFFF00</v>
      </c>
    </row>
    <row r="6918" spans="1:19" x14ac:dyDescent="0.25">
      <c r="A6918">
        <v>2001</v>
      </c>
      <c r="B6918">
        <v>2001</v>
      </c>
      <c r="C6918">
        <v>2001</v>
      </c>
      <c r="D6918">
        <v>6</v>
      </c>
      <c r="E6918" t="s">
        <v>9539</v>
      </c>
      <c r="F6918" t="s">
        <v>3594</v>
      </c>
      <c r="G6918" t="s">
        <v>3593</v>
      </c>
      <c r="H6918" t="s">
        <v>3594</v>
      </c>
      <c r="I6918" t="s">
        <v>3545</v>
      </c>
      <c r="J6918" t="s">
        <v>3464</v>
      </c>
      <c r="K6918" t="s">
        <v>3414</v>
      </c>
      <c r="L6918">
        <v>1</v>
      </c>
      <c r="M6918">
        <v>1</v>
      </c>
      <c r="N6918">
        <v>0</v>
      </c>
      <c r="O6918" t="s">
        <v>4345</v>
      </c>
      <c r="P6918" t="str">
        <f>VLOOKUP(O6918,Color!B:C,2, FALSE)</f>
        <v>FFFF00</v>
      </c>
      <c r="R6918" t="str">
        <f t="shared" si="216"/>
        <v>Soapstone_ore_yellorite_name=2001:6</v>
      </c>
      <c r="S6918" t="str">
        <f t="shared" si="217"/>
        <v>2001:6=FFFF00</v>
      </c>
    </row>
    <row r="6919" spans="1:19" x14ac:dyDescent="0.25">
      <c r="A6919">
        <v>2001</v>
      </c>
      <c r="B6919">
        <v>2001</v>
      </c>
      <c r="C6919">
        <v>2001</v>
      </c>
      <c r="D6919">
        <v>3</v>
      </c>
      <c r="E6919" t="s">
        <v>9540</v>
      </c>
      <c r="F6919" t="s">
        <v>3594</v>
      </c>
      <c r="G6919" t="s">
        <v>3593</v>
      </c>
      <c r="H6919" t="s">
        <v>3594</v>
      </c>
      <c r="I6919" t="s">
        <v>3545</v>
      </c>
      <c r="J6919" t="s">
        <v>3464</v>
      </c>
      <c r="K6919" t="s">
        <v>3414</v>
      </c>
      <c r="L6919">
        <v>1</v>
      </c>
      <c r="M6919">
        <v>1</v>
      </c>
      <c r="N6919">
        <v>0</v>
      </c>
      <c r="O6919" t="s">
        <v>4345</v>
      </c>
      <c r="P6919" t="str">
        <f>VLOOKUP(O6919,Color!B:C,2, FALSE)</f>
        <v>FFFF00</v>
      </c>
      <c r="R6919" t="str">
        <f t="shared" si="216"/>
        <v>Quartzite_ore_yellorite_name=2001:3</v>
      </c>
      <c r="S6919" t="str">
        <f t="shared" si="217"/>
        <v>2001:3=FFFF00</v>
      </c>
    </row>
    <row r="6920" spans="1:19" x14ac:dyDescent="0.25">
      <c r="A6920">
        <v>2002</v>
      </c>
      <c r="B6920">
        <v>2002</v>
      </c>
      <c r="C6920">
        <v>2002</v>
      </c>
      <c r="D6920">
        <v>6</v>
      </c>
      <c r="E6920" t="s">
        <v>9541</v>
      </c>
      <c r="F6920" t="s">
        <v>3595</v>
      </c>
      <c r="G6920" t="s">
        <v>3594</v>
      </c>
      <c r="H6920" t="s">
        <v>3595</v>
      </c>
      <c r="I6920" t="s">
        <v>3545</v>
      </c>
      <c r="J6920" t="s">
        <v>3464</v>
      </c>
      <c r="K6920" t="s">
        <v>3414</v>
      </c>
      <c r="L6920">
        <v>1</v>
      </c>
      <c r="M6920">
        <v>1</v>
      </c>
      <c r="N6920">
        <v>0</v>
      </c>
      <c r="O6920" t="s">
        <v>4345</v>
      </c>
      <c r="P6920" t="str">
        <f>VLOOKUP(O6920,Color!B:C,2, FALSE)</f>
        <v>FFFF00</v>
      </c>
      <c r="R6920" t="str">
        <f t="shared" si="216"/>
        <v>Greywacke_ore_yellorite_name=2002:6</v>
      </c>
      <c r="S6920" t="str">
        <f t="shared" si="217"/>
        <v>2002:6=FFFF00</v>
      </c>
    </row>
    <row r="6921" spans="1:19" x14ac:dyDescent="0.25">
      <c r="A6921">
        <v>2002</v>
      </c>
      <c r="B6921">
        <v>2002</v>
      </c>
      <c r="C6921">
        <v>2002</v>
      </c>
      <c r="D6921">
        <v>7</v>
      </c>
      <c r="E6921" t="s">
        <v>9542</v>
      </c>
      <c r="F6921" t="s">
        <v>3595</v>
      </c>
      <c r="G6921" t="s">
        <v>3594</v>
      </c>
      <c r="H6921" t="s">
        <v>3595</v>
      </c>
      <c r="I6921" t="s">
        <v>3545</v>
      </c>
      <c r="J6921" t="s">
        <v>3464</v>
      </c>
      <c r="K6921" t="s">
        <v>3414</v>
      </c>
      <c r="L6921">
        <v>1</v>
      </c>
      <c r="M6921">
        <v>1</v>
      </c>
      <c r="N6921">
        <v>0</v>
      </c>
      <c r="O6921" t="s">
        <v>4345</v>
      </c>
      <c r="P6921" t="str">
        <f>VLOOKUP(O6921,Color!B:C,2, FALSE)</f>
        <v>FFFF00</v>
      </c>
      <c r="R6921" t="str">
        <f t="shared" si="216"/>
        <v>Chert_ore_yellorite_name=2002:7</v>
      </c>
      <c r="S6921" t="str">
        <f t="shared" si="217"/>
        <v>2002:7=FFFF00</v>
      </c>
    </row>
    <row r="6922" spans="1:19" x14ac:dyDescent="0.25">
      <c r="A6922">
        <v>2002</v>
      </c>
      <c r="B6922">
        <v>2002</v>
      </c>
      <c r="C6922">
        <v>2002</v>
      </c>
      <c r="D6922">
        <v>5</v>
      </c>
      <c r="E6922" t="s">
        <v>9543</v>
      </c>
      <c r="F6922" t="s">
        <v>3595</v>
      </c>
      <c r="G6922" t="s">
        <v>3594</v>
      </c>
      <c r="H6922" t="s">
        <v>3595</v>
      </c>
      <c r="I6922" t="s">
        <v>3545</v>
      </c>
      <c r="J6922" t="s">
        <v>3464</v>
      </c>
      <c r="K6922" t="s">
        <v>3414</v>
      </c>
      <c r="L6922">
        <v>1</v>
      </c>
      <c r="M6922">
        <v>1</v>
      </c>
      <c r="N6922">
        <v>0</v>
      </c>
      <c r="O6922" t="s">
        <v>4345</v>
      </c>
      <c r="P6922" t="str">
        <f>VLOOKUP(O6922,Color!B:C,2, FALSE)</f>
        <v>FFFF00</v>
      </c>
      <c r="R6922" t="str">
        <f t="shared" si="216"/>
        <v>Dolomite_ore_yellorite_name=2002:5</v>
      </c>
      <c r="S6922" t="str">
        <f t="shared" si="217"/>
        <v>2002:5=FFFF00</v>
      </c>
    </row>
    <row r="6923" spans="1:19" x14ac:dyDescent="0.25">
      <c r="A6923">
        <v>2002</v>
      </c>
      <c r="B6923">
        <v>2002</v>
      </c>
      <c r="C6923">
        <v>2002</v>
      </c>
      <c r="D6923">
        <v>4</v>
      </c>
      <c r="E6923" t="s">
        <v>9544</v>
      </c>
      <c r="F6923" t="s">
        <v>3595</v>
      </c>
      <c r="G6923" t="s">
        <v>3594</v>
      </c>
      <c r="H6923" t="s">
        <v>3595</v>
      </c>
      <c r="I6923" t="s">
        <v>3545</v>
      </c>
      <c r="J6923" t="s">
        <v>3464</v>
      </c>
      <c r="K6923" t="s">
        <v>3414</v>
      </c>
      <c r="L6923">
        <v>1</v>
      </c>
      <c r="M6923">
        <v>1</v>
      </c>
      <c r="N6923">
        <v>0</v>
      </c>
      <c r="O6923" t="s">
        <v>4345</v>
      </c>
      <c r="P6923" t="str">
        <f>VLOOKUP(O6923,Color!B:C,2, FALSE)</f>
        <v>FFFF00</v>
      </c>
      <c r="R6923" t="str">
        <f t="shared" si="216"/>
        <v>Lignite_Block_ore_yellorite_name=2002:4</v>
      </c>
      <c r="S6923" t="str">
        <f t="shared" si="217"/>
        <v>2002:4=FFFF00</v>
      </c>
    </row>
    <row r="6924" spans="1:19" x14ac:dyDescent="0.25">
      <c r="A6924">
        <v>2002</v>
      </c>
      <c r="B6924">
        <v>2002</v>
      </c>
      <c r="C6924">
        <v>2002</v>
      </c>
      <c r="D6924">
        <v>2</v>
      </c>
      <c r="E6924" t="s">
        <v>9545</v>
      </c>
      <c r="F6924" t="s">
        <v>3595</v>
      </c>
      <c r="G6924" t="s">
        <v>3594</v>
      </c>
      <c r="H6924" t="s">
        <v>3595</v>
      </c>
      <c r="I6924" t="s">
        <v>3545</v>
      </c>
      <c r="J6924" t="s">
        <v>3464</v>
      </c>
      <c r="K6924" t="s">
        <v>3414</v>
      </c>
      <c r="L6924">
        <v>1</v>
      </c>
      <c r="M6924">
        <v>1</v>
      </c>
      <c r="N6924">
        <v>0</v>
      </c>
      <c r="O6924" t="s">
        <v>4345</v>
      </c>
      <c r="P6924" t="str">
        <f>VLOOKUP(O6924,Color!B:C,2, FALSE)</f>
        <v>FFFF00</v>
      </c>
      <c r="R6924" t="str">
        <f t="shared" si="216"/>
        <v>Shale_ore_yellorite_name=2002:2</v>
      </c>
      <c r="S6924" t="str">
        <f t="shared" si="217"/>
        <v>2002:2=FFFF00</v>
      </c>
    </row>
    <row r="6925" spans="1:19" x14ac:dyDescent="0.25">
      <c r="A6925">
        <v>2002</v>
      </c>
      <c r="B6925">
        <v>2002</v>
      </c>
      <c r="C6925">
        <v>2002</v>
      </c>
      <c r="D6925">
        <v>0</v>
      </c>
      <c r="E6925" t="s">
        <v>9546</v>
      </c>
      <c r="F6925" t="s">
        <v>3595</v>
      </c>
      <c r="G6925" t="s">
        <v>3594</v>
      </c>
      <c r="H6925" t="s">
        <v>3595</v>
      </c>
      <c r="I6925" t="s">
        <v>3545</v>
      </c>
      <c r="J6925" t="s">
        <v>3464</v>
      </c>
      <c r="K6925" t="s">
        <v>3414</v>
      </c>
      <c r="L6925">
        <v>1</v>
      </c>
      <c r="M6925">
        <v>1</v>
      </c>
      <c r="N6925">
        <v>0</v>
      </c>
      <c r="O6925" t="s">
        <v>4345</v>
      </c>
      <c r="P6925" t="str">
        <f>VLOOKUP(O6925,Color!B:C,2, FALSE)</f>
        <v>FFFF00</v>
      </c>
      <c r="R6925" t="str">
        <f t="shared" si="216"/>
        <v>Limestone_ore_yellorite_name=2002:0</v>
      </c>
      <c r="S6925" t="str">
        <f t="shared" si="217"/>
        <v>2002:0=FFFF00</v>
      </c>
    </row>
    <row r="6926" spans="1:19" x14ac:dyDescent="0.25">
      <c r="A6926">
        <v>2002</v>
      </c>
      <c r="B6926">
        <v>2002</v>
      </c>
      <c r="C6926">
        <v>2002</v>
      </c>
      <c r="D6926">
        <v>1</v>
      </c>
      <c r="E6926" t="s">
        <v>9547</v>
      </c>
      <c r="F6926" t="s">
        <v>3595</v>
      </c>
      <c r="G6926" t="s">
        <v>3594</v>
      </c>
      <c r="H6926" t="s">
        <v>3595</v>
      </c>
      <c r="I6926" t="s">
        <v>3545</v>
      </c>
      <c r="J6926" t="s">
        <v>3464</v>
      </c>
      <c r="K6926" t="s">
        <v>3414</v>
      </c>
      <c r="L6926">
        <v>1</v>
      </c>
      <c r="M6926">
        <v>1</v>
      </c>
      <c r="N6926">
        <v>0</v>
      </c>
      <c r="O6926" t="s">
        <v>4345</v>
      </c>
      <c r="P6926" t="str">
        <f>VLOOKUP(O6926,Color!B:C,2, FALSE)</f>
        <v>FFFF00</v>
      </c>
      <c r="R6926" t="str">
        <f t="shared" si="216"/>
        <v>Chalk_ore_yellorite_name=2002:1</v>
      </c>
      <c r="S6926" t="str">
        <f t="shared" si="217"/>
        <v>2002:1=FFFF00</v>
      </c>
    </row>
    <row r="6927" spans="1:19" x14ac:dyDescent="0.25">
      <c r="A6927">
        <v>2002</v>
      </c>
      <c r="B6927">
        <v>2002</v>
      </c>
      <c r="C6927">
        <v>2002</v>
      </c>
      <c r="D6927">
        <v>3</v>
      </c>
      <c r="E6927" t="s">
        <v>9548</v>
      </c>
      <c r="F6927" t="s">
        <v>3595</v>
      </c>
      <c r="G6927" t="s">
        <v>3594</v>
      </c>
      <c r="H6927" t="s">
        <v>3595</v>
      </c>
      <c r="I6927" t="s">
        <v>3545</v>
      </c>
      <c r="J6927" t="s">
        <v>3464</v>
      </c>
      <c r="K6927" t="s">
        <v>3414</v>
      </c>
      <c r="L6927">
        <v>1</v>
      </c>
      <c r="M6927">
        <v>1</v>
      </c>
      <c r="N6927">
        <v>0</v>
      </c>
      <c r="O6927" t="s">
        <v>4345</v>
      </c>
      <c r="P6927" t="str">
        <f>VLOOKUP(O6927,Color!B:C,2, FALSE)</f>
        <v>FFFF00</v>
      </c>
      <c r="R6927" t="str">
        <f t="shared" si="216"/>
        <v>Siltstone_ore_yellorite_name=2002:3</v>
      </c>
      <c r="S6927" t="str">
        <f t="shared" si="217"/>
        <v>2002:3=FFFF00</v>
      </c>
    </row>
    <row r="6928" spans="1:19" x14ac:dyDescent="0.25">
      <c r="A6928">
        <v>2003</v>
      </c>
      <c r="B6928">
        <v>2003</v>
      </c>
      <c r="C6928">
        <v>2003</v>
      </c>
      <c r="D6928">
        <v>3</v>
      </c>
      <c r="E6928" t="s">
        <v>8709</v>
      </c>
      <c r="F6928" t="s">
        <v>3596</v>
      </c>
      <c r="G6928" t="s">
        <v>3595</v>
      </c>
      <c r="H6928" t="s">
        <v>3596</v>
      </c>
      <c r="I6928" t="s">
        <v>3545</v>
      </c>
      <c r="J6928" t="s">
        <v>3464</v>
      </c>
      <c r="K6928" t="s">
        <v>3414</v>
      </c>
      <c r="L6928">
        <v>1</v>
      </c>
      <c r="M6928">
        <v>1</v>
      </c>
      <c r="N6928">
        <v>0</v>
      </c>
      <c r="O6928" s="3" t="s">
        <v>4025</v>
      </c>
      <c r="P6928" t="str">
        <f>VLOOKUP(O6928,Color!B:C,2, FALSE)</f>
        <v>E6E6FA</v>
      </c>
      <c r="R6928" t="str">
        <f t="shared" si="216"/>
        <v>Andesite_Certus_Quartz_Ore=2003:3</v>
      </c>
      <c r="S6928" t="str">
        <f t="shared" si="217"/>
        <v>2003:3=E6E6FA</v>
      </c>
    </row>
    <row r="6929" spans="1:19" x14ac:dyDescent="0.25">
      <c r="A6929">
        <v>2003</v>
      </c>
      <c r="B6929">
        <v>2003</v>
      </c>
      <c r="C6929">
        <v>2003</v>
      </c>
      <c r="D6929">
        <v>7</v>
      </c>
      <c r="E6929" t="s">
        <v>8710</v>
      </c>
      <c r="F6929" t="s">
        <v>3596</v>
      </c>
      <c r="G6929" t="s">
        <v>3595</v>
      </c>
      <c r="H6929" t="s">
        <v>3596</v>
      </c>
      <c r="I6929" t="s">
        <v>3545</v>
      </c>
      <c r="J6929" t="s">
        <v>3464</v>
      </c>
      <c r="K6929" t="s">
        <v>3414</v>
      </c>
      <c r="L6929">
        <v>1</v>
      </c>
      <c r="M6929">
        <v>1</v>
      </c>
      <c r="N6929">
        <v>0</v>
      </c>
      <c r="O6929" s="3" t="s">
        <v>4025</v>
      </c>
      <c r="P6929" t="str">
        <f>VLOOKUP(O6929,Color!B:C,2, FALSE)</f>
        <v>E6E6FA</v>
      </c>
      <c r="R6929" t="str">
        <f t="shared" si="216"/>
        <v>Dacite_Certus_Quartz_Ore=2003:7</v>
      </c>
      <c r="S6929" t="str">
        <f t="shared" si="217"/>
        <v>2003:7=E6E6FA</v>
      </c>
    </row>
    <row r="6930" spans="1:19" x14ac:dyDescent="0.25">
      <c r="A6930">
        <v>2003</v>
      </c>
      <c r="B6930">
        <v>2003</v>
      </c>
      <c r="C6930">
        <v>2003</v>
      </c>
      <c r="D6930">
        <v>6</v>
      </c>
      <c r="E6930" t="s">
        <v>8711</v>
      </c>
      <c r="F6930" t="s">
        <v>3596</v>
      </c>
      <c r="G6930" t="s">
        <v>3595</v>
      </c>
      <c r="H6930" t="s">
        <v>3596</v>
      </c>
      <c r="I6930" t="s">
        <v>3545</v>
      </c>
      <c r="J6930" t="s">
        <v>3464</v>
      </c>
      <c r="K6930" t="s">
        <v>3414</v>
      </c>
      <c r="L6930">
        <v>1</v>
      </c>
      <c r="M6930">
        <v>1</v>
      </c>
      <c r="N6930">
        <v>0</v>
      </c>
      <c r="O6930" s="3" t="s">
        <v>4025</v>
      </c>
      <c r="P6930" t="str">
        <f>VLOOKUP(O6930,Color!B:C,2, FALSE)</f>
        <v>E6E6FA</v>
      </c>
      <c r="R6930" t="str">
        <f t="shared" si="216"/>
        <v>Komatiite_Certus_Quartz_Ore=2003:6</v>
      </c>
      <c r="S6930" t="str">
        <f t="shared" si="217"/>
        <v>2003:6=E6E6FA</v>
      </c>
    </row>
    <row r="6931" spans="1:19" x14ac:dyDescent="0.25">
      <c r="A6931">
        <v>2003</v>
      </c>
      <c r="B6931">
        <v>2003</v>
      </c>
      <c r="C6931">
        <v>2003</v>
      </c>
      <c r="D6931">
        <v>0</v>
      </c>
      <c r="E6931" t="s">
        <v>8712</v>
      </c>
      <c r="F6931" t="s">
        <v>3596</v>
      </c>
      <c r="G6931" t="s">
        <v>3595</v>
      </c>
      <c r="H6931" t="s">
        <v>3596</v>
      </c>
      <c r="I6931" t="s">
        <v>3545</v>
      </c>
      <c r="J6931" t="s">
        <v>3464</v>
      </c>
      <c r="K6931" t="s">
        <v>3414</v>
      </c>
      <c r="L6931">
        <v>1</v>
      </c>
      <c r="M6931">
        <v>1</v>
      </c>
      <c r="N6931">
        <v>0</v>
      </c>
      <c r="O6931" s="3" t="s">
        <v>4025</v>
      </c>
      <c r="P6931" t="str">
        <f>VLOOKUP(O6931,Color!B:C,2, FALSE)</f>
        <v>E6E6FA</v>
      </c>
      <c r="R6931" t="str">
        <f t="shared" si="216"/>
        <v>Red_Granite_Certus_Quartz_Ore=2003:0</v>
      </c>
      <c r="S6931" t="str">
        <f t="shared" si="217"/>
        <v>2003:0=E6E6FA</v>
      </c>
    </row>
    <row r="6932" spans="1:19" x14ac:dyDescent="0.25">
      <c r="A6932">
        <v>2003</v>
      </c>
      <c r="B6932">
        <v>2003</v>
      </c>
      <c r="C6932">
        <v>2003</v>
      </c>
      <c r="D6932">
        <v>4</v>
      </c>
      <c r="E6932" t="s">
        <v>8713</v>
      </c>
      <c r="F6932" t="s">
        <v>3596</v>
      </c>
      <c r="G6932" t="s">
        <v>3595</v>
      </c>
      <c r="H6932" t="s">
        <v>3596</v>
      </c>
      <c r="I6932" t="s">
        <v>3545</v>
      </c>
      <c r="J6932" t="s">
        <v>3464</v>
      </c>
      <c r="K6932" t="s">
        <v>3414</v>
      </c>
      <c r="L6932">
        <v>1</v>
      </c>
      <c r="M6932">
        <v>1</v>
      </c>
      <c r="N6932">
        <v>0</v>
      </c>
      <c r="O6932" s="3" t="s">
        <v>4025</v>
      </c>
      <c r="P6932" t="str">
        <f>VLOOKUP(O6932,Color!B:C,2, FALSE)</f>
        <v>E6E6FA</v>
      </c>
      <c r="R6932" t="str">
        <f t="shared" si="216"/>
        <v>Gabbro_Certus_Quartz_Ore=2003:4</v>
      </c>
      <c r="S6932" t="str">
        <f t="shared" si="217"/>
        <v>2003:4=E6E6FA</v>
      </c>
    </row>
    <row r="6933" spans="1:19" x14ac:dyDescent="0.25">
      <c r="A6933">
        <v>2003</v>
      </c>
      <c r="B6933">
        <v>2003</v>
      </c>
      <c r="C6933">
        <v>2003</v>
      </c>
      <c r="D6933">
        <v>2</v>
      </c>
      <c r="E6933" t="s">
        <v>8714</v>
      </c>
      <c r="F6933" t="s">
        <v>3596</v>
      </c>
      <c r="G6933" t="s">
        <v>3595</v>
      </c>
      <c r="H6933" t="s">
        <v>3596</v>
      </c>
      <c r="I6933" t="s">
        <v>3545</v>
      </c>
      <c r="J6933" t="s">
        <v>3464</v>
      </c>
      <c r="K6933" t="s">
        <v>3414</v>
      </c>
      <c r="L6933">
        <v>1</v>
      </c>
      <c r="M6933">
        <v>1</v>
      </c>
      <c r="N6933">
        <v>0</v>
      </c>
      <c r="O6933" s="3" t="s">
        <v>4025</v>
      </c>
      <c r="P6933" t="str">
        <f>VLOOKUP(O6933,Color!B:C,2, FALSE)</f>
        <v>E6E6FA</v>
      </c>
      <c r="R6933" t="str">
        <f t="shared" si="216"/>
        <v>Rhyolite_Certus_Quartz_Ore=2003:2</v>
      </c>
      <c r="S6933" t="str">
        <f t="shared" si="217"/>
        <v>2003:2=E6E6FA</v>
      </c>
    </row>
    <row r="6934" spans="1:19" x14ac:dyDescent="0.25">
      <c r="A6934">
        <v>2003</v>
      </c>
      <c r="B6934">
        <v>2003</v>
      </c>
      <c r="C6934">
        <v>2003</v>
      </c>
      <c r="D6934">
        <v>1</v>
      </c>
      <c r="E6934" t="s">
        <v>8715</v>
      </c>
      <c r="F6934" t="s">
        <v>3596</v>
      </c>
      <c r="G6934" t="s">
        <v>3595</v>
      </c>
      <c r="H6934" t="s">
        <v>3596</v>
      </c>
      <c r="I6934" t="s">
        <v>3545</v>
      </c>
      <c r="J6934" t="s">
        <v>3464</v>
      </c>
      <c r="K6934" t="s">
        <v>3414</v>
      </c>
      <c r="L6934">
        <v>1</v>
      </c>
      <c r="M6934">
        <v>1</v>
      </c>
      <c r="N6934">
        <v>0</v>
      </c>
      <c r="O6934" s="3" t="s">
        <v>4025</v>
      </c>
      <c r="P6934" t="str">
        <f>VLOOKUP(O6934,Color!B:C,2, FALSE)</f>
        <v>E6E6FA</v>
      </c>
      <c r="R6934" t="str">
        <f t="shared" si="216"/>
        <v>Black_Granite_Certus_Quartz_Ore=2003:1</v>
      </c>
      <c r="S6934" t="str">
        <f t="shared" si="217"/>
        <v>2003:1=E6E6FA</v>
      </c>
    </row>
    <row r="6935" spans="1:19" x14ac:dyDescent="0.25">
      <c r="A6935">
        <v>2003</v>
      </c>
      <c r="B6935">
        <v>2003</v>
      </c>
      <c r="C6935">
        <v>2003</v>
      </c>
      <c r="D6935">
        <v>5</v>
      </c>
      <c r="E6935" t="s">
        <v>8716</v>
      </c>
      <c r="F6935" t="s">
        <v>3596</v>
      </c>
      <c r="G6935" t="s">
        <v>3595</v>
      </c>
      <c r="H6935" t="s">
        <v>3596</v>
      </c>
      <c r="I6935" t="s">
        <v>3545</v>
      </c>
      <c r="J6935" t="s">
        <v>3464</v>
      </c>
      <c r="K6935" t="s">
        <v>3414</v>
      </c>
      <c r="L6935">
        <v>1</v>
      </c>
      <c r="M6935">
        <v>1</v>
      </c>
      <c r="N6935">
        <v>0</v>
      </c>
      <c r="O6935" s="3" t="s">
        <v>4025</v>
      </c>
      <c r="P6935" t="str">
        <f>VLOOKUP(O6935,Color!B:C,2, FALSE)</f>
        <v>E6E6FA</v>
      </c>
      <c r="R6935" t="str">
        <f t="shared" si="216"/>
        <v>Basalt_Certus_Quartz_Ore=2003:5</v>
      </c>
      <c r="S6935" t="str">
        <f t="shared" si="217"/>
        <v>2003:5=E6E6FA</v>
      </c>
    </row>
    <row r="6936" spans="1:19" x14ac:dyDescent="0.25">
      <c r="A6936">
        <v>2004</v>
      </c>
      <c r="B6936">
        <v>2004</v>
      </c>
      <c r="C6936">
        <v>2004</v>
      </c>
      <c r="D6936">
        <v>4</v>
      </c>
      <c r="E6936" t="s">
        <v>8717</v>
      </c>
      <c r="F6936" t="s">
        <v>3597</v>
      </c>
      <c r="G6936" t="s">
        <v>3596</v>
      </c>
      <c r="H6936" t="s">
        <v>3597</v>
      </c>
      <c r="I6936" t="s">
        <v>3545</v>
      </c>
      <c r="J6936" t="s">
        <v>3464</v>
      </c>
      <c r="K6936" t="s">
        <v>3414</v>
      </c>
      <c r="L6936">
        <v>1</v>
      </c>
      <c r="M6936">
        <v>1</v>
      </c>
      <c r="N6936">
        <v>0</v>
      </c>
      <c r="O6936" s="3" t="s">
        <v>4025</v>
      </c>
      <c r="P6936" t="str">
        <f>VLOOKUP(O6936,Color!B:C,2, FALSE)</f>
        <v>E6E6FA</v>
      </c>
      <c r="R6936" t="str">
        <f t="shared" si="216"/>
        <v>Blue_Schist_Certus_Quartz_Ore=2004:4</v>
      </c>
      <c r="S6936" t="str">
        <f t="shared" si="217"/>
        <v>2004:4=E6E6FA</v>
      </c>
    </row>
    <row r="6937" spans="1:19" x14ac:dyDescent="0.25">
      <c r="A6937">
        <v>2004</v>
      </c>
      <c r="B6937">
        <v>2004</v>
      </c>
      <c r="C6937">
        <v>2004</v>
      </c>
      <c r="D6937">
        <v>6</v>
      </c>
      <c r="E6937" t="s">
        <v>8718</v>
      </c>
      <c r="F6937" t="s">
        <v>3597</v>
      </c>
      <c r="G6937" t="s">
        <v>3596</v>
      </c>
      <c r="H6937" t="s">
        <v>3597</v>
      </c>
      <c r="I6937" t="s">
        <v>3545</v>
      </c>
      <c r="J6937" t="s">
        <v>3464</v>
      </c>
      <c r="K6937" t="s">
        <v>3414</v>
      </c>
      <c r="L6937">
        <v>1</v>
      </c>
      <c r="M6937">
        <v>1</v>
      </c>
      <c r="N6937">
        <v>0</v>
      </c>
      <c r="O6937" s="3" t="s">
        <v>4025</v>
      </c>
      <c r="P6937" t="str">
        <f>VLOOKUP(O6937,Color!B:C,2, FALSE)</f>
        <v>E6E6FA</v>
      </c>
      <c r="R6937" t="str">
        <f t="shared" si="216"/>
        <v>Soapstone_Certus_Quartz_Ore=2004:6</v>
      </c>
      <c r="S6937" t="str">
        <f t="shared" si="217"/>
        <v>2004:6=E6E6FA</v>
      </c>
    </row>
    <row r="6938" spans="1:19" x14ac:dyDescent="0.25">
      <c r="A6938">
        <v>2004</v>
      </c>
      <c r="B6938">
        <v>2004</v>
      </c>
      <c r="C6938">
        <v>2004</v>
      </c>
      <c r="D6938">
        <v>7</v>
      </c>
      <c r="E6938" t="s">
        <v>8719</v>
      </c>
      <c r="F6938" t="s">
        <v>3597</v>
      </c>
      <c r="G6938" t="s">
        <v>3596</v>
      </c>
      <c r="H6938" t="s">
        <v>3597</v>
      </c>
      <c r="I6938" t="s">
        <v>3545</v>
      </c>
      <c r="J6938" t="s">
        <v>3464</v>
      </c>
      <c r="K6938" t="s">
        <v>3414</v>
      </c>
      <c r="L6938">
        <v>1</v>
      </c>
      <c r="M6938">
        <v>1</v>
      </c>
      <c r="N6938">
        <v>0</v>
      </c>
      <c r="O6938" s="3" t="s">
        <v>4025</v>
      </c>
      <c r="P6938" t="str">
        <f>VLOOKUP(O6938,Color!B:C,2, FALSE)</f>
        <v>E6E6FA</v>
      </c>
      <c r="R6938" t="str">
        <f t="shared" si="216"/>
        <v>Migmatite_Certus_Quartz_Ore=2004:7</v>
      </c>
      <c r="S6938" t="str">
        <f t="shared" si="217"/>
        <v>2004:7=E6E6FA</v>
      </c>
    </row>
    <row r="6939" spans="1:19" x14ac:dyDescent="0.25">
      <c r="A6939">
        <v>2004</v>
      </c>
      <c r="B6939">
        <v>2004</v>
      </c>
      <c r="C6939">
        <v>2004</v>
      </c>
      <c r="D6939">
        <v>5</v>
      </c>
      <c r="E6939" t="s">
        <v>8720</v>
      </c>
      <c r="F6939" t="s">
        <v>3597</v>
      </c>
      <c r="G6939" t="s">
        <v>3596</v>
      </c>
      <c r="H6939" t="s">
        <v>3597</v>
      </c>
      <c r="I6939" t="s">
        <v>3545</v>
      </c>
      <c r="J6939" t="s">
        <v>3464</v>
      </c>
      <c r="K6939" t="s">
        <v>3414</v>
      </c>
      <c r="L6939">
        <v>1</v>
      </c>
      <c r="M6939">
        <v>1</v>
      </c>
      <c r="N6939">
        <v>0</v>
      </c>
      <c r="O6939" s="3" t="s">
        <v>4025</v>
      </c>
      <c r="P6939" t="str">
        <f>VLOOKUP(O6939,Color!B:C,2, FALSE)</f>
        <v>E6E6FA</v>
      </c>
      <c r="R6939" t="str">
        <f t="shared" si="216"/>
        <v>Green_Schist_Certus_Quartz_Ore=2004:5</v>
      </c>
      <c r="S6939" t="str">
        <f t="shared" si="217"/>
        <v>2004:5=E6E6FA</v>
      </c>
    </row>
    <row r="6940" spans="1:19" x14ac:dyDescent="0.25">
      <c r="A6940">
        <v>2004</v>
      </c>
      <c r="B6940">
        <v>2004</v>
      </c>
      <c r="C6940">
        <v>2004</v>
      </c>
      <c r="D6940">
        <v>2</v>
      </c>
      <c r="E6940" t="s">
        <v>8721</v>
      </c>
      <c r="F6940" t="s">
        <v>3597</v>
      </c>
      <c r="G6940" t="s">
        <v>3596</v>
      </c>
      <c r="H6940" t="s">
        <v>3597</v>
      </c>
      <c r="I6940" t="s">
        <v>3545</v>
      </c>
      <c r="J6940" t="s">
        <v>3464</v>
      </c>
      <c r="K6940" t="s">
        <v>3414</v>
      </c>
      <c r="L6940">
        <v>1</v>
      </c>
      <c r="M6940">
        <v>1</v>
      </c>
      <c r="N6940">
        <v>0</v>
      </c>
      <c r="O6940" s="3" t="s">
        <v>4025</v>
      </c>
      <c r="P6940" t="str">
        <f>VLOOKUP(O6940,Color!B:C,2, FALSE)</f>
        <v>E6E6FA</v>
      </c>
      <c r="R6940" t="str">
        <f t="shared" si="216"/>
        <v>Marble_Certus_Quartz_Ore=2004:2</v>
      </c>
      <c r="S6940" t="str">
        <f t="shared" si="217"/>
        <v>2004:2=E6E6FA</v>
      </c>
    </row>
    <row r="6941" spans="1:19" x14ac:dyDescent="0.25">
      <c r="A6941">
        <v>2004</v>
      </c>
      <c r="B6941">
        <v>2004</v>
      </c>
      <c r="C6941">
        <v>2004</v>
      </c>
      <c r="D6941">
        <v>0</v>
      </c>
      <c r="E6941" t="s">
        <v>8722</v>
      </c>
      <c r="F6941" t="s">
        <v>3597</v>
      </c>
      <c r="G6941" t="s">
        <v>3596</v>
      </c>
      <c r="H6941" t="s">
        <v>3597</v>
      </c>
      <c r="I6941" t="s">
        <v>3545</v>
      </c>
      <c r="J6941" t="s">
        <v>3464</v>
      </c>
      <c r="K6941" t="s">
        <v>3414</v>
      </c>
      <c r="L6941">
        <v>1</v>
      </c>
      <c r="M6941">
        <v>1</v>
      </c>
      <c r="N6941">
        <v>0</v>
      </c>
      <c r="O6941" s="3" t="s">
        <v>4025</v>
      </c>
      <c r="P6941" t="str">
        <f>VLOOKUP(O6941,Color!B:C,2, FALSE)</f>
        <v>E6E6FA</v>
      </c>
      <c r="R6941" t="str">
        <f t="shared" si="216"/>
        <v>Gneiss_Certus_Quartz_Ore=2004:0</v>
      </c>
      <c r="S6941" t="str">
        <f t="shared" si="217"/>
        <v>2004:0=E6E6FA</v>
      </c>
    </row>
    <row r="6942" spans="1:19" x14ac:dyDescent="0.25">
      <c r="A6942">
        <v>2004</v>
      </c>
      <c r="B6942">
        <v>2004</v>
      </c>
      <c r="C6942">
        <v>2004</v>
      </c>
      <c r="D6942">
        <v>1</v>
      </c>
      <c r="E6942" t="s">
        <v>8723</v>
      </c>
      <c r="F6942" t="s">
        <v>3597</v>
      </c>
      <c r="G6942" t="s">
        <v>3596</v>
      </c>
      <c r="H6942" t="s">
        <v>3597</v>
      </c>
      <c r="I6942" t="s">
        <v>3545</v>
      </c>
      <c r="J6942" t="s">
        <v>3464</v>
      </c>
      <c r="K6942" t="s">
        <v>3414</v>
      </c>
      <c r="L6942">
        <v>1</v>
      </c>
      <c r="M6942">
        <v>1</v>
      </c>
      <c r="N6942">
        <v>0</v>
      </c>
      <c r="O6942" s="3" t="s">
        <v>4025</v>
      </c>
      <c r="P6942" t="str">
        <f>VLOOKUP(O6942,Color!B:C,2, FALSE)</f>
        <v>E6E6FA</v>
      </c>
      <c r="R6942" t="str">
        <f t="shared" si="216"/>
        <v>Eclogite_Certus_Quartz_Ore=2004:1</v>
      </c>
      <c r="S6942" t="str">
        <f t="shared" si="217"/>
        <v>2004:1=E6E6FA</v>
      </c>
    </row>
    <row r="6943" spans="1:19" x14ac:dyDescent="0.25">
      <c r="A6943">
        <v>2004</v>
      </c>
      <c r="B6943">
        <v>2004</v>
      </c>
      <c r="C6943">
        <v>2004</v>
      </c>
      <c r="D6943">
        <v>3</v>
      </c>
      <c r="E6943" t="s">
        <v>8724</v>
      </c>
      <c r="F6943" t="s">
        <v>3597</v>
      </c>
      <c r="G6943" t="s">
        <v>3596</v>
      </c>
      <c r="H6943" t="s">
        <v>3597</v>
      </c>
      <c r="I6943" t="s">
        <v>3545</v>
      </c>
      <c r="J6943" t="s">
        <v>3464</v>
      </c>
      <c r="K6943" t="s">
        <v>3414</v>
      </c>
      <c r="L6943">
        <v>1</v>
      </c>
      <c r="M6943">
        <v>1</v>
      </c>
      <c r="N6943">
        <v>0</v>
      </c>
      <c r="O6943" s="3" t="s">
        <v>4025</v>
      </c>
      <c r="P6943" t="str">
        <f>VLOOKUP(O6943,Color!B:C,2, FALSE)</f>
        <v>E6E6FA</v>
      </c>
      <c r="R6943" t="str">
        <f t="shared" si="216"/>
        <v>Quartzite_Certus_Quartz_Ore=2004:3</v>
      </c>
      <c r="S6943" t="str">
        <f t="shared" si="217"/>
        <v>2004:3=E6E6FA</v>
      </c>
    </row>
    <row r="6944" spans="1:19" x14ac:dyDescent="0.25">
      <c r="A6944">
        <v>2005</v>
      </c>
      <c r="B6944">
        <v>2005</v>
      </c>
      <c r="C6944">
        <v>2005</v>
      </c>
      <c r="D6944">
        <v>3</v>
      </c>
      <c r="E6944" t="s">
        <v>8725</v>
      </c>
      <c r="F6944" t="s">
        <v>3598</v>
      </c>
      <c r="G6944" t="s">
        <v>3597</v>
      </c>
      <c r="H6944" t="s">
        <v>3598</v>
      </c>
      <c r="I6944" t="s">
        <v>3545</v>
      </c>
      <c r="J6944" t="s">
        <v>3464</v>
      </c>
      <c r="K6944" t="s">
        <v>3414</v>
      </c>
      <c r="L6944">
        <v>1</v>
      </c>
      <c r="M6944">
        <v>1</v>
      </c>
      <c r="N6944">
        <v>0</v>
      </c>
      <c r="O6944" s="3" t="s">
        <v>4025</v>
      </c>
      <c r="P6944" t="str">
        <f>VLOOKUP(O6944,Color!B:C,2, FALSE)</f>
        <v>E6E6FA</v>
      </c>
      <c r="R6944" t="str">
        <f t="shared" si="216"/>
        <v>Siltstone_Certus_Quartz_Ore=2005:3</v>
      </c>
      <c r="S6944" t="str">
        <f t="shared" si="217"/>
        <v>2005:3=E6E6FA</v>
      </c>
    </row>
    <row r="6945" spans="1:19" x14ac:dyDescent="0.25">
      <c r="A6945">
        <v>2005</v>
      </c>
      <c r="B6945">
        <v>2005</v>
      </c>
      <c r="C6945">
        <v>2005</v>
      </c>
      <c r="D6945">
        <v>0</v>
      </c>
      <c r="E6945" t="s">
        <v>8726</v>
      </c>
      <c r="F6945" t="s">
        <v>3598</v>
      </c>
      <c r="G6945" t="s">
        <v>3597</v>
      </c>
      <c r="H6945" t="s">
        <v>3598</v>
      </c>
      <c r="I6945" t="s">
        <v>3545</v>
      </c>
      <c r="J6945" t="s">
        <v>3464</v>
      </c>
      <c r="K6945" t="s">
        <v>3414</v>
      </c>
      <c r="L6945">
        <v>1</v>
      </c>
      <c r="M6945">
        <v>1</v>
      </c>
      <c r="N6945">
        <v>0</v>
      </c>
      <c r="O6945" s="3" t="s">
        <v>4025</v>
      </c>
      <c r="P6945" t="str">
        <f>VLOOKUP(O6945,Color!B:C,2, FALSE)</f>
        <v>E6E6FA</v>
      </c>
      <c r="R6945" t="str">
        <f t="shared" si="216"/>
        <v>Limestone_Certus_Quartz_Ore=2005:0</v>
      </c>
      <c r="S6945" t="str">
        <f t="shared" si="217"/>
        <v>2005:0=E6E6FA</v>
      </c>
    </row>
    <row r="6946" spans="1:19" x14ac:dyDescent="0.25">
      <c r="A6946">
        <v>2005</v>
      </c>
      <c r="B6946">
        <v>2005</v>
      </c>
      <c r="C6946">
        <v>2005</v>
      </c>
      <c r="D6946">
        <v>7</v>
      </c>
      <c r="E6946" t="s">
        <v>8727</v>
      </c>
      <c r="F6946" t="s">
        <v>3598</v>
      </c>
      <c r="G6946" t="s">
        <v>3597</v>
      </c>
      <c r="H6946" t="s">
        <v>3598</v>
      </c>
      <c r="I6946" t="s">
        <v>3545</v>
      </c>
      <c r="J6946" t="s">
        <v>3464</v>
      </c>
      <c r="K6946" t="s">
        <v>3414</v>
      </c>
      <c r="L6946">
        <v>1</v>
      </c>
      <c r="M6946">
        <v>1</v>
      </c>
      <c r="N6946">
        <v>0</v>
      </c>
      <c r="O6946" s="3" t="s">
        <v>4025</v>
      </c>
      <c r="P6946" t="str">
        <f>VLOOKUP(O6946,Color!B:C,2, FALSE)</f>
        <v>E6E6FA</v>
      </c>
      <c r="R6946" t="str">
        <f t="shared" si="216"/>
        <v>Chert_Certus_Quartz_Ore=2005:7</v>
      </c>
      <c r="S6946" t="str">
        <f t="shared" si="217"/>
        <v>2005:7=E6E6FA</v>
      </c>
    </row>
    <row r="6947" spans="1:19" x14ac:dyDescent="0.25">
      <c r="A6947">
        <v>2005</v>
      </c>
      <c r="B6947">
        <v>2005</v>
      </c>
      <c r="C6947">
        <v>2005</v>
      </c>
      <c r="D6947">
        <v>6</v>
      </c>
      <c r="E6947" t="s">
        <v>8728</v>
      </c>
      <c r="F6947" t="s">
        <v>3598</v>
      </c>
      <c r="G6947" t="s">
        <v>3597</v>
      </c>
      <c r="H6947" t="s">
        <v>3598</v>
      </c>
      <c r="I6947" t="s">
        <v>3545</v>
      </c>
      <c r="J6947" t="s">
        <v>3464</v>
      </c>
      <c r="K6947" t="s">
        <v>3414</v>
      </c>
      <c r="L6947">
        <v>1</v>
      </c>
      <c r="M6947">
        <v>1</v>
      </c>
      <c r="N6947">
        <v>0</v>
      </c>
      <c r="O6947" s="3" t="s">
        <v>4025</v>
      </c>
      <c r="P6947" t="str">
        <f>VLOOKUP(O6947,Color!B:C,2, FALSE)</f>
        <v>E6E6FA</v>
      </c>
      <c r="R6947" t="str">
        <f t="shared" si="216"/>
        <v>Greywacke_Certus_Quartz_Ore=2005:6</v>
      </c>
      <c r="S6947" t="str">
        <f t="shared" si="217"/>
        <v>2005:6=E6E6FA</v>
      </c>
    </row>
    <row r="6948" spans="1:19" x14ac:dyDescent="0.25">
      <c r="A6948">
        <v>2005</v>
      </c>
      <c r="B6948">
        <v>2005</v>
      </c>
      <c r="C6948">
        <v>2005</v>
      </c>
      <c r="D6948">
        <v>4</v>
      </c>
      <c r="E6948" t="s">
        <v>8729</v>
      </c>
      <c r="F6948" t="s">
        <v>3598</v>
      </c>
      <c r="G6948" t="s">
        <v>3597</v>
      </c>
      <c r="H6948" t="s">
        <v>3598</v>
      </c>
      <c r="I6948" t="s">
        <v>3545</v>
      </c>
      <c r="J6948" t="s">
        <v>3464</v>
      </c>
      <c r="K6948" t="s">
        <v>3414</v>
      </c>
      <c r="L6948">
        <v>1</v>
      </c>
      <c r="M6948">
        <v>1</v>
      </c>
      <c r="N6948">
        <v>0</v>
      </c>
      <c r="O6948" s="3" t="s">
        <v>4025</v>
      </c>
      <c r="P6948" t="str">
        <f>VLOOKUP(O6948,Color!B:C,2, FALSE)</f>
        <v>E6E6FA</v>
      </c>
      <c r="R6948" t="str">
        <f t="shared" si="216"/>
        <v>Lignite_Block_Certus_Quartz_Ore=2005:4</v>
      </c>
      <c r="S6948" t="str">
        <f t="shared" si="217"/>
        <v>2005:4=E6E6FA</v>
      </c>
    </row>
    <row r="6949" spans="1:19" x14ac:dyDescent="0.25">
      <c r="A6949">
        <v>2005</v>
      </c>
      <c r="B6949">
        <v>2005</v>
      </c>
      <c r="C6949">
        <v>2005</v>
      </c>
      <c r="D6949">
        <v>2</v>
      </c>
      <c r="E6949" t="s">
        <v>8730</v>
      </c>
      <c r="F6949" t="s">
        <v>3598</v>
      </c>
      <c r="G6949" t="s">
        <v>3597</v>
      </c>
      <c r="H6949" t="s">
        <v>3598</v>
      </c>
      <c r="I6949" t="s">
        <v>3545</v>
      </c>
      <c r="J6949" t="s">
        <v>3464</v>
      </c>
      <c r="K6949" t="s">
        <v>3414</v>
      </c>
      <c r="L6949">
        <v>1</v>
      </c>
      <c r="M6949">
        <v>1</v>
      </c>
      <c r="N6949">
        <v>0</v>
      </c>
      <c r="O6949" s="3" t="s">
        <v>4025</v>
      </c>
      <c r="P6949" t="str">
        <f>VLOOKUP(O6949,Color!B:C,2, FALSE)</f>
        <v>E6E6FA</v>
      </c>
      <c r="R6949" t="str">
        <f t="shared" si="216"/>
        <v>Shale_Certus_Quartz_Ore=2005:2</v>
      </c>
      <c r="S6949" t="str">
        <f t="shared" si="217"/>
        <v>2005:2=E6E6FA</v>
      </c>
    </row>
    <row r="6950" spans="1:19" x14ac:dyDescent="0.25">
      <c r="A6950">
        <v>2005</v>
      </c>
      <c r="B6950">
        <v>2005</v>
      </c>
      <c r="C6950">
        <v>2005</v>
      </c>
      <c r="D6950">
        <v>1</v>
      </c>
      <c r="E6950" t="s">
        <v>8731</v>
      </c>
      <c r="F6950" t="s">
        <v>3598</v>
      </c>
      <c r="G6950" t="s">
        <v>3597</v>
      </c>
      <c r="H6950" t="s">
        <v>3598</v>
      </c>
      <c r="I6950" t="s">
        <v>3545</v>
      </c>
      <c r="J6950" t="s">
        <v>3464</v>
      </c>
      <c r="K6950" t="s">
        <v>3414</v>
      </c>
      <c r="L6950">
        <v>1</v>
      </c>
      <c r="M6950">
        <v>1</v>
      </c>
      <c r="N6950">
        <v>0</v>
      </c>
      <c r="O6950" s="3" t="s">
        <v>4025</v>
      </c>
      <c r="P6950" t="str">
        <f>VLOOKUP(O6950,Color!B:C,2, FALSE)</f>
        <v>E6E6FA</v>
      </c>
      <c r="R6950" t="str">
        <f t="shared" si="216"/>
        <v>Chalk_Certus_Quartz_Ore=2005:1</v>
      </c>
      <c r="S6950" t="str">
        <f t="shared" si="217"/>
        <v>2005:1=E6E6FA</v>
      </c>
    </row>
    <row r="6951" spans="1:19" x14ac:dyDescent="0.25">
      <c r="A6951">
        <v>2005</v>
      </c>
      <c r="B6951">
        <v>2005</v>
      </c>
      <c r="C6951">
        <v>2005</v>
      </c>
      <c r="D6951">
        <v>5</v>
      </c>
      <c r="E6951" t="s">
        <v>8732</v>
      </c>
      <c r="F6951" t="s">
        <v>3598</v>
      </c>
      <c r="G6951" t="s">
        <v>3597</v>
      </c>
      <c r="H6951" t="s">
        <v>3598</v>
      </c>
      <c r="I6951" t="s">
        <v>3545</v>
      </c>
      <c r="J6951" t="s">
        <v>3464</v>
      </c>
      <c r="K6951" t="s">
        <v>3414</v>
      </c>
      <c r="L6951">
        <v>1</v>
      </c>
      <c r="M6951">
        <v>1</v>
      </c>
      <c r="N6951">
        <v>0</v>
      </c>
      <c r="O6951" s="3" t="s">
        <v>4025</v>
      </c>
      <c r="P6951" t="str">
        <f>VLOOKUP(O6951,Color!B:C,2, FALSE)</f>
        <v>E6E6FA</v>
      </c>
      <c r="R6951" t="str">
        <f t="shared" si="216"/>
        <v>Dolomite_Certus_Quartz_Ore=2005:5</v>
      </c>
      <c r="S6951" t="str">
        <f t="shared" si="217"/>
        <v>2005:5=E6E6FA</v>
      </c>
    </row>
    <row r="6952" spans="1:19" x14ac:dyDescent="0.25">
      <c r="A6952">
        <v>2006</v>
      </c>
      <c r="B6952">
        <v>2006</v>
      </c>
      <c r="C6952">
        <v>2006</v>
      </c>
      <c r="D6952">
        <v>3</v>
      </c>
      <c r="E6952" t="s">
        <v>8733</v>
      </c>
      <c r="F6952" t="s">
        <v>3599</v>
      </c>
      <c r="G6952" t="s">
        <v>3598</v>
      </c>
      <c r="H6952" t="s">
        <v>3599</v>
      </c>
      <c r="I6952" t="s">
        <v>3545</v>
      </c>
      <c r="J6952" t="s">
        <v>3464</v>
      </c>
      <c r="K6952" t="s">
        <v>3414</v>
      </c>
      <c r="L6952">
        <v>1</v>
      </c>
      <c r="M6952">
        <v>1</v>
      </c>
      <c r="N6952">
        <v>0</v>
      </c>
      <c r="O6952" s="3" t="s">
        <v>4025</v>
      </c>
      <c r="P6952" t="str">
        <f>VLOOKUP(O6952,Color!B:C,2, FALSE)</f>
        <v>E6E6FA</v>
      </c>
      <c r="R6952" t="str">
        <f t="shared" si="216"/>
        <v>Andesite_Charged_Certus_Quartz_Ore=2006:3</v>
      </c>
      <c r="S6952" t="str">
        <f t="shared" si="217"/>
        <v>2006:3=E6E6FA</v>
      </c>
    </row>
    <row r="6953" spans="1:19" x14ac:dyDescent="0.25">
      <c r="A6953">
        <v>2006</v>
      </c>
      <c r="B6953">
        <v>2006</v>
      </c>
      <c r="C6953">
        <v>2006</v>
      </c>
      <c r="D6953">
        <v>6</v>
      </c>
      <c r="E6953" t="s">
        <v>8734</v>
      </c>
      <c r="F6953" t="s">
        <v>3599</v>
      </c>
      <c r="G6953" t="s">
        <v>3598</v>
      </c>
      <c r="H6953" t="s">
        <v>3599</v>
      </c>
      <c r="I6953" t="s">
        <v>3545</v>
      </c>
      <c r="J6953" t="s">
        <v>3464</v>
      </c>
      <c r="K6953" t="s">
        <v>3414</v>
      </c>
      <c r="L6953">
        <v>1</v>
      </c>
      <c r="M6953">
        <v>1</v>
      </c>
      <c r="N6953">
        <v>0</v>
      </c>
      <c r="O6953" s="3" t="s">
        <v>4025</v>
      </c>
      <c r="P6953" t="str">
        <f>VLOOKUP(O6953,Color!B:C,2, FALSE)</f>
        <v>E6E6FA</v>
      </c>
      <c r="R6953" t="str">
        <f t="shared" si="216"/>
        <v>Komatiite_Charged_Certus_Quartz_Ore=2006:6</v>
      </c>
      <c r="S6953" t="str">
        <f t="shared" si="217"/>
        <v>2006:6=E6E6FA</v>
      </c>
    </row>
    <row r="6954" spans="1:19" x14ac:dyDescent="0.25">
      <c r="A6954">
        <v>2006</v>
      </c>
      <c r="B6954">
        <v>2006</v>
      </c>
      <c r="C6954">
        <v>2006</v>
      </c>
      <c r="D6954">
        <v>7</v>
      </c>
      <c r="E6954" t="s">
        <v>8735</v>
      </c>
      <c r="F6954" t="s">
        <v>3599</v>
      </c>
      <c r="G6954" t="s">
        <v>3598</v>
      </c>
      <c r="H6954" t="s">
        <v>3599</v>
      </c>
      <c r="I6954" t="s">
        <v>3545</v>
      </c>
      <c r="J6954" t="s">
        <v>3464</v>
      </c>
      <c r="K6954" t="s">
        <v>3414</v>
      </c>
      <c r="L6954">
        <v>1</v>
      </c>
      <c r="M6954">
        <v>1</v>
      </c>
      <c r="N6954">
        <v>0</v>
      </c>
      <c r="O6954" s="3" t="s">
        <v>4025</v>
      </c>
      <c r="P6954" t="str">
        <f>VLOOKUP(O6954,Color!B:C,2, FALSE)</f>
        <v>E6E6FA</v>
      </c>
      <c r="R6954" t="str">
        <f t="shared" si="216"/>
        <v>Dacite_Charged_Certus_Quartz_Ore=2006:7</v>
      </c>
      <c r="S6954" t="str">
        <f t="shared" si="217"/>
        <v>2006:7=E6E6FA</v>
      </c>
    </row>
    <row r="6955" spans="1:19" x14ac:dyDescent="0.25">
      <c r="A6955">
        <v>2006</v>
      </c>
      <c r="B6955">
        <v>2006</v>
      </c>
      <c r="C6955">
        <v>2006</v>
      </c>
      <c r="D6955">
        <v>4</v>
      </c>
      <c r="E6955" t="s">
        <v>8736</v>
      </c>
      <c r="F6955" t="s">
        <v>3599</v>
      </c>
      <c r="G6955" t="s">
        <v>3598</v>
      </c>
      <c r="H6955" t="s">
        <v>3599</v>
      </c>
      <c r="I6955" t="s">
        <v>3545</v>
      </c>
      <c r="J6955" t="s">
        <v>3464</v>
      </c>
      <c r="K6955" t="s">
        <v>3414</v>
      </c>
      <c r="L6955">
        <v>1</v>
      </c>
      <c r="M6955">
        <v>1</v>
      </c>
      <c r="N6955">
        <v>0</v>
      </c>
      <c r="O6955" s="3" t="s">
        <v>4025</v>
      </c>
      <c r="P6955" t="str">
        <f>VLOOKUP(O6955,Color!B:C,2, FALSE)</f>
        <v>E6E6FA</v>
      </c>
      <c r="R6955" t="str">
        <f t="shared" si="216"/>
        <v>Gabbro_Charged_Certus_Quartz_Ore=2006:4</v>
      </c>
      <c r="S6955" t="str">
        <f t="shared" si="217"/>
        <v>2006:4=E6E6FA</v>
      </c>
    </row>
    <row r="6956" spans="1:19" x14ac:dyDescent="0.25">
      <c r="A6956">
        <v>2006</v>
      </c>
      <c r="B6956">
        <v>2006</v>
      </c>
      <c r="C6956">
        <v>2006</v>
      </c>
      <c r="D6956">
        <v>1</v>
      </c>
      <c r="E6956" t="s">
        <v>8737</v>
      </c>
      <c r="F6956" t="s">
        <v>3599</v>
      </c>
      <c r="G6956" t="s">
        <v>3598</v>
      </c>
      <c r="H6956" t="s">
        <v>3599</v>
      </c>
      <c r="I6956" t="s">
        <v>3545</v>
      </c>
      <c r="J6956" t="s">
        <v>3464</v>
      </c>
      <c r="K6956" t="s">
        <v>3414</v>
      </c>
      <c r="L6956">
        <v>1</v>
      </c>
      <c r="M6956">
        <v>1</v>
      </c>
      <c r="N6956">
        <v>0</v>
      </c>
      <c r="O6956" s="3" t="s">
        <v>4025</v>
      </c>
      <c r="P6956" t="str">
        <f>VLOOKUP(O6956,Color!B:C,2, FALSE)</f>
        <v>E6E6FA</v>
      </c>
      <c r="R6956" t="str">
        <f t="shared" si="216"/>
        <v>Black_Granite_Charged_Certus_Quartz_Ore=2006:1</v>
      </c>
      <c r="S6956" t="str">
        <f t="shared" si="217"/>
        <v>2006:1=E6E6FA</v>
      </c>
    </row>
    <row r="6957" spans="1:19" x14ac:dyDescent="0.25">
      <c r="A6957">
        <v>2006</v>
      </c>
      <c r="B6957">
        <v>2006</v>
      </c>
      <c r="C6957">
        <v>2006</v>
      </c>
      <c r="D6957">
        <v>0</v>
      </c>
      <c r="E6957" t="s">
        <v>8738</v>
      </c>
      <c r="F6957" t="s">
        <v>3599</v>
      </c>
      <c r="G6957" t="s">
        <v>3598</v>
      </c>
      <c r="H6957" t="s">
        <v>3599</v>
      </c>
      <c r="I6957" t="s">
        <v>3545</v>
      </c>
      <c r="J6957" t="s">
        <v>3464</v>
      </c>
      <c r="K6957" t="s">
        <v>3414</v>
      </c>
      <c r="L6957">
        <v>1</v>
      </c>
      <c r="M6957">
        <v>1</v>
      </c>
      <c r="N6957">
        <v>0</v>
      </c>
      <c r="O6957" s="3" t="s">
        <v>4025</v>
      </c>
      <c r="P6957" t="str">
        <f>VLOOKUP(O6957,Color!B:C,2, FALSE)</f>
        <v>E6E6FA</v>
      </c>
      <c r="R6957" t="str">
        <f t="shared" si="216"/>
        <v>Red_Granite_Charged_Certus_Quartz_Ore=2006:0</v>
      </c>
      <c r="S6957" t="str">
        <f t="shared" si="217"/>
        <v>2006:0=E6E6FA</v>
      </c>
    </row>
    <row r="6958" spans="1:19" x14ac:dyDescent="0.25">
      <c r="A6958">
        <v>2006</v>
      </c>
      <c r="B6958">
        <v>2006</v>
      </c>
      <c r="C6958">
        <v>2006</v>
      </c>
      <c r="D6958">
        <v>5</v>
      </c>
      <c r="E6958" t="s">
        <v>8739</v>
      </c>
      <c r="F6958" t="s">
        <v>3599</v>
      </c>
      <c r="G6958" t="s">
        <v>3598</v>
      </c>
      <c r="H6958" t="s">
        <v>3599</v>
      </c>
      <c r="I6958" t="s">
        <v>3545</v>
      </c>
      <c r="J6958" t="s">
        <v>3464</v>
      </c>
      <c r="K6958" t="s">
        <v>3414</v>
      </c>
      <c r="L6958">
        <v>1</v>
      </c>
      <c r="M6958">
        <v>1</v>
      </c>
      <c r="N6958">
        <v>0</v>
      </c>
      <c r="O6958" s="3" t="s">
        <v>4025</v>
      </c>
      <c r="P6958" t="str">
        <f>VLOOKUP(O6958,Color!B:C,2, FALSE)</f>
        <v>E6E6FA</v>
      </c>
      <c r="R6958" t="str">
        <f t="shared" si="216"/>
        <v>Basalt_Charged_Certus_Quartz_Ore=2006:5</v>
      </c>
      <c r="S6958" t="str">
        <f t="shared" si="217"/>
        <v>2006:5=E6E6FA</v>
      </c>
    </row>
    <row r="6959" spans="1:19" x14ac:dyDescent="0.25">
      <c r="A6959">
        <v>2006</v>
      </c>
      <c r="B6959">
        <v>2006</v>
      </c>
      <c r="C6959">
        <v>2006</v>
      </c>
      <c r="D6959">
        <v>2</v>
      </c>
      <c r="E6959" t="s">
        <v>8740</v>
      </c>
      <c r="F6959" t="s">
        <v>3599</v>
      </c>
      <c r="G6959" t="s">
        <v>3598</v>
      </c>
      <c r="H6959" t="s">
        <v>3599</v>
      </c>
      <c r="I6959" t="s">
        <v>3545</v>
      </c>
      <c r="J6959" t="s">
        <v>3464</v>
      </c>
      <c r="K6959" t="s">
        <v>3414</v>
      </c>
      <c r="L6959">
        <v>1</v>
      </c>
      <c r="M6959">
        <v>1</v>
      </c>
      <c r="N6959">
        <v>0</v>
      </c>
      <c r="O6959" s="3" t="s">
        <v>4025</v>
      </c>
      <c r="P6959" t="str">
        <f>VLOOKUP(O6959,Color!B:C,2, FALSE)</f>
        <v>E6E6FA</v>
      </c>
      <c r="R6959" t="str">
        <f t="shared" si="216"/>
        <v>Rhyolite_Charged_Certus_Quartz_Ore=2006:2</v>
      </c>
      <c r="S6959" t="str">
        <f t="shared" si="217"/>
        <v>2006:2=E6E6FA</v>
      </c>
    </row>
    <row r="6960" spans="1:19" x14ac:dyDescent="0.25">
      <c r="A6960">
        <v>2007</v>
      </c>
      <c r="B6960">
        <v>2007</v>
      </c>
      <c r="C6960">
        <v>2007</v>
      </c>
      <c r="D6960">
        <v>3</v>
      </c>
      <c r="E6960" t="s">
        <v>8741</v>
      </c>
      <c r="F6960" t="s">
        <v>3600</v>
      </c>
      <c r="G6960" t="s">
        <v>3599</v>
      </c>
      <c r="H6960" t="s">
        <v>3600</v>
      </c>
      <c r="I6960" t="s">
        <v>3545</v>
      </c>
      <c r="J6960" t="s">
        <v>3464</v>
      </c>
      <c r="K6960" t="s">
        <v>3414</v>
      </c>
      <c r="L6960">
        <v>1</v>
      </c>
      <c r="M6960">
        <v>1</v>
      </c>
      <c r="N6960">
        <v>0</v>
      </c>
      <c r="O6960" s="3" t="s">
        <v>4025</v>
      </c>
      <c r="P6960" t="str">
        <f>VLOOKUP(O6960,Color!B:C,2, FALSE)</f>
        <v>E6E6FA</v>
      </c>
      <c r="R6960" t="str">
        <f t="shared" si="216"/>
        <v>Quartzite_Charged_Certus_Quartz_Ore=2007:3</v>
      </c>
      <c r="S6960" t="str">
        <f t="shared" si="217"/>
        <v>2007:3=E6E6FA</v>
      </c>
    </row>
    <row r="6961" spans="1:19" x14ac:dyDescent="0.25">
      <c r="A6961">
        <v>2007</v>
      </c>
      <c r="B6961">
        <v>2007</v>
      </c>
      <c r="C6961">
        <v>2007</v>
      </c>
      <c r="D6961">
        <v>7</v>
      </c>
      <c r="E6961" t="s">
        <v>8742</v>
      </c>
      <c r="F6961" t="s">
        <v>3600</v>
      </c>
      <c r="G6961" t="s">
        <v>3599</v>
      </c>
      <c r="H6961" t="s">
        <v>3600</v>
      </c>
      <c r="I6961" t="s">
        <v>3545</v>
      </c>
      <c r="J6961" t="s">
        <v>3464</v>
      </c>
      <c r="K6961" t="s">
        <v>3414</v>
      </c>
      <c r="L6961">
        <v>1</v>
      </c>
      <c r="M6961">
        <v>1</v>
      </c>
      <c r="N6961">
        <v>0</v>
      </c>
      <c r="O6961" s="3" t="s">
        <v>4025</v>
      </c>
      <c r="P6961" t="str">
        <f>VLOOKUP(O6961,Color!B:C,2, FALSE)</f>
        <v>E6E6FA</v>
      </c>
      <c r="R6961" t="str">
        <f t="shared" si="216"/>
        <v>Migmatite_Charged_Certus_Quartz_Ore=2007:7</v>
      </c>
      <c r="S6961" t="str">
        <f t="shared" si="217"/>
        <v>2007:7=E6E6FA</v>
      </c>
    </row>
    <row r="6962" spans="1:19" x14ac:dyDescent="0.25">
      <c r="A6962">
        <v>2007</v>
      </c>
      <c r="B6962">
        <v>2007</v>
      </c>
      <c r="C6962">
        <v>2007</v>
      </c>
      <c r="D6962">
        <v>6</v>
      </c>
      <c r="E6962" t="s">
        <v>8743</v>
      </c>
      <c r="F6962" t="s">
        <v>3600</v>
      </c>
      <c r="G6962" t="s">
        <v>3599</v>
      </c>
      <c r="H6962" t="s">
        <v>3600</v>
      </c>
      <c r="I6962" t="s">
        <v>3545</v>
      </c>
      <c r="J6962" t="s">
        <v>3464</v>
      </c>
      <c r="K6962" t="s">
        <v>3414</v>
      </c>
      <c r="L6962">
        <v>1</v>
      </c>
      <c r="M6962">
        <v>1</v>
      </c>
      <c r="N6962">
        <v>0</v>
      </c>
      <c r="O6962" s="3" t="s">
        <v>4025</v>
      </c>
      <c r="P6962" t="str">
        <f>VLOOKUP(O6962,Color!B:C,2, FALSE)</f>
        <v>E6E6FA</v>
      </c>
      <c r="R6962" t="str">
        <f t="shared" si="216"/>
        <v>Soapstone_Charged_Certus_Quartz_Ore=2007:6</v>
      </c>
      <c r="S6962" t="str">
        <f t="shared" si="217"/>
        <v>2007:6=E6E6FA</v>
      </c>
    </row>
    <row r="6963" spans="1:19" x14ac:dyDescent="0.25">
      <c r="A6963">
        <v>2007</v>
      </c>
      <c r="B6963">
        <v>2007</v>
      </c>
      <c r="C6963">
        <v>2007</v>
      </c>
      <c r="D6963">
        <v>4</v>
      </c>
      <c r="E6963" t="s">
        <v>8744</v>
      </c>
      <c r="F6963" t="s">
        <v>3600</v>
      </c>
      <c r="G6963" t="s">
        <v>3599</v>
      </c>
      <c r="H6963" t="s">
        <v>3600</v>
      </c>
      <c r="I6963" t="s">
        <v>3545</v>
      </c>
      <c r="J6963" t="s">
        <v>3464</v>
      </c>
      <c r="K6963" t="s">
        <v>3414</v>
      </c>
      <c r="L6963">
        <v>1</v>
      </c>
      <c r="M6963">
        <v>1</v>
      </c>
      <c r="N6963">
        <v>0</v>
      </c>
      <c r="O6963" s="3" t="s">
        <v>4025</v>
      </c>
      <c r="P6963" t="str">
        <f>VLOOKUP(O6963,Color!B:C,2, FALSE)</f>
        <v>E6E6FA</v>
      </c>
      <c r="R6963" t="str">
        <f t="shared" si="216"/>
        <v>Blue_Schist_Charged_Certus_Quartz_Ore=2007:4</v>
      </c>
      <c r="S6963" t="str">
        <f t="shared" si="217"/>
        <v>2007:4=E6E6FA</v>
      </c>
    </row>
    <row r="6964" spans="1:19" x14ac:dyDescent="0.25">
      <c r="A6964">
        <v>2007</v>
      </c>
      <c r="B6964">
        <v>2007</v>
      </c>
      <c r="C6964">
        <v>2007</v>
      </c>
      <c r="D6964">
        <v>2</v>
      </c>
      <c r="E6964" t="s">
        <v>8745</v>
      </c>
      <c r="F6964" t="s">
        <v>3600</v>
      </c>
      <c r="G6964" t="s">
        <v>3599</v>
      </c>
      <c r="H6964" t="s">
        <v>3600</v>
      </c>
      <c r="I6964" t="s">
        <v>3545</v>
      </c>
      <c r="J6964" t="s">
        <v>3464</v>
      </c>
      <c r="K6964" t="s">
        <v>3414</v>
      </c>
      <c r="L6964">
        <v>1</v>
      </c>
      <c r="M6964">
        <v>1</v>
      </c>
      <c r="N6964">
        <v>0</v>
      </c>
      <c r="O6964" s="3" t="s">
        <v>4025</v>
      </c>
      <c r="P6964" t="str">
        <f>VLOOKUP(O6964,Color!B:C,2, FALSE)</f>
        <v>E6E6FA</v>
      </c>
      <c r="R6964" t="str">
        <f t="shared" si="216"/>
        <v>Marble_Charged_Certus_Quartz_Ore=2007:2</v>
      </c>
      <c r="S6964" t="str">
        <f t="shared" si="217"/>
        <v>2007:2=E6E6FA</v>
      </c>
    </row>
    <row r="6965" spans="1:19" x14ac:dyDescent="0.25">
      <c r="A6965">
        <v>2007</v>
      </c>
      <c r="B6965">
        <v>2007</v>
      </c>
      <c r="C6965">
        <v>2007</v>
      </c>
      <c r="D6965">
        <v>1</v>
      </c>
      <c r="E6965" t="s">
        <v>8746</v>
      </c>
      <c r="F6965" t="s">
        <v>3600</v>
      </c>
      <c r="G6965" t="s">
        <v>3599</v>
      </c>
      <c r="H6965" t="s">
        <v>3600</v>
      </c>
      <c r="I6965" t="s">
        <v>3545</v>
      </c>
      <c r="J6965" t="s">
        <v>3464</v>
      </c>
      <c r="K6965" t="s">
        <v>3414</v>
      </c>
      <c r="L6965">
        <v>1</v>
      </c>
      <c r="M6965">
        <v>1</v>
      </c>
      <c r="N6965">
        <v>0</v>
      </c>
      <c r="O6965" s="3" t="s">
        <v>4025</v>
      </c>
      <c r="P6965" t="str">
        <f>VLOOKUP(O6965,Color!B:C,2, FALSE)</f>
        <v>E6E6FA</v>
      </c>
      <c r="R6965" t="str">
        <f t="shared" si="216"/>
        <v>Eclogite_Charged_Certus_Quartz_Ore=2007:1</v>
      </c>
      <c r="S6965" t="str">
        <f t="shared" si="217"/>
        <v>2007:1=E6E6FA</v>
      </c>
    </row>
    <row r="6966" spans="1:19" x14ac:dyDescent="0.25">
      <c r="A6966">
        <v>2007</v>
      </c>
      <c r="B6966">
        <v>2007</v>
      </c>
      <c r="C6966">
        <v>2007</v>
      </c>
      <c r="D6966">
        <v>0</v>
      </c>
      <c r="E6966" t="s">
        <v>8747</v>
      </c>
      <c r="F6966" t="s">
        <v>3600</v>
      </c>
      <c r="G6966" t="s">
        <v>3599</v>
      </c>
      <c r="H6966" t="s">
        <v>3600</v>
      </c>
      <c r="I6966" t="s">
        <v>3545</v>
      </c>
      <c r="J6966" t="s">
        <v>3464</v>
      </c>
      <c r="K6966" t="s">
        <v>3414</v>
      </c>
      <c r="L6966">
        <v>1</v>
      </c>
      <c r="M6966">
        <v>1</v>
      </c>
      <c r="N6966">
        <v>0</v>
      </c>
      <c r="O6966" s="3" t="s">
        <v>4025</v>
      </c>
      <c r="P6966" t="str">
        <f>VLOOKUP(O6966,Color!B:C,2, FALSE)</f>
        <v>E6E6FA</v>
      </c>
      <c r="R6966" t="str">
        <f t="shared" si="216"/>
        <v>Gneiss_Charged_Certus_Quartz_Ore=2007:0</v>
      </c>
      <c r="S6966" t="str">
        <f t="shared" si="217"/>
        <v>2007:0=E6E6FA</v>
      </c>
    </row>
    <row r="6967" spans="1:19" x14ac:dyDescent="0.25">
      <c r="A6967">
        <v>2007</v>
      </c>
      <c r="B6967">
        <v>2007</v>
      </c>
      <c r="C6967">
        <v>2007</v>
      </c>
      <c r="D6967">
        <v>5</v>
      </c>
      <c r="E6967" t="s">
        <v>8748</v>
      </c>
      <c r="F6967" t="s">
        <v>3600</v>
      </c>
      <c r="G6967" t="s">
        <v>3599</v>
      </c>
      <c r="H6967" t="s">
        <v>3600</v>
      </c>
      <c r="I6967" t="s">
        <v>3545</v>
      </c>
      <c r="J6967" t="s">
        <v>3464</v>
      </c>
      <c r="K6967" t="s">
        <v>3414</v>
      </c>
      <c r="L6967">
        <v>1</v>
      </c>
      <c r="M6967">
        <v>1</v>
      </c>
      <c r="N6967">
        <v>0</v>
      </c>
      <c r="O6967" s="3" t="s">
        <v>4025</v>
      </c>
      <c r="P6967" t="str">
        <f>VLOOKUP(O6967,Color!B:C,2, FALSE)</f>
        <v>E6E6FA</v>
      </c>
      <c r="R6967" t="str">
        <f t="shared" si="216"/>
        <v>Green_Schist_Charged_Certus_Quartz_Ore=2007:5</v>
      </c>
      <c r="S6967" t="str">
        <f t="shared" si="217"/>
        <v>2007:5=E6E6FA</v>
      </c>
    </row>
    <row r="6968" spans="1:19" x14ac:dyDescent="0.25">
      <c r="A6968">
        <v>2008</v>
      </c>
      <c r="B6968">
        <v>2008</v>
      </c>
      <c r="C6968">
        <v>2008</v>
      </c>
      <c r="D6968">
        <v>7</v>
      </c>
      <c r="E6968" t="s">
        <v>8749</v>
      </c>
      <c r="F6968" t="s">
        <v>3601</v>
      </c>
      <c r="G6968" t="s">
        <v>3600</v>
      </c>
      <c r="H6968" t="s">
        <v>3601</v>
      </c>
      <c r="I6968" t="s">
        <v>3545</v>
      </c>
      <c r="J6968" t="s">
        <v>3464</v>
      </c>
      <c r="K6968" t="s">
        <v>3414</v>
      </c>
      <c r="L6968">
        <v>1</v>
      </c>
      <c r="M6968">
        <v>1</v>
      </c>
      <c r="N6968">
        <v>0</v>
      </c>
      <c r="O6968" s="3" t="s">
        <v>4025</v>
      </c>
      <c r="P6968" t="str">
        <f>VLOOKUP(O6968,Color!B:C,2, FALSE)</f>
        <v>E6E6FA</v>
      </c>
      <c r="R6968" t="str">
        <f t="shared" si="216"/>
        <v>Chert_Charged_Certus_Quartz_Ore=2008:7</v>
      </c>
      <c r="S6968" t="str">
        <f t="shared" si="217"/>
        <v>2008:7=E6E6FA</v>
      </c>
    </row>
    <row r="6969" spans="1:19" x14ac:dyDescent="0.25">
      <c r="A6969">
        <v>2008</v>
      </c>
      <c r="B6969">
        <v>2008</v>
      </c>
      <c r="C6969">
        <v>2008</v>
      </c>
      <c r="D6969">
        <v>6</v>
      </c>
      <c r="E6969" t="s">
        <v>8750</v>
      </c>
      <c r="F6969" t="s">
        <v>3601</v>
      </c>
      <c r="G6969" t="s">
        <v>3600</v>
      </c>
      <c r="H6969" t="s">
        <v>3601</v>
      </c>
      <c r="I6969" t="s">
        <v>3545</v>
      </c>
      <c r="J6969" t="s">
        <v>3464</v>
      </c>
      <c r="K6969" t="s">
        <v>3414</v>
      </c>
      <c r="L6969">
        <v>1</v>
      </c>
      <c r="M6969">
        <v>1</v>
      </c>
      <c r="N6969">
        <v>0</v>
      </c>
      <c r="O6969" s="3" t="s">
        <v>4025</v>
      </c>
      <c r="P6969" t="str">
        <f>VLOOKUP(O6969,Color!B:C,2, FALSE)</f>
        <v>E6E6FA</v>
      </c>
      <c r="R6969" t="str">
        <f t="shared" si="216"/>
        <v>Greywacke_Charged_Certus_Quartz_Ore=2008:6</v>
      </c>
      <c r="S6969" t="str">
        <f t="shared" si="217"/>
        <v>2008:6=E6E6FA</v>
      </c>
    </row>
    <row r="6970" spans="1:19" x14ac:dyDescent="0.25">
      <c r="A6970">
        <v>2008</v>
      </c>
      <c r="B6970">
        <v>2008</v>
      </c>
      <c r="C6970">
        <v>2008</v>
      </c>
      <c r="D6970">
        <v>4</v>
      </c>
      <c r="E6970" t="s">
        <v>8751</v>
      </c>
      <c r="F6970" t="s">
        <v>3601</v>
      </c>
      <c r="G6970" t="s">
        <v>3600</v>
      </c>
      <c r="H6970" t="s">
        <v>3601</v>
      </c>
      <c r="I6970" t="s">
        <v>3545</v>
      </c>
      <c r="J6970" t="s">
        <v>3464</v>
      </c>
      <c r="K6970" t="s">
        <v>3414</v>
      </c>
      <c r="L6970">
        <v>1</v>
      </c>
      <c r="M6970">
        <v>1</v>
      </c>
      <c r="N6970">
        <v>0</v>
      </c>
      <c r="O6970" s="3" t="s">
        <v>4025</v>
      </c>
      <c r="P6970" t="str">
        <f>VLOOKUP(O6970,Color!B:C,2, FALSE)</f>
        <v>E6E6FA</v>
      </c>
      <c r="R6970" t="str">
        <f t="shared" si="216"/>
        <v>Lignite_Block_Charged_Certus_Quartz_Ore=2008:4</v>
      </c>
      <c r="S6970" t="str">
        <f t="shared" si="217"/>
        <v>2008:4=E6E6FA</v>
      </c>
    </row>
    <row r="6971" spans="1:19" x14ac:dyDescent="0.25">
      <c r="A6971">
        <v>2008</v>
      </c>
      <c r="B6971">
        <v>2008</v>
      </c>
      <c r="C6971">
        <v>2008</v>
      </c>
      <c r="D6971">
        <v>5</v>
      </c>
      <c r="E6971" t="s">
        <v>8752</v>
      </c>
      <c r="F6971" t="s">
        <v>3601</v>
      </c>
      <c r="G6971" t="s">
        <v>3600</v>
      </c>
      <c r="H6971" t="s">
        <v>3601</v>
      </c>
      <c r="I6971" t="s">
        <v>3545</v>
      </c>
      <c r="J6971" t="s">
        <v>3464</v>
      </c>
      <c r="K6971" t="s">
        <v>3414</v>
      </c>
      <c r="L6971">
        <v>1</v>
      </c>
      <c r="M6971">
        <v>1</v>
      </c>
      <c r="N6971">
        <v>0</v>
      </c>
      <c r="O6971" s="3" t="s">
        <v>4025</v>
      </c>
      <c r="P6971" t="str">
        <f>VLOOKUP(O6971,Color!B:C,2, FALSE)</f>
        <v>E6E6FA</v>
      </c>
      <c r="R6971" t="str">
        <f t="shared" si="216"/>
        <v>Dolomite_Charged_Certus_Quartz_Ore=2008:5</v>
      </c>
      <c r="S6971" t="str">
        <f t="shared" si="217"/>
        <v>2008:5=E6E6FA</v>
      </c>
    </row>
    <row r="6972" spans="1:19" x14ac:dyDescent="0.25">
      <c r="A6972">
        <v>2008</v>
      </c>
      <c r="B6972">
        <v>2008</v>
      </c>
      <c r="C6972">
        <v>2008</v>
      </c>
      <c r="D6972">
        <v>2</v>
      </c>
      <c r="E6972" t="s">
        <v>8753</v>
      </c>
      <c r="F6972" t="s">
        <v>3601</v>
      </c>
      <c r="G6972" t="s">
        <v>3600</v>
      </c>
      <c r="H6972" t="s">
        <v>3601</v>
      </c>
      <c r="I6972" t="s">
        <v>3545</v>
      </c>
      <c r="J6972" t="s">
        <v>3464</v>
      </c>
      <c r="K6972" t="s">
        <v>3414</v>
      </c>
      <c r="L6972">
        <v>1</v>
      </c>
      <c r="M6972">
        <v>1</v>
      </c>
      <c r="N6972">
        <v>0</v>
      </c>
      <c r="O6972" s="3" t="s">
        <v>4025</v>
      </c>
      <c r="P6972" t="str">
        <f>VLOOKUP(O6972,Color!B:C,2, FALSE)</f>
        <v>E6E6FA</v>
      </c>
      <c r="R6972" t="str">
        <f t="shared" si="216"/>
        <v>Shale_Charged_Certus_Quartz_Ore=2008:2</v>
      </c>
      <c r="S6972" t="str">
        <f t="shared" si="217"/>
        <v>2008:2=E6E6FA</v>
      </c>
    </row>
    <row r="6973" spans="1:19" x14ac:dyDescent="0.25">
      <c r="A6973">
        <v>2008</v>
      </c>
      <c r="B6973">
        <v>2008</v>
      </c>
      <c r="C6973">
        <v>2008</v>
      </c>
      <c r="D6973">
        <v>0</v>
      </c>
      <c r="E6973" t="s">
        <v>8754</v>
      </c>
      <c r="F6973" t="s">
        <v>3601</v>
      </c>
      <c r="G6973" t="s">
        <v>3600</v>
      </c>
      <c r="H6973" t="s">
        <v>3601</v>
      </c>
      <c r="I6973" t="s">
        <v>3545</v>
      </c>
      <c r="J6973" t="s">
        <v>3464</v>
      </c>
      <c r="K6973" t="s">
        <v>3414</v>
      </c>
      <c r="L6973">
        <v>1</v>
      </c>
      <c r="M6973">
        <v>1</v>
      </c>
      <c r="N6973">
        <v>0</v>
      </c>
      <c r="O6973" s="3" t="s">
        <v>4025</v>
      </c>
      <c r="P6973" t="str">
        <f>VLOOKUP(O6973,Color!B:C,2, FALSE)</f>
        <v>E6E6FA</v>
      </c>
      <c r="R6973" t="str">
        <f t="shared" si="216"/>
        <v>Limestone_Charged_Certus_Quartz_Ore=2008:0</v>
      </c>
      <c r="S6973" t="str">
        <f t="shared" si="217"/>
        <v>2008:0=E6E6FA</v>
      </c>
    </row>
    <row r="6974" spans="1:19" x14ac:dyDescent="0.25">
      <c r="A6974">
        <v>2008</v>
      </c>
      <c r="B6974">
        <v>2008</v>
      </c>
      <c r="C6974">
        <v>2008</v>
      </c>
      <c r="D6974">
        <v>3</v>
      </c>
      <c r="E6974" t="s">
        <v>8755</v>
      </c>
      <c r="F6974" t="s">
        <v>3601</v>
      </c>
      <c r="G6974" t="s">
        <v>3600</v>
      </c>
      <c r="H6974" t="s">
        <v>3601</v>
      </c>
      <c r="I6974" t="s">
        <v>3545</v>
      </c>
      <c r="J6974" t="s">
        <v>3464</v>
      </c>
      <c r="K6974" t="s">
        <v>3414</v>
      </c>
      <c r="L6974">
        <v>1</v>
      </c>
      <c r="M6974">
        <v>1</v>
      </c>
      <c r="N6974">
        <v>0</v>
      </c>
      <c r="O6974" s="3" t="s">
        <v>4025</v>
      </c>
      <c r="P6974" t="str">
        <f>VLOOKUP(O6974,Color!B:C,2, FALSE)</f>
        <v>E6E6FA</v>
      </c>
      <c r="R6974" t="str">
        <f t="shared" si="216"/>
        <v>Siltstone_Charged_Certus_Quartz_Ore=2008:3</v>
      </c>
      <c r="S6974" t="str">
        <f t="shared" si="217"/>
        <v>2008:3=E6E6FA</v>
      </c>
    </row>
    <row r="6975" spans="1:19" x14ac:dyDescent="0.25">
      <c r="A6975">
        <v>2008</v>
      </c>
      <c r="B6975">
        <v>2008</v>
      </c>
      <c r="C6975">
        <v>2008</v>
      </c>
      <c r="D6975">
        <v>1</v>
      </c>
      <c r="E6975" t="s">
        <v>8756</v>
      </c>
      <c r="F6975" t="s">
        <v>3601</v>
      </c>
      <c r="G6975" t="s">
        <v>3600</v>
      </c>
      <c r="H6975" t="s">
        <v>3601</v>
      </c>
      <c r="I6975" t="s">
        <v>3545</v>
      </c>
      <c r="J6975" t="s">
        <v>3464</v>
      </c>
      <c r="K6975" t="s">
        <v>3414</v>
      </c>
      <c r="L6975">
        <v>1</v>
      </c>
      <c r="M6975">
        <v>1</v>
      </c>
      <c r="N6975">
        <v>0</v>
      </c>
      <c r="O6975" s="3" t="s">
        <v>4025</v>
      </c>
      <c r="P6975" t="str">
        <f>VLOOKUP(O6975,Color!B:C,2, FALSE)</f>
        <v>E6E6FA</v>
      </c>
      <c r="R6975" t="str">
        <f t="shared" si="216"/>
        <v>Chalk_Charged_Certus_Quartz_Ore=2008:1</v>
      </c>
      <c r="S6975" t="str">
        <f t="shared" si="217"/>
        <v>2008:1=E6E6FA</v>
      </c>
    </row>
    <row r="6976" spans="1:19" x14ac:dyDescent="0.25">
      <c r="A6976">
        <v>2009</v>
      </c>
      <c r="B6976">
        <v>2009</v>
      </c>
      <c r="C6976">
        <v>2009</v>
      </c>
      <c r="D6976">
        <v>0</v>
      </c>
      <c r="E6976" t="s">
        <v>3604</v>
      </c>
      <c r="F6976" t="s">
        <v>3602</v>
      </c>
      <c r="G6976" t="s">
        <v>3601</v>
      </c>
      <c r="H6976" t="s">
        <v>3602</v>
      </c>
      <c r="I6976" t="s">
        <v>3603</v>
      </c>
      <c r="J6976" t="s">
        <v>3464</v>
      </c>
      <c r="K6976" t="s">
        <v>20</v>
      </c>
      <c r="L6976">
        <v>1</v>
      </c>
      <c r="M6976">
        <v>1</v>
      </c>
      <c r="N6976">
        <v>0</v>
      </c>
      <c r="P6976" t="e">
        <f>VLOOKUP(O6976,Color!B:C,2, FALSE)</f>
        <v>#N/A</v>
      </c>
      <c r="R6976" t="str">
        <f t="shared" si="216"/>
        <v/>
      </c>
      <c r="S6976" t="str">
        <f t="shared" si="217"/>
        <v/>
      </c>
    </row>
    <row r="6977" spans="1:19" x14ac:dyDescent="0.25">
      <c r="A6977">
        <v>2018</v>
      </c>
      <c r="B6977">
        <v>2018</v>
      </c>
      <c r="C6977">
        <v>2018</v>
      </c>
      <c r="D6977">
        <v>0</v>
      </c>
      <c r="E6977" t="s">
        <v>8757</v>
      </c>
      <c r="F6977" t="s">
        <v>3607</v>
      </c>
      <c r="G6977" t="s">
        <v>3605</v>
      </c>
      <c r="H6977" t="s">
        <v>3607</v>
      </c>
      <c r="I6977" t="s">
        <v>3608</v>
      </c>
      <c r="J6977" t="s">
        <v>3606</v>
      </c>
      <c r="K6977" t="s">
        <v>3609</v>
      </c>
      <c r="L6977">
        <v>1</v>
      </c>
      <c r="M6977">
        <v>1</v>
      </c>
      <c r="N6977">
        <v>0</v>
      </c>
      <c r="O6977" s="3" t="s">
        <v>3944</v>
      </c>
      <c r="P6977" t="str">
        <f>VLOOKUP(O6977,Color!B:C,2, FALSE)</f>
        <v>00FFFF</v>
      </c>
      <c r="R6977" t="str">
        <f t="shared" si="216"/>
        <v>Rowan_Sapling=2018:0</v>
      </c>
      <c r="S6977" t="str">
        <f t="shared" si="217"/>
        <v>2018:0=00FFFF</v>
      </c>
    </row>
    <row r="6978" spans="1:19" x14ac:dyDescent="0.25">
      <c r="A6978">
        <v>2018</v>
      </c>
      <c r="B6978">
        <v>2018</v>
      </c>
      <c r="C6978">
        <v>2018</v>
      </c>
      <c r="D6978">
        <v>1</v>
      </c>
      <c r="E6978" t="s">
        <v>8758</v>
      </c>
      <c r="F6978" t="s">
        <v>3607</v>
      </c>
      <c r="G6978" t="s">
        <v>3605</v>
      </c>
      <c r="H6978" t="s">
        <v>3607</v>
      </c>
      <c r="I6978" t="s">
        <v>3608</v>
      </c>
      <c r="J6978" t="s">
        <v>3606</v>
      </c>
      <c r="K6978" t="s">
        <v>3609</v>
      </c>
      <c r="L6978">
        <v>1</v>
      </c>
      <c r="M6978">
        <v>1</v>
      </c>
      <c r="N6978">
        <v>0</v>
      </c>
      <c r="O6978" s="3" t="s">
        <v>3944</v>
      </c>
      <c r="P6978" t="str">
        <f>VLOOKUP(O6978,Color!B:C,2, FALSE)</f>
        <v>00FFFF</v>
      </c>
      <c r="R6978" t="str">
        <f t="shared" si="216"/>
        <v>Alder_Sapling=2018:1</v>
      </c>
      <c r="S6978" t="str">
        <f t="shared" si="217"/>
        <v>2018:1=00FFFF</v>
      </c>
    </row>
    <row r="6979" spans="1:19" x14ac:dyDescent="0.25">
      <c r="A6979">
        <v>2018</v>
      </c>
      <c r="B6979">
        <v>2018</v>
      </c>
      <c r="C6979">
        <v>2018</v>
      </c>
      <c r="D6979">
        <v>2</v>
      </c>
      <c r="E6979" t="s">
        <v>8759</v>
      </c>
      <c r="F6979" t="s">
        <v>3607</v>
      </c>
      <c r="G6979" t="s">
        <v>3605</v>
      </c>
      <c r="H6979" t="s">
        <v>3607</v>
      </c>
      <c r="I6979" t="s">
        <v>3608</v>
      </c>
      <c r="J6979" t="s">
        <v>3606</v>
      </c>
      <c r="K6979" t="s">
        <v>3609</v>
      </c>
      <c r="L6979">
        <v>1</v>
      </c>
      <c r="M6979">
        <v>1</v>
      </c>
      <c r="N6979">
        <v>0</v>
      </c>
      <c r="O6979" s="3" t="s">
        <v>3944</v>
      </c>
      <c r="P6979" t="str">
        <f>VLOOKUP(O6979,Color!B:C,2, FALSE)</f>
        <v>00FFFF</v>
      </c>
      <c r="R6979" t="str">
        <f t="shared" ref="R6979:R7042" si="218">IF(ISNA(P6979),"",(CONCATENATE(E6979,"=",A6979,":",D6979)))</f>
        <v>Hawthorn_Sapling=2018:2</v>
      </c>
      <c r="S6979" t="str">
        <f t="shared" ref="S6979:S7042" si="219">IF(ISNA(P6979),"",(CONCATENATE(A6979,":",D6979,"=",P6979)))</f>
        <v>2018:2=00FFFF</v>
      </c>
    </row>
    <row r="6980" spans="1:19" x14ac:dyDescent="0.25">
      <c r="A6980">
        <v>2019</v>
      </c>
      <c r="B6980">
        <v>2019</v>
      </c>
      <c r="C6980">
        <v>2019</v>
      </c>
      <c r="D6980">
        <v>0</v>
      </c>
      <c r="E6980" t="s">
        <v>8760</v>
      </c>
      <c r="F6980" t="s">
        <v>3611</v>
      </c>
      <c r="G6980" t="s">
        <v>3607</v>
      </c>
      <c r="H6980" t="s">
        <v>3611</v>
      </c>
      <c r="I6980" t="s">
        <v>3608</v>
      </c>
      <c r="J6980" t="s">
        <v>3610</v>
      </c>
      <c r="K6980" t="s">
        <v>3612</v>
      </c>
      <c r="L6980">
        <v>1</v>
      </c>
      <c r="M6980">
        <v>1</v>
      </c>
      <c r="N6980">
        <v>0</v>
      </c>
      <c r="O6980" s="3" t="s">
        <v>3944</v>
      </c>
      <c r="P6980" t="str">
        <f>VLOOKUP(O6980,Color!B:C,2, FALSE)</f>
        <v>00FFFF</v>
      </c>
      <c r="R6980" t="str">
        <f t="shared" si="218"/>
        <v>Rowan_Wood=2019:0</v>
      </c>
      <c r="S6980" t="str">
        <f t="shared" si="219"/>
        <v>2019:0=00FFFF</v>
      </c>
    </row>
    <row r="6981" spans="1:19" x14ac:dyDescent="0.25">
      <c r="A6981">
        <v>2019</v>
      </c>
      <c r="B6981">
        <v>2019</v>
      </c>
      <c r="C6981">
        <v>2019</v>
      </c>
      <c r="D6981">
        <v>1</v>
      </c>
      <c r="E6981" t="s">
        <v>8761</v>
      </c>
      <c r="F6981" t="s">
        <v>3611</v>
      </c>
      <c r="G6981" t="s">
        <v>3607</v>
      </c>
      <c r="H6981" t="s">
        <v>3611</v>
      </c>
      <c r="I6981" t="s">
        <v>3608</v>
      </c>
      <c r="J6981" t="s">
        <v>3610</v>
      </c>
      <c r="K6981" t="s">
        <v>3612</v>
      </c>
      <c r="L6981">
        <v>1</v>
      </c>
      <c r="M6981">
        <v>1</v>
      </c>
      <c r="N6981">
        <v>0</v>
      </c>
      <c r="O6981" s="3" t="s">
        <v>3944</v>
      </c>
      <c r="P6981" t="str">
        <f>VLOOKUP(O6981,Color!B:C,2, FALSE)</f>
        <v>00FFFF</v>
      </c>
      <c r="R6981" t="str">
        <f t="shared" si="218"/>
        <v>Alder_Wood=2019:1</v>
      </c>
      <c r="S6981" t="str">
        <f t="shared" si="219"/>
        <v>2019:1=00FFFF</v>
      </c>
    </row>
    <row r="6982" spans="1:19" x14ac:dyDescent="0.25">
      <c r="A6982">
        <v>2019</v>
      </c>
      <c r="B6982">
        <v>2019</v>
      </c>
      <c r="C6982">
        <v>2019</v>
      </c>
      <c r="D6982">
        <v>2</v>
      </c>
      <c r="E6982" t="s">
        <v>8762</v>
      </c>
      <c r="F6982" t="s">
        <v>3611</v>
      </c>
      <c r="G6982" t="s">
        <v>3607</v>
      </c>
      <c r="H6982" t="s">
        <v>3611</v>
      </c>
      <c r="I6982" t="s">
        <v>3608</v>
      </c>
      <c r="J6982" t="s">
        <v>3610</v>
      </c>
      <c r="K6982" t="s">
        <v>3612</v>
      </c>
      <c r="L6982">
        <v>1</v>
      </c>
      <c r="M6982">
        <v>1</v>
      </c>
      <c r="N6982">
        <v>0</v>
      </c>
      <c r="O6982" s="3" t="s">
        <v>3944</v>
      </c>
      <c r="P6982" t="str">
        <f>VLOOKUP(O6982,Color!B:C,2, FALSE)</f>
        <v>00FFFF</v>
      </c>
      <c r="R6982" t="str">
        <f t="shared" si="218"/>
        <v>Hawthorn_Wood=2019:2</v>
      </c>
      <c r="S6982" t="str">
        <f t="shared" si="219"/>
        <v>2019:2=00FFFF</v>
      </c>
    </row>
    <row r="6983" spans="1:19" x14ac:dyDescent="0.25">
      <c r="A6983">
        <v>2020</v>
      </c>
      <c r="B6983">
        <v>2020</v>
      </c>
      <c r="C6983">
        <v>2020</v>
      </c>
      <c r="D6983">
        <v>1</v>
      </c>
      <c r="E6983" t="s">
        <v>8763</v>
      </c>
      <c r="F6983" t="s">
        <v>3614</v>
      </c>
      <c r="G6983" t="s">
        <v>3611</v>
      </c>
      <c r="H6983" t="s">
        <v>3614</v>
      </c>
      <c r="I6983" t="s">
        <v>3608</v>
      </c>
      <c r="J6983" t="s">
        <v>3613</v>
      </c>
      <c r="K6983" t="s">
        <v>3615</v>
      </c>
      <c r="L6983">
        <v>1</v>
      </c>
      <c r="M6983">
        <v>1</v>
      </c>
      <c r="N6983">
        <v>0</v>
      </c>
      <c r="O6983" s="3" t="s">
        <v>3944</v>
      </c>
      <c r="P6983" t="str">
        <f>VLOOKUP(O6983,Color!B:C,2, FALSE)</f>
        <v>00FFFF</v>
      </c>
      <c r="R6983" t="str">
        <f t="shared" si="218"/>
        <v>Alder_Leaves=2020:1</v>
      </c>
      <c r="S6983" t="str">
        <f t="shared" si="219"/>
        <v>2020:1=00FFFF</v>
      </c>
    </row>
    <row r="6984" spans="1:19" x14ac:dyDescent="0.25">
      <c r="A6984">
        <v>2020</v>
      </c>
      <c r="B6984">
        <v>2020</v>
      </c>
      <c r="C6984">
        <v>2020</v>
      </c>
      <c r="D6984">
        <v>2</v>
      </c>
      <c r="E6984" t="s">
        <v>8764</v>
      </c>
      <c r="F6984" t="s">
        <v>3614</v>
      </c>
      <c r="G6984" t="s">
        <v>3611</v>
      </c>
      <c r="H6984" t="s">
        <v>3614</v>
      </c>
      <c r="I6984" t="s">
        <v>3608</v>
      </c>
      <c r="J6984" t="s">
        <v>3613</v>
      </c>
      <c r="K6984" t="s">
        <v>3615</v>
      </c>
      <c r="L6984">
        <v>1</v>
      </c>
      <c r="M6984">
        <v>1</v>
      </c>
      <c r="N6984">
        <v>0</v>
      </c>
      <c r="O6984" s="3" t="s">
        <v>3944</v>
      </c>
      <c r="P6984" t="str">
        <f>VLOOKUP(O6984,Color!B:C,2, FALSE)</f>
        <v>00FFFF</v>
      </c>
      <c r="R6984" t="str">
        <f t="shared" si="218"/>
        <v>Hawthorn_Leaves=2020:2</v>
      </c>
      <c r="S6984" t="str">
        <f t="shared" si="219"/>
        <v>2020:2=00FFFF</v>
      </c>
    </row>
    <row r="6985" spans="1:19" x14ac:dyDescent="0.25">
      <c r="A6985">
        <v>2020</v>
      </c>
      <c r="B6985">
        <v>2020</v>
      </c>
      <c r="C6985">
        <v>2020</v>
      </c>
      <c r="D6985">
        <v>0</v>
      </c>
      <c r="E6985" t="s">
        <v>8765</v>
      </c>
      <c r="F6985" t="s">
        <v>3614</v>
      </c>
      <c r="G6985" t="s">
        <v>3611</v>
      </c>
      <c r="H6985" t="s">
        <v>3614</v>
      </c>
      <c r="I6985" t="s">
        <v>3608</v>
      </c>
      <c r="J6985" t="s">
        <v>3613</v>
      </c>
      <c r="K6985" t="s">
        <v>3615</v>
      </c>
      <c r="L6985">
        <v>1</v>
      </c>
      <c r="M6985">
        <v>1</v>
      </c>
      <c r="N6985">
        <v>0</v>
      </c>
      <c r="O6985" s="3" t="s">
        <v>3944</v>
      </c>
      <c r="P6985" t="str">
        <f>VLOOKUP(O6985,Color!B:C,2, FALSE)</f>
        <v>00FFFF</v>
      </c>
      <c r="R6985" t="str">
        <f t="shared" si="218"/>
        <v>Rowan_Leaves=2020:0</v>
      </c>
      <c r="S6985" t="str">
        <f t="shared" si="219"/>
        <v>2020:0=00FFFF</v>
      </c>
    </row>
    <row r="6986" spans="1:19" x14ac:dyDescent="0.25">
      <c r="A6986">
        <v>2021</v>
      </c>
      <c r="B6986">
        <v>2021</v>
      </c>
      <c r="C6986">
        <v>2021</v>
      </c>
      <c r="D6986">
        <v>0</v>
      </c>
      <c r="E6986" t="s">
        <v>8766</v>
      </c>
      <c r="F6986" t="s">
        <v>3617</v>
      </c>
      <c r="G6986" t="s">
        <v>3614</v>
      </c>
      <c r="H6986" t="s">
        <v>3617</v>
      </c>
      <c r="I6986" t="s">
        <v>3608</v>
      </c>
      <c r="J6986" t="s">
        <v>3616</v>
      </c>
      <c r="K6986" t="s">
        <v>20</v>
      </c>
      <c r="L6986">
        <v>1</v>
      </c>
      <c r="M6986">
        <v>1</v>
      </c>
      <c r="N6986">
        <v>0</v>
      </c>
      <c r="O6986" s="3" t="s">
        <v>3944</v>
      </c>
      <c r="P6986" t="str">
        <f>VLOOKUP(O6986,Color!B:C,2, FALSE)</f>
        <v>00FFFF</v>
      </c>
      <c r="R6986" t="str">
        <f t="shared" si="218"/>
        <v>Void_Bramble=2021:0</v>
      </c>
      <c r="S6986" t="str">
        <f t="shared" si="219"/>
        <v>2021:0=00FFFF</v>
      </c>
    </row>
    <row r="6987" spans="1:19" x14ac:dyDescent="0.25">
      <c r="A6987">
        <v>2022</v>
      </c>
      <c r="B6987">
        <v>2022</v>
      </c>
      <c r="C6987">
        <v>2022</v>
      </c>
      <c r="D6987">
        <v>0</v>
      </c>
      <c r="E6987" t="s">
        <v>8767</v>
      </c>
      <c r="F6987" t="s">
        <v>3619</v>
      </c>
      <c r="G6987" t="s">
        <v>3617</v>
      </c>
      <c r="H6987" t="s">
        <v>3619</v>
      </c>
      <c r="I6987" t="s">
        <v>3608</v>
      </c>
      <c r="J6987" t="s">
        <v>3618</v>
      </c>
      <c r="K6987" t="s">
        <v>3620</v>
      </c>
      <c r="L6987">
        <v>1</v>
      </c>
      <c r="M6987">
        <v>1</v>
      </c>
      <c r="N6987">
        <v>0</v>
      </c>
      <c r="O6987" s="3" t="s">
        <v>3944</v>
      </c>
      <c r="P6987" t="str">
        <f>VLOOKUP(O6987,Color!B:C,2, FALSE)</f>
        <v>00FFFF</v>
      </c>
      <c r="R6987" t="str">
        <f t="shared" si="218"/>
        <v>Ender_Bramble=2022:0</v>
      </c>
      <c r="S6987" t="str">
        <f t="shared" si="219"/>
        <v>2022:0=00FFFF</v>
      </c>
    </row>
    <row r="6988" spans="1:19" x14ac:dyDescent="0.25">
      <c r="A6988">
        <v>2022</v>
      </c>
      <c r="B6988">
        <v>2022</v>
      </c>
      <c r="C6988">
        <v>2022</v>
      </c>
      <c r="D6988">
        <v>1</v>
      </c>
      <c r="E6988" t="s">
        <v>8768</v>
      </c>
      <c r="F6988" t="s">
        <v>3619</v>
      </c>
      <c r="G6988" t="s">
        <v>3617</v>
      </c>
      <c r="H6988" t="s">
        <v>3619</v>
      </c>
      <c r="I6988" t="s">
        <v>3608</v>
      </c>
      <c r="J6988" t="s">
        <v>3618</v>
      </c>
      <c r="K6988" t="s">
        <v>3620</v>
      </c>
      <c r="L6988">
        <v>1</v>
      </c>
      <c r="M6988">
        <v>1</v>
      </c>
      <c r="N6988">
        <v>0</v>
      </c>
      <c r="O6988" s="3" t="s">
        <v>3944</v>
      </c>
      <c r="P6988" t="str">
        <f>VLOOKUP(O6988,Color!B:C,2, FALSE)</f>
        <v>00FFFF</v>
      </c>
      <c r="R6988" t="str">
        <f t="shared" si="218"/>
        <v>Wild_Bramble=2022:1</v>
      </c>
      <c r="S6988" t="str">
        <f t="shared" si="219"/>
        <v>2022:1=00FFFF</v>
      </c>
    </row>
    <row r="6989" spans="1:19" x14ac:dyDescent="0.25">
      <c r="A6989">
        <v>2023</v>
      </c>
      <c r="B6989">
        <v>2023</v>
      </c>
      <c r="C6989">
        <v>2023</v>
      </c>
      <c r="D6989">
        <v>0</v>
      </c>
      <c r="E6989" t="s">
        <v>8769</v>
      </c>
      <c r="F6989" t="s">
        <v>3622</v>
      </c>
      <c r="G6989" t="s">
        <v>3619</v>
      </c>
      <c r="H6989" t="s">
        <v>3622</v>
      </c>
      <c r="I6989" t="s">
        <v>3608</v>
      </c>
      <c r="J6989" t="s">
        <v>3621</v>
      </c>
      <c r="K6989" t="s">
        <v>20</v>
      </c>
      <c r="L6989">
        <v>1</v>
      </c>
      <c r="M6989">
        <v>1</v>
      </c>
      <c r="N6989">
        <v>0</v>
      </c>
      <c r="O6989" s="3" t="s">
        <v>3944</v>
      </c>
      <c r="P6989" t="str">
        <f>VLOOKUP(O6989,Color!B:C,2, FALSE)</f>
        <v>00FFFF</v>
      </c>
      <c r="R6989" t="str">
        <f t="shared" si="218"/>
        <v>Glint_Weed=2023:0</v>
      </c>
      <c r="S6989" t="str">
        <f t="shared" si="219"/>
        <v>2023:0=00FFFF</v>
      </c>
    </row>
    <row r="6990" spans="1:19" x14ac:dyDescent="0.25">
      <c r="A6990">
        <v>2024</v>
      </c>
      <c r="B6990">
        <v>2024</v>
      </c>
      <c r="C6990">
        <v>2024</v>
      </c>
      <c r="D6990">
        <v>0</v>
      </c>
      <c r="E6990" t="s">
        <v>8770</v>
      </c>
      <c r="F6990" t="s">
        <v>3624</v>
      </c>
      <c r="G6990" t="s">
        <v>3622</v>
      </c>
      <c r="H6990" t="s">
        <v>3624</v>
      </c>
      <c r="I6990" t="s">
        <v>3608</v>
      </c>
      <c r="J6990" t="s">
        <v>3623</v>
      </c>
      <c r="K6990" t="s">
        <v>20</v>
      </c>
      <c r="L6990">
        <v>1</v>
      </c>
      <c r="M6990">
        <v>1</v>
      </c>
      <c r="N6990">
        <v>0</v>
      </c>
      <c r="O6990" s="3" t="s">
        <v>3944</v>
      </c>
      <c r="P6990" t="str">
        <f>VLOOKUP(O6990,Color!B:C,2, FALSE)</f>
        <v>00FFFF</v>
      </c>
      <c r="R6990" t="str">
        <f t="shared" si="218"/>
        <v>Spanish_Moss=2024:0</v>
      </c>
      <c r="S6990" t="str">
        <f t="shared" si="219"/>
        <v>2024:0=00FFFF</v>
      </c>
    </row>
    <row r="6991" spans="1:19" x14ac:dyDescent="0.25">
      <c r="A6991">
        <v>2025</v>
      </c>
      <c r="B6991">
        <v>2025</v>
      </c>
      <c r="C6991">
        <v>2025</v>
      </c>
      <c r="D6991">
        <v>0</v>
      </c>
      <c r="E6991" t="s">
        <v>8771</v>
      </c>
      <c r="F6991" t="s">
        <v>3626</v>
      </c>
      <c r="G6991" t="s">
        <v>3624</v>
      </c>
      <c r="H6991" t="s">
        <v>3626</v>
      </c>
      <c r="I6991" t="s">
        <v>3608</v>
      </c>
      <c r="J6991" t="s">
        <v>3625</v>
      </c>
      <c r="K6991" t="s">
        <v>3627</v>
      </c>
      <c r="L6991">
        <v>1</v>
      </c>
      <c r="M6991">
        <v>1</v>
      </c>
      <c r="N6991">
        <v>0</v>
      </c>
      <c r="O6991" s="3" t="s">
        <v>3944</v>
      </c>
      <c r="P6991" t="str">
        <f>VLOOKUP(O6991,Color!B:C,2, FALSE)</f>
        <v>00FFFF</v>
      </c>
      <c r="R6991" t="str">
        <f t="shared" si="218"/>
        <v>Leaping_Lily=2025:0</v>
      </c>
      <c r="S6991" t="str">
        <f t="shared" si="219"/>
        <v>2025:0=00FFFF</v>
      </c>
    </row>
    <row r="6992" spans="1:19" x14ac:dyDescent="0.25">
      <c r="A6992">
        <v>2026</v>
      </c>
      <c r="B6992">
        <v>2026</v>
      </c>
      <c r="C6992">
        <v>2026</v>
      </c>
      <c r="D6992">
        <v>3</v>
      </c>
      <c r="E6992" t="s">
        <v>8772</v>
      </c>
      <c r="F6992" t="s">
        <v>3629</v>
      </c>
      <c r="G6992" t="s">
        <v>3626</v>
      </c>
      <c r="H6992" t="s">
        <v>3629</v>
      </c>
      <c r="I6992" t="s">
        <v>3608</v>
      </c>
      <c r="J6992" t="s">
        <v>3628</v>
      </c>
      <c r="K6992" t="s">
        <v>3630</v>
      </c>
      <c r="L6992">
        <v>1</v>
      </c>
      <c r="M6992">
        <v>1</v>
      </c>
      <c r="N6992">
        <v>0</v>
      </c>
      <c r="O6992" s="3" t="s">
        <v>3944</v>
      </c>
      <c r="P6992" t="str">
        <f>VLOOKUP(O6992,Color!B:C,2, FALSE)</f>
        <v>00FFFF</v>
      </c>
      <c r="R6992" t="str">
        <f t="shared" si="218"/>
        <v>Poppy_of_Sprouting=2026:3</v>
      </c>
      <c r="S6992" t="str">
        <f t="shared" si="219"/>
        <v>2026:3=00FFFF</v>
      </c>
    </row>
    <row r="6993" spans="1:19" x14ac:dyDescent="0.25">
      <c r="A6993">
        <v>2026</v>
      </c>
      <c r="B6993">
        <v>2026</v>
      </c>
      <c r="C6993">
        <v>2026</v>
      </c>
      <c r="D6993">
        <v>10</v>
      </c>
      <c r="E6993" t="s">
        <v>8773</v>
      </c>
      <c r="F6993" t="s">
        <v>3629</v>
      </c>
      <c r="G6993" t="s">
        <v>3626</v>
      </c>
      <c r="H6993" t="s">
        <v>3629</v>
      </c>
      <c r="I6993" t="s">
        <v>3608</v>
      </c>
      <c r="J6993" t="s">
        <v>3628</v>
      </c>
      <c r="K6993" t="s">
        <v>3630</v>
      </c>
      <c r="L6993">
        <v>1</v>
      </c>
      <c r="M6993">
        <v>1</v>
      </c>
      <c r="N6993">
        <v>0</v>
      </c>
      <c r="O6993" s="3" t="s">
        <v>3944</v>
      </c>
      <c r="P6993" t="str">
        <f>VLOOKUP(O6993,Color!B:C,2, FALSE)</f>
        <v>00FFFF</v>
      </c>
      <c r="R6993" t="str">
        <f t="shared" si="218"/>
        <v>Shrub_of_Thorns=2026:10</v>
      </c>
      <c r="S6993" t="str">
        <f t="shared" si="219"/>
        <v>2026:10=00FFFF</v>
      </c>
    </row>
    <row r="6994" spans="1:19" x14ac:dyDescent="0.25">
      <c r="A6994">
        <v>2026</v>
      </c>
      <c r="B6994">
        <v>2026</v>
      </c>
      <c r="C6994">
        <v>2026</v>
      </c>
      <c r="D6994">
        <v>9</v>
      </c>
      <c r="E6994" t="s">
        <v>8774</v>
      </c>
      <c r="F6994" t="s">
        <v>3629</v>
      </c>
      <c r="G6994" t="s">
        <v>3626</v>
      </c>
      <c r="H6994" t="s">
        <v>3629</v>
      </c>
      <c r="I6994" t="s">
        <v>3608</v>
      </c>
      <c r="J6994" t="s">
        <v>3628</v>
      </c>
      <c r="K6994" t="s">
        <v>3630</v>
      </c>
      <c r="L6994">
        <v>1</v>
      </c>
      <c r="M6994">
        <v>1</v>
      </c>
      <c r="N6994">
        <v>0</v>
      </c>
      <c r="O6994" s="3" t="s">
        <v>3944</v>
      </c>
      <c r="P6994" t="str">
        <f>VLOOKUP(O6994,Color!B:C,2, FALSE)</f>
        <v>00FFFF</v>
      </c>
      <c r="R6994" t="str">
        <f t="shared" si="218"/>
        <v>Shrub_of_Ink=2026:9</v>
      </c>
      <c r="S6994" t="str">
        <f t="shared" si="219"/>
        <v>2026:9=00FFFF</v>
      </c>
    </row>
    <row r="6995" spans="1:19" x14ac:dyDescent="0.25">
      <c r="A6995">
        <v>2026</v>
      </c>
      <c r="B6995">
        <v>2026</v>
      </c>
      <c r="C6995">
        <v>2026</v>
      </c>
      <c r="D6995">
        <v>8</v>
      </c>
      <c r="E6995" t="s">
        <v>8775</v>
      </c>
      <c r="F6995" t="s">
        <v>3629</v>
      </c>
      <c r="G6995" t="s">
        <v>3626</v>
      </c>
      <c r="H6995" t="s">
        <v>3629</v>
      </c>
      <c r="I6995" t="s">
        <v>3608</v>
      </c>
      <c r="J6995" t="s">
        <v>3628</v>
      </c>
      <c r="K6995" t="s">
        <v>3630</v>
      </c>
      <c r="L6995">
        <v>1</v>
      </c>
      <c r="M6995">
        <v>1</v>
      </c>
      <c r="N6995">
        <v>0</v>
      </c>
      <c r="O6995" s="3" t="s">
        <v>3944</v>
      </c>
      <c r="P6995" t="str">
        <f>VLOOKUP(O6995,Color!B:C,2, FALSE)</f>
        <v>00FFFF</v>
      </c>
      <c r="R6995" t="str">
        <f t="shared" si="218"/>
        <v>Shrub_of_Webs=2026:8</v>
      </c>
      <c r="S6995" t="str">
        <f t="shared" si="219"/>
        <v>2026:8=00FFFF</v>
      </c>
    </row>
    <row r="6996" spans="1:19" x14ac:dyDescent="0.25">
      <c r="A6996">
        <v>2026</v>
      </c>
      <c r="B6996">
        <v>2026</v>
      </c>
      <c r="C6996">
        <v>2026</v>
      </c>
      <c r="D6996">
        <v>11</v>
      </c>
      <c r="E6996" t="s">
        <v>8776</v>
      </c>
      <c r="F6996" t="s">
        <v>3629</v>
      </c>
      <c r="G6996" t="s">
        <v>3626</v>
      </c>
      <c r="H6996" t="s">
        <v>3629</v>
      </c>
      <c r="I6996" t="s">
        <v>3608</v>
      </c>
      <c r="J6996" t="s">
        <v>3628</v>
      </c>
      <c r="K6996" t="s">
        <v>3630</v>
      </c>
      <c r="L6996">
        <v>1</v>
      </c>
      <c r="M6996">
        <v>1</v>
      </c>
      <c r="N6996">
        <v>0</v>
      </c>
      <c r="O6996" s="3" t="s">
        <v>3944</v>
      </c>
      <c r="P6996" t="str">
        <f>VLOOKUP(O6996,Color!B:C,2, FALSE)</f>
        <v>00FFFF</v>
      </c>
      <c r="R6996" t="str">
        <f t="shared" si="218"/>
        <v>Shrub_of_Sprouting=2026:11</v>
      </c>
      <c r="S6996" t="str">
        <f t="shared" si="219"/>
        <v>2026:11=00FFFF</v>
      </c>
    </row>
    <row r="6997" spans="1:19" x14ac:dyDescent="0.25">
      <c r="A6997">
        <v>2026</v>
      </c>
      <c r="B6997">
        <v>2026</v>
      </c>
      <c r="C6997">
        <v>2026</v>
      </c>
      <c r="D6997">
        <v>7</v>
      </c>
      <c r="E6997" t="s">
        <v>8777</v>
      </c>
      <c r="F6997" t="s">
        <v>3629</v>
      </c>
      <c r="G6997" t="s">
        <v>3626</v>
      </c>
      <c r="H6997" t="s">
        <v>3629</v>
      </c>
      <c r="I6997" t="s">
        <v>3608</v>
      </c>
      <c r="J6997" t="s">
        <v>3628</v>
      </c>
      <c r="K6997" t="s">
        <v>3630</v>
      </c>
      <c r="L6997">
        <v>1</v>
      </c>
      <c r="M6997">
        <v>1</v>
      </c>
      <c r="N6997">
        <v>0</v>
      </c>
      <c r="O6997" s="3" t="s">
        <v>3944</v>
      </c>
      <c r="P6997" t="str">
        <f>VLOOKUP(O6997,Color!B:C,2, FALSE)</f>
        <v>00FFFF</v>
      </c>
      <c r="R6997" t="str">
        <f t="shared" si="218"/>
        <v>Dandelion_of_Sprouting=2026:7</v>
      </c>
      <c r="S6997" t="str">
        <f t="shared" si="219"/>
        <v>2026:7=00FFFF</v>
      </c>
    </row>
    <row r="6998" spans="1:19" x14ac:dyDescent="0.25">
      <c r="A6998">
        <v>2026</v>
      </c>
      <c r="B6998">
        <v>2026</v>
      </c>
      <c r="C6998">
        <v>2026</v>
      </c>
      <c r="D6998">
        <v>4</v>
      </c>
      <c r="E6998" t="s">
        <v>8778</v>
      </c>
      <c r="F6998" t="s">
        <v>3629</v>
      </c>
      <c r="G6998" t="s">
        <v>3626</v>
      </c>
      <c r="H6998" t="s">
        <v>3629</v>
      </c>
      <c r="I6998" t="s">
        <v>3608</v>
      </c>
      <c r="J6998" t="s">
        <v>3628</v>
      </c>
      <c r="K6998" t="s">
        <v>3630</v>
      </c>
      <c r="L6998">
        <v>1</v>
      </c>
      <c r="M6998">
        <v>1</v>
      </c>
      <c r="N6998">
        <v>0</v>
      </c>
      <c r="O6998" s="3" t="s">
        <v>3944</v>
      </c>
      <c r="P6998" t="str">
        <f>VLOOKUP(O6998,Color!B:C,2, FALSE)</f>
        <v>00FFFF</v>
      </c>
      <c r="R6998" t="str">
        <f t="shared" si="218"/>
        <v>Dandelion_of_Webs=2026:4</v>
      </c>
      <c r="S6998" t="str">
        <f t="shared" si="219"/>
        <v>2026:4=00FFFF</v>
      </c>
    </row>
    <row r="6999" spans="1:19" x14ac:dyDescent="0.25">
      <c r="A6999">
        <v>2026</v>
      </c>
      <c r="B6999">
        <v>2026</v>
      </c>
      <c r="C6999">
        <v>2026</v>
      </c>
      <c r="D6999">
        <v>2</v>
      </c>
      <c r="E6999" t="s">
        <v>8779</v>
      </c>
      <c r="F6999" t="s">
        <v>3629</v>
      </c>
      <c r="G6999" t="s">
        <v>3626</v>
      </c>
      <c r="H6999" t="s">
        <v>3629</v>
      </c>
      <c r="I6999" t="s">
        <v>3608</v>
      </c>
      <c r="J6999" t="s">
        <v>3628</v>
      </c>
      <c r="K6999" t="s">
        <v>3630</v>
      </c>
      <c r="L6999">
        <v>1</v>
      </c>
      <c r="M6999">
        <v>1</v>
      </c>
      <c r="N6999">
        <v>0</v>
      </c>
      <c r="O6999" s="3" t="s">
        <v>3944</v>
      </c>
      <c r="P6999" t="str">
        <f>VLOOKUP(O6999,Color!B:C,2, FALSE)</f>
        <v>00FFFF</v>
      </c>
      <c r="R6999" t="str">
        <f t="shared" si="218"/>
        <v>Poppy_of_Thorns=2026:2</v>
      </c>
      <c r="S6999" t="str">
        <f t="shared" si="219"/>
        <v>2026:2=00FFFF</v>
      </c>
    </row>
    <row r="7000" spans="1:19" x14ac:dyDescent="0.25">
      <c r="A7000">
        <v>2026</v>
      </c>
      <c r="B7000">
        <v>2026</v>
      </c>
      <c r="C7000">
        <v>2026</v>
      </c>
      <c r="D7000">
        <v>1</v>
      </c>
      <c r="E7000" t="s">
        <v>8780</v>
      </c>
      <c r="F7000" t="s">
        <v>3629</v>
      </c>
      <c r="G7000" t="s">
        <v>3626</v>
      </c>
      <c r="H7000" t="s">
        <v>3629</v>
      </c>
      <c r="I7000" t="s">
        <v>3608</v>
      </c>
      <c r="J7000" t="s">
        <v>3628</v>
      </c>
      <c r="K7000" t="s">
        <v>3630</v>
      </c>
      <c r="L7000">
        <v>1</v>
      </c>
      <c r="M7000">
        <v>1</v>
      </c>
      <c r="N7000">
        <v>0</v>
      </c>
      <c r="O7000" s="3" t="s">
        <v>3944</v>
      </c>
      <c r="P7000" t="str">
        <f>VLOOKUP(O7000,Color!B:C,2, FALSE)</f>
        <v>00FFFF</v>
      </c>
      <c r="R7000" t="str">
        <f t="shared" si="218"/>
        <v>Poppy_of_Ink=2026:1</v>
      </c>
      <c r="S7000" t="str">
        <f t="shared" si="219"/>
        <v>2026:1=00FFFF</v>
      </c>
    </row>
    <row r="7001" spans="1:19" x14ac:dyDescent="0.25">
      <c r="A7001">
        <v>2026</v>
      </c>
      <c r="B7001">
        <v>2026</v>
      </c>
      <c r="C7001">
        <v>2026</v>
      </c>
      <c r="D7001">
        <v>0</v>
      </c>
      <c r="E7001" t="s">
        <v>8781</v>
      </c>
      <c r="F7001" t="s">
        <v>3629</v>
      </c>
      <c r="G7001" t="s">
        <v>3626</v>
      </c>
      <c r="H7001" t="s">
        <v>3629</v>
      </c>
      <c r="I7001" t="s">
        <v>3608</v>
      </c>
      <c r="J7001" t="s">
        <v>3628</v>
      </c>
      <c r="K7001" t="s">
        <v>3630</v>
      </c>
      <c r="L7001">
        <v>1</v>
      </c>
      <c r="M7001">
        <v>1</v>
      </c>
      <c r="N7001">
        <v>0</v>
      </c>
      <c r="O7001" s="3" t="s">
        <v>3944</v>
      </c>
      <c r="P7001" t="str">
        <f>VLOOKUP(O7001,Color!B:C,2, FALSE)</f>
        <v>00FFFF</v>
      </c>
      <c r="R7001" t="str">
        <f t="shared" si="218"/>
        <v>Poppy_of_Webs=2026:0</v>
      </c>
      <c r="S7001" t="str">
        <f t="shared" si="219"/>
        <v>2026:0=00FFFF</v>
      </c>
    </row>
    <row r="7002" spans="1:19" x14ac:dyDescent="0.25">
      <c r="A7002">
        <v>2026</v>
      </c>
      <c r="B7002">
        <v>2026</v>
      </c>
      <c r="C7002">
        <v>2026</v>
      </c>
      <c r="D7002">
        <v>5</v>
      </c>
      <c r="E7002" t="s">
        <v>8782</v>
      </c>
      <c r="F7002" t="s">
        <v>3629</v>
      </c>
      <c r="G7002" t="s">
        <v>3626</v>
      </c>
      <c r="H7002" t="s">
        <v>3629</v>
      </c>
      <c r="I7002" t="s">
        <v>3608</v>
      </c>
      <c r="J7002" t="s">
        <v>3628</v>
      </c>
      <c r="K7002" t="s">
        <v>3630</v>
      </c>
      <c r="L7002">
        <v>1</v>
      </c>
      <c r="M7002">
        <v>1</v>
      </c>
      <c r="N7002">
        <v>0</v>
      </c>
      <c r="O7002" s="3" t="s">
        <v>3944</v>
      </c>
      <c r="P7002" t="str">
        <f>VLOOKUP(O7002,Color!B:C,2, FALSE)</f>
        <v>00FFFF</v>
      </c>
      <c r="R7002" t="str">
        <f t="shared" si="218"/>
        <v>Dandelion_of_Ink=2026:5</v>
      </c>
      <c r="S7002" t="str">
        <f t="shared" si="219"/>
        <v>2026:5=00FFFF</v>
      </c>
    </row>
    <row r="7003" spans="1:19" x14ac:dyDescent="0.25">
      <c r="A7003">
        <v>2026</v>
      </c>
      <c r="B7003">
        <v>2026</v>
      </c>
      <c r="C7003">
        <v>2026</v>
      </c>
      <c r="D7003">
        <v>6</v>
      </c>
      <c r="E7003" t="s">
        <v>8783</v>
      </c>
      <c r="F7003" t="s">
        <v>3629</v>
      </c>
      <c r="G7003" t="s">
        <v>3626</v>
      </c>
      <c r="H7003" t="s">
        <v>3629</v>
      </c>
      <c r="I7003" t="s">
        <v>3608</v>
      </c>
      <c r="J7003" t="s">
        <v>3628</v>
      </c>
      <c r="K7003" t="s">
        <v>3630</v>
      </c>
      <c r="L7003">
        <v>1</v>
      </c>
      <c r="M7003">
        <v>1</v>
      </c>
      <c r="N7003">
        <v>0</v>
      </c>
      <c r="O7003" s="3" t="s">
        <v>3944</v>
      </c>
      <c r="P7003" t="str">
        <f>VLOOKUP(O7003,Color!B:C,2, FALSE)</f>
        <v>00FFFF</v>
      </c>
      <c r="R7003" t="str">
        <f t="shared" si="218"/>
        <v>Dandelion_of_Thorns=2026:6</v>
      </c>
      <c r="S7003" t="str">
        <f t="shared" si="219"/>
        <v>2026:6=00FFFF</v>
      </c>
    </row>
    <row r="7004" spans="1:19" x14ac:dyDescent="0.25">
      <c r="A7004">
        <v>2027</v>
      </c>
      <c r="B7004">
        <v>2027</v>
      </c>
      <c r="C7004">
        <v>2027</v>
      </c>
      <c r="D7004">
        <v>0</v>
      </c>
      <c r="E7004" t="s">
        <v>8784</v>
      </c>
      <c r="F7004" t="s">
        <v>3632</v>
      </c>
      <c r="G7004" t="s">
        <v>3629</v>
      </c>
      <c r="H7004" t="s">
        <v>3632</v>
      </c>
      <c r="I7004" t="s">
        <v>3608</v>
      </c>
      <c r="J7004" t="s">
        <v>3631</v>
      </c>
      <c r="K7004" t="s">
        <v>20</v>
      </c>
      <c r="L7004">
        <v>1</v>
      </c>
      <c r="M7004">
        <v>1</v>
      </c>
      <c r="N7004">
        <v>0</v>
      </c>
      <c r="O7004" s="3" t="s">
        <v>3944</v>
      </c>
      <c r="P7004" t="str">
        <f>VLOOKUP(O7004,Color!B:C,2, FALSE)</f>
        <v>00FFFF</v>
      </c>
      <c r="R7004" t="str">
        <f t="shared" si="218"/>
        <v>Ember_Moss=2027:0</v>
      </c>
      <c r="S7004" t="str">
        <f t="shared" si="219"/>
        <v>2027:0=00FFFF</v>
      </c>
    </row>
    <row r="7005" spans="1:19" x14ac:dyDescent="0.25">
      <c r="A7005">
        <v>2028</v>
      </c>
      <c r="B7005">
        <v>2028</v>
      </c>
      <c r="C7005">
        <v>2028</v>
      </c>
      <c r="D7005">
        <v>0</v>
      </c>
      <c r="E7005" t="s">
        <v>8785</v>
      </c>
      <c r="F7005" t="s">
        <v>3634</v>
      </c>
      <c r="G7005" t="s">
        <v>3632</v>
      </c>
      <c r="H7005" t="s">
        <v>3634</v>
      </c>
      <c r="I7005" t="s">
        <v>3608</v>
      </c>
      <c r="J7005" t="s">
        <v>3633</v>
      </c>
      <c r="K7005" t="s">
        <v>3635</v>
      </c>
      <c r="L7005">
        <v>1</v>
      </c>
      <c r="M7005">
        <v>1</v>
      </c>
      <c r="N7005">
        <v>0</v>
      </c>
      <c r="O7005" s="3" t="s">
        <v>3944</v>
      </c>
      <c r="P7005" t="str">
        <f>VLOOKUP(O7005,Color!B:C,2, FALSE)</f>
        <v>00FFFF</v>
      </c>
      <c r="R7005" t="str">
        <f t="shared" si="218"/>
        <v>Critter_Snare=2028:0</v>
      </c>
      <c r="S7005" t="str">
        <f t="shared" si="219"/>
        <v>2028:0=00FFFF</v>
      </c>
    </row>
    <row r="7006" spans="1:19" x14ac:dyDescent="0.25">
      <c r="A7006">
        <v>2029</v>
      </c>
      <c r="B7006">
        <v>2029</v>
      </c>
      <c r="C7006">
        <v>2029</v>
      </c>
      <c r="D7006">
        <v>0</v>
      </c>
      <c r="E7006" t="s">
        <v>3638</v>
      </c>
      <c r="F7006" t="s">
        <v>3637</v>
      </c>
      <c r="G7006" t="s">
        <v>3634</v>
      </c>
      <c r="H7006" t="s">
        <v>3637</v>
      </c>
      <c r="I7006" t="s">
        <v>3608</v>
      </c>
      <c r="J7006" t="s">
        <v>3636</v>
      </c>
      <c r="K7006" t="s">
        <v>20</v>
      </c>
      <c r="L7006">
        <v>1</v>
      </c>
      <c r="M7006">
        <v>1</v>
      </c>
      <c r="N7006">
        <v>0</v>
      </c>
      <c r="O7006" s="3" t="s">
        <v>3944</v>
      </c>
      <c r="P7006" t="str">
        <f>VLOOKUP(O7006,Color!B:C,2, FALSE)</f>
        <v>00FFFF</v>
      </c>
      <c r="R7006" t="str">
        <f t="shared" si="218"/>
        <v>Grassper=2029:0</v>
      </c>
      <c r="S7006" t="str">
        <f t="shared" si="219"/>
        <v>2029:0=00FFFF</v>
      </c>
    </row>
    <row r="7007" spans="1:19" x14ac:dyDescent="0.25">
      <c r="A7007">
        <v>2030</v>
      </c>
      <c r="B7007">
        <v>2030</v>
      </c>
      <c r="C7007">
        <v>2030</v>
      </c>
      <c r="D7007">
        <v>0</v>
      </c>
      <c r="E7007" t="s">
        <v>8786</v>
      </c>
      <c r="F7007" t="s">
        <v>3640</v>
      </c>
      <c r="G7007" t="s">
        <v>3637</v>
      </c>
      <c r="H7007" t="s">
        <v>3640</v>
      </c>
      <c r="I7007" t="s">
        <v>3608</v>
      </c>
      <c r="J7007" t="s">
        <v>3639</v>
      </c>
      <c r="K7007" t="s">
        <v>20</v>
      </c>
      <c r="L7007">
        <v>1</v>
      </c>
      <c r="M7007">
        <v>1</v>
      </c>
      <c r="N7007">
        <v>0</v>
      </c>
      <c r="O7007" s="3" t="s">
        <v>3944</v>
      </c>
      <c r="P7007" t="str">
        <f>VLOOKUP(O7007,Color!B:C,2, FALSE)</f>
        <v>00FFFF</v>
      </c>
      <c r="R7007" t="str">
        <f t="shared" si="218"/>
        <v>Blood_Poppy=2030:0</v>
      </c>
      <c r="S7007" t="str">
        <f t="shared" si="219"/>
        <v>2030:0=00FFFF</v>
      </c>
    </row>
    <row r="7008" spans="1:19" x14ac:dyDescent="0.25">
      <c r="A7008">
        <v>2031</v>
      </c>
      <c r="B7008">
        <v>2031</v>
      </c>
      <c r="C7008">
        <v>2031</v>
      </c>
      <c r="D7008">
        <v>0</v>
      </c>
      <c r="E7008" t="s">
        <v>8787</v>
      </c>
      <c r="F7008" t="s">
        <v>3642</v>
      </c>
      <c r="G7008" t="s">
        <v>3640</v>
      </c>
      <c r="H7008" t="s">
        <v>3642</v>
      </c>
      <c r="I7008" t="s">
        <v>3608</v>
      </c>
      <c r="J7008" t="s">
        <v>3641</v>
      </c>
      <c r="K7008" t="s">
        <v>20</v>
      </c>
      <c r="L7008">
        <v>1</v>
      </c>
      <c r="M7008">
        <v>1</v>
      </c>
      <c r="N7008">
        <v>0</v>
      </c>
      <c r="O7008" s="3" t="s">
        <v>3944</v>
      </c>
      <c r="P7008" t="str">
        <f>VLOOKUP(O7008,Color!B:C,2, FALSE)</f>
        <v>00FFFF</v>
      </c>
      <c r="R7008" t="str">
        <f t="shared" si="218"/>
        <v>Wispy_Cotton=2031:0</v>
      </c>
      <c r="S7008" t="str">
        <f t="shared" si="219"/>
        <v>2031:0=00FFFF</v>
      </c>
    </row>
    <row r="7009" spans="1:19" x14ac:dyDescent="0.25">
      <c r="A7009">
        <v>2037</v>
      </c>
      <c r="B7009">
        <v>2037</v>
      </c>
      <c r="C7009">
        <v>2037</v>
      </c>
      <c r="D7009">
        <v>0</v>
      </c>
      <c r="E7009" t="s">
        <v>8788</v>
      </c>
      <c r="F7009" t="s">
        <v>3645</v>
      </c>
      <c r="G7009" t="s">
        <v>3643</v>
      </c>
      <c r="H7009" t="s">
        <v>3645</v>
      </c>
      <c r="I7009" t="s">
        <v>3608</v>
      </c>
      <c r="J7009" t="s">
        <v>3644</v>
      </c>
      <c r="K7009" t="s">
        <v>3646</v>
      </c>
      <c r="L7009">
        <v>1</v>
      </c>
      <c r="M7009">
        <v>1</v>
      </c>
      <c r="N7009">
        <v>0</v>
      </c>
      <c r="O7009" s="3" t="s">
        <v>3944</v>
      </c>
      <c r="P7009" t="str">
        <f>VLOOKUP(O7009,Color!B:C,2, FALSE)</f>
        <v>00FFFF</v>
      </c>
      <c r="R7009" t="str">
        <f t="shared" si="218"/>
        <v>Wolf_Head=2037:0</v>
      </c>
      <c r="S7009" t="str">
        <f t="shared" si="219"/>
        <v>2037:0=00FFFF</v>
      </c>
    </row>
    <row r="7010" spans="1:19" x14ac:dyDescent="0.25">
      <c r="A7010">
        <v>2037</v>
      </c>
      <c r="B7010">
        <v>2037</v>
      </c>
      <c r="C7010">
        <v>2037</v>
      </c>
      <c r="D7010">
        <v>1</v>
      </c>
      <c r="E7010" t="s">
        <v>8789</v>
      </c>
      <c r="F7010" t="s">
        <v>3645</v>
      </c>
      <c r="G7010" t="s">
        <v>3643</v>
      </c>
      <c r="H7010" t="s">
        <v>3645</v>
      </c>
      <c r="I7010" t="s">
        <v>3608</v>
      </c>
      <c r="J7010" t="s">
        <v>3644</v>
      </c>
      <c r="K7010" t="s">
        <v>3646</v>
      </c>
      <c r="L7010">
        <v>1</v>
      </c>
      <c r="M7010">
        <v>1</v>
      </c>
      <c r="N7010">
        <v>0</v>
      </c>
      <c r="O7010" s="3" t="s">
        <v>3944</v>
      </c>
      <c r="P7010" t="str">
        <f>VLOOKUP(O7010,Color!B:C,2, FALSE)</f>
        <v>00FFFF</v>
      </c>
      <c r="R7010" t="str">
        <f t="shared" si="218"/>
        <v>Hellhound_Head=2037:1</v>
      </c>
      <c r="S7010" t="str">
        <f t="shared" si="219"/>
        <v>2037:1=00FFFF</v>
      </c>
    </row>
    <row r="7011" spans="1:19" x14ac:dyDescent="0.25">
      <c r="A7011">
        <v>2038</v>
      </c>
      <c r="B7011">
        <v>2038</v>
      </c>
      <c r="C7011">
        <v>2038</v>
      </c>
      <c r="D7011">
        <v>0</v>
      </c>
      <c r="E7011" t="s">
        <v>8790</v>
      </c>
      <c r="F7011" t="s">
        <v>3648</v>
      </c>
      <c r="G7011" t="s">
        <v>3645</v>
      </c>
      <c r="H7011" t="s">
        <v>3648</v>
      </c>
      <c r="I7011" t="s">
        <v>3608</v>
      </c>
      <c r="J7011" t="s">
        <v>3647</v>
      </c>
      <c r="K7011" t="s">
        <v>3649</v>
      </c>
      <c r="L7011">
        <v>1</v>
      </c>
      <c r="M7011">
        <v>1</v>
      </c>
      <c r="N7011">
        <v>0</v>
      </c>
      <c r="O7011" s="3" t="s">
        <v>3944</v>
      </c>
      <c r="P7011" t="str">
        <f>VLOOKUP(O7011,Color!B:C,2, FALSE)</f>
        <v>00FFFF</v>
      </c>
      <c r="R7011" t="str">
        <f t="shared" si="218"/>
        <v>Rowan_Planks=2038:0</v>
      </c>
      <c r="S7011" t="str">
        <f t="shared" si="219"/>
        <v>2038:0=00FFFF</v>
      </c>
    </row>
    <row r="7012" spans="1:19" x14ac:dyDescent="0.25">
      <c r="A7012">
        <v>2038</v>
      </c>
      <c r="B7012">
        <v>2038</v>
      </c>
      <c r="C7012">
        <v>2038</v>
      </c>
      <c r="D7012">
        <v>1</v>
      </c>
      <c r="E7012" t="s">
        <v>8791</v>
      </c>
      <c r="F7012" t="s">
        <v>3648</v>
      </c>
      <c r="G7012" t="s">
        <v>3645</v>
      </c>
      <c r="H7012" t="s">
        <v>3648</v>
      </c>
      <c r="I7012" t="s">
        <v>3608</v>
      </c>
      <c r="J7012" t="s">
        <v>3647</v>
      </c>
      <c r="K7012" t="s">
        <v>3649</v>
      </c>
      <c r="L7012">
        <v>1</v>
      </c>
      <c r="M7012">
        <v>1</v>
      </c>
      <c r="N7012">
        <v>0</v>
      </c>
      <c r="O7012" s="3" t="s">
        <v>3944</v>
      </c>
      <c r="P7012" t="str">
        <f>VLOOKUP(O7012,Color!B:C,2, FALSE)</f>
        <v>00FFFF</v>
      </c>
      <c r="R7012" t="str">
        <f t="shared" si="218"/>
        <v>Alder_Planks=2038:1</v>
      </c>
      <c r="S7012" t="str">
        <f t="shared" si="219"/>
        <v>2038:1=00FFFF</v>
      </c>
    </row>
    <row r="7013" spans="1:19" x14ac:dyDescent="0.25">
      <c r="A7013">
        <v>2038</v>
      </c>
      <c r="B7013">
        <v>2038</v>
      </c>
      <c r="C7013">
        <v>2038</v>
      </c>
      <c r="D7013">
        <v>2</v>
      </c>
      <c r="E7013" t="s">
        <v>8792</v>
      </c>
      <c r="F7013" t="s">
        <v>3648</v>
      </c>
      <c r="G7013" t="s">
        <v>3645</v>
      </c>
      <c r="H7013" t="s">
        <v>3648</v>
      </c>
      <c r="I7013" t="s">
        <v>3608</v>
      </c>
      <c r="J7013" t="s">
        <v>3647</v>
      </c>
      <c r="K7013" t="s">
        <v>3649</v>
      </c>
      <c r="L7013">
        <v>1</v>
      </c>
      <c r="M7013">
        <v>1</v>
      </c>
      <c r="N7013">
        <v>0</v>
      </c>
      <c r="O7013" s="3" t="s">
        <v>3944</v>
      </c>
      <c r="P7013" t="str">
        <f>VLOOKUP(O7013,Color!B:C,2, FALSE)</f>
        <v>00FFFF</v>
      </c>
      <c r="R7013" t="str">
        <f t="shared" si="218"/>
        <v>Hawthorn_Planks=2038:2</v>
      </c>
      <c r="S7013" t="str">
        <f t="shared" si="219"/>
        <v>2038:2=00FFFF</v>
      </c>
    </row>
    <row r="7014" spans="1:19" x14ac:dyDescent="0.25">
      <c r="A7014">
        <v>2039</v>
      </c>
      <c r="B7014">
        <v>2039</v>
      </c>
      <c r="C7014">
        <v>2039</v>
      </c>
      <c r="D7014">
        <v>0</v>
      </c>
      <c r="E7014" t="s">
        <v>8793</v>
      </c>
      <c r="F7014" t="s">
        <v>3651</v>
      </c>
      <c r="G7014" t="s">
        <v>3648</v>
      </c>
      <c r="H7014" t="s">
        <v>3651</v>
      </c>
      <c r="I7014" t="s">
        <v>3608</v>
      </c>
      <c r="J7014" t="s">
        <v>3650</v>
      </c>
      <c r="K7014" t="s">
        <v>20</v>
      </c>
      <c r="L7014">
        <v>1</v>
      </c>
      <c r="M7014">
        <v>1</v>
      </c>
      <c r="N7014">
        <v>0</v>
      </c>
      <c r="O7014" s="3" t="s">
        <v>3944</v>
      </c>
      <c r="P7014" t="str">
        <f>VLOOKUP(O7014,Color!B:C,2, FALSE)</f>
        <v>00FFFF</v>
      </c>
      <c r="R7014" t="str">
        <f t="shared" si="218"/>
        <v>Rowan_Stairs=2039:0</v>
      </c>
      <c r="S7014" t="str">
        <f t="shared" si="219"/>
        <v>2039:0=00FFFF</v>
      </c>
    </row>
    <row r="7015" spans="1:19" x14ac:dyDescent="0.25">
      <c r="A7015">
        <v>2040</v>
      </c>
      <c r="B7015">
        <v>2040</v>
      </c>
      <c r="C7015">
        <v>2040</v>
      </c>
      <c r="D7015">
        <v>0</v>
      </c>
      <c r="E7015" t="s">
        <v>8794</v>
      </c>
      <c r="F7015" t="s">
        <v>3653</v>
      </c>
      <c r="G7015" t="s">
        <v>3651</v>
      </c>
      <c r="H7015" t="s">
        <v>3653</v>
      </c>
      <c r="I7015" t="s">
        <v>3608</v>
      </c>
      <c r="J7015" t="s">
        <v>3652</v>
      </c>
      <c r="K7015" t="s">
        <v>20</v>
      </c>
      <c r="L7015">
        <v>1</v>
      </c>
      <c r="M7015">
        <v>1</v>
      </c>
      <c r="N7015">
        <v>0</v>
      </c>
      <c r="O7015" s="3" t="s">
        <v>3944</v>
      </c>
      <c r="P7015" t="str">
        <f>VLOOKUP(O7015,Color!B:C,2, FALSE)</f>
        <v>00FFFF</v>
      </c>
      <c r="R7015" t="str">
        <f t="shared" si="218"/>
        <v>Alder_Stairs=2040:0</v>
      </c>
      <c r="S7015" t="str">
        <f t="shared" si="219"/>
        <v>2040:0=00FFFF</v>
      </c>
    </row>
    <row r="7016" spans="1:19" x14ac:dyDescent="0.25">
      <c r="A7016">
        <v>2041</v>
      </c>
      <c r="B7016">
        <v>2041</v>
      </c>
      <c r="C7016">
        <v>2041</v>
      </c>
      <c r="D7016">
        <v>0</v>
      </c>
      <c r="E7016" t="s">
        <v>8795</v>
      </c>
      <c r="F7016" t="s">
        <v>3654</v>
      </c>
      <c r="G7016" t="s">
        <v>3653</v>
      </c>
      <c r="H7016" t="s">
        <v>3654</v>
      </c>
      <c r="I7016" t="s">
        <v>3608</v>
      </c>
      <c r="J7016" t="s">
        <v>3652</v>
      </c>
      <c r="K7016" t="s">
        <v>20</v>
      </c>
      <c r="L7016">
        <v>1</v>
      </c>
      <c r="M7016">
        <v>1</v>
      </c>
      <c r="N7016">
        <v>0</v>
      </c>
      <c r="O7016" s="3" t="s">
        <v>3944</v>
      </c>
      <c r="P7016" t="str">
        <f>VLOOKUP(O7016,Color!B:C,2, FALSE)</f>
        <v>00FFFF</v>
      </c>
      <c r="R7016" t="str">
        <f t="shared" si="218"/>
        <v>Hawthorn_Stairs=2041:0</v>
      </c>
      <c r="S7016" t="str">
        <f t="shared" si="219"/>
        <v>2041:0=00FFFF</v>
      </c>
    </row>
    <row r="7017" spans="1:19" x14ac:dyDescent="0.25">
      <c r="A7017">
        <v>2042</v>
      </c>
      <c r="B7017">
        <v>2042</v>
      </c>
      <c r="C7017">
        <v>2042</v>
      </c>
      <c r="D7017">
        <v>0</v>
      </c>
      <c r="E7017" t="s">
        <v>8796</v>
      </c>
      <c r="F7017" t="s">
        <v>3655</v>
      </c>
      <c r="G7017" t="s">
        <v>3654</v>
      </c>
      <c r="H7017" t="s">
        <v>3655</v>
      </c>
      <c r="I7017" t="s">
        <v>3608</v>
      </c>
      <c r="J7017" t="s">
        <v>3652</v>
      </c>
      <c r="K7017" t="s">
        <v>3656</v>
      </c>
      <c r="L7017">
        <v>1</v>
      </c>
      <c r="M7017">
        <v>1</v>
      </c>
      <c r="N7017">
        <v>0</v>
      </c>
      <c r="O7017" s="3" t="s">
        <v>3944</v>
      </c>
      <c r="P7017" t="str">
        <f>VLOOKUP(O7017,Color!B:C,2, FALSE)</f>
        <v>00FFFF</v>
      </c>
      <c r="R7017" t="str">
        <f t="shared" si="218"/>
        <v>Rowan_Slab=2042:0</v>
      </c>
      <c r="S7017" t="str">
        <f t="shared" si="219"/>
        <v>2042:0=00FFFF</v>
      </c>
    </row>
    <row r="7018" spans="1:19" x14ac:dyDescent="0.25">
      <c r="A7018">
        <v>2042</v>
      </c>
      <c r="B7018">
        <v>2042</v>
      </c>
      <c r="C7018">
        <v>2042</v>
      </c>
      <c r="D7018">
        <v>1</v>
      </c>
      <c r="E7018" t="s">
        <v>8797</v>
      </c>
      <c r="F7018" t="s">
        <v>3655</v>
      </c>
      <c r="G7018" t="s">
        <v>3654</v>
      </c>
      <c r="H7018" t="s">
        <v>3655</v>
      </c>
      <c r="I7018" t="s">
        <v>3608</v>
      </c>
      <c r="J7018" t="s">
        <v>3652</v>
      </c>
      <c r="K7018" t="s">
        <v>3656</v>
      </c>
      <c r="L7018">
        <v>1</v>
      </c>
      <c r="M7018">
        <v>1</v>
      </c>
      <c r="N7018">
        <v>0</v>
      </c>
      <c r="O7018" s="3" t="s">
        <v>3944</v>
      </c>
      <c r="P7018" t="str">
        <f>VLOOKUP(O7018,Color!B:C,2, FALSE)</f>
        <v>00FFFF</v>
      </c>
      <c r="R7018" t="str">
        <f t="shared" si="218"/>
        <v>Alder_Slab=2042:1</v>
      </c>
      <c r="S7018" t="str">
        <f t="shared" si="219"/>
        <v>2042:1=00FFFF</v>
      </c>
    </row>
    <row r="7019" spans="1:19" x14ac:dyDescent="0.25">
      <c r="A7019">
        <v>2042</v>
      </c>
      <c r="B7019">
        <v>2042</v>
      </c>
      <c r="C7019">
        <v>2042</v>
      </c>
      <c r="D7019">
        <v>2</v>
      </c>
      <c r="E7019" t="s">
        <v>8798</v>
      </c>
      <c r="F7019" t="s">
        <v>3655</v>
      </c>
      <c r="G7019" t="s">
        <v>3654</v>
      </c>
      <c r="H7019" t="s">
        <v>3655</v>
      </c>
      <c r="I7019" t="s">
        <v>3608</v>
      </c>
      <c r="J7019" t="s">
        <v>3652</v>
      </c>
      <c r="K7019" t="s">
        <v>3656</v>
      </c>
      <c r="L7019">
        <v>1</v>
      </c>
      <c r="M7019">
        <v>1</v>
      </c>
      <c r="N7019">
        <v>0</v>
      </c>
      <c r="O7019" s="3" t="s">
        <v>3944</v>
      </c>
      <c r="P7019" t="str">
        <f>VLOOKUP(O7019,Color!B:C,2, FALSE)</f>
        <v>00FFFF</v>
      </c>
      <c r="R7019" t="str">
        <f t="shared" si="218"/>
        <v>Hawthorn_Slab=2042:2</v>
      </c>
      <c r="S7019" t="str">
        <f t="shared" si="219"/>
        <v>2042:2=00FFFF</v>
      </c>
    </row>
    <row r="7020" spans="1:19" x14ac:dyDescent="0.25">
      <c r="A7020">
        <v>2043</v>
      </c>
      <c r="B7020">
        <v>2043</v>
      </c>
      <c r="C7020">
        <v>2043</v>
      </c>
      <c r="D7020">
        <v>0</v>
      </c>
      <c r="E7020" t="s">
        <v>8796</v>
      </c>
      <c r="F7020" t="s">
        <v>3658</v>
      </c>
      <c r="G7020" t="s">
        <v>3655</v>
      </c>
      <c r="H7020" t="s">
        <v>3658</v>
      </c>
      <c r="I7020" t="s">
        <v>3608</v>
      </c>
      <c r="J7020" t="s">
        <v>3657</v>
      </c>
      <c r="K7020" t="s">
        <v>3656</v>
      </c>
      <c r="L7020">
        <v>1</v>
      </c>
      <c r="M7020">
        <v>1</v>
      </c>
      <c r="N7020">
        <v>0</v>
      </c>
      <c r="O7020" s="3" t="s">
        <v>3944</v>
      </c>
      <c r="P7020" t="str">
        <f>VLOOKUP(O7020,Color!B:C,2, FALSE)</f>
        <v>00FFFF</v>
      </c>
      <c r="R7020" t="str">
        <f t="shared" si="218"/>
        <v>Rowan_Slab=2043:0</v>
      </c>
      <c r="S7020" t="str">
        <f t="shared" si="219"/>
        <v>2043:0=00FFFF</v>
      </c>
    </row>
    <row r="7021" spans="1:19" x14ac:dyDescent="0.25">
      <c r="A7021">
        <v>2043</v>
      </c>
      <c r="B7021">
        <v>2043</v>
      </c>
      <c r="C7021">
        <v>2043</v>
      </c>
      <c r="D7021">
        <v>2</v>
      </c>
      <c r="E7021" t="s">
        <v>8798</v>
      </c>
      <c r="F7021" t="s">
        <v>3658</v>
      </c>
      <c r="G7021" t="s">
        <v>3655</v>
      </c>
      <c r="H7021" t="s">
        <v>3658</v>
      </c>
      <c r="I7021" t="s">
        <v>3608</v>
      </c>
      <c r="J7021" t="s">
        <v>3657</v>
      </c>
      <c r="K7021" t="s">
        <v>3656</v>
      </c>
      <c r="L7021">
        <v>1</v>
      </c>
      <c r="M7021">
        <v>1</v>
      </c>
      <c r="N7021">
        <v>0</v>
      </c>
      <c r="O7021" s="3" t="s">
        <v>3944</v>
      </c>
      <c r="P7021" t="str">
        <f>VLOOKUP(O7021,Color!B:C,2, FALSE)</f>
        <v>00FFFF</v>
      </c>
      <c r="R7021" t="str">
        <f t="shared" si="218"/>
        <v>Hawthorn_Slab=2043:2</v>
      </c>
      <c r="S7021" t="str">
        <f t="shared" si="219"/>
        <v>2043:2=00FFFF</v>
      </c>
    </row>
    <row r="7022" spans="1:19" x14ac:dyDescent="0.25">
      <c r="A7022">
        <v>2043</v>
      </c>
      <c r="B7022">
        <v>2043</v>
      </c>
      <c r="C7022">
        <v>2043</v>
      </c>
      <c r="D7022">
        <v>1</v>
      </c>
      <c r="E7022" t="s">
        <v>8797</v>
      </c>
      <c r="F7022" t="s">
        <v>3658</v>
      </c>
      <c r="G7022" t="s">
        <v>3655</v>
      </c>
      <c r="H7022" t="s">
        <v>3658</v>
      </c>
      <c r="I7022" t="s">
        <v>3608</v>
      </c>
      <c r="J7022" t="s">
        <v>3657</v>
      </c>
      <c r="K7022" t="s">
        <v>3656</v>
      </c>
      <c r="L7022">
        <v>1</v>
      </c>
      <c r="M7022">
        <v>1</v>
      </c>
      <c r="N7022">
        <v>0</v>
      </c>
      <c r="O7022" s="3" t="s">
        <v>3944</v>
      </c>
      <c r="P7022" t="str">
        <f>VLOOKUP(O7022,Color!B:C,2, FALSE)</f>
        <v>00FFFF</v>
      </c>
      <c r="R7022" t="str">
        <f t="shared" si="218"/>
        <v>Alder_Slab=2043:1</v>
      </c>
      <c r="S7022" t="str">
        <f t="shared" si="219"/>
        <v>2043:1=00FFFF</v>
      </c>
    </row>
    <row r="7023" spans="1:19" x14ac:dyDescent="0.25">
      <c r="A7023">
        <v>2049</v>
      </c>
      <c r="B7023">
        <v>2049</v>
      </c>
      <c r="C7023">
        <v>2049</v>
      </c>
      <c r="D7023">
        <v>0</v>
      </c>
      <c r="E7023" t="s">
        <v>8799</v>
      </c>
      <c r="F7023" t="s">
        <v>3661</v>
      </c>
      <c r="G7023" t="s">
        <v>3659</v>
      </c>
      <c r="H7023" t="s">
        <v>3661</v>
      </c>
      <c r="I7023" t="s">
        <v>3608</v>
      </c>
      <c r="J7023" t="s">
        <v>3660</v>
      </c>
      <c r="K7023" t="s">
        <v>3662</v>
      </c>
      <c r="L7023">
        <v>1</v>
      </c>
      <c r="M7023">
        <v>1</v>
      </c>
      <c r="N7023">
        <v>0</v>
      </c>
      <c r="O7023" s="3" t="s">
        <v>3944</v>
      </c>
      <c r="P7023" t="str">
        <f>VLOOKUP(O7023,Color!B:C,2, FALSE)</f>
        <v>00FFFF</v>
      </c>
      <c r="R7023" t="str">
        <f t="shared" si="218"/>
        <v>Alluring_Skull=2049:0</v>
      </c>
      <c r="S7023" t="str">
        <f t="shared" si="219"/>
        <v>2049:0=00FFFF</v>
      </c>
    </row>
    <row r="7024" spans="1:19" x14ac:dyDescent="0.25">
      <c r="A7024">
        <v>2050</v>
      </c>
      <c r="B7024">
        <v>2050</v>
      </c>
      <c r="C7024">
        <v>2050</v>
      </c>
      <c r="D7024">
        <v>0</v>
      </c>
      <c r="E7024" t="s">
        <v>8800</v>
      </c>
      <c r="F7024" t="s">
        <v>3664</v>
      </c>
      <c r="G7024" t="s">
        <v>3661</v>
      </c>
      <c r="H7024" t="s">
        <v>3664</v>
      </c>
      <c r="I7024" t="s">
        <v>3608</v>
      </c>
      <c r="J7024" t="s">
        <v>3663</v>
      </c>
      <c r="K7024" t="s">
        <v>3665</v>
      </c>
      <c r="L7024">
        <v>1</v>
      </c>
      <c r="M7024">
        <v>1</v>
      </c>
      <c r="N7024">
        <v>0</v>
      </c>
      <c r="O7024" s="3" t="s">
        <v>3944</v>
      </c>
      <c r="P7024" t="str">
        <f>VLOOKUP(O7024,Color!B:C,2, FALSE)</f>
        <v>00FFFF</v>
      </c>
      <c r="R7024" t="str">
        <f t="shared" si="218"/>
        <v>Wicker_Bundle=2050:0</v>
      </c>
      <c r="S7024" t="str">
        <f t="shared" si="219"/>
        <v>2050:0=00FFFF</v>
      </c>
    </row>
    <row r="7025" spans="1:19" x14ac:dyDescent="0.25">
      <c r="A7025">
        <v>2050</v>
      </c>
      <c r="B7025">
        <v>2050</v>
      </c>
      <c r="C7025">
        <v>2050</v>
      </c>
      <c r="D7025">
        <v>1</v>
      </c>
      <c r="E7025" t="s">
        <v>8801</v>
      </c>
      <c r="F7025" t="s">
        <v>3664</v>
      </c>
      <c r="G7025" t="s">
        <v>3661</v>
      </c>
      <c r="H7025" t="s">
        <v>3664</v>
      </c>
      <c r="I7025" t="s">
        <v>3608</v>
      </c>
      <c r="J7025" t="s">
        <v>3663</v>
      </c>
      <c r="K7025" t="s">
        <v>3665</v>
      </c>
      <c r="L7025">
        <v>1</v>
      </c>
      <c r="M7025">
        <v>1</v>
      </c>
      <c r="N7025">
        <v>0</v>
      </c>
      <c r="O7025" s="3" t="s">
        <v>3944</v>
      </c>
      <c r="P7025" t="str">
        <f>VLOOKUP(O7025,Color!B:C,2, FALSE)</f>
        <v>00FFFF</v>
      </c>
      <c r="R7025" t="str">
        <f t="shared" si="218"/>
        <v>Bloodied_Wicker_Bundle=2050:1</v>
      </c>
      <c r="S7025" t="str">
        <f t="shared" si="219"/>
        <v>2050:1=00FFFF</v>
      </c>
    </row>
    <row r="7026" spans="1:19" x14ac:dyDescent="0.25">
      <c r="A7026">
        <v>2052</v>
      </c>
      <c r="B7026">
        <v>2052</v>
      </c>
      <c r="C7026">
        <v>2052</v>
      </c>
      <c r="D7026">
        <v>0</v>
      </c>
      <c r="E7026" t="s">
        <v>8802</v>
      </c>
      <c r="F7026" t="s">
        <v>3668</v>
      </c>
      <c r="G7026" t="s">
        <v>3666</v>
      </c>
      <c r="H7026" t="s">
        <v>3668</v>
      </c>
      <c r="I7026" t="s">
        <v>3608</v>
      </c>
      <c r="J7026" t="s">
        <v>3667</v>
      </c>
      <c r="K7026" t="s">
        <v>20</v>
      </c>
      <c r="L7026">
        <v>1</v>
      </c>
      <c r="M7026">
        <v>1</v>
      </c>
      <c r="N7026">
        <v>0</v>
      </c>
      <c r="O7026" s="3" t="s">
        <v>3944</v>
      </c>
      <c r="P7026" t="str">
        <f>VLOOKUP(O7026,Color!B:C,2, FALSE)</f>
        <v>00FFFF</v>
      </c>
      <c r="R7026" t="str">
        <f t="shared" si="218"/>
        <v>Statue_of_The_Goddess=2052:0</v>
      </c>
      <c r="S7026" t="str">
        <f t="shared" si="219"/>
        <v>2052:0=00FFFF</v>
      </c>
    </row>
    <row r="7027" spans="1:19" x14ac:dyDescent="0.25">
      <c r="A7027">
        <v>2053</v>
      </c>
      <c r="B7027">
        <v>2053</v>
      </c>
      <c r="C7027">
        <v>2053</v>
      </c>
      <c r="D7027">
        <v>7</v>
      </c>
      <c r="E7027" t="s">
        <v>8803</v>
      </c>
      <c r="F7027" t="s">
        <v>3670</v>
      </c>
      <c r="G7027" t="s">
        <v>3668</v>
      </c>
      <c r="H7027" t="s">
        <v>3670</v>
      </c>
      <c r="I7027" t="s">
        <v>3608</v>
      </c>
      <c r="J7027" t="s">
        <v>3669</v>
      </c>
      <c r="K7027" t="s">
        <v>3671</v>
      </c>
      <c r="L7027">
        <v>1</v>
      </c>
      <c r="M7027">
        <v>1</v>
      </c>
      <c r="N7027">
        <v>0</v>
      </c>
      <c r="O7027" s="3" t="s">
        <v>3944</v>
      </c>
      <c r="P7027" t="str">
        <f>VLOOKUP(O7027,Color!B:C,2, FALSE)</f>
        <v>00FFFF</v>
      </c>
      <c r="R7027" t="str">
        <f t="shared" si="218"/>
        <v>Acacia_Stockade=2053:7</v>
      </c>
      <c r="S7027" t="str">
        <f t="shared" si="219"/>
        <v>2053:7=00FFFF</v>
      </c>
    </row>
    <row r="7028" spans="1:19" x14ac:dyDescent="0.25">
      <c r="A7028">
        <v>2053</v>
      </c>
      <c r="B7028">
        <v>2053</v>
      </c>
      <c r="C7028">
        <v>2053</v>
      </c>
      <c r="D7028">
        <v>8</v>
      </c>
      <c r="E7028" t="s">
        <v>8804</v>
      </c>
      <c r="F7028" t="s">
        <v>3670</v>
      </c>
      <c r="G7028" t="s">
        <v>3668</v>
      </c>
      <c r="H7028" t="s">
        <v>3670</v>
      </c>
      <c r="I7028" t="s">
        <v>3608</v>
      </c>
      <c r="J7028" t="s">
        <v>3669</v>
      </c>
      <c r="K7028" t="s">
        <v>3671</v>
      </c>
      <c r="L7028">
        <v>1</v>
      </c>
      <c r="M7028">
        <v>1</v>
      </c>
      <c r="N7028">
        <v>0</v>
      </c>
      <c r="O7028" s="3" t="s">
        <v>3944</v>
      </c>
      <c r="P7028" t="str">
        <f>VLOOKUP(O7028,Color!B:C,2, FALSE)</f>
        <v>00FFFF</v>
      </c>
      <c r="R7028" t="str">
        <f t="shared" si="218"/>
        <v>Dark_Oak_Stockade=2053:8</v>
      </c>
      <c r="S7028" t="str">
        <f t="shared" si="219"/>
        <v>2053:8=00FFFF</v>
      </c>
    </row>
    <row r="7029" spans="1:19" x14ac:dyDescent="0.25">
      <c r="A7029">
        <v>2053</v>
      </c>
      <c r="B7029">
        <v>2053</v>
      </c>
      <c r="C7029">
        <v>2053</v>
      </c>
      <c r="D7029">
        <v>6</v>
      </c>
      <c r="E7029" t="s">
        <v>8805</v>
      </c>
      <c r="F7029" t="s">
        <v>3670</v>
      </c>
      <c r="G7029" t="s">
        <v>3668</v>
      </c>
      <c r="H7029" t="s">
        <v>3670</v>
      </c>
      <c r="I7029" t="s">
        <v>3608</v>
      </c>
      <c r="J7029" t="s">
        <v>3669</v>
      </c>
      <c r="K7029" t="s">
        <v>3671</v>
      </c>
      <c r="L7029">
        <v>1</v>
      </c>
      <c r="M7029">
        <v>1</v>
      </c>
      <c r="N7029">
        <v>0</v>
      </c>
      <c r="O7029" s="3" t="s">
        <v>3944</v>
      </c>
      <c r="P7029" t="str">
        <f>VLOOKUP(O7029,Color!B:C,2, FALSE)</f>
        <v>00FFFF</v>
      </c>
      <c r="R7029" t="str">
        <f t="shared" si="218"/>
        <v>Hawthorn_Stockade=2053:6</v>
      </c>
      <c r="S7029" t="str">
        <f t="shared" si="219"/>
        <v>2053:6=00FFFF</v>
      </c>
    </row>
    <row r="7030" spans="1:19" x14ac:dyDescent="0.25">
      <c r="A7030">
        <v>2053</v>
      </c>
      <c r="B7030">
        <v>2053</v>
      </c>
      <c r="C7030">
        <v>2053</v>
      </c>
      <c r="D7030">
        <v>5</v>
      </c>
      <c r="E7030" t="s">
        <v>8806</v>
      </c>
      <c r="F7030" t="s">
        <v>3670</v>
      </c>
      <c r="G7030" t="s">
        <v>3668</v>
      </c>
      <c r="H7030" t="s">
        <v>3670</v>
      </c>
      <c r="I7030" t="s">
        <v>3608</v>
      </c>
      <c r="J7030" t="s">
        <v>3669</v>
      </c>
      <c r="K7030" t="s">
        <v>3671</v>
      </c>
      <c r="L7030">
        <v>1</v>
      </c>
      <c r="M7030">
        <v>1</v>
      </c>
      <c r="N7030">
        <v>0</v>
      </c>
      <c r="O7030" s="3" t="s">
        <v>3944</v>
      </c>
      <c r="P7030" t="str">
        <f>VLOOKUP(O7030,Color!B:C,2, FALSE)</f>
        <v>00FFFF</v>
      </c>
      <c r="R7030" t="str">
        <f t="shared" si="218"/>
        <v>Alder_Stockade=2053:5</v>
      </c>
      <c r="S7030" t="str">
        <f t="shared" si="219"/>
        <v>2053:5=00FFFF</v>
      </c>
    </row>
    <row r="7031" spans="1:19" x14ac:dyDescent="0.25">
      <c r="A7031">
        <v>2053</v>
      </c>
      <c r="B7031">
        <v>2053</v>
      </c>
      <c r="C7031">
        <v>2053</v>
      </c>
      <c r="D7031">
        <v>3</v>
      </c>
      <c r="E7031" t="s">
        <v>8807</v>
      </c>
      <c r="F7031" t="s">
        <v>3670</v>
      </c>
      <c r="G7031" t="s">
        <v>3668</v>
      </c>
      <c r="H7031" t="s">
        <v>3670</v>
      </c>
      <c r="I7031" t="s">
        <v>3608</v>
      </c>
      <c r="J7031" t="s">
        <v>3669</v>
      </c>
      <c r="K7031" t="s">
        <v>3671</v>
      </c>
      <c r="L7031">
        <v>1</v>
      </c>
      <c r="M7031">
        <v>1</v>
      </c>
      <c r="N7031">
        <v>0</v>
      </c>
      <c r="O7031" s="3" t="s">
        <v>3944</v>
      </c>
      <c r="P7031" t="str">
        <f>VLOOKUP(O7031,Color!B:C,2, FALSE)</f>
        <v>00FFFF</v>
      </c>
      <c r="R7031" t="str">
        <f t="shared" si="218"/>
        <v>Jungle_Stockade=2053:3</v>
      </c>
      <c r="S7031" t="str">
        <f t="shared" si="219"/>
        <v>2053:3=00FFFF</v>
      </c>
    </row>
    <row r="7032" spans="1:19" x14ac:dyDescent="0.25">
      <c r="A7032">
        <v>2053</v>
      </c>
      <c r="B7032">
        <v>2053</v>
      </c>
      <c r="C7032">
        <v>2053</v>
      </c>
      <c r="D7032">
        <v>2</v>
      </c>
      <c r="E7032" t="s">
        <v>8808</v>
      </c>
      <c r="F7032" t="s">
        <v>3670</v>
      </c>
      <c r="G7032" t="s">
        <v>3668</v>
      </c>
      <c r="H7032" t="s">
        <v>3670</v>
      </c>
      <c r="I7032" t="s">
        <v>3608</v>
      </c>
      <c r="J7032" t="s">
        <v>3669</v>
      </c>
      <c r="K7032" t="s">
        <v>3671</v>
      </c>
      <c r="L7032">
        <v>1</v>
      </c>
      <c r="M7032">
        <v>1</v>
      </c>
      <c r="N7032">
        <v>0</v>
      </c>
      <c r="O7032" s="3" t="s">
        <v>3944</v>
      </c>
      <c r="P7032" t="str">
        <f>VLOOKUP(O7032,Color!B:C,2, FALSE)</f>
        <v>00FFFF</v>
      </c>
      <c r="R7032" t="str">
        <f t="shared" si="218"/>
        <v>Birch_Stockade=2053:2</v>
      </c>
      <c r="S7032" t="str">
        <f t="shared" si="219"/>
        <v>2053:2=00FFFF</v>
      </c>
    </row>
    <row r="7033" spans="1:19" x14ac:dyDescent="0.25">
      <c r="A7033">
        <v>2053</v>
      </c>
      <c r="B7033">
        <v>2053</v>
      </c>
      <c r="C7033">
        <v>2053</v>
      </c>
      <c r="D7033">
        <v>1</v>
      </c>
      <c r="E7033" t="s">
        <v>8809</v>
      </c>
      <c r="F7033" t="s">
        <v>3670</v>
      </c>
      <c r="G7033" t="s">
        <v>3668</v>
      </c>
      <c r="H7033" t="s">
        <v>3670</v>
      </c>
      <c r="I7033" t="s">
        <v>3608</v>
      </c>
      <c r="J7033" t="s">
        <v>3669</v>
      </c>
      <c r="K7033" t="s">
        <v>3671</v>
      </c>
      <c r="L7033">
        <v>1</v>
      </c>
      <c r="M7033">
        <v>1</v>
      </c>
      <c r="N7033">
        <v>0</v>
      </c>
      <c r="O7033" s="3" t="s">
        <v>3944</v>
      </c>
      <c r="P7033" t="str">
        <f>VLOOKUP(O7033,Color!B:C,2, FALSE)</f>
        <v>00FFFF</v>
      </c>
      <c r="R7033" t="str">
        <f t="shared" si="218"/>
        <v>Spruce_Stockade=2053:1</v>
      </c>
      <c r="S7033" t="str">
        <f t="shared" si="219"/>
        <v>2053:1=00FFFF</v>
      </c>
    </row>
    <row r="7034" spans="1:19" x14ac:dyDescent="0.25">
      <c r="A7034">
        <v>2053</v>
      </c>
      <c r="B7034">
        <v>2053</v>
      </c>
      <c r="C7034">
        <v>2053</v>
      </c>
      <c r="D7034">
        <v>0</v>
      </c>
      <c r="E7034" t="s">
        <v>8810</v>
      </c>
      <c r="F7034" t="s">
        <v>3670</v>
      </c>
      <c r="G7034" t="s">
        <v>3668</v>
      </c>
      <c r="H7034" t="s">
        <v>3670</v>
      </c>
      <c r="I7034" t="s">
        <v>3608</v>
      </c>
      <c r="J7034" t="s">
        <v>3669</v>
      </c>
      <c r="K7034" t="s">
        <v>3671</v>
      </c>
      <c r="L7034">
        <v>1</v>
      </c>
      <c r="M7034">
        <v>1</v>
      </c>
      <c r="N7034">
        <v>0</v>
      </c>
      <c r="O7034" s="3" t="s">
        <v>3944</v>
      </c>
      <c r="P7034" t="str">
        <f>VLOOKUP(O7034,Color!B:C,2, FALSE)</f>
        <v>00FFFF</v>
      </c>
      <c r="R7034" t="str">
        <f t="shared" si="218"/>
        <v>Oak_Stockade=2053:0</v>
      </c>
      <c r="S7034" t="str">
        <f t="shared" si="219"/>
        <v>2053:0=00FFFF</v>
      </c>
    </row>
    <row r="7035" spans="1:19" x14ac:dyDescent="0.25">
      <c r="A7035">
        <v>2053</v>
      </c>
      <c r="B7035">
        <v>2053</v>
      </c>
      <c r="C7035">
        <v>2053</v>
      </c>
      <c r="D7035">
        <v>4</v>
      </c>
      <c r="E7035" t="s">
        <v>8811</v>
      </c>
      <c r="F7035" t="s">
        <v>3670</v>
      </c>
      <c r="G7035" t="s">
        <v>3668</v>
      </c>
      <c r="H7035" t="s">
        <v>3670</v>
      </c>
      <c r="I7035" t="s">
        <v>3608</v>
      </c>
      <c r="J7035" t="s">
        <v>3669</v>
      </c>
      <c r="K7035" t="s">
        <v>3671</v>
      </c>
      <c r="L7035">
        <v>1</v>
      </c>
      <c r="M7035">
        <v>1</v>
      </c>
      <c r="N7035">
        <v>0</v>
      </c>
      <c r="O7035" s="3" t="s">
        <v>3944</v>
      </c>
      <c r="P7035" t="str">
        <f>VLOOKUP(O7035,Color!B:C,2, FALSE)</f>
        <v>00FFFF</v>
      </c>
      <c r="R7035" t="str">
        <f t="shared" si="218"/>
        <v>Rowan_Stockade=2053:4</v>
      </c>
      <c r="S7035" t="str">
        <f t="shared" si="219"/>
        <v>2053:4=00FFFF</v>
      </c>
    </row>
    <row r="7036" spans="1:19" x14ac:dyDescent="0.25">
      <c r="A7036">
        <v>2054</v>
      </c>
      <c r="B7036">
        <v>2054</v>
      </c>
      <c r="C7036">
        <v>2054</v>
      </c>
      <c r="D7036">
        <v>0</v>
      </c>
      <c r="E7036" t="s">
        <v>8812</v>
      </c>
      <c r="F7036" t="s">
        <v>3673</v>
      </c>
      <c r="G7036" t="s">
        <v>3670</v>
      </c>
      <c r="H7036" t="s">
        <v>3673</v>
      </c>
      <c r="I7036" t="s">
        <v>3608</v>
      </c>
      <c r="J7036" t="s">
        <v>3672</v>
      </c>
      <c r="K7036" t="s">
        <v>3671</v>
      </c>
      <c r="L7036">
        <v>1</v>
      </c>
      <c r="M7036">
        <v>1</v>
      </c>
      <c r="N7036">
        <v>0</v>
      </c>
      <c r="O7036" s="3" t="s">
        <v>3944</v>
      </c>
      <c r="P7036" t="str">
        <f>VLOOKUP(O7036,Color!B:C,2, FALSE)</f>
        <v>00FFFF</v>
      </c>
      <c r="R7036" t="str">
        <f t="shared" si="218"/>
        <v>Ice_Stockade=2054:0</v>
      </c>
      <c r="S7036" t="str">
        <f t="shared" si="219"/>
        <v>2054:0=00FFFF</v>
      </c>
    </row>
    <row r="7037" spans="1:19" x14ac:dyDescent="0.25">
      <c r="A7037">
        <v>2055</v>
      </c>
      <c r="B7037">
        <v>2055</v>
      </c>
      <c r="C7037">
        <v>2055</v>
      </c>
      <c r="D7037">
        <v>0</v>
      </c>
      <c r="E7037" t="s">
        <v>8813</v>
      </c>
      <c r="F7037" t="s">
        <v>3674</v>
      </c>
      <c r="G7037" t="s">
        <v>3673</v>
      </c>
      <c r="H7037" t="s">
        <v>3674</v>
      </c>
      <c r="I7037" t="s">
        <v>3608</v>
      </c>
      <c r="J7037" t="s">
        <v>3672</v>
      </c>
      <c r="K7037" t="s">
        <v>20</v>
      </c>
      <c r="L7037">
        <v>1</v>
      </c>
      <c r="M7037">
        <v>1</v>
      </c>
      <c r="N7037">
        <v>0</v>
      </c>
      <c r="O7037" s="3" t="s">
        <v>3944</v>
      </c>
      <c r="P7037" t="str">
        <f>VLOOKUP(O7037,Color!B:C,2, FALSE)</f>
        <v>00FFFF</v>
      </c>
      <c r="R7037" t="str">
        <f t="shared" si="218"/>
        <v>Perpetual_Ice=2055:0</v>
      </c>
      <c r="S7037" t="str">
        <f t="shared" si="219"/>
        <v>2055:0=00FFFF</v>
      </c>
    </row>
    <row r="7038" spans="1:19" x14ac:dyDescent="0.25">
      <c r="A7038">
        <v>2057</v>
      </c>
      <c r="B7038">
        <v>2057</v>
      </c>
      <c r="C7038">
        <v>2057</v>
      </c>
      <c r="D7038">
        <v>0</v>
      </c>
      <c r="E7038" t="s">
        <v>6396</v>
      </c>
      <c r="F7038" t="s">
        <v>3677</v>
      </c>
      <c r="G7038" t="s">
        <v>3675</v>
      </c>
      <c r="H7038" t="s">
        <v>3677</v>
      </c>
      <c r="I7038" t="s">
        <v>3608</v>
      </c>
      <c r="J7038" t="s">
        <v>3676</v>
      </c>
      <c r="K7038" t="s">
        <v>20</v>
      </c>
      <c r="L7038">
        <v>1</v>
      </c>
      <c r="M7038">
        <v>1</v>
      </c>
      <c r="N7038">
        <v>0</v>
      </c>
      <c r="O7038" s="3" t="s">
        <v>3944</v>
      </c>
      <c r="P7038" t="str">
        <f>VLOOKUP(O7038,Color!B:C,2, FALSE)</f>
        <v>00FFFF</v>
      </c>
      <c r="R7038" t="str">
        <f t="shared" si="218"/>
        <v>Ice_Stairs=2057:0</v>
      </c>
      <c r="S7038" t="str">
        <f t="shared" si="219"/>
        <v>2057:0=00FFFF</v>
      </c>
    </row>
    <row r="7039" spans="1:19" x14ac:dyDescent="0.25">
      <c r="A7039">
        <v>2058</v>
      </c>
      <c r="B7039">
        <v>2058</v>
      </c>
      <c r="C7039">
        <v>2058</v>
      </c>
      <c r="D7039">
        <v>0</v>
      </c>
      <c r="E7039" t="s">
        <v>8814</v>
      </c>
      <c r="F7039" t="s">
        <v>3679</v>
      </c>
      <c r="G7039" t="s">
        <v>3677</v>
      </c>
      <c r="H7039" t="s">
        <v>3679</v>
      </c>
      <c r="I7039" t="s">
        <v>3608</v>
      </c>
      <c r="J7039" t="s">
        <v>3678</v>
      </c>
      <c r="K7039" t="s">
        <v>3656</v>
      </c>
      <c r="L7039">
        <v>1</v>
      </c>
      <c r="M7039">
        <v>1</v>
      </c>
      <c r="N7039">
        <v>0</v>
      </c>
      <c r="O7039" s="3" t="s">
        <v>3944</v>
      </c>
      <c r="P7039" t="str">
        <f>VLOOKUP(O7039,Color!B:C,2, FALSE)</f>
        <v>00FFFF</v>
      </c>
      <c r="R7039" t="str">
        <f t="shared" si="218"/>
        <v>Ice_Slab=2058:0</v>
      </c>
      <c r="S7039" t="str">
        <f t="shared" si="219"/>
        <v>2058:0=00FFFF</v>
      </c>
    </row>
    <row r="7040" spans="1:19" x14ac:dyDescent="0.25">
      <c r="A7040">
        <v>2059</v>
      </c>
      <c r="B7040">
        <v>2059</v>
      </c>
      <c r="C7040">
        <v>2059</v>
      </c>
      <c r="D7040">
        <v>0</v>
      </c>
      <c r="E7040" t="s">
        <v>8814</v>
      </c>
      <c r="F7040" t="s">
        <v>3681</v>
      </c>
      <c r="G7040" t="s">
        <v>3679</v>
      </c>
      <c r="H7040" t="s">
        <v>3681</v>
      </c>
      <c r="I7040" t="s">
        <v>3608</v>
      </c>
      <c r="J7040" t="s">
        <v>3680</v>
      </c>
      <c r="K7040" t="s">
        <v>3656</v>
      </c>
      <c r="L7040">
        <v>1</v>
      </c>
      <c r="M7040">
        <v>1</v>
      </c>
      <c r="N7040">
        <v>0</v>
      </c>
      <c r="O7040" s="3" t="s">
        <v>3944</v>
      </c>
      <c r="P7040" t="str">
        <f>VLOOKUP(O7040,Color!B:C,2, FALSE)</f>
        <v>00FFFF</v>
      </c>
      <c r="R7040" t="str">
        <f t="shared" si="218"/>
        <v>Ice_Slab=2059:0</v>
      </c>
      <c r="S7040" t="str">
        <f t="shared" si="219"/>
        <v>2059:0=00FFFF</v>
      </c>
    </row>
    <row r="7041" spans="1:19" x14ac:dyDescent="0.25">
      <c r="A7041">
        <v>2060</v>
      </c>
      <c r="B7041">
        <v>2060</v>
      </c>
      <c r="C7041">
        <v>2060</v>
      </c>
      <c r="D7041">
        <v>0</v>
      </c>
      <c r="E7041" t="s">
        <v>8815</v>
      </c>
      <c r="F7041" t="s">
        <v>3682</v>
      </c>
      <c r="G7041" t="s">
        <v>3681</v>
      </c>
      <c r="H7041" t="s">
        <v>3682</v>
      </c>
      <c r="I7041" t="s">
        <v>3608</v>
      </c>
      <c r="J7041" t="s">
        <v>3680</v>
      </c>
      <c r="K7041" t="s">
        <v>20</v>
      </c>
      <c r="L7041">
        <v>1</v>
      </c>
      <c r="M7041">
        <v>1</v>
      </c>
      <c r="N7041">
        <v>0</v>
      </c>
      <c r="O7041" s="3" t="s">
        <v>3944</v>
      </c>
      <c r="P7041" t="str">
        <f>VLOOKUP(O7041,Color!B:C,2, FALSE)</f>
        <v>00FFFF</v>
      </c>
      <c r="R7041" t="str">
        <f t="shared" si="218"/>
        <v>Ice_Fence=2060:0</v>
      </c>
      <c r="S7041" t="str">
        <f t="shared" si="219"/>
        <v>2060:0=00FFFF</v>
      </c>
    </row>
    <row r="7042" spans="1:19" x14ac:dyDescent="0.25">
      <c r="A7042">
        <v>2061</v>
      </c>
      <c r="B7042">
        <v>2061</v>
      </c>
      <c r="C7042">
        <v>2061</v>
      </c>
      <c r="D7042">
        <v>0</v>
      </c>
      <c r="E7042" t="s">
        <v>8816</v>
      </c>
      <c r="F7042" t="s">
        <v>3684</v>
      </c>
      <c r="G7042" t="s">
        <v>3682</v>
      </c>
      <c r="H7042" t="s">
        <v>3684</v>
      </c>
      <c r="I7042" t="s">
        <v>3608</v>
      </c>
      <c r="J7042" t="s">
        <v>3683</v>
      </c>
      <c r="K7042" t="s">
        <v>20</v>
      </c>
      <c r="L7042">
        <v>1</v>
      </c>
      <c r="M7042">
        <v>1</v>
      </c>
      <c r="N7042">
        <v>0</v>
      </c>
      <c r="O7042" s="3" t="s">
        <v>3944</v>
      </c>
      <c r="P7042" t="str">
        <f>VLOOKUP(O7042,Color!B:C,2, FALSE)</f>
        <v>00FFFF</v>
      </c>
      <c r="R7042" t="str">
        <f t="shared" si="218"/>
        <v>Ice_Gate=2061:0</v>
      </c>
      <c r="S7042" t="str">
        <f t="shared" si="219"/>
        <v>2061:0=00FFFF</v>
      </c>
    </row>
    <row r="7043" spans="1:19" x14ac:dyDescent="0.25">
      <c r="A7043">
        <v>2062</v>
      </c>
      <c r="B7043">
        <v>2062</v>
      </c>
      <c r="C7043">
        <v>2062</v>
      </c>
      <c r="D7043">
        <v>0</v>
      </c>
      <c r="E7043" t="s">
        <v>8817</v>
      </c>
      <c r="F7043" t="s">
        <v>3686</v>
      </c>
      <c r="G7043" t="s">
        <v>3684</v>
      </c>
      <c r="H7043" t="s">
        <v>3686</v>
      </c>
      <c r="I7043" t="s">
        <v>3608</v>
      </c>
      <c r="J7043" t="s">
        <v>3685</v>
      </c>
      <c r="K7043" t="s">
        <v>20</v>
      </c>
      <c r="L7043">
        <v>1</v>
      </c>
      <c r="M7043">
        <v>1</v>
      </c>
      <c r="N7043">
        <v>0</v>
      </c>
      <c r="O7043" s="3" t="s">
        <v>3944</v>
      </c>
      <c r="P7043" t="str">
        <f>VLOOKUP(O7043,Color!B:C,2, FALSE)</f>
        <v>00FFFF</v>
      </c>
      <c r="R7043" t="str">
        <f t="shared" ref="R7043:R7106" si="220">IF(ISNA(P7043),"",(CONCATENATE(E7043,"=",A7043,":",D7043)))</f>
        <v>Ice_Pressure_Plate=2062:0</v>
      </c>
      <c r="S7043" t="str">
        <f t="shared" ref="S7043:S7106" si="221">IF(ISNA(P7043),"",(CONCATENATE(A7043,":",D7043,"=",P7043)))</f>
        <v>2062:0=00FFFF</v>
      </c>
    </row>
    <row r="7044" spans="1:19" x14ac:dyDescent="0.25">
      <c r="A7044">
        <v>2063</v>
      </c>
      <c r="B7044">
        <v>2063</v>
      </c>
      <c r="C7044">
        <v>2063</v>
      </c>
      <c r="D7044">
        <v>0</v>
      </c>
      <c r="E7044" t="s">
        <v>8818</v>
      </c>
      <c r="F7044" t="s">
        <v>3688</v>
      </c>
      <c r="G7044" t="s">
        <v>3686</v>
      </c>
      <c r="H7044" t="s">
        <v>3688</v>
      </c>
      <c r="I7044" t="s">
        <v>3608</v>
      </c>
      <c r="J7044" t="s">
        <v>3687</v>
      </c>
      <c r="K7044" t="s">
        <v>20</v>
      </c>
      <c r="L7044">
        <v>1</v>
      </c>
      <c r="M7044">
        <v>1</v>
      </c>
      <c r="N7044">
        <v>0</v>
      </c>
      <c r="O7044" s="3" t="s">
        <v>3944</v>
      </c>
      <c r="P7044" t="str">
        <f>VLOOKUP(O7044,Color!B:C,2, FALSE)</f>
        <v>00FFFF</v>
      </c>
      <c r="R7044" t="str">
        <f t="shared" si="220"/>
        <v>Snow_Pressure_Plate=2063:0</v>
      </c>
      <c r="S7044" t="str">
        <f t="shared" si="221"/>
        <v>2063:0=00FFFF</v>
      </c>
    </row>
    <row r="7045" spans="1:19" x14ac:dyDescent="0.25">
      <c r="A7045">
        <v>2064</v>
      </c>
      <c r="B7045">
        <v>2064</v>
      </c>
      <c r="C7045">
        <v>2064</v>
      </c>
      <c r="D7045">
        <v>0</v>
      </c>
      <c r="E7045" t="s">
        <v>8819</v>
      </c>
      <c r="F7045" t="s">
        <v>3689</v>
      </c>
      <c r="G7045" t="s">
        <v>3688</v>
      </c>
      <c r="H7045" t="s">
        <v>3689</v>
      </c>
      <c r="I7045" t="s">
        <v>3608</v>
      </c>
      <c r="J7045" t="s">
        <v>3687</v>
      </c>
      <c r="K7045" t="s">
        <v>20</v>
      </c>
      <c r="L7045">
        <v>1</v>
      </c>
      <c r="M7045">
        <v>1</v>
      </c>
      <c r="N7045">
        <v>0</v>
      </c>
      <c r="O7045" s="3" t="s">
        <v>3944</v>
      </c>
      <c r="P7045" t="str">
        <f>VLOOKUP(O7045,Color!B:C,2, FALSE)</f>
        <v>00FFFF</v>
      </c>
      <c r="R7045" t="str">
        <f t="shared" si="220"/>
        <v>Snow_Stairs=2064:0</v>
      </c>
      <c r="S7045" t="str">
        <f t="shared" si="221"/>
        <v>2064:0=00FFFF</v>
      </c>
    </row>
    <row r="7046" spans="1:19" x14ac:dyDescent="0.25">
      <c r="A7046">
        <v>2065</v>
      </c>
      <c r="B7046">
        <v>2065</v>
      </c>
      <c r="C7046">
        <v>2065</v>
      </c>
      <c r="D7046">
        <v>0</v>
      </c>
      <c r="E7046" t="s">
        <v>8820</v>
      </c>
      <c r="F7046" t="s">
        <v>3691</v>
      </c>
      <c r="G7046" t="s">
        <v>3689</v>
      </c>
      <c r="H7046" t="s">
        <v>3691</v>
      </c>
      <c r="I7046" t="s">
        <v>3608</v>
      </c>
      <c r="J7046" t="s">
        <v>3690</v>
      </c>
      <c r="K7046" t="s">
        <v>3656</v>
      </c>
      <c r="L7046">
        <v>1</v>
      </c>
      <c r="M7046">
        <v>1</v>
      </c>
      <c r="N7046">
        <v>0</v>
      </c>
      <c r="O7046" s="3" t="s">
        <v>3944</v>
      </c>
      <c r="P7046" t="str">
        <f>VLOOKUP(O7046,Color!B:C,2, FALSE)</f>
        <v>00FFFF</v>
      </c>
      <c r="R7046" t="str">
        <f t="shared" si="220"/>
        <v>Snow_Slab=2065:0</v>
      </c>
      <c r="S7046" t="str">
        <f t="shared" si="221"/>
        <v>2065:0=00FFFF</v>
      </c>
    </row>
    <row r="7047" spans="1:19" x14ac:dyDescent="0.25">
      <c r="A7047">
        <v>2066</v>
      </c>
      <c r="B7047">
        <v>2066</v>
      </c>
      <c r="C7047">
        <v>2066</v>
      </c>
      <c r="D7047">
        <v>0</v>
      </c>
      <c r="E7047" t="s">
        <v>8820</v>
      </c>
      <c r="F7047" t="s">
        <v>3693</v>
      </c>
      <c r="G7047" t="s">
        <v>3691</v>
      </c>
      <c r="H7047" t="s">
        <v>3693</v>
      </c>
      <c r="I7047" t="s">
        <v>3608</v>
      </c>
      <c r="J7047" t="s">
        <v>3692</v>
      </c>
      <c r="K7047" t="s">
        <v>3656</v>
      </c>
      <c r="L7047">
        <v>1</v>
      </c>
      <c r="M7047">
        <v>1</v>
      </c>
      <c r="N7047">
        <v>0</v>
      </c>
      <c r="O7047" s="3" t="s">
        <v>3944</v>
      </c>
      <c r="P7047" t="str">
        <f>VLOOKUP(O7047,Color!B:C,2, FALSE)</f>
        <v>00FFFF</v>
      </c>
      <c r="R7047" t="str">
        <f t="shared" si="220"/>
        <v>Snow_Slab=2066:0</v>
      </c>
      <c r="S7047" t="str">
        <f t="shared" si="221"/>
        <v>2066:0=00FFFF</v>
      </c>
    </row>
    <row r="7048" spans="1:19" x14ac:dyDescent="0.25">
      <c r="A7048">
        <v>2067</v>
      </c>
      <c r="B7048">
        <v>2067</v>
      </c>
      <c r="C7048">
        <v>2067</v>
      </c>
      <c r="D7048">
        <v>0</v>
      </c>
      <c r="E7048" t="s">
        <v>8821</v>
      </c>
      <c r="F7048" t="s">
        <v>3694</v>
      </c>
      <c r="G7048" t="s">
        <v>3693</v>
      </c>
      <c r="H7048" t="s">
        <v>3694</v>
      </c>
      <c r="I7048" t="s">
        <v>3608</v>
      </c>
      <c r="J7048" t="s">
        <v>3692</v>
      </c>
      <c r="K7048" t="s">
        <v>20</v>
      </c>
      <c r="L7048">
        <v>1</v>
      </c>
      <c r="M7048">
        <v>1</v>
      </c>
      <c r="N7048">
        <v>0</v>
      </c>
      <c r="O7048" s="3" t="s">
        <v>3944</v>
      </c>
      <c r="P7048" t="str">
        <f>VLOOKUP(O7048,Color!B:C,2, FALSE)</f>
        <v>00FFFF</v>
      </c>
      <c r="R7048" t="str">
        <f t="shared" si="220"/>
        <v>Infinity_Egg=2067:0</v>
      </c>
      <c r="S7048" t="str">
        <f t="shared" si="221"/>
        <v>2067:0=00FFFF</v>
      </c>
    </row>
    <row r="7049" spans="1:19" x14ac:dyDescent="0.25">
      <c r="A7049">
        <v>2069</v>
      </c>
      <c r="B7049">
        <v>2069</v>
      </c>
      <c r="C7049">
        <v>2069</v>
      </c>
      <c r="D7049">
        <v>0</v>
      </c>
      <c r="E7049" t="s">
        <v>28</v>
      </c>
      <c r="F7049" t="s">
        <v>3697</v>
      </c>
      <c r="G7049" t="s">
        <v>3695</v>
      </c>
      <c r="H7049" t="s">
        <v>3697</v>
      </c>
      <c r="I7049" t="s">
        <v>3608</v>
      </c>
      <c r="J7049" t="s">
        <v>3696</v>
      </c>
      <c r="K7049" t="s">
        <v>20</v>
      </c>
      <c r="L7049">
        <v>1</v>
      </c>
      <c r="M7049">
        <v>1</v>
      </c>
      <c r="N7049">
        <v>0</v>
      </c>
      <c r="O7049" s="3" t="s">
        <v>3944</v>
      </c>
      <c r="P7049" t="str">
        <f>VLOOKUP(O7049,Color!B:C,2, FALSE)</f>
        <v>00FFFF</v>
      </c>
      <c r="R7049" t="str">
        <f t="shared" si="220"/>
        <v>Dirt=2069:0</v>
      </c>
      <c r="S7049" t="str">
        <f t="shared" si="221"/>
        <v>2069:0=00FFFF</v>
      </c>
    </row>
    <row r="7050" spans="1:19" x14ac:dyDescent="0.25">
      <c r="A7050">
        <v>2070</v>
      </c>
      <c r="B7050">
        <v>2070</v>
      </c>
      <c r="C7050">
        <v>2070</v>
      </c>
      <c r="D7050">
        <v>0</v>
      </c>
      <c r="E7050" t="s">
        <v>116</v>
      </c>
      <c r="F7050" t="s">
        <v>3699</v>
      </c>
      <c r="G7050" t="s">
        <v>3697</v>
      </c>
      <c r="H7050" t="s">
        <v>3699</v>
      </c>
      <c r="I7050" t="s">
        <v>3608</v>
      </c>
      <c r="J7050" t="s">
        <v>3698</v>
      </c>
      <c r="K7050" t="s">
        <v>20</v>
      </c>
      <c r="L7050">
        <v>1</v>
      </c>
      <c r="M7050">
        <v>1</v>
      </c>
      <c r="N7050">
        <v>0</v>
      </c>
      <c r="O7050" s="3" t="s">
        <v>3944</v>
      </c>
      <c r="P7050" t="str">
        <f>VLOOKUP(O7050,Color!B:C,2, FALSE)</f>
        <v>00FFFF</v>
      </c>
      <c r="R7050" t="str">
        <f t="shared" si="220"/>
        <v>Grass=2070:0</v>
      </c>
      <c r="S7050" t="str">
        <f t="shared" si="221"/>
        <v>2070:0=00FFFF</v>
      </c>
    </row>
    <row r="7051" spans="1:19" x14ac:dyDescent="0.25">
      <c r="A7051">
        <v>2071</v>
      </c>
      <c r="B7051">
        <v>2071</v>
      </c>
      <c r="C7051">
        <v>2071</v>
      </c>
      <c r="D7051">
        <v>0</v>
      </c>
      <c r="E7051" t="s">
        <v>8822</v>
      </c>
      <c r="F7051" t="s">
        <v>3701</v>
      </c>
      <c r="G7051" t="s">
        <v>3699</v>
      </c>
      <c r="H7051" t="s">
        <v>3701</v>
      </c>
      <c r="I7051" t="s">
        <v>3608</v>
      </c>
      <c r="J7051" t="s">
        <v>3700</v>
      </c>
      <c r="K7051" t="s">
        <v>20</v>
      </c>
      <c r="L7051">
        <v>1</v>
      </c>
      <c r="M7051">
        <v>1</v>
      </c>
      <c r="N7051">
        <v>0</v>
      </c>
      <c r="O7051" s="3" t="s">
        <v>3944</v>
      </c>
      <c r="P7051" t="str">
        <f>VLOOKUP(O7051,Color!B:C,2, FALSE)</f>
        <v>00FFFF</v>
      </c>
      <c r="R7051" t="str">
        <f t="shared" si="220"/>
        <v>Garlic_Garland=2071:0</v>
      </c>
      <c r="S7051" t="str">
        <f t="shared" si="221"/>
        <v>2071:0=00FFFF</v>
      </c>
    </row>
    <row r="7052" spans="1:19" x14ac:dyDescent="0.25">
      <c r="A7052">
        <v>2072</v>
      </c>
      <c r="B7052">
        <v>2072</v>
      </c>
      <c r="C7052">
        <v>2072</v>
      </c>
      <c r="D7052">
        <v>0</v>
      </c>
      <c r="E7052" t="s">
        <v>8823</v>
      </c>
      <c r="F7052" t="s">
        <v>3703</v>
      </c>
      <c r="G7052" t="s">
        <v>3701</v>
      </c>
      <c r="H7052" t="s">
        <v>3703</v>
      </c>
      <c r="I7052" t="s">
        <v>3608</v>
      </c>
      <c r="J7052" t="s">
        <v>3702</v>
      </c>
      <c r="K7052" t="s">
        <v>20</v>
      </c>
      <c r="L7052">
        <v>1</v>
      </c>
      <c r="M7052">
        <v>1</v>
      </c>
      <c r="N7052">
        <v>0</v>
      </c>
      <c r="O7052" s="3" t="s">
        <v>3944</v>
      </c>
      <c r="P7052" t="str">
        <f>VLOOKUP(O7052,Color!B:C,2, FALSE)</f>
        <v>00FFFF</v>
      </c>
      <c r="R7052" t="str">
        <f t="shared" si="220"/>
        <v>Blood-stained_Wool=2072:0</v>
      </c>
      <c r="S7052" t="str">
        <f t="shared" si="221"/>
        <v>2072:0=00FFFF</v>
      </c>
    </row>
    <row r="7053" spans="1:19" x14ac:dyDescent="0.25">
      <c r="A7053">
        <v>2073</v>
      </c>
      <c r="B7053">
        <v>2073</v>
      </c>
      <c r="C7053">
        <v>2073</v>
      </c>
      <c r="D7053">
        <v>9</v>
      </c>
      <c r="E7053" t="s">
        <v>8824</v>
      </c>
      <c r="F7053" t="s">
        <v>3705</v>
      </c>
      <c r="G7053" t="s">
        <v>3703</v>
      </c>
      <c r="H7053" t="s">
        <v>3705</v>
      </c>
      <c r="I7053" t="s">
        <v>3608</v>
      </c>
      <c r="J7053" t="s">
        <v>3704</v>
      </c>
      <c r="K7053" t="s">
        <v>3706</v>
      </c>
      <c r="L7053">
        <v>1</v>
      </c>
      <c r="M7053">
        <v>1</v>
      </c>
      <c r="N7053">
        <v>0</v>
      </c>
      <c r="O7053" s="3" t="s">
        <v>3944</v>
      </c>
      <c r="P7053" t="str">
        <f>VLOOKUP(O7053,Color!B:C,2, FALSE)</f>
        <v>00FFFF</v>
      </c>
      <c r="R7053" t="str">
        <f t="shared" si="220"/>
        <v>Cyan_Shaded_Glass=2073:9</v>
      </c>
      <c r="S7053" t="str">
        <f t="shared" si="221"/>
        <v>2073:9=00FFFF</v>
      </c>
    </row>
    <row r="7054" spans="1:19" x14ac:dyDescent="0.25">
      <c r="A7054">
        <v>2073</v>
      </c>
      <c r="B7054">
        <v>2073</v>
      </c>
      <c r="C7054">
        <v>2073</v>
      </c>
      <c r="D7054">
        <v>15</v>
      </c>
      <c r="E7054" t="s">
        <v>8825</v>
      </c>
      <c r="F7054" t="s">
        <v>3705</v>
      </c>
      <c r="G7054" t="s">
        <v>3703</v>
      </c>
      <c r="H7054" t="s">
        <v>3705</v>
      </c>
      <c r="I7054" t="s">
        <v>3608</v>
      </c>
      <c r="J7054" t="s">
        <v>3704</v>
      </c>
      <c r="K7054" t="s">
        <v>3706</v>
      </c>
      <c r="L7054">
        <v>1</v>
      </c>
      <c r="M7054">
        <v>1</v>
      </c>
      <c r="N7054">
        <v>0</v>
      </c>
      <c r="O7054" s="3" t="s">
        <v>3944</v>
      </c>
      <c r="P7054" t="str">
        <f>VLOOKUP(O7054,Color!B:C,2, FALSE)</f>
        <v>00FFFF</v>
      </c>
      <c r="R7054" t="str">
        <f t="shared" si="220"/>
        <v>Black_Shaded_Glass=2073:15</v>
      </c>
      <c r="S7054" t="str">
        <f t="shared" si="221"/>
        <v>2073:15=00FFFF</v>
      </c>
    </row>
    <row r="7055" spans="1:19" x14ac:dyDescent="0.25">
      <c r="A7055">
        <v>2073</v>
      </c>
      <c r="B7055">
        <v>2073</v>
      </c>
      <c r="C7055">
        <v>2073</v>
      </c>
      <c r="D7055">
        <v>14</v>
      </c>
      <c r="E7055" t="s">
        <v>8826</v>
      </c>
      <c r="F7055" t="s">
        <v>3705</v>
      </c>
      <c r="G7055" t="s">
        <v>3703</v>
      </c>
      <c r="H7055" t="s">
        <v>3705</v>
      </c>
      <c r="I7055" t="s">
        <v>3608</v>
      </c>
      <c r="J7055" t="s">
        <v>3704</v>
      </c>
      <c r="K7055" t="s">
        <v>3706</v>
      </c>
      <c r="L7055">
        <v>1</v>
      </c>
      <c r="M7055">
        <v>1</v>
      </c>
      <c r="N7055">
        <v>0</v>
      </c>
      <c r="O7055" s="3" t="s">
        <v>3944</v>
      </c>
      <c r="P7055" t="str">
        <f>VLOOKUP(O7055,Color!B:C,2, FALSE)</f>
        <v>00FFFF</v>
      </c>
      <c r="R7055" t="str">
        <f t="shared" si="220"/>
        <v>Red_Shaded_Glass=2073:14</v>
      </c>
      <c r="S7055" t="str">
        <f t="shared" si="221"/>
        <v>2073:14=00FFFF</v>
      </c>
    </row>
    <row r="7056" spans="1:19" x14ac:dyDescent="0.25">
      <c r="A7056">
        <v>2073</v>
      </c>
      <c r="B7056">
        <v>2073</v>
      </c>
      <c r="C7056">
        <v>2073</v>
      </c>
      <c r="D7056">
        <v>13</v>
      </c>
      <c r="E7056" t="s">
        <v>8827</v>
      </c>
      <c r="F7056" t="s">
        <v>3705</v>
      </c>
      <c r="G7056" t="s">
        <v>3703</v>
      </c>
      <c r="H7056" t="s">
        <v>3705</v>
      </c>
      <c r="I7056" t="s">
        <v>3608</v>
      </c>
      <c r="J7056" t="s">
        <v>3704</v>
      </c>
      <c r="K7056" t="s">
        <v>3706</v>
      </c>
      <c r="L7056">
        <v>1</v>
      </c>
      <c r="M7056">
        <v>1</v>
      </c>
      <c r="N7056">
        <v>0</v>
      </c>
      <c r="O7056" s="3" t="s">
        <v>3944</v>
      </c>
      <c r="P7056" t="str">
        <f>VLOOKUP(O7056,Color!B:C,2, FALSE)</f>
        <v>00FFFF</v>
      </c>
      <c r="R7056" t="str">
        <f t="shared" si="220"/>
        <v>Green_Shaded_Glass=2073:13</v>
      </c>
      <c r="S7056" t="str">
        <f t="shared" si="221"/>
        <v>2073:13=00FFFF</v>
      </c>
    </row>
    <row r="7057" spans="1:19" x14ac:dyDescent="0.25">
      <c r="A7057">
        <v>2073</v>
      </c>
      <c r="B7057">
        <v>2073</v>
      </c>
      <c r="C7057">
        <v>2073</v>
      </c>
      <c r="D7057">
        <v>12</v>
      </c>
      <c r="E7057" t="s">
        <v>8828</v>
      </c>
      <c r="F7057" t="s">
        <v>3705</v>
      </c>
      <c r="G7057" t="s">
        <v>3703</v>
      </c>
      <c r="H7057" t="s">
        <v>3705</v>
      </c>
      <c r="I7057" t="s">
        <v>3608</v>
      </c>
      <c r="J7057" t="s">
        <v>3704</v>
      </c>
      <c r="K7057" t="s">
        <v>3706</v>
      </c>
      <c r="L7057">
        <v>1</v>
      </c>
      <c r="M7057">
        <v>1</v>
      </c>
      <c r="N7057">
        <v>0</v>
      </c>
      <c r="O7057" s="3" t="s">
        <v>3944</v>
      </c>
      <c r="P7057" t="str">
        <f>VLOOKUP(O7057,Color!B:C,2, FALSE)</f>
        <v>00FFFF</v>
      </c>
      <c r="R7057" t="str">
        <f t="shared" si="220"/>
        <v>Brown_Shaded_Glass=2073:12</v>
      </c>
      <c r="S7057" t="str">
        <f t="shared" si="221"/>
        <v>2073:12=00FFFF</v>
      </c>
    </row>
    <row r="7058" spans="1:19" x14ac:dyDescent="0.25">
      <c r="A7058">
        <v>2073</v>
      </c>
      <c r="B7058">
        <v>2073</v>
      </c>
      <c r="C7058">
        <v>2073</v>
      </c>
      <c r="D7058">
        <v>10</v>
      </c>
      <c r="E7058" t="s">
        <v>8829</v>
      </c>
      <c r="F7058" t="s">
        <v>3705</v>
      </c>
      <c r="G7058" t="s">
        <v>3703</v>
      </c>
      <c r="H7058" t="s">
        <v>3705</v>
      </c>
      <c r="I7058" t="s">
        <v>3608</v>
      </c>
      <c r="J7058" t="s">
        <v>3704</v>
      </c>
      <c r="K7058" t="s">
        <v>3706</v>
      </c>
      <c r="L7058">
        <v>1</v>
      </c>
      <c r="M7058">
        <v>1</v>
      </c>
      <c r="N7058">
        <v>0</v>
      </c>
      <c r="O7058" s="3" t="s">
        <v>3944</v>
      </c>
      <c r="P7058" t="str">
        <f>VLOOKUP(O7058,Color!B:C,2, FALSE)</f>
        <v>00FFFF</v>
      </c>
      <c r="R7058" t="str">
        <f t="shared" si="220"/>
        <v>Purple_Shaded_Glass=2073:10</v>
      </c>
      <c r="S7058" t="str">
        <f t="shared" si="221"/>
        <v>2073:10=00FFFF</v>
      </c>
    </row>
    <row r="7059" spans="1:19" x14ac:dyDescent="0.25">
      <c r="A7059">
        <v>2073</v>
      </c>
      <c r="B7059">
        <v>2073</v>
      </c>
      <c r="C7059">
        <v>2073</v>
      </c>
      <c r="D7059">
        <v>8</v>
      </c>
      <c r="E7059" t="s">
        <v>8830</v>
      </c>
      <c r="F7059" t="s">
        <v>3705</v>
      </c>
      <c r="G7059" t="s">
        <v>3703</v>
      </c>
      <c r="H7059" t="s">
        <v>3705</v>
      </c>
      <c r="I7059" t="s">
        <v>3608</v>
      </c>
      <c r="J7059" t="s">
        <v>3704</v>
      </c>
      <c r="K7059" t="s">
        <v>3706</v>
      </c>
      <c r="L7059">
        <v>1</v>
      </c>
      <c r="M7059">
        <v>1</v>
      </c>
      <c r="N7059">
        <v>0</v>
      </c>
      <c r="O7059" s="3" t="s">
        <v>3944</v>
      </c>
      <c r="P7059" t="str">
        <f>VLOOKUP(O7059,Color!B:C,2, FALSE)</f>
        <v>00FFFF</v>
      </c>
      <c r="R7059" t="str">
        <f t="shared" si="220"/>
        <v>Silver_Shaded_Glass=2073:8</v>
      </c>
      <c r="S7059" t="str">
        <f t="shared" si="221"/>
        <v>2073:8=00FFFF</v>
      </c>
    </row>
    <row r="7060" spans="1:19" x14ac:dyDescent="0.25">
      <c r="A7060">
        <v>2073</v>
      </c>
      <c r="B7060">
        <v>2073</v>
      </c>
      <c r="C7060">
        <v>2073</v>
      </c>
      <c r="D7060">
        <v>0</v>
      </c>
      <c r="E7060" t="s">
        <v>8831</v>
      </c>
      <c r="F7060" t="s">
        <v>3705</v>
      </c>
      <c r="G7060" t="s">
        <v>3703</v>
      </c>
      <c r="H7060" t="s">
        <v>3705</v>
      </c>
      <c r="I7060" t="s">
        <v>3608</v>
      </c>
      <c r="J7060" t="s">
        <v>3704</v>
      </c>
      <c r="K7060" t="s">
        <v>3706</v>
      </c>
      <c r="L7060">
        <v>1</v>
      </c>
      <c r="M7060">
        <v>1</v>
      </c>
      <c r="N7060">
        <v>0</v>
      </c>
      <c r="O7060" s="3" t="s">
        <v>3944</v>
      </c>
      <c r="P7060" t="str">
        <f>VLOOKUP(O7060,Color!B:C,2, FALSE)</f>
        <v>00FFFF</v>
      </c>
      <c r="R7060" t="str">
        <f t="shared" si="220"/>
        <v>White_Shaded_Glass=2073:0</v>
      </c>
      <c r="S7060" t="str">
        <f t="shared" si="221"/>
        <v>2073:0=00FFFF</v>
      </c>
    </row>
    <row r="7061" spans="1:19" x14ac:dyDescent="0.25">
      <c r="A7061">
        <v>2073</v>
      </c>
      <c r="B7061">
        <v>2073</v>
      </c>
      <c r="C7061">
        <v>2073</v>
      </c>
      <c r="D7061">
        <v>6</v>
      </c>
      <c r="E7061" t="s">
        <v>8832</v>
      </c>
      <c r="F7061" t="s">
        <v>3705</v>
      </c>
      <c r="G7061" t="s">
        <v>3703</v>
      </c>
      <c r="H7061" t="s">
        <v>3705</v>
      </c>
      <c r="I7061" t="s">
        <v>3608</v>
      </c>
      <c r="J7061" t="s">
        <v>3704</v>
      </c>
      <c r="K7061" t="s">
        <v>3706</v>
      </c>
      <c r="L7061">
        <v>1</v>
      </c>
      <c r="M7061">
        <v>1</v>
      </c>
      <c r="N7061">
        <v>0</v>
      </c>
      <c r="O7061" s="3" t="s">
        <v>3944</v>
      </c>
      <c r="P7061" t="str">
        <f>VLOOKUP(O7061,Color!B:C,2, FALSE)</f>
        <v>00FFFF</v>
      </c>
      <c r="R7061" t="str">
        <f t="shared" si="220"/>
        <v>Pink_Shaded_Glass=2073:6</v>
      </c>
      <c r="S7061" t="str">
        <f t="shared" si="221"/>
        <v>2073:6=00FFFF</v>
      </c>
    </row>
    <row r="7062" spans="1:19" x14ac:dyDescent="0.25">
      <c r="A7062">
        <v>2073</v>
      </c>
      <c r="B7062">
        <v>2073</v>
      </c>
      <c r="C7062">
        <v>2073</v>
      </c>
      <c r="D7062">
        <v>5</v>
      </c>
      <c r="E7062" t="s">
        <v>8833</v>
      </c>
      <c r="F7062" t="s">
        <v>3705</v>
      </c>
      <c r="G7062" t="s">
        <v>3703</v>
      </c>
      <c r="H7062" t="s">
        <v>3705</v>
      </c>
      <c r="I7062" t="s">
        <v>3608</v>
      </c>
      <c r="J7062" t="s">
        <v>3704</v>
      </c>
      <c r="K7062" t="s">
        <v>3706</v>
      </c>
      <c r="L7062">
        <v>1</v>
      </c>
      <c r="M7062">
        <v>1</v>
      </c>
      <c r="N7062">
        <v>0</v>
      </c>
      <c r="O7062" s="3" t="s">
        <v>3944</v>
      </c>
      <c r="P7062" t="str">
        <f>VLOOKUP(O7062,Color!B:C,2, FALSE)</f>
        <v>00FFFF</v>
      </c>
      <c r="R7062" t="str">
        <f t="shared" si="220"/>
        <v>Lime_Shaded_Glass=2073:5</v>
      </c>
      <c r="S7062" t="str">
        <f t="shared" si="221"/>
        <v>2073:5=00FFFF</v>
      </c>
    </row>
    <row r="7063" spans="1:19" x14ac:dyDescent="0.25">
      <c r="A7063">
        <v>2073</v>
      </c>
      <c r="B7063">
        <v>2073</v>
      </c>
      <c r="C7063">
        <v>2073</v>
      </c>
      <c r="D7063">
        <v>4</v>
      </c>
      <c r="E7063" t="s">
        <v>8834</v>
      </c>
      <c r="F7063" t="s">
        <v>3705</v>
      </c>
      <c r="G7063" t="s">
        <v>3703</v>
      </c>
      <c r="H7063" t="s">
        <v>3705</v>
      </c>
      <c r="I7063" t="s">
        <v>3608</v>
      </c>
      <c r="J7063" t="s">
        <v>3704</v>
      </c>
      <c r="K7063" t="s">
        <v>3706</v>
      </c>
      <c r="L7063">
        <v>1</v>
      </c>
      <c r="M7063">
        <v>1</v>
      </c>
      <c r="N7063">
        <v>0</v>
      </c>
      <c r="O7063" s="3" t="s">
        <v>3944</v>
      </c>
      <c r="P7063" t="str">
        <f>VLOOKUP(O7063,Color!B:C,2, FALSE)</f>
        <v>00FFFF</v>
      </c>
      <c r="R7063" t="str">
        <f t="shared" si="220"/>
        <v>Yellow_Shaded_Glass=2073:4</v>
      </c>
      <c r="S7063" t="str">
        <f t="shared" si="221"/>
        <v>2073:4=00FFFF</v>
      </c>
    </row>
    <row r="7064" spans="1:19" x14ac:dyDescent="0.25">
      <c r="A7064">
        <v>2073</v>
      </c>
      <c r="B7064">
        <v>2073</v>
      </c>
      <c r="C7064">
        <v>2073</v>
      </c>
      <c r="D7064">
        <v>3</v>
      </c>
      <c r="E7064" t="s">
        <v>8835</v>
      </c>
      <c r="F7064" t="s">
        <v>3705</v>
      </c>
      <c r="G7064" t="s">
        <v>3703</v>
      </c>
      <c r="H7064" t="s">
        <v>3705</v>
      </c>
      <c r="I7064" t="s">
        <v>3608</v>
      </c>
      <c r="J7064" t="s">
        <v>3704</v>
      </c>
      <c r="K7064" t="s">
        <v>3706</v>
      </c>
      <c r="L7064">
        <v>1</v>
      </c>
      <c r="M7064">
        <v>1</v>
      </c>
      <c r="N7064">
        <v>0</v>
      </c>
      <c r="O7064" s="3" t="s">
        <v>3944</v>
      </c>
      <c r="P7064" t="str">
        <f>VLOOKUP(O7064,Color!B:C,2, FALSE)</f>
        <v>00FFFF</v>
      </c>
      <c r="R7064" t="str">
        <f t="shared" si="220"/>
        <v>Light_Blue_Shaded_Glass=2073:3</v>
      </c>
      <c r="S7064" t="str">
        <f t="shared" si="221"/>
        <v>2073:3=00FFFF</v>
      </c>
    </row>
    <row r="7065" spans="1:19" x14ac:dyDescent="0.25">
      <c r="A7065">
        <v>2073</v>
      </c>
      <c r="B7065">
        <v>2073</v>
      </c>
      <c r="C7065">
        <v>2073</v>
      </c>
      <c r="D7065">
        <v>2</v>
      </c>
      <c r="E7065" t="s">
        <v>8836</v>
      </c>
      <c r="F7065" t="s">
        <v>3705</v>
      </c>
      <c r="G7065" t="s">
        <v>3703</v>
      </c>
      <c r="H7065" t="s">
        <v>3705</v>
      </c>
      <c r="I7065" t="s">
        <v>3608</v>
      </c>
      <c r="J7065" t="s">
        <v>3704</v>
      </c>
      <c r="K7065" t="s">
        <v>3706</v>
      </c>
      <c r="L7065">
        <v>1</v>
      </c>
      <c r="M7065">
        <v>1</v>
      </c>
      <c r="N7065">
        <v>0</v>
      </c>
      <c r="O7065" s="3" t="s">
        <v>3944</v>
      </c>
      <c r="P7065" t="str">
        <f>VLOOKUP(O7065,Color!B:C,2, FALSE)</f>
        <v>00FFFF</v>
      </c>
      <c r="R7065" t="str">
        <f t="shared" si="220"/>
        <v>Magenta_Shaded_Glass=2073:2</v>
      </c>
      <c r="S7065" t="str">
        <f t="shared" si="221"/>
        <v>2073:2=00FFFF</v>
      </c>
    </row>
    <row r="7066" spans="1:19" x14ac:dyDescent="0.25">
      <c r="A7066">
        <v>2073</v>
      </c>
      <c r="B7066">
        <v>2073</v>
      </c>
      <c r="C7066">
        <v>2073</v>
      </c>
      <c r="D7066">
        <v>1</v>
      </c>
      <c r="E7066" t="s">
        <v>8837</v>
      </c>
      <c r="F7066" t="s">
        <v>3705</v>
      </c>
      <c r="G7066" t="s">
        <v>3703</v>
      </c>
      <c r="H7066" t="s">
        <v>3705</v>
      </c>
      <c r="I7066" t="s">
        <v>3608</v>
      </c>
      <c r="J7066" t="s">
        <v>3704</v>
      </c>
      <c r="K7066" t="s">
        <v>3706</v>
      </c>
      <c r="L7066">
        <v>1</v>
      </c>
      <c r="M7066">
        <v>1</v>
      </c>
      <c r="N7066">
        <v>0</v>
      </c>
      <c r="O7066" s="3" t="s">
        <v>3944</v>
      </c>
      <c r="P7066" t="str">
        <f>VLOOKUP(O7066,Color!B:C,2, FALSE)</f>
        <v>00FFFF</v>
      </c>
      <c r="R7066" t="str">
        <f t="shared" si="220"/>
        <v>Orange_Shaded_Glass=2073:1</v>
      </c>
      <c r="S7066" t="str">
        <f t="shared" si="221"/>
        <v>2073:1=00FFFF</v>
      </c>
    </row>
    <row r="7067" spans="1:19" x14ac:dyDescent="0.25">
      <c r="A7067">
        <v>2073</v>
      </c>
      <c r="B7067">
        <v>2073</v>
      </c>
      <c r="C7067">
        <v>2073</v>
      </c>
      <c r="D7067">
        <v>7</v>
      </c>
      <c r="E7067" t="s">
        <v>8838</v>
      </c>
      <c r="F7067" t="s">
        <v>3705</v>
      </c>
      <c r="G7067" t="s">
        <v>3703</v>
      </c>
      <c r="H7067" t="s">
        <v>3705</v>
      </c>
      <c r="I7067" t="s">
        <v>3608</v>
      </c>
      <c r="J7067" t="s">
        <v>3704</v>
      </c>
      <c r="K7067" t="s">
        <v>3706</v>
      </c>
      <c r="L7067">
        <v>1</v>
      </c>
      <c r="M7067">
        <v>1</v>
      </c>
      <c r="N7067">
        <v>0</v>
      </c>
      <c r="O7067" s="3" t="s">
        <v>3944</v>
      </c>
      <c r="P7067" t="str">
        <f>VLOOKUP(O7067,Color!B:C,2, FALSE)</f>
        <v>00FFFF</v>
      </c>
      <c r="R7067" t="str">
        <f t="shared" si="220"/>
        <v>Gray_Shaded_Glass=2073:7</v>
      </c>
      <c r="S7067" t="str">
        <f t="shared" si="221"/>
        <v>2073:7=00FFFF</v>
      </c>
    </row>
    <row r="7068" spans="1:19" x14ac:dyDescent="0.25">
      <c r="A7068">
        <v>2073</v>
      </c>
      <c r="B7068">
        <v>2073</v>
      </c>
      <c r="C7068">
        <v>2073</v>
      </c>
      <c r="D7068">
        <v>11</v>
      </c>
      <c r="E7068" t="s">
        <v>8839</v>
      </c>
      <c r="F7068" t="s">
        <v>3705</v>
      </c>
      <c r="G7068" t="s">
        <v>3703</v>
      </c>
      <c r="H7068" t="s">
        <v>3705</v>
      </c>
      <c r="I7068" t="s">
        <v>3608</v>
      </c>
      <c r="J7068" t="s">
        <v>3704</v>
      </c>
      <c r="K7068" t="s">
        <v>3706</v>
      </c>
      <c r="L7068">
        <v>1</v>
      </c>
      <c r="M7068">
        <v>1</v>
      </c>
      <c r="N7068">
        <v>0</v>
      </c>
      <c r="O7068" s="3" t="s">
        <v>3944</v>
      </c>
      <c r="P7068" t="str">
        <f>VLOOKUP(O7068,Color!B:C,2, FALSE)</f>
        <v>00FFFF</v>
      </c>
      <c r="R7068" t="str">
        <f t="shared" si="220"/>
        <v>Blue_Shaded_Glass=2073:11</v>
      </c>
      <c r="S7068" t="str">
        <f t="shared" si="221"/>
        <v>2073:11=00FFFF</v>
      </c>
    </row>
    <row r="7069" spans="1:19" x14ac:dyDescent="0.25">
      <c r="A7069">
        <v>2074</v>
      </c>
      <c r="B7069">
        <v>2074</v>
      </c>
      <c r="C7069">
        <v>2074</v>
      </c>
      <c r="D7069">
        <v>15</v>
      </c>
      <c r="E7069" t="s">
        <v>8825</v>
      </c>
      <c r="F7069" t="s">
        <v>3708</v>
      </c>
      <c r="G7069" t="s">
        <v>3705</v>
      </c>
      <c r="H7069" t="s">
        <v>3708</v>
      </c>
      <c r="I7069" t="s">
        <v>3608</v>
      </c>
      <c r="J7069" t="s">
        <v>3707</v>
      </c>
      <c r="K7069" t="s">
        <v>3706</v>
      </c>
      <c r="L7069">
        <v>1</v>
      </c>
      <c r="M7069">
        <v>1</v>
      </c>
      <c r="N7069">
        <v>0</v>
      </c>
      <c r="O7069" s="3" t="s">
        <v>3944</v>
      </c>
      <c r="P7069" t="str">
        <f>VLOOKUP(O7069,Color!B:C,2, FALSE)</f>
        <v>00FFFF</v>
      </c>
      <c r="R7069" t="str">
        <f t="shared" si="220"/>
        <v>Black_Shaded_Glass=2074:15</v>
      </c>
      <c r="S7069" t="str">
        <f t="shared" si="221"/>
        <v>2074:15=00FFFF</v>
      </c>
    </row>
    <row r="7070" spans="1:19" x14ac:dyDescent="0.25">
      <c r="A7070">
        <v>2074</v>
      </c>
      <c r="B7070">
        <v>2074</v>
      </c>
      <c r="C7070">
        <v>2074</v>
      </c>
      <c r="D7070">
        <v>10</v>
      </c>
      <c r="E7070" t="s">
        <v>8829</v>
      </c>
      <c r="F7070" t="s">
        <v>3708</v>
      </c>
      <c r="G7070" t="s">
        <v>3705</v>
      </c>
      <c r="H7070" t="s">
        <v>3708</v>
      </c>
      <c r="I7070" t="s">
        <v>3608</v>
      </c>
      <c r="J7070" t="s">
        <v>3707</v>
      </c>
      <c r="K7070" t="s">
        <v>3706</v>
      </c>
      <c r="L7070">
        <v>1</v>
      </c>
      <c r="M7070">
        <v>1</v>
      </c>
      <c r="N7070">
        <v>0</v>
      </c>
      <c r="O7070" s="3" t="s">
        <v>3944</v>
      </c>
      <c r="P7070" t="str">
        <f>VLOOKUP(O7070,Color!B:C,2, FALSE)</f>
        <v>00FFFF</v>
      </c>
      <c r="R7070" t="str">
        <f t="shared" si="220"/>
        <v>Purple_Shaded_Glass=2074:10</v>
      </c>
      <c r="S7070" t="str">
        <f t="shared" si="221"/>
        <v>2074:10=00FFFF</v>
      </c>
    </row>
    <row r="7071" spans="1:19" x14ac:dyDescent="0.25">
      <c r="A7071">
        <v>2074</v>
      </c>
      <c r="B7071">
        <v>2074</v>
      </c>
      <c r="C7071">
        <v>2074</v>
      </c>
      <c r="D7071">
        <v>5</v>
      </c>
      <c r="E7071" t="s">
        <v>8833</v>
      </c>
      <c r="F7071" t="s">
        <v>3708</v>
      </c>
      <c r="G7071" t="s">
        <v>3705</v>
      </c>
      <c r="H7071" t="s">
        <v>3708</v>
      </c>
      <c r="I7071" t="s">
        <v>3608</v>
      </c>
      <c r="J7071" t="s">
        <v>3707</v>
      </c>
      <c r="K7071" t="s">
        <v>3706</v>
      </c>
      <c r="L7071">
        <v>1</v>
      </c>
      <c r="M7071">
        <v>1</v>
      </c>
      <c r="N7071">
        <v>0</v>
      </c>
      <c r="O7071" s="3" t="s">
        <v>3944</v>
      </c>
      <c r="P7071" t="str">
        <f>VLOOKUP(O7071,Color!B:C,2, FALSE)</f>
        <v>00FFFF</v>
      </c>
      <c r="R7071" t="str">
        <f t="shared" si="220"/>
        <v>Lime_Shaded_Glass=2074:5</v>
      </c>
      <c r="S7071" t="str">
        <f t="shared" si="221"/>
        <v>2074:5=00FFFF</v>
      </c>
    </row>
    <row r="7072" spans="1:19" x14ac:dyDescent="0.25">
      <c r="A7072">
        <v>2074</v>
      </c>
      <c r="B7072">
        <v>2074</v>
      </c>
      <c r="C7072">
        <v>2074</v>
      </c>
      <c r="D7072">
        <v>11</v>
      </c>
      <c r="E7072" t="s">
        <v>8839</v>
      </c>
      <c r="F7072" t="s">
        <v>3708</v>
      </c>
      <c r="G7072" t="s">
        <v>3705</v>
      </c>
      <c r="H7072" t="s">
        <v>3708</v>
      </c>
      <c r="I7072" t="s">
        <v>3608</v>
      </c>
      <c r="J7072" t="s">
        <v>3707</v>
      </c>
      <c r="K7072" t="s">
        <v>3706</v>
      </c>
      <c r="L7072">
        <v>1</v>
      </c>
      <c r="M7072">
        <v>1</v>
      </c>
      <c r="N7072">
        <v>0</v>
      </c>
      <c r="O7072" s="3" t="s">
        <v>3944</v>
      </c>
      <c r="P7072" t="str">
        <f>VLOOKUP(O7072,Color!B:C,2, FALSE)</f>
        <v>00FFFF</v>
      </c>
      <c r="R7072" t="str">
        <f t="shared" si="220"/>
        <v>Blue_Shaded_Glass=2074:11</v>
      </c>
      <c r="S7072" t="str">
        <f t="shared" si="221"/>
        <v>2074:11=00FFFF</v>
      </c>
    </row>
    <row r="7073" spans="1:19" x14ac:dyDescent="0.25">
      <c r="A7073">
        <v>2074</v>
      </c>
      <c r="B7073">
        <v>2074</v>
      </c>
      <c r="C7073">
        <v>2074</v>
      </c>
      <c r="D7073">
        <v>12</v>
      </c>
      <c r="E7073" t="s">
        <v>8828</v>
      </c>
      <c r="F7073" t="s">
        <v>3708</v>
      </c>
      <c r="G7073" t="s">
        <v>3705</v>
      </c>
      <c r="H7073" t="s">
        <v>3708</v>
      </c>
      <c r="I7073" t="s">
        <v>3608</v>
      </c>
      <c r="J7073" t="s">
        <v>3707</v>
      </c>
      <c r="K7073" t="s">
        <v>3706</v>
      </c>
      <c r="L7073">
        <v>1</v>
      </c>
      <c r="M7073">
        <v>1</v>
      </c>
      <c r="N7073">
        <v>0</v>
      </c>
      <c r="O7073" s="3" t="s">
        <v>3944</v>
      </c>
      <c r="P7073" t="str">
        <f>VLOOKUP(O7073,Color!B:C,2, FALSE)</f>
        <v>00FFFF</v>
      </c>
      <c r="R7073" t="str">
        <f t="shared" si="220"/>
        <v>Brown_Shaded_Glass=2074:12</v>
      </c>
      <c r="S7073" t="str">
        <f t="shared" si="221"/>
        <v>2074:12=00FFFF</v>
      </c>
    </row>
    <row r="7074" spans="1:19" x14ac:dyDescent="0.25">
      <c r="A7074">
        <v>2074</v>
      </c>
      <c r="B7074">
        <v>2074</v>
      </c>
      <c r="C7074">
        <v>2074</v>
      </c>
      <c r="D7074">
        <v>13</v>
      </c>
      <c r="E7074" t="s">
        <v>8827</v>
      </c>
      <c r="F7074" t="s">
        <v>3708</v>
      </c>
      <c r="G7074" t="s">
        <v>3705</v>
      </c>
      <c r="H7074" t="s">
        <v>3708</v>
      </c>
      <c r="I7074" t="s">
        <v>3608</v>
      </c>
      <c r="J7074" t="s">
        <v>3707</v>
      </c>
      <c r="K7074" t="s">
        <v>3706</v>
      </c>
      <c r="L7074">
        <v>1</v>
      </c>
      <c r="M7074">
        <v>1</v>
      </c>
      <c r="N7074">
        <v>0</v>
      </c>
      <c r="O7074" s="3" t="s">
        <v>3944</v>
      </c>
      <c r="P7074" t="str">
        <f>VLOOKUP(O7074,Color!B:C,2, FALSE)</f>
        <v>00FFFF</v>
      </c>
      <c r="R7074" t="str">
        <f t="shared" si="220"/>
        <v>Green_Shaded_Glass=2074:13</v>
      </c>
      <c r="S7074" t="str">
        <f t="shared" si="221"/>
        <v>2074:13=00FFFF</v>
      </c>
    </row>
    <row r="7075" spans="1:19" x14ac:dyDescent="0.25">
      <c r="A7075">
        <v>2074</v>
      </c>
      <c r="B7075">
        <v>2074</v>
      </c>
      <c r="C7075">
        <v>2074</v>
      </c>
      <c r="D7075">
        <v>9</v>
      </c>
      <c r="E7075" t="s">
        <v>8824</v>
      </c>
      <c r="F7075" t="s">
        <v>3708</v>
      </c>
      <c r="G7075" t="s">
        <v>3705</v>
      </c>
      <c r="H7075" t="s">
        <v>3708</v>
      </c>
      <c r="I7075" t="s">
        <v>3608</v>
      </c>
      <c r="J7075" t="s">
        <v>3707</v>
      </c>
      <c r="K7075" t="s">
        <v>3706</v>
      </c>
      <c r="L7075">
        <v>1</v>
      </c>
      <c r="M7075">
        <v>1</v>
      </c>
      <c r="N7075">
        <v>0</v>
      </c>
      <c r="O7075" s="3" t="s">
        <v>3944</v>
      </c>
      <c r="P7075" t="str">
        <f>VLOOKUP(O7075,Color!B:C,2, FALSE)</f>
        <v>00FFFF</v>
      </c>
      <c r="R7075" t="str">
        <f t="shared" si="220"/>
        <v>Cyan_Shaded_Glass=2074:9</v>
      </c>
      <c r="S7075" t="str">
        <f t="shared" si="221"/>
        <v>2074:9=00FFFF</v>
      </c>
    </row>
    <row r="7076" spans="1:19" x14ac:dyDescent="0.25">
      <c r="A7076">
        <v>2074</v>
      </c>
      <c r="B7076">
        <v>2074</v>
      </c>
      <c r="C7076">
        <v>2074</v>
      </c>
      <c r="D7076">
        <v>14</v>
      </c>
      <c r="E7076" t="s">
        <v>8826</v>
      </c>
      <c r="F7076" t="s">
        <v>3708</v>
      </c>
      <c r="G7076" t="s">
        <v>3705</v>
      </c>
      <c r="H7076" t="s">
        <v>3708</v>
      </c>
      <c r="I7076" t="s">
        <v>3608</v>
      </c>
      <c r="J7076" t="s">
        <v>3707</v>
      </c>
      <c r="K7076" t="s">
        <v>3706</v>
      </c>
      <c r="L7076">
        <v>1</v>
      </c>
      <c r="M7076">
        <v>1</v>
      </c>
      <c r="N7076">
        <v>0</v>
      </c>
      <c r="O7076" s="3" t="s">
        <v>3944</v>
      </c>
      <c r="P7076" t="str">
        <f>VLOOKUP(O7076,Color!B:C,2, FALSE)</f>
        <v>00FFFF</v>
      </c>
      <c r="R7076" t="str">
        <f t="shared" si="220"/>
        <v>Red_Shaded_Glass=2074:14</v>
      </c>
      <c r="S7076" t="str">
        <f t="shared" si="221"/>
        <v>2074:14=00FFFF</v>
      </c>
    </row>
    <row r="7077" spans="1:19" x14ac:dyDescent="0.25">
      <c r="A7077">
        <v>2074</v>
      </c>
      <c r="B7077">
        <v>2074</v>
      </c>
      <c r="C7077">
        <v>2074</v>
      </c>
      <c r="D7077">
        <v>6</v>
      </c>
      <c r="E7077" t="s">
        <v>8832</v>
      </c>
      <c r="F7077" t="s">
        <v>3708</v>
      </c>
      <c r="G7077" t="s">
        <v>3705</v>
      </c>
      <c r="H7077" t="s">
        <v>3708</v>
      </c>
      <c r="I7077" t="s">
        <v>3608</v>
      </c>
      <c r="J7077" t="s">
        <v>3707</v>
      </c>
      <c r="K7077" t="s">
        <v>3706</v>
      </c>
      <c r="L7077">
        <v>1</v>
      </c>
      <c r="M7077">
        <v>1</v>
      </c>
      <c r="N7077">
        <v>0</v>
      </c>
      <c r="O7077" s="3" t="s">
        <v>3944</v>
      </c>
      <c r="P7077" t="str">
        <f>VLOOKUP(O7077,Color!B:C,2, FALSE)</f>
        <v>00FFFF</v>
      </c>
      <c r="R7077" t="str">
        <f t="shared" si="220"/>
        <v>Pink_Shaded_Glass=2074:6</v>
      </c>
      <c r="S7077" t="str">
        <f t="shared" si="221"/>
        <v>2074:6=00FFFF</v>
      </c>
    </row>
    <row r="7078" spans="1:19" x14ac:dyDescent="0.25">
      <c r="A7078">
        <v>2074</v>
      </c>
      <c r="B7078">
        <v>2074</v>
      </c>
      <c r="C7078">
        <v>2074</v>
      </c>
      <c r="D7078">
        <v>4</v>
      </c>
      <c r="E7078" t="s">
        <v>8834</v>
      </c>
      <c r="F7078" t="s">
        <v>3708</v>
      </c>
      <c r="G7078" t="s">
        <v>3705</v>
      </c>
      <c r="H7078" t="s">
        <v>3708</v>
      </c>
      <c r="I7078" t="s">
        <v>3608</v>
      </c>
      <c r="J7078" t="s">
        <v>3707</v>
      </c>
      <c r="K7078" t="s">
        <v>3706</v>
      </c>
      <c r="L7078">
        <v>1</v>
      </c>
      <c r="M7078">
        <v>1</v>
      </c>
      <c r="N7078">
        <v>0</v>
      </c>
      <c r="O7078" s="3" t="s">
        <v>3944</v>
      </c>
      <c r="P7078" t="str">
        <f>VLOOKUP(O7078,Color!B:C,2, FALSE)</f>
        <v>00FFFF</v>
      </c>
      <c r="R7078" t="str">
        <f t="shared" si="220"/>
        <v>Yellow_Shaded_Glass=2074:4</v>
      </c>
      <c r="S7078" t="str">
        <f t="shared" si="221"/>
        <v>2074:4=00FFFF</v>
      </c>
    </row>
    <row r="7079" spans="1:19" x14ac:dyDescent="0.25">
      <c r="A7079">
        <v>2074</v>
      </c>
      <c r="B7079">
        <v>2074</v>
      </c>
      <c r="C7079">
        <v>2074</v>
      </c>
      <c r="D7079">
        <v>3</v>
      </c>
      <c r="E7079" t="s">
        <v>8835</v>
      </c>
      <c r="F7079" t="s">
        <v>3708</v>
      </c>
      <c r="G7079" t="s">
        <v>3705</v>
      </c>
      <c r="H7079" t="s">
        <v>3708</v>
      </c>
      <c r="I7079" t="s">
        <v>3608</v>
      </c>
      <c r="J7079" t="s">
        <v>3707</v>
      </c>
      <c r="K7079" t="s">
        <v>3706</v>
      </c>
      <c r="L7079">
        <v>1</v>
      </c>
      <c r="M7079">
        <v>1</v>
      </c>
      <c r="N7079">
        <v>0</v>
      </c>
      <c r="O7079" s="3" t="s">
        <v>3944</v>
      </c>
      <c r="P7079" t="str">
        <f>VLOOKUP(O7079,Color!B:C,2, FALSE)</f>
        <v>00FFFF</v>
      </c>
      <c r="R7079" t="str">
        <f t="shared" si="220"/>
        <v>Light_Blue_Shaded_Glass=2074:3</v>
      </c>
      <c r="S7079" t="str">
        <f t="shared" si="221"/>
        <v>2074:3=00FFFF</v>
      </c>
    </row>
    <row r="7080" spans="1:19" x14ac:dyDescent="0.25">
      <c r="A7080">
        <v>2074</v>
      </c>
      <c r="B7080">
        <v>2074</v>
      </c>
      <c r="C7080">
        <v>2074</v>
      </c>
      <c r="D7080">
        <v>2</v>
      </c>
      <c r="E7080" t="s">
        <v>8836</v>
      </c>
      <c r="F7080" t="s">
        <v>3708</v>
      </c>
      <c r="G7080" t="s">
        <v>3705</v>
      </c>
      <c r="H7080" t="s">
        <v>3708</v>
      </c>
      <c r="I7080" t="s">
        <v>3608</v>
      </c>
      <c r="J7080" t="s">
        <v>3707</v>
      </c>
      <c r="K7080" t="s">
        <v>3706</v>
      </c>
      <c r="L7080">
        <v>1</v>
      </c>
      <c r="M7080">
        <v>1</v>
      </c>
      <c r="N7080">
        <v>0</v>
      </c>
      <c r="O7080" s="3" t="s">
        <v>3944</v>
      </c>
      <c r="P7080" t="str">
        <f>VLOOKUP(O7080,Color!B:C,2, FALSE)</f>
        <v>00FFFF</v>
      </c>
      <c r="R7080" t="str">
        <f t="shared" si="220"/>
        <v>Magenta_Shaded_Glass=2074:2</v>
      </c>
      <c r="S7080" t="str">
        <f t="shared" si="221"/>
        <v>2074:2=00FFFF</v>
      </c>
    </row>
    <row r="7081" spans="1:19" x14ac:dyDescent="0.25">
      <c r="A7081">
        <v>2074</v>
      </c>
      <c r="B7081">
        <v>2074</v>
      </c>
      <c r="C7081">
        <v>2074</v>
      </c>
      <c r="D7081">
        <v>1</v>
      </c>
      <c r="E7081" t="s">
        <v>8837</v>
      </c>
      <c r="F7081" t="s">
        <v>3708</v>
      </c>
      <c r="G7081" t="s">
        <v>3705</v>
      </c>
      <c r="H7081" t="s">
        <v>3708</v>
      </c>
      <c r="I7081" t="s">
        <v>3608</v>
      </c>
      <c r="J7081" t="s">
        <v>3707</v>
      </c>
      <c r="K7081" t="s">
        <v>3706</v>
      </c>
      <c r="L7081">
        <v>1</v>
      </c>
      <c r="M7081">
        <v>1</v>
      </c>
      <c r="N7081">
        <v>0</v>
      </c>
      <c r="O7081" s="3" t="s">
        <v>3944</v>
      </c>
      <c r="P7081" t="str">
        <f>VLOOKUP(O7081,Color!B:C,2, FALSE)</f>
        <v>00FFFF</v>
      </c>
      <c r="R7081" t="str">
        <f t="shared" si="220"/>
        <v>Orange_Shaded_Glass=2074:1</v>
      </c>
      <c r="S7081" t="str">
        <f t="shared" si="221"/>
        <v>2074:1=00FFFF</v>
      </c>
    </row>
    <row r="7082" spans="1:19" x14ac:dyDescent="0.25">
      <c r="A7082">
        <v>2074</v>
      </c>
      <c r="B7082">
        <v>2074</v>
      </c>
      <c r="C7082">
        <v>2074</v>
      </c>
      <c r="D7082">
        <v>8</v>
      </c>
      <c r="E7082" t="s">
        <v>8830</v>
      </c>
      <c r="F7082" t="s">
        <v>3708</v>
      </c>
      <c r="G7082" t="s">
        <v>3705</v>
      </c>
      <c r="H7082" t="s">
        <v>3708</v>
      </c>
      <c r="I7082" t="s">
        <v>3608</v>
      </c>
      <c r="J7082" t="s">
        <v>3707</v>
      </c>
      <c r="K7082" t="s">
        <v>3706</v>
      </c>
      <c r="L7082">
        <v>1</v>
      </c>
      <c r="M7082">
        <v>1</v>
      </c>
      <c r="N7082">
        <v>0</v>
      </c>
      <c r="O7082" s="3" t="s">
        <v>3944</v>
      </c>
      <c r="P7082" t="str">
        <f>VLOOKUP(O7082,Color!B:C,2, FALSE)</f>
        <v>00FFFF</v>
      </c>
      <c r="R7082" t="str">
        <f t="shared" si="220"/>
        <v>Silver_Shaded_Glass=2074:8</v>
      </c>
      <c r="S7082" t="str">
        <f t="shared" si="221"/>
        <v>2074:8=00FFFF</v>
      </c>
    </row>
    <row r="7083" spans="1:19" x14ac:dyDescent="0.25">
      <c r="A7083">
        <v>2074</v>
      </c>
      <c r="B7083">
        <v>2074</v>
      </c>
      <c r="C7083">
        <v>2074</v>
      </c>
      <c r="D7083">
        <v>7</v>
      </c>
      <c r="E7083" t="s">
        <v>8838</v>
      </c>
      <c r="F7083" t="s">
        <v>3708</v>
      </c>
      <c r="G7083" t="s">
        <v>3705</v>
      </c>
      <c r="H7083" t="s">
        <v>3708</v>
      </c>
      <c r="I7083" t="s">
        <v>3608</v>
      </c>
      <c r="J7083" t="s">
        <v>3707</v>
      </c>
      <c r="K7083" t="s">
        <v>3706</v>
      </c>
      <c r="L7083">
        <v>1</v>
      </c>
      <c r="M7083">
        <v>1</v>
      </c>
      <c r="N7083">
        <v>0</v>
      </c>
      <c r="O7083" s="3" t="s">
        <v>3944</v>
      </c>
      <c r="P7083" t="str">
        <f>VLOOKUP(O7083,Color!B:C,2, FALSE)</f>
        <v>00FFFF</v>
      </c>
      <c r="R7083" t="str">
        <f t="shared" si="220"/>
        <v>Gray_Shaded_Glass=2074:7</v>
      </c>
      <c r="S7083" t="str">
        <f t="shared" si="221"/>
        <v>2074:7=00FFFF</v>
      </c>
    </row>
    <row r="7084" spans="1:19" x14ac:dyDescent="0.25">
      <c r="A7084">
        <v>2075</v>
      </c>
      <c r="B7084">
        <v>2075</v>
      </c>
      <c r="C7084">
        <v>2075</v>
      </c>
      <c r="D7084">
        <v>0</v>
      </c>
      <c r="E7084" t="s">
        <v>8840</v>
      </c>
      <c r="F7084" t="s">
        <v>3709</v>
      </c>
      <c r="G7084" t="s">
        <v>3708</v>
      </c>
      <c r="H7084" t="s">
        <v>3709</v>
      </c>
      <c r="I7084" t="s">
        <v>3608</v>
      </c>
      <c r="J7084" t="s">
        <v>3707</v>
      </c>
      <c r="K7084" t="s">
        <v>20</v>
      </c>
      <c r="L7084">
        <v>1</v>
      </c>
      <c r="M7084">
        <v>1</v>
      </c>
      <c r="N7084">
        <v>0</v>
      </c>
      <c r="O7084" s="3" t="s">
        <v>3944</v>
      </c>
      <c r="P7084" t="str">
        <f>VLOOKUP(O7084,Color!B:C,2, FALSE)</f>
        <v>00FFFF</v>
      </c>
      <c r="R7084" t="str">
        <f t="shared" si="220"/>
        <v>Mirror_Surface=2075:0</v>
      </c>
      <c r="S7084" t="str">
        <f t="shared" si="221"/>
        <v>2075:0=00FFFF</v>
      </c>
    </row>
    <row r="7085" spans="1:19" x14ac:dyDescent="0.25">
      <c r="A7085">
        <v>2076</v>
      </c>
      <c r="B7085">
        <v>2076</v>
      </c>
      <c r="C7085">
        <v>2076</v>
      </c>
      <c r="D7085">
        <v>0</v>
      </c>
      <c r="E7085" t="s">
        <v>193</v>
      </c>
      <c r="F7085" t="s">
        <v>3711</v>
      </c>
      <c r="G7085" t="s">
        <v>3709</v>
      </c>
      <c r="H7085" t="s">
        <v>3711</v>
      </c>
      <c r="I7085" t="s">
        <v>3608</v>
      </c>
      <c r="J7085" t="s">
        <v>3710</v>
      </c>
      <c r="K7085" t="s">
        <v>20</v>
      </c>
      <c r="L7085">
        <v>1</v>
      </c>
      <c r="M7085">
        <v>1</v>
      </c>
      <c r="N7085">
        <v>0</v>
      </c>
      <c r="O7085" s="3" t="s">
        <v>3944</v>
      </c>
      <c r="P7085" t="str">
        <f>VLOOKUP(O7085,Color!B:C,2, FALSE)</f>
        <v>00FFFF</v>
      </c>
      <c r="R7085" t="str">
        <f t="shared" si="220"/>
        <v>Chest=2076:0</v>
      </c>
      <c r="S7085" t="str">
        <f t="shared" si="221"/>
        <v>2076:0=00FFFF</v>
      </c>
    </row>
    <row r="7086" spans="1:19" x14ac:dyDescent="0.25">
      <c r="A7086">
        <v>2078</v>
      </c>
      <c r="B7086">
        <v>2078</v>
      </c>
      <c r="C7086">
        <v>2078</v>
      </c>
      <c r="D7086">
        <v>0</v>
      </c>
      <c r="E7086" t="s">
        <v>8841</v>
      </c>
      <c r="F7086" t="s">
        <v>3714</v>
      </c>
      <c r="G7086" t="s">
        <v>3712</v>
      </c>
      <c r="H7086" t="s">
        <v>3714</v>
      </c>
      <c r="I7086" t="s">
        <v>3608</v>
      </c>
      <c r="J7086" t="s">
        <v>3713</v>
      </c>
      <c r="K7086" t="s">
        <v>20</v>
      </c>
      <c r="L7086">
        <v>1</v>
      </c>
      <c r="M7086">
        <v>1</v>
      </c>
      <c r="N7086">
        <v>0</v>
      </c>
      <c r="O7086" s="3" t="s">
        <v>3944</v>
      </c>
      <c r="P7086" t="str">
        <f>VLOOKUP(O7086,Color!B:C,2, FALSE)</f>
        <v>00FFFF</v>
      </c>
      <c r="R7086" t="str">
        <f t="shared" si="220"/>
        <v>Torment_Stone=2078:0</v>
      </c>
      <c r="S7086" t="str">
        <f t="shared" si="221"/>
        <v>2078:0=00FFFF</v>
      </c>
    </row>
    <row r="7087" spans="1:19" x14ac:dyDescent="0.25">
      <c r="A7087">
        <v>2080</v>
      </c>
      <c r="B7087">
        <v>2080</v>
      </c>
      <c r="C7087">
        <v>2080</v>
      </c>
      <c r="D7087">
        <v>0</v>
      </c>
      <c r="E7087" t="s">
        <v>8842</v>
      </c>
      <c r="F7087" t="s">
        <v>3717</v>
      </c>
      <c r="G7087" t="s">
        <v>3715</v>
      </c>
      <c r="H7087" t="s">
        <v>3717</v>
      </c>
      <c r="I7087" t="s">
        <v>3608</v>
      </c>
      <c r="J7087" t="s">
        <v>3716</v>
      </c>
      <c r="K7087" t="s">
        <v>20</v>
      </c>
      <c r="L7087">
        <v>1</v>
      </c>
      <c r="M7087">
        <v>1</v>
      </c>
      <c r="N7087">
        <v>0</v>
      </c>
      <c r="O7087" s="3" t="s">
        <v>3944</v>
      </c>
      <c r="P7087" t="str">
        <f>VLOOKUP(O7087,Color!B:C,2, FALSE)</f>
        <v>00FFFF</v>
      </c>
      <c r="R7087" t="str">
        <f t="shared" si="220"/>
        <v>Leech_Chest=2080:0</v>
      </c>
      <c r="S7087" t="str">
        <f t="shared" si="221"/>
        <v>2080:0=00FFFF</v>
      </c>
    </row>
    <row r="7088" spans="1:19" x14ac:dyDescent="0.25">
      <c r="A7088">
        <v>2081</v>
      </c>
      <c r="B7088">
        <v>2081</v>
      </c>
      <c r="C7088">
        <v>2081</v>
      </c>
      <c r="D7088">
        <v>0</v>
      </c>
      <c r="E7088" t="s">
        <v>3720</v>
      </c>
      <c r="F7088" t="s">
        <v>3719</v>
      </c>
      <c r="G7088" t="s">
        <v>3717</v>
      </c>
      <c r="H7088" t="s">
        <v>3719</v>
      </c>
      <c r="I7088" t="s">
        <v>3608</v>
      </c>
      <c r="J7088" t="s">
        <v>3718</v>
      </c>
      <c r="K7088" t="s">
        <v>20</v>
      </c>
      <c r="L7088">
        <v>1</v>
      </c>
      <c r="M7088">
        <v>1</v>
      </c>
      <c r="N7088">
        <v>0</v>
      </c>
      <c r="O7088" s="3" t="s">
        <v>3944</v>
      </c>
      <c r="P7088" t="str">
        <f>VLOOKUP(O7088,Color!B:C,2, FALSE)</f>
        <v>00FFFF</v>
      </c>
      <c r="R7088" t="str">
        <f t="shared" si="220"/>
        <v>Altar=2081:0</v>
      </c>
      <c r="S7088" t="str">
        <f t="shared" si="221"/>
        <v>2081:0=00FFFF</v>
      </c>
    </row>
    <row r="7089" spans="1:19" x14ac:dyDescent="0.25">
      <c r="A7089">
        <v>2082</v>
      </c>
      <c r="B7089">
        <v>2082</v>
      </c>
      <c r="C7089">
        <v>2082</v>
      </c>
      <c r="D7089">
        <v>0</v>
      </c>
      <c r="E7089" t="s">
        <v>3723</v>
      </c>
      <c r="F7089" t="s">
        <v>3722</v>
      </c>
      <c r="G7089" t="s">
        <v>3719</v>
      </c>
      <c r="H7089" t="s">
        <v>3722</v>
      </c>
      <c r="I7089" t="s">
        <v>3608</v>
      </c>
      <c r="J7089" t="s">
        <v>3721</v>
      </c>
      <c r="K7089" t="s">
        <v>20</v>
      </c>
      <c r="L7089">
        <v>1</v>
      </c>
      <c r="M7089">
        <v>1</v>
      </c>
      <c r="N7089">
        <v>0</v>
      </c>
      <c r="O7089" s="3" t="s">
        <v>3944</v>
      </c>
      <c r="P7089" t="str">
        <f>VLOOKUP(O7089,Color!B:C,2, FALSE)</f>
        <v>00FFFF</v>
      </c>
      <c r="R7089" t="str">
        <f t="shared" si="220"/>
        <v>Kettle=2082:0</v>
      </c>
      <c r="S7089" t="str">
        <f t="shared" si="221"/>
        <v>2082:0=00FFFF</v>
      </c>
    </row>
    <row r="7090" spans="1:19" x14ac:dyDescent="0.25">
      <c r="A7090">
        <v>2083</v>
      </c>
      <c r="B7090">
        <v>2083</v>
      </c>
      <c r="C7090">
        <v>2083</v>
      </c>
      <c r="D7090">
        <v>0</v>
      </c>
      <c r="E7090" t="s">
        <v>8843</v>
      </c>
      <c r="F7090" t="s">
        <v>3725</v>
      </c>
      <c r="G7090" t="s">
        <v>3722</v>
      </c>
      <c r="H7090" t="s">
        <v>3725</v>
      </c>
      <c r="I7090" t="s">
        <v>3608</v>
      </c>
      <c r="J7090" t="s">
        <v>3724</v>
      </c>
      <c r="K7090" t="s">
        <v>20</v>
      </c>
      <c r="L7090">
        <v>1</v>
      </c>
      <c r="M7090">
        <v>1</v>
      </c>
      <c r="N7090">
        <v>0</v>
      </c>
      <c r="O7090" s="3" t="s">
        <v>3944</v>
      </c>
      <c r="P7090" t="str">
        <f>VLOOKUP(O7090,Color!B:C,2, FALSE)</f>
        <v>00FFFF</v>
      </c>
      <c r="R7090" t="str">
        <f t="shared" si="220"/>
        <v>Poppet_Shelf=2083:0</v>
      </c>
      <c r="S7090" t="str">
        <f t="shared" si="221"/>
        <v>2083:0=00FFFF</v>
      </c>
    </row>
    <row r="7091" spans="1:19" x14ac:dyDescent="0.25">
      <c r="A7091">
        <v>2085</v>
      </c>
      <c r="B7091">
        <v>2085</v>
      </c>
      <c r="C7091">
        <v>2085</v>
      </c>
      <c r="D7091">
        <v>0</v>
      </c>
      <c r="E7091" t="s">
        <v>8844</v>
      </c>
      <c r="F7091" t="s">
        <v>3728</v>
      </c>
      <c r="G7091" t="s">
        <v>3726</v>
      </c>
      <c r="H7091" t="s">
        <v>3728</v>
      </c>
      <c r="I7091" t="s">
        <v>3608</v>
      </c>
      <c r="J7091" t="s">
        <v>3727</v>
      </c>
      <c r="K7091" t="s">
        <v>20</v>
      </c>
      <c r="L7091">
        <v>1</v>
      </c>
      <c r="M7091">
        <v>1</v>
      </c>
      <c r="N7091">
        <v>0</v>
      </c>
      <c r="O7091" s="3" t="s">
        <v>3944</v>
      </c>
      <c r="P7091" t="str">
        <f>VLOOKUP(O7091,Color!B:C,2, FALSE)</f>
        <v>00FFFF</v>
      </c>
      <c r="R7091" t="str">
        <f t="shared" si="220"/>
        <v>Crystal_Ball=2085:0</v>
      </c>
      <c r="S7091" t="str">
        <f t="shared" si="221"/>
        <v>2085:0=00FFFF</v>
      </c>
    </row>
    <row r="7092" spans="1:19" x14ac:dyDescent="0.25">
      <c r="A7092">
        <v>2086</v>
      </c>
      <c r="B7092">
        <v>2086</v>
      </c>
      <c r="C7092">
        <v>2086</v>
      </c>
      <c r="D7092">
        <v>0</v>
      </c>
      <c r="E7092" t="s">
        <v>8845</v>
      </c>
      <c r="F7092" t="s">
        <v>3730</v>
      </c>
      <c r="G7092" t="s">
        <v>3728</v>
      </c>
      <c r="H7092" t="s">
        <v>3730</v>
      </c>
      <c r="I7092" t="s">
        <v>3608</v>
      </c>
      <c r="J7092" t="s">
        <v>3729</v>
      </c>
      <c r="K7092" t="s">
        <v>20</v>
      </c>
      <c r="L7092">
        <v>1</v>
      </c>
      <c r="M7092">
        <v>1</v>
      </c>
      <c r="N7092">
        <v>0</v>
      </c>
      <c r="O7092" s="3" t="s">
        <v>3944</v>
      </c>
      <c r="P7092" t="str">
        <f>VLOOKUP(O7092,Color!B:C,2, FALSE)</f>
        <v>00FFFF</v>
      </c>
      <c r="R7092" t="str">
        <f t="shared" si="220"/>
        <v>Spirit_Portal=2086:0</v>
      </c>
      <c r="S7092" t="str">
        <f t="shared" si="221"/>
        <v>2086:0=00FFFF</v>
      </c>
    </row>
    <row r="7093" spans="1:19" x14ac:dyDescent="0.25">
      <c r="A7093">
        <v>2087</v>
      </c>
      <c r="B7093">
        <v>2087</v>
      </c>
      <c r="C7093">
        <v>2087</v>
      </c>
      <c r="D7093">
        <v>0</v>
      </c>
      <c r="E7093" t="s">
        <v>8846</v>
      </c>
      <c r="F7093" t="s">
        <v>3732</v>
      </c>
      <c r="G7093" t="s">
        <v>3730</v>
      </c>
      <c r="H7093" t="s">
        <v>3732</v>
      </c>
      <c r="I7093" t="s">
        <v>3608</v>
      </c>
      <c r="J7093" t="s">
        <v>3731</v>
      </c>
      <c r="K7093" t="s">
        <v>20</v>
      </c>
      <c r="L7093">
        <v>1</v>
      </c>
      <c r="M7093">
        <v>1</v>
      </c>
      <c r="N7093">
        <v>0</v>
      </c>
      <c r="O7093" s="3" t="s">
        <v>3944</v>
      </c>
      <c r="P7093" t="str">
        <f>VLOOKUP(O7093,Color!B:C,2, FALSE)</f>
        <v>00FFFF</v>
      </c>
      <c r="R7093" t="str">
        <f t="shared" si="220"/>
        <v>Torment_Portal=2087:0</v>
      </c>
      <c r="S7093" t="str">
        <f t="shared" si="221"/>
        <v>2087:0=00FFFF</v>
      </c>
    </row>
    <row r="7094" spans="1:19" x14ac:dyDescent="0.25">
      <c r="A7094">
        <v>2088</v>
      </c>
      <c r="B7094">
        <v>2088</v>
      </c>
      <c r="C7094">
        <v>2088</v>
      </c>
      <c r="D7094">
        <v>0</v>
      </c>
      <c r="E7094" t="s">
        <v>8847</v>
      </c>
      <c r="F7094" t="s">
        <v>3734</v>
      </c>
      <c r="G7094" t="s">
        <v>3732</v>
      </c>
      <c r="H7094" t="s">
        <v>3734</v>
      </c>
      <c r="I7094" t="s">
        <v>3608</v>
      </c>
      <c r="J7094" t="s">
        <v>3733</v>
      </c>
      <c r="K7094" t="s">
        <v>20</v>
      </c>
      <c r="L7094">
        <v>1</v>
      </c>
      <c r="M7094">
        <v>1</v>
      </c>
      <c r="N7094">
        <v>0</v>
      </c>
      <c r="O7094" s="3" t="s">
        <v>3944</v>
      </c>
      <c r="P7094" t="str">
        <f>VLOOKUP(O7094,Color!B:C,2, FALSE)</f>
        <v>00FFFF</v>
      </c>
      <c r="R7094" t="str">
        <f t="shared" si="220"/>
        <v>Spinning_Wheel=2088:0</v>
      </c>
      <c r="S7094" t="str">
        <f t="shared" si="221"/>
        <v>2088:0=00FFFF</v>
      </c>
    </row>
    <row r="7095" spans="1:19" x14ac:dyDescent="0.25">
      <c r="A7095">
        <v>2089</v>
      </c>
      <c r="B7095">
        <v>2089</v>
      </c>
      <c r="C7095">
        <v>2089</v>
      </c>
      <c r="D7095">
        <v>0</v>
      </c>
      <c r="E7095" t="s">
        <v>3737</v>
      </c>
      <c r="F7095" t="s">
        <v>3736</v>
      </c>
      <c r="G7095" t="s">
        <v>3734</v>
      </c>
      <c r="H7095" t="s">
        <v>3736</v>
      </c>
      <c r="I7095" t="s">
        <v>3608</v>
      </c>
      <c r="J7095" t="s">
        <v>3735</v>
      </c>
      <c r="K7095" t="s">
        <v>20</v>
      </c>
      <c r="L7095">
        <v>1</v>
      </c>
      <c r="M7095">
        <v>1</v>
      </c>
      <c r="N7095">
        <v>0</v>
      </c>
      <c r="O7095" s="3" t="s">
        <v>3944</v>
      </c>
      <c r="P7095" t="str">
        <f>VLOOKUP(O7095,Color!B:C,2, FALSE)</f>
        <v>00FFFF</v>
      </c>
      <c r="R7095" t="str">
        <f t="shared" si="220"/>
        <v>Brazier=2089:0</v>
      </c>
      <c r="S7095" t="str">
        <f t="shared" si="221"/>
        <v>2089:0=00FFFF</v>
      </c>
    </row>
    <row r="7096" spans="1:19" x14ac:dyDescent="0.25">
      <c r="A7096">
        <v>2090</v>
      </c>
      <c r="B7096">
        <v>2090</v>
      </c>
      <c r="C7096">
        <v>2090</v>
      </c>
      <c r="D7096">
        <v>0</v>
      </c>
      <c r="E7096" t="s">
        <v>8848</v>
      </c>
      <c r="F7096" t="s">
        <v>3739</v>
      </c>
      <c r="G7096" t="s">
        <v>3736</v>
      </c>
      <c r="H7096" t="s">
        <v>3739</v>
      </c>
      <c r="I7096" t="s">
        <v>3608</v>
      </c>
      <c r="J7096" t="s">
        <v>3738</v>
      </c>
      <c r="K7096" t="s">
        <v>20</v>
      </c>
      <c r="L7096">
        <v>1</v>
      </c>
      <c r="M7096">
        <v>1</v>
      </c>
      <c r="N7096">
        <v>0</v>
      </c>
      <c r="O7096" s="3" t="s">
        <v>3944</v>
      </c>
      <c r="P7096" t="str">
        <f>VLOOKUP(O7096,Color!B:C,2, FALSE)</f>
        <v>00FFFF</v>
      </c>
      <c r="R7096" t="str">
        <f t="shared" si="220"/>
        <v>Witches_Oven=2090:0</v>
      </c>
      <c r="S7096" t="str">
        <f t="shared" si="221"/>
        <v>2090:0=00FFFF</v>
      </c>
    </row>
    <row r="7097" spans="1:19" x14ac:dyDescent="0.25">
      <c r="A7097">
        <v>2092</v>
      </c>
      <c r="B7097">
        <v>2092</v>
      </c>
      <c r="C7097">
        <v>2092</v>
      </c>
      <c r="D7097">
        <v>0</v>
      </c>
      <c r="E7097" t="s">
        <v>8849</v>
      </c>
      <c r="F7097" t="s">
        <v>3742</v>
      </c>
      <c r="G7097" t="s">
        <v>3740</v>
      </c>
      <c r="H7097" t="s">
        <v>3742</v>
      </c>
      <c r="I7097" t="s">
        <v>3608</v>
      </c>
      <c r="J7097" t="s">
        <v>3741</v>
      </c>
      <c r="K7097" t="s">
        <v>20</v>
      </c>
      <c r="L7097">
        <v>1</v>
      </c>
      <c r="M7097">
        <v>1</v>
      </c>
      <c r="N7097">
        <v>0</v>
      </c>
      <c r="O7097" s="3" t="s">
        <v>3944</v>
      </c>
      <c r="P7097" t="str">
        <f>VLOOKUP(O7097,Color!B:C,2, FALSE)</f>
        <v>00FFFF</v>
      </c>
      <c r="R7097" t="str">
        <f t="shared" si="220"/>
        <v>Fume_Funnel=2092:0</v>
      </c>
      <c r="S7097" t="str">
        <f t="shared" si="221"/>
        <v>2092:0=00FFFF</v>
      </c>
    </row>
    <row r="7098" spans="1:19" x14ac:dyDescent="0.25">
      <c r="A7098">
        <v>2093</v>
      </c>
      <c r="B7098">
        <v>2093</v>
      </c>
      <c r="C7098">
        <v>2093</v>
      </c>
      <c r="D7098">
        <v>0</v>
      </c>
      <c r="E7098" t="s">
        <v>8850</v>
      </c>
      <c r="F7098" t="s">
        <v>3744</v>
      </c>
      <c r="G7098" t="s">
        <v>3742</v>
      </c>
      <c r="H7098" t="s">
        <v>3744</v>
      </c>
      <c r="I7098" t="s">
        <v>3608</v>
      </c>
      <c r="J7098" t="s">
        <v>3743</v>
      </c>
      <c r="K7098" t="s">
        <v>20</v>
      </c>
      <c r="L7098">
        <v>1</v>
      </c>
      <c r="M7098">
        <v>1</v>
      </c>
      <c r="N7098">
        <v>0</v>
      </c>
      <c r="O7098" s="3" t="s">
        <v>3944</v>
      </c>
      <c r="P7098" t="str">
        <f>VLOOKUP(O7098,Color!B:C,2, FALSE)</f>
        <v>00FFFF</v>
      </c>
      <c r="R7098" t="str">
        <f t="shared" si="220"/>
        <v>Filtered_Fume_Funnel=2093:0</v>
      </c>
      <c r="S7098" t="str">
        <f t="shared" si="221"/>
        <v>2093:0=00FFFF</v>
      </c>
    </row>
    <row r="7099" spans="1:19" x14ac:dyDescent="0.25">
      <c r="A7099">
        <v>2094</v>
      </c>
      <c r="B7099">
        <v>2094</v>
      </c>
      <c r="C7099">
        <v>2094</v>
      </c>
      <c r="D7099">
        <v>0</v>
      </c>
      <c r="E7099" t="s">
        <v>3746</v>
      </c>
      <c r="F7099" t="s">
        <v>3745</v>
      </c>
      <c r="G7099" t="s">
        <v>3744</v>
      </c>
      <c r="H7099" t="s">
        <v>3745</v>
      </c>
      <c r="I7099" t="s">
        <v>3608</v>
      </c>
      <c r="J7099" t="s">
        <v>3743</v>
      </c>
      <c r="K7099" t="s">
        <v>20</v>
      </c>
      <c r="L7099">
        <v>1</v>
      </c>
      <c r="M7099">
        <v>1</v>
      </c>
      <c r="N7099">
        <v>0</v>
      </c>
      <c r="O7099" s="3" t="s">
        <v>3944</v>
      </c>
      <c r="P7099" t="str">
        <f>VLOOKUP(O7099,Color!B:C,2, FALSE)</f>
        <v>00FFFF</v>
      </c>
      <c r="R7099" t="str">
        <f t="shared" si="220"/>
        <v>Distillery=2094:0</v>
      </c>
      <c r="S7099" t="str">
        <f t="shared" si="221"/>
        <v>2094:0=00FFFF</v>
      </c>
    </row>
    <row r="7100" spans="1:19" x14ac:dyDescent="0.25">
      <c r="A7100">
        <v>2096</v>
      </c>
      <c r="B7100">
        <v>2096</v>
      </c>
      <c r="C7100">
        <v>2096</v>
      </c>
      <c r="D7100">
        <v>0</v>
      </c>
      <c r="E7100" t="s">
        <v>9460</v>
      </c>
      <c r="F7100" t="s">
        <v>3749</v>
      </c>
      <c r="G7100" t="s">
        <v>3747</v>
      </c>
      <c r="H7100" t="s">
        <v>3749</v>
      </c>
      <c r="I7100" t="s">
        <v>3608</v>
      </c>
      <c r="J7100" t="s">
        <v>3748</v>
      </c>
      <c r="K7100" t="s">
        <v>3750</v>
      </c>
      <c r="L7100">
        <v>1</v>
      </c>
      <c r="M7100">
        <v>1</v>
      </c>
      <c r="N7100">
        <v>1</v>
      </c>
      <c r="O7100" s="3" t="s">
        <v>3944</v>
      </c>
      <c r="P7100" t="str">
        <f>VLOOKUP(O7100,Color!B:C,2, FALSE)</f>
        <v>00FFFF</v>
      </c>
      <c r="R7100" t="str">
        <f t="shared" si="220"/>
        <v>Scarecrow__Voodoo_Protection=2096:0</v>
      </c>
      <c r="S7100" t="str">
        <f t="shared" si="221"/>
        <v>2096:0=00FFFF</v>
      </c>
    </row>
    <row r="7101" spans="1:19" x14ac:dyDescent="0.25">
      <c r="A7101">
        <v>2096</v>
      </c>
      <c r="B7101">
        <v>2096</v>
      </c>
      <c r="C7101">
        <v>2096</v>
      </c>
      <c r="D7101">
        <v>0</v>
      </c>
      <c r="E7101" t="s">
        <v>9461</v>
      </c>
      <c r="F7101" t="s">
        <v>3749</v>
      </c>
      <c r="G7101" t="s">
        <v>3747</v>
      </c>
      <c r="H7101" t="s">
        <v>3749</v>
      </c>
      <c r="I7101" t="s">
        <v>3608</v>
      </c>
      <c r="J7101" t="s">
        <v>3748</v>
      </c>
      <c r="K7101" t="s">
        <v>3750</v>
      </c>
      <c r="L7101">
        <v>1</v>
      </c>
      <c r="M7101">
        <v>1</v>
      </c>
      <c r="N7101">
        <v>1</v>
      </c>
      <c r="O7101" s="3" t="s">
        <v>3944</v>
      </c>
      <c r="P7101" t="str">
        <f>VLOOKUP(O7101,Color!B:C,2, FALSE)</f>
        <v>00FFFF</v>
      </c>
      <c r="R7101" t="str">
        <f t="shared" si="220"/>
        <v>Scarecrow__Disorientation=2096:0</v>
      </c>
      <c r="S7101" t="str">
        <f t="shared" si="221"/>
        <v>2096:0=00FFFF</v>
      </c>
    </row>
    <row r="7102" spans="1:19" x14ac:dyDescent="0.25">
      <c r="A7102">
        <v>2096</v>
      </c>
      <c r="B7102">
        <v>2096</v>
      </c>
      <c r="C7102">
        <v>2096</v>
      </c>
      <c r="D7102">
        <v>0</v>
      </c>
      <c r="E7102" t="s">
        <v>9462</v>
      </c>
      <c r="F7102" t="s">
        <v>3749</v>
      </c>
      <c r="G7102" t="s">
        <v>3747</v>
      </c>
      <c r="H7102" t="s">
        <v>3749</v>
      </c>
      <c r="I7102" t="s">
        <v>3608</v>
      </c>
      <c r="J7102" t="s">
        <v>3748</v>
      </c>
      <c r="K7102" t="s">
        <v>3750</v>
      </c>
      <c r="L7102">
        <v>1</v>
      </c>
      <c r="M7102">
        <v>1</v>
      </c>
      <c r="N7102">
        <v>1</v>
      </c>
      <c r="O7102" s="3" t="s">
        <v>3944</v>
      </c>
      <c r="P7102" t="str">
        <f>VLOOKUP(O7102,Color!B:C,2, FALSE)</f>
        <v>00FFFF</v>
      </c>
      <c r="R7102" t="str">
        <f t="shared" si="220"/>
        <v>Scarecrow__Ghost_Walking=2096:0</v>
      </c>
      <c r="S7102" t="str">
        <f t="shared" si="221"/>
        <v>2096:0=00FFFF</v>
      </c>
    </row>
    <row r="7103" spans="1:19" x14ac:dyDescent="0.25">
      <c r="A7103">
        <v>2096</v>
      </c>
      <c r="B7103">
        <v>2096</v>
      </c>
      <c r="C7103">
        <v>2096</v>
      </c>
      <c r="D7103">
        <v>0</v>
      </c>
      <c r="E7103" t="s">
        <v>3751</v>
      </c>
      <c r="F7103" t="s">
        <v>3749</v>
      </c>
      <c r="G7103" t="s">
        <v>3747</v>
      </c>
      <c r="H7103" t="s">
        <v>3749</v>
      </c>
      <c r="I7103" t="s">
        <v>3608</v>
      </c>
      <c r="J7103" t="s">
        <v>3748</v>
      </c>
      <c r="K7103" t="s">
        <v>3750</v>
      </c>
      <c r="L7103">
        <v>1</v>
      </c>
      <c r="M7103">
        <v>1</v>
      </c>
      <c r="N7103">
        <v>0</v>
      </c>
      <c r="O7103" s="3" t="s">
        <v>3944</v>
      </c>
      <c r="P7103" t="str">
        <f>VLOOKUP(O7103,Color!B:C,2, FALSE)</f>
        <v>00FFFF</v>
      </c>
      <c r="R7103" t="str">
        <f t="shared" si="220"/>
        <v>Scarecrow=2096:0</v>
      </c>
      <c r="S7103" t="str">
        <f t="shared" si="221"/>
        <v>2096:0=00FFFF</v>
      </c>
    </row>
    <row r="7104" spans="1:19" x14ac:dyDescent="0.25">
      <c r="A7104">
        <v>2096</v>
      </c>
      <c r="B7104">
        <v>2096</v>
      </c>
      <c r="C7104">
        <v>2096</v>
      </c>
      <c r="D7104">
        <v>0</v>
      </c>
      <c r="E7104" t="s">
        <v>9463</v>
      </c>
      <c r="F7104" t="s">
        <v>3749</v>
      </c>
      <c r="G7104" t="s">
        <v>3747</v>
      </c>
      <c r="H7104" t="s">
        <v>3749</v>
      </c>
      <c r="I7104" t="s">
        <v>3608</v>
      </c>
      <c r="J7104" t="s">
        <v>3748</v>
      </c>
      <c r="K7104" t="s">
        <v>3750</v>
      </c>
      <c r="L7104">
        <v>1</v>
      </c>
      <c r="M7104">
        <v>1</v>
      </c>
      <c r="N7104">
        <v>1</v>
      </c>
      <c r="O7104" s="3" t="s">
        <v>3944</v>
      </c>
      <c r="P7104" t="str">
        <f>VLOOKUP(O7104,Color!B:C,2, FALSE)</f>
        <v>00FFFF</v>
      </c>
      <c r="R7104" t="str">
        <f t="shared" si="220"/>
        <v>Scarecrow__Sentinel=2096:0</v>
      </c>
      <c r="S7104" t="str">
        <f t="shared" si="221"/>
        <v>2096:0=00FFFF</v>
      </c>
    </row>
    <row r="7105" spans="1:19" x14ac:dyDescent="0.25">
      <c r="A7105">
        <v>2096</v>
      </c>
      <c r="B7105">
        <v>2096</v>
      </c>
      <c r="C7105">
        <v>2096</v>
      </c>
      <c r="D7105">
        <v>0</v>
      </c>
      <c r="E7105" t="s">
        <v>9464</v>
      </c>
      <c r="F7105" t="s">
        <v>3749</v>
      </c>
      <c r="G7105" t="s">
        <v>3747</v>
      </c>
      <c r="H7105" t="s">
        <v>3749</v>
      </c>
      <c r="I7105" t="s">
        <v>3608</v>
      </c>
      <c r="J7105" t="s">
        <v>3748</v>
      </c>
      <c r="K7105" t="s">
        <v>3750</v>
      </c>
      <c r="L7105">
        <v>1</v>
      </c>
      <c r="M7105">
        <v>1</v>
      </c>
      <c r="N7105">
        <v>1</v>
      </c>
      <c r="O7105" s="3" t="s">
        <v>3944</v>
      </c>
      <c r="P7105" t="str">
        <f>VLOOKUP(O7105,Color!B:C,2, FALSE)</f>
        <v>00FFFF</v>
      </c>
      <c r="R7105" t="str">
        <f t="shared" si="220"/>
        <v>Scarecrow__Shrieking=2096:0</v>
      </c>
      <c r="S7105" t="str">
        <f t="shared" si="221"/>
        <v>2096:0=00FFFF</v>
      </c>
    </row>
    <row r="7106" spans="1:19" x14ac:dyDescent="0.25">
      <c r="A7106">
        <v>2097</v>
      </c>
      <c r="B7106">
        <v>2097</v>
      </c>
      <c r="C7106">
        <v>2097</v>
      </c>
      <c r="D7106">
        <v>0</v>
      </c>
      <c r="E7106" t="s">
        <v>8851</v>
      </c>
      <c r="F7106" t="s">
        <v>3753</v>
      </c>
      <c r="G7106" t="s">
        <v>3749</v>
      </c>
      <c r="H7106" t="s">
        <v>3753</v>
      </c>
      <c r="I7106" t="s">
        <v>3608</v>
      </c>
      <c r="J7106" t="s">
        <v>3752</v>
      </c>
      <c r="K7106" t="s">
        <v>3750</v>
      </c>
      <c r="L7106">
        <v>1</v>
      </c>
      <c r="M7106">
        <v>1</v>
      </c>
      <c r="N7106">
        <v>0</v>
      </c>
      <c r="O7106" s="3" t="s">
        <v>3944</v>
      </c>
      <c r="P7106" t="str">
        <f>VLOOKUP(O7106,Color!B:C,2, FALSE)</f>
        <v>00FFFF</v>
      </c>
      <c r="R7106" t="str">
        <f t="shared" si="220"/>
        <v>Trent_Effigy=2097:0</v>
      </c>
      <c r="S7106" t="str">
        <f t="shared" si="221"/>
        <v>2097:0=00FFFF</v>
      </c>
    </row>
    <row r="7107" spans="1:19" x14ac:dyDescent="0.25">
      <c r="A7107">
        <v>2098</v>
      </c>
      <c r="B7107">
        <v>2098</v>
      </c>
      <c r="C7107">
        <v>2098</v>
      </c>
      <c r="D7107">
        <v>0</v>
      </c>
      <c r="E7107" t="s">
        <v>8958</v>
      </c>
      <c r="F7107" t="s">
        <v>3754</v>
      </c>
      <c r="G7107" t="s">
        <v>3753</v>
      </c>
      <c r="H7107" t="s">
        <v>3754</v>
      </c>
      <c r="I7107" t="s">
        <v>3608</v>
      </c>
      <c r="J7107" t="s">
        <v>3752</v>
      </c>
      <c r="K7107" t="s">
        <v>3750</v>
      </c>
      <c r="L7107">
        <v>1</v>
      </c>
      <c r="M7107">
        <v>1</v>
      </c>
      <c r="N7107">
        <v>0</v>
      </c>
      <c r="O7107" s="3" t="s">
        <v>3944</v>
      </c>
      <c r="P7107" t="str">
        <f>VLOOKUP(O7107,Color!B:C,2, FALSE)</f>
        <v>00FFFF</v>
      </c>
      <c r="R7107" t="str">
        <f t="shared" ref="R7107:R7170" si="222">IF(ISNA(P7107),"",(CONCATENATE(E7107,"=",A7107,":",D7107)))</f>
        <v>Witchs_Ladder=2098:0</v>
      </c>
      <c r="S7107" t="str">
        <f t="shared" ref="S7107:S7170" si="223">IF(ISNA(P7107),"",(CONCATENATE(A7107,":",D7107,"=",P7107)))</f>
        <v>2098:0=00FFFF</v>
      </c>
    </row>
    <row r="7108" spans="1:19" x14ac:dyDescent="0.25">
      <c r="A7108">
        <v>2098</v>
      </c>
      <c r="B7108">
        <v>2098</v>
      </c>
      <c r="C7108">
        <v>2098</v>
      </c>
      <c r="D7108">
        <v>0</v>
      </c>
      <c r="E7108" t="s">
        <v>9465</v>
      </c>
      <c r="F7108" t="s">
        <v>3754</v>
      </c>
      <c r="G7108" t="s">
        <v>3753</v>
      </c>
      <c r="H7108" t="s">
        <v>3754</v>
      </c>
      <c r="I7108" t="s">
        <v>3608</v>
      </c>
      <c r="J7108" t="s">
        <v>3752</v>
      </c>
      <c r="K7108" t="s">
        <v>3750</v>
      </c>
      <c r="L7108">
        <v>1</v>
      </c>
      <c r="M7108">
        <v>1</v>
      </c>
      <c r="N7108">
        <v>1</v>
      </c>
      <c r="O7108" s="3" t="s">
        <v>3944</v>
      </c>
      <c r="P7108" t="str">
        <f>VLOOKUP(O7108,Color!B:C,2, FALSE)</f>
        <v>00FFFF</v>
      </c>
      <c r="R7108" t="str">
        <f t="shared" si="222"/>
        <v>Witchs_Ladder__Shrieking=2098:0</v>
      </c>
      <c r="S7108" t="str">
        <f t="shared" si="223"/>
        <v>2098:0=00FFFF</v>
      </c>
    </row>
    <row r="7109" spans="1:19" x14ac:dyDescent="0.25">
      <c r="A7109">
        <v>2099</v>
      </c>
      <c r="B7109">
        <v>2099</v>
      </c>
      <c r="C7109">
        <v>2099</v>
      </c>
      <c r="D7109">
        <v>0</v>
      </c>
      <c r="E7109" t="s">
        <v>8852</v>
      </c>
      <c r="F7109" t="s">
        <v>3755</v>
      </c>
      <c r="G7109" t="s">
        <v>3754</v>
      </c>
      <c r="H7109" t="s">
        <v>3755</v>
      </c>
      <c r="I7109" t="s">
        <v>3608</v>
      </c>
      <c r="J7109" t="s">
        <v>3752</v>
      </c>
      <c r="K7109" t="s">
        <v>20</v>
      </c>
      <c r="L7109">
        <v>1</v>
      </c>
      <c r="M7109">
        <v>1</v>
      </c>
      <c r="N7109">
        <v>0</v>
      </c>
      <c r="O7109" s="3" t="s">
        <v>3944</v>
      </c>
      <c r="P7109" t="str">
        <f>VLOOKUP(O7109,Color!B:C,2, FALSE)</f>
        <v>00FFFF</v>
      </c>
      <c r="R7109" t="str">
        <f t="shared" si="222"/>
        <v>Statue_of_Occluded_Summons=2099:0</v>
      </c>
      <c r="S7109" t="str">
        <f t="shared" si="223"/>
        <v>2099:0=00FFFF</v>
      </c>
    </row>
    <row r="7110" spans="1:19" x14ac:dyDescent="0.25">
      <c r="A7110">
        <v>2100</v>
      </c>
      <c r="B7110">
        <v>2100</v>
      </c>
      <c r="C7110">
        <v>2100</v>
      </c>
      <c r="D7110">
        <v>0</v>
      </c>
      <c r="E7110" t="s">
        <v>8853</v>
      </c>
      <c r="F7110" t="s">
        <v>3757</v>
      </c>
      <c r="G7110" t="s">
        <v>3755</v>
      </c>
      <c r="H7110" t="s">
        <v>3757</v>
      </c>
      <c r="I7110" t="s">
        <v>3608</v>
      </c>
      <c r="J7110" t="s">
        <v>3756</v>
      </c>
      <c r="K7110" t="s">
        <v>20</v>
      </c>
      <c r="L7110">
        <v>1</v>
      </c>
      <c r="M7110">
        <v>1</v>
      </c>
      <c r="N7110">
        <v>0</v>
      </c>
      <c r="O7110" s="3" t="s">
        <v>3944</v>
      </c>
      <c r="P7110" t="str">
        <f>VLOOKUP(O7110,Color!B:C,2, FALSE)</f>
        <v>00FFFF</v>
      </c>
      <c r="R7110" t="str">
        <f t="shared" si="222"/>
        <v>Statue_of_Broken_Curses=2100:0</v>
      </c>
      <c r="S7110" t="str">
        <f t="shared" si="223"/>
        <v>2100:0=00FFFF</v>
      </c>
    </row>
    <row r="7111" spans="1:19" x14ac:dyDescent="0.25">
      <c r="A7111">
        <v>2101</v>
      </c>
      <c r="B7111">
        <v>2101</v>
      </c>
      <c r="C7111">
        <v>2101</v>
      </c>
      <c r="D7111">
        <v>0</v>
      </c>
      <c r="E7111" t="s">
        <v>8854</v>
      </c>
      <c r="F7111" t="s">
        <v>3758</v>
      </c>
      <c r="G7111" t="s">
        <v>3757</v>
      </c>
      <c r="H7111" t="s">
        <v>3758</v>
      </c>
      <c r="I7111" t="s">
        <v>3608</v>
      </c>
      <c r="J7111" t="s">
        <v>3756</v>
      </c>
      <c r="K7111" t="s">
        <v>3759</v>
      </c>
      <c r="L7111">
        <v>1</v>
      </c>
      <c r="M7111">
        <v>1</v>
      </c>
      <c r="N7111">
        <v>0</v>
      </c>
      <c r="O7111" s="3" t="s">
        <v>3944</v>
      </c>
      <c r="P7111" t="str">
        <f>VLOOKUP(O7111,Color!B:C,2, FALSE)</f>
        <v>00FFFF</v>
      </c>
      <c r="R7111" t="str">
        <f t="shared" si="222"/>
        <v>Statue_of_Hobgoblin_Patron=2101:0</v>
      </c>
      <c r="S7111" t="str">
        <f t="shared" si="223"/>
        <v>2101:0=00FFFF</v>
      </c>
    </row>
    <row r="7112" spans="1:19" x14ac:dyDescent="0.25">
      <c r="A7112">
        <v>2102</v>
      </c>
      <c r="B7112">
        <v>2102</v>
      </c>
      <c r="C7112">
        <v>2102</v>
      </c>
      <c r="D7112">
        <v>0</v>
      </c>
      <c r="E7112" t="s">
        <v>8959</v>
      </c>
      <c r="F7112" t="s">
        <v>3761</v>
      </c>
      <c r="G7112" t="s">
        <v>3758</v>
      </c>
      <c r="H7112" t="s">
        <v>3761</v>
      </c>
      <c r="I7112" t="s">
        <v>3608</v>
      </c>
      <c r="J7112" t="s">
        <v>3760</v>
      </c>
      <c r="K7112" t="s">
        <v>20</v>
      </c>
      <c r="L7112">
        <v>1</v>
      </c>
      <c r="M7112">
        <v>1</v>
      </c>
      <c r="N7112">
        <v>0</v>
      </c>
      <c r="O7112" s="3" t="s">
        <v>3944</v>
      </c>
      <c r="P7112" t="str">
        <f>VLOOKUP(O7112,Color!B:C,2, FALSE)</f>
        <v>00FFFF</v>
      </c>
      <c r="R7112" t="str">
        <f t="shared" si="222"/>
        <v>Witchs_Cauldron=2102:0</v>
      </c>
      <c r="S7112" t="str">
        <f t="shared" si="223"/>
        <v>2102:0=00FFFF</v>
      </c>
    </row>
    <row r="7113" spans="1:19" x14ac:dyDescent="0.25">
      <c r="A7113">
        <v>2103</v>
      </c>
      <c r="B7113">
        <v>2103</v>
      </c>
      <c r="C7113">
        <v>2103</v>
      </c>
      <c r="D7113">
        <v>0</v>
      </c>
      <c r="E7113" t="s">
        <v>8855</v>
      </c>
      <c r="F7113" t="s">
        <v>3763</v>
      </c>
      <c r="G7113" t="s">
        <v>3761</v>
      </c>
      <c r="H7113" t="s">
        <v>3763</v>
      </c>
      <c r="I7113" t="s">
        <v>3608</v>
      </c>
      <c r="J7113" t="s">
        <v>3762</v>
      </c>
      <c r="K7113" t="s">
        <v>20</v>
      </c>
      <c r="L7113">
        <v>1</v>
      </c>
      <c r="M7113">
        <v>1</v>
      </c>
      <c r="N7113">
        <v>0</v>
      </c>
      <c r="O7113" s="3" t="s">
        <v>3944</v>
      </c>
      <c r="P7113" t="str">
        <f>VLOOKUP(O7113,Color!B:C,2, FALSE)</f>
        <v>00FFFF</v>
      </c>
      <c r="R7113" t="str">
        <f t="shared" si="222"/>
        <v>Wolf_Altar=2103:0</v>
      </c>
      <c r="S7113" t="str">
        <f t="shared" si="223"/>
        <v>2103:0=00FFFF</v>
      </c>
    </row>
    <row r="7114" spans="1:19" x14ac:dyDescent="0.25">
      <c r="A7114">
        <v>2104</v>
      </c>
      <c r="B7114">
        <v>2104</v>
      </c>
      <c r="C7114">
        <v>2104</v>
      </c>
      <c r="D7114">
        <v>0</v>
      </c>
      <c r="E7114" t="s">
        <v>8856</v>
      </c>
      <c r="F7114" t="s">
        <v>3765</v>
      </c>
      <c r="G7114" t="s">
        <v>3763</v>
      </c>
      <c r="H7114" t="s">
        <v>3765</v>
      </c>
      <c r="I7114" t="s">
        <v>3608</v>
      </c>
      <c r="J7114" t="s">
        <v>3764</v>
      </c>
      <c r="K7114" t="s">
        <v>20</v>
      </c>
      <c r="L7114">
        <v>1</v>
      </c>
      <c r="M7114">
        <v>1</v>
      </c>
      <c r="N7114">
        <v>0</v>
      </c>
      <c r="O7114" s="3" t="s">
        <v>3944</v>
      </c>
      <c r="P7114" t="str">
        <f>VLOOKUP(O7114,Color!B:C,2, FALSE)</f>
        <v>00FFFF</v>
      </c>
      <c r="R7114" t="str">
        <f t="shared" si="222"/>
        <v>Silver_Vat=2104:0</v>
      </c>
      <c r="S7114" t="str">
        <f t="shared" si="223"/>
        <v>2104:0=00FFFF</v>
      </c>
    </row>
    <row r="7115" spans="1:19" x14ac:dyDescent="0.25">
      <c r="A7115">
        <v>2105</v>
      </c>
      <c r="B7115">
        <v>2105</v>
      </c>
      <c r="C7115">
        <v>2105</v>
      </c>
      <c r="D7115">
        <v>0</v>
      </c>
      <c r="E7115" t="s">
        <v>3768</v>
      </c>
      <c r="F7115" t="s">
        <v>3767</v>
      </c>
      <c r="G7115" t="s">
        <v>3765</v>
      </c>
      <c r="H7115" t="s">
        <v>3767</v>
      </c>
      <c r="I7115" t="s">
        <v>3608</v>
      </c>
      <c r="J7115" t="s">
        <v>3766</v>
      </c>
      <c r="K7115" t="s">
        <v>20</v>
      </c>
      <c r="L7115">
        <v>1</v>
      </c>
      <c r="M7115">
        <v>1</v>
      </c>
      <c r="N7115">
        <v>0</v>
      </c>
      <c r="O7115" s="3" t="s">
        <v>3944</v>
      </c>
      <c r="P7115" t="str">
        <f>VLOOKUP(O7115,Color!B:C,2, FALSE)</f>
        <v>00FFFF</v>
      </c>
      <c r="R7115" t="str">
        <f t="shared" si="222"/>
        <v>Beartrap=2105:0</v>
      </c>
      <c r="S7115" t="str">
        <f t="shared" si="223"/>
        <v>2105:0=00FFFF</v>
      </c>
    </row>
    <row r="7116" spans="1:19" x14ac:dyDescent="0.25">
      <c r="A7116">
        <v>2106</v>
      </c>
      <c r="B7116">
        <v>2106</v>
      </c>
      <c r="C7116">
        <v>2106</v>
      </c>
      <c r="D7116">
        <v>0</v>
      </c>
      <c r="E7116" t="s">
        <v>3771</v>
      </c>
      <c r="F7116" t="s">
        <v>3770</v>
      </c>
      <c r="G7116" t="s">
        <v>3767</v>
      </c>
      <c r="H7116" t="s">
        <v>3770</v>
      </c>
      <c r="I7116" t="s">
        <v>3608</v>
      </c>
      <c r="J7116" t="s">
        <v>3769</v>
      </c>
      <c r="K7116" t="s">
        <v>20</v>
      </c>
      <c r="L7116">
        <v>1</v>
      </c>
      <c r="M7116">
        <v>1</v>
      </c>
      <c r="N7116">
        <v>0</v>
      </c>
      <c r="O7116" s="3" t="s">
        <v>3944</v>
      </c>
      <c r="P7116" t="str">
        <f>VLOOKUP(O7116,Color!B:C,2, FALSE)</f>
        <v>00FFFF</v>
      </c>
      <c r="R7116" t="str">
        <f t="shared" si="222"/>
        <v>Wolftrap=2106:0</v>
      </c>
      <c r="S7116" t="str">
        <f t="shared" si="223"/>
        <v>2106:0=00FFFF</v>
      </c>
    </row>
    <row r="7117" spans="1:19" x14ac:dyDescent="0.25">
      <c r="A7117">
        <v>2108</v>
      </c>
      <c r="B7117">
        <v>2108</v>
      </c>
      <c r="C7117">
        <v>2108</v>
      </c>
      <c r="D7117">
        <v>0</v>
      </c>
      <c r="E7117" t="s">
        <v>3775</v>
      </c>
      <c r="F7117" t="s">
        <v>3774</v>
      </c>
      <c r="G7117" t="s">
        <v>3772</v>
      </c>
      <c r="H7117" t="s">
        <v>3774</v>
      </c>
      <c r="I7117" t="s">
        <v>3608</v>
      </c>
      <c r="J7117" t="s">
        <v>3773</v>
      </c>
      <c r="K7117" t="s">
        <v>20</v>
      </c>
      <c r="L7117">
        <v>1</v>
      </c>
      <c r="M7117">
        <v>1</v>
      </c>
      <c r="N7117">
        <v>0</v>
      </c>
      <c r="O7117" s="3" t="s">
        <v>3944</v>
      </c>
      <c r="P7117" t="str">
        <f>VLOOKUP(O7117,Color!B:C,2, FALSE)</f>
        <v>00FFFF</v>
      </c>
      <c r="R7117" t="str">
        <f t="shared" si="222"/>
        <v>Coffin=2108:0</v>
      </c>
      <c r="S7117" t="str">
        <f t="shared" si="223"/>
        <v>2108:0=00FFFF</v>
      </c>
    </row>
    <row r="7118" spans="1:19" x14ac:dyDescent="0.25">
      <c r="A7118">
        <v>2110</v>
      </c>
      <c r="B7118">
        <v>2110</v>
      </c>
      <c r="C7118">
        <v>2110</v>
      </c>
      <c r="D7118">
        <v>0</v>
      </c>
      <c r="E7118" t="s">
        <v>8857</v>
      </c>
      <c r="F7118" t="s">
        <v>3778</v>
      </c>
      <c r="G7118" t="s">
        <v>3776</v>
      </c>
      <c r="H7118" t="s">
        <v>3778</v>
      </c>
      <c r="I7118" t="s">
        <v>3608</v>
      </c>
      <c r="J7118" t="s">
        <v>3777</v>
      </c>
      <c r="K7118" t="s">
        <v>20</v>
      </c>
      <c r="L7118">
        <v>1</v>
      </c>
      <c r="M7118">
        <v>1</v>
      </c>
      <c r="N7118">
        <v>0</v>
      </c>
      <c r="O7118" s="3" t="s">
        <v>3944</v>
      </c>
      <c r="P7118" t="str">
        <f>VLOOKUP(O7118,Color!B:C,2, FALSE)</f>
        <v>00FFFF</v>
      </c>
      <c r="R7118" t="str">
        <f t="shared" si="222"/>
        <v>Sun_Collector=2110:0</v>
      </c>
      <c r="S7118" t="str">
        <f t="shared" si="223"/>
        <v>2110:0=00FFFF</v>
      </c>
    </row>
    <row r="7119" spans="1:19" x14ac:dyDescent="0.25">
      <c r="A7119">
        <v>2111</v>
      </c>
      <c r="B7119">
        <v>2111</v>
      </c>
      <c r="C7119">
        <v>2111</v>
      </c>
      <c r="D7119">
        <v>0</v>
      </c>
      <c r="E7119" t="s">
        <v>8858</v>
      </c>
      <c r="F7119" t="s">
        <v>3780</v>
      </c>
      <c r="G7119" t="s">
        <v>3778</v>
      </c>
      <c r="H7119" t="s">
        <v>3780</v>
      </c>
      <c r="I7119" t="s">
        <v>3608</v>
      </c>
      <c r="J7119" t="s">
        <v>3779</v>
      </c>
      <c r="K7119" t="s">
        <v>20</v>
      </c>
      <c r="L7119">
        <v>1</v>
      </c>
      <c r="M7119">
        <v>1</v>
      </c>
      <c r="N7119">
        <v>0</v>
      </c>
      <c r="O7119" s="3" t="s">
        <v>3944</v>
      </c>
      <c r="P7119" t="str">
        <f>VLOOKUP(O7119,Color!B:C,2, FALSE)</f>
        <v>00FFFF</v>
      </c>
      <c r="R7119" t="str">
        <f t="shared" si="222"/>
        <v>Blood_Crucible=2111:0</v>
      </c>
      <c r="S7119" t="str">
        <f t="shared" si="223"/>
        <v>2111:0=00FFFF</v>
      </c>
    </row>
    <row r="7120" spans="1:19" x14ac:dyDescent="0.25">
      <c r="A7120">
        <v>2118</v>
      </c>
      <c r="B7120">
        <v>2118</v>
      </c>
      <c r="C7120">
        <v>2118</v>
      </c>
      <c r="D7120">
        <v>0</v>
      </c>
      <c r="E7120" t="s">
        <v>8859</v>
      </c>
      <c r="F7120" t="s">
        <v>3783</v>
      </c>
      <c r="G7120" t="s">
        <v>3781</v>
      </c>
      <c r="H7120" t="s">
        <v>3783</v>
      </c>
      <c r="I7120" t="s">
        <v>3608</v>
      </c>
      <c r="J7120" t="s">
        <v>3782</v>
      </c>
      <c r="K7120" t="s">
        <v>20</v>
      </c>
      <c r="L7120">
        <v>1</v>
      </c>
      <c r="M7120">
        <v>1</v>
      </c>
      <c r="N7120">
        <v>0</v>
      </c>
      <c r="O7120" s="3" t="s">
        <v>3944</v>
      </c>
      <c r="P7120" t="str">
        <f>VLOOKUP(O7120,Color!B:C,2, FALSE)</f>
        <v>00FFFF</v>
      </c>
      <c r="R7120" t="str">
        <f t="shared" si="222"/>
        <v>Flowing_Spirit=2118:0</v>
      </c>
      <c r="S7120" t="str">
        <f t="shared" si="223"/>
        <v>2118:0=00FFFF</v>
      </c>
    </row>
    <row r="7121" spans="1:19" x14ac:dyDescent="0.25">
      <c r="A7121">
        <v>2119</v>
      </c>
      <c r="B7121">
        <v>2119</v>
      </c>
      <c r="C7121">
        <v>2119</v>
      </c>
      <c r="D7121">
        <v>0</v>
      </c>
      <c r="E7121" t="s">
        <v>8859</v>
      </c>
      <c r="F7121" t="s">
        <v>3785</v>
      </c>
      <c r="G7121" t="s">
        <v>3783</v>
      </c>
      <c r="H7121" t="s">
        <v>3785</v>
      </c>
      <c r="I7121" t="s">
        <v>3608</v>
      </c>
      <c r="J7121" t="s">
        <v>3784</v>
      </c>
      <c r="K7121" t="s">
        <v>20</v>
      </c>
      <c r="L7121">
        <v>1</v>
      </c>
      <c r="M7121">
        <v>1</v>
      </c>
      <c r="N7121">
        <v>0</v>
      </c>
      <c r="O7121" s="3" t="s">
        <v>3944</v>
      </c>
      <c r="P7121" t="str">
        <f>VLOOKUP(O7121,Color!B:C,2, FALSE)</f>
        <v>00FFFF</v>
      </c>
      <c r="R7121" t="str">
        <f t="shared" si="222"/>
        <v>Flowing_Spirit=2119:0</v>
      </c>
      <c r="S7121" t="str">
        <f t="shared" si="223"/>
        <v>2119:0=00FFFF</v>
      </c>
    </row>
    <row r="7122" spans="1:19" x14ac:dyDescent="0.25">
      <c r="A7122">
        <v>2120</v>
      </c>
      <c r="B7122">
        <v>2120</v>
      </c>
      <c r="C7122">
        <v>2120</v>
      </c>
      <c r="D7122">
        <v>0</v>
      </c>
      <c r="E7122" t="s">
        <v>3787</v>
      </c>
      <c r="F7122" t="s">
        <v>3786</v>
      </c>
      <c r="G7122" t="s">
        <v>3785</v>
      </c>
      <c r="H7122" t="s">
        <v>3786</v>
      </c>
      <c r="I7122" t="s">
        <v>3608</v>
      </c>
      <c r="J7122" t="s">
        <v>3784</v>
      </c>
      <c r="K7122" t="s">
        <v>20</v>
      </c>
      <c r="L7122">
        <v>1</v>
      </c>
      <c r="M7122">
        <v>1</v>
      </c>
      <c r="N7122">
        <v>0</v>
      </c>
      <c r="O7122" s="3" t="s">
        <v>3944</v>
      </c>
      <c r="P7122" t="str">
        <f>VLOOKUP(O7122,Color!B:C,2, FALSE)</f>
        <v>00FFFF</v>
      </c>
      <c r="R7122" t="str">
        <f t="shared" si="222"/>
        <v>Disease=2120:0</v>
      </c>
      <c r="S7122" t="str">
        <f t="shared" si="223"/>
        <v>2120:0=00FFFF</v>
      </c>
    </row>
    <row r="7123" spans="1:19" x14ac:dyDescent="0.25">
      <c r="A7123">
        <v>2132</v>
      </c>
      <c r="B7123">
        <v>2132</v>
      </c>
      <c r="C7123">
        <v>2132</v>
      </c>
      <c r="D7123">
        <v>5</v>
      </c>
      <c r="E7123" t="s">
        <v>9466</v>
      </c>
      <c r="F7123" t="s">
        <v>3790</v>
      </c>
      <c r="G7123" t="s">
        <v>3788</v>
      </c>
      <c r="H7123" t="s">
        <v>3790</v>
      </c>
      <c r="I7123" t="s">
        <v>3791</v>
      </c>
      <c r="J7123" t="s">
        <v>3789</v>
      </c>
      <c r="K7123" t="s">
        <v>3792</v>
      </c>
      <c r="L7123">
        <v>1</v>
      </c>
      <c r="M7123">
        <v>1</v>
      </c>
      <c r="N7123">
        <v>1</v>
      </c>
      <c r="P7123" t="e">
        <f>VLOOKUP(O7123,Color!B:C,2, FALSE)</f>
        <v>#N/A</v>
      </c>
      <c r="R7123" t="str">
        <f t="shared" si="222"/>
        <v/>
      </c>
      <c r="S7123" t="str">
        <f t="shared" si="223"/>
        <v/>
      </c>
    </row>
    <row r="7124" spans="1:19" x14ac:dyDescent="0.25">
      <c r="A7124">
        <v>2132</v>
      </c>
      <c r="B7124">
        <v>2132</v>
      </c>
      <c r="C7124">
        <v>2132</v>
      </c>
      <c r="D7124">
        <v>6</v>
      </c>
      <c r="E7124" t="s">
        <v>9467</v>
      </c>
      <c r="F7124" t="s">
        <v>3790</v>
      </c>
      <c r="G7124" t="s">
        <v>3788</v>
      </c>
      <c r="H7124" t="s">
        <v>3790</v>
      </c>
      <c r="I7124" t="s">
        <v>3791</v>
      </c>
      <c r="J7124" t="s">
        <v>3789</v>
      </c>
      <c r="K7124" t="s">
        <v>3792</v>
      </c>
      <c r="L7124">
        <v>1</v>
      </c>
      <c r="M7124">
        <v>1</v>
      </c>
      <c r="N7124">
        <v>1</v>
      </c>
      <c r="P7124" t="e">
        <f>VLOOKUP(O7124,Color!B:C,2, FALSE)</f>
        <v>#N/A</v>
      </c>
      <c r="R7124" t="str">
        <f t="shared" si="222"/>
        <v/>
      </c>
      <c r="S7124" t="str">
        <f t="shared" si="223"/>
        <v/>
      </c>
    </row>
    <row r="7125" spans="1:19" x14ac:dyDescent="0.25">
      <c r="A7125">
        <v>2132</v>
      </c>
      <c r="B7125">
        <v>2132</v>
      </c>
      <c r="C7125">
        <v>2132</v>
      </c>
      <c r="D7125">
        <v>7</v>
      </c>
      <c r="E7125" t="s">
        <v>9468</v>
      </c>
      <c r="F7125" t="s">
        <v>3790</v>
      </c>
      <c r="G7125" t="s">
        <v>3788</v>
      </c>
      <c r="H7125" t="s">
        <v>3790</v>
      </c>
      <c r="I7125" t="s">
        <v>3791</v>
      </c>
      <c r="J7125" t="s">
        <v>3789</v>
      </c>
      <c r="K7125" t="s">
        <v>3792</v>
      </c>
      <c r="L7125">
        <v>1</v>
      </c>
      <c r="M7125">
        <v>1</v>
      </c>
      <c r="N7125">
        <v>1</v>
      </c>
      <c r="P7125" t="e">
        <f>VLOOKUP(O7125,Color!B:C,2, FALSE)</f>
        <v>#N/A</v>
      </c>
      <c r="R7125" t="str">
        <f t="shared" si="222"/>
        <v/>
      </c>
      <c r="S7125" t="str">
        <f t="shared" si="223"/>
        <v/>
      </c>
    </row>
    <row r="7126" spans="1:19" x14ac:dyDescent="0.25">
      <c r="A7126">
        <v>2132</v>
      </c>
      <c r="B7126">
        <v>2132</v>
      </c>
      <c r="C7126">
        <v>2132</v>
      </c>
      <c r="D7126">
        <v>8</v>
      </c>
      <c r="E7126" t="s">
        <v>9469</v>
      </c>
      <c r="F7126" t="s">
        <v>3790</v>
      </c>
      <c r="G7126" t="s">
        <v>3788</v>
      </c>
      <c r="H7126" t="s">
        <v>3790</v>
      </c>
      <c r="I7126" t="s">
        <v>3791</v>
      </c>
      <c r="J7126" t="s">
        <v>3789</v>
      </c>
      <c r="K7126" t="s">
        <v>3792</v>
      </c>
      <c r="L7126">
        <v>1</v>
      </c>
      <c r="M7126">
        <v>1</v>
      </c>
      <c r="N7126">
        <v>1</v>
      </c>
      <c r="P7126" t="e">
        <f>VLOOKUP(O7126,Color!B:C,2, FALSE)</f>
        <v>#N/A</v>
      </c>
      <c r="R7126" t="str">
        <f t="shared" si="222"/>
        <v/>
      </c>
      <c r="S7126" t="str">
        <f t="shared" si="223"/>
        <v/>
      </c>
    </row>
    <row r="7127" spans="1:19" x14ac:dyDescent="0.25">
      <c r="A7127">
        <v>2132</v>
      </c>
      <c r="B7127">
        <v>2132</v>
      </c>
      <c r="C7127">
        <v>2132</v>
      </c>
      <c r="D7127">
        <v>9</v>
      </c>
      <c r="E7127" t="s">
        <v>9470</v>
      </c>
      <c r="F7127" t="s">
        <v>3790</v>
      </c>
      <c r="G7127" t="s">
        <v>3788</v>
      </c>
      <c r="H7127" t="s">
        <v>3790</v>
      </c>
      <c r="I7127" t="s">
        <v>3791</v>
      </c>
      <c r="J7127" t="s">
        <v>3789</v>
      </c>
      <c r="K7127" t="s">
        <v>3792</v>
      </c>
      <c r="L7127">
        <v>1</v>
      </c>
      <c r="M7127">
        <v>1</v>
      </c>
      <c r="N7127">
        <v>1</v>
      </c>
      <c r="P7127" t="e">
        <f>VLOOKUP(O7127,Color!B:C,2, FALSE)</f>
        <v>#N/A</v>
      </c>
      <c r="R7127" t="str">
        <f t="shared" si="222"/>
        <v/>
      </c>
      <c r="S7127" t="str">
        <f t="shared" si="223"/>
        <v/>
      </c>
    </row>
    <row r="7128" spans="1:19" x14ac:dyDescent="0.25">
      <c r="A7128">
        <v>2132</v>
      </c>
      <c r="B7128">
        <v>2132</v>
      </c>
      <c r="C7128">
        <v>2132</v>
      </c>
      <c r="D7128">
        <v>10</v>
      </c>
      <c r="E7128" t="s">
        <v>9471</v>
      </c>
      <c r="F7128" t="s">
        <v>3790</v>
      </c>
      <c r="G7128" t="s">
        <v>3788</v>
      </c>
      <c r="H7128" t="s">
        <v>3790</v>
      </c>
      <c r="I7128" t="s">
        <v>3791</v>
      </c>
      <c r="J7128" t="s">
        <v>3789</v>
      </c>
      <c r="K7128" t="s">
        <v>3792</v>
      </c>
      <c r="L7128">
        <v>1</v>
      </c>
      <c r="M7128">
        <v>1</v>
      </c>
      <c r="N7128">
        <v>1</v>
      </c>
      <c r="P7128" t="e">
        <f>VLOOKUP(O7128,Color!B:C,2, FALSE)</f>
        <v>#N/A</v>
      </c>
      <c r="R7128" t="str">
        <f t="shared" si="222"/>
        <v/>
      </c>
      <c r="S7128" t="str">
        <f t="shared" si="223"/>
        <v/>
      </c>
    </row>
    <row r="7129" spans="1:19" x14ac:dyDescent="0.25">
      <c r="A7129">
        <v>2132</v>
      </c>
      <c r="B7129">
        <v>2132</v>
      </c>
      <c r="C7129">
        <v>2132</v>
      </c>
      <c r="D7129">
        <v>11</v>
      </c>
      <c r="E7129" t="s">
        <v>9472</v>
      </c>
      <c r="F7129" t="s">
        <v>3790</v>
      </c>
      <c r="G7129" t="s">
        <v>3788</v>
      </c>
      <c r="H7129" t="s">
        <v>3790</v>
      </c>
      <c r="I7129" t="s">
        <v>3791</v>
      </c>
      <c r="J7129" t="s">
        <v>3789</v>
      </c>
      <c r="K7129" t="s">
        <v>3792</v>
      </c>
      <c r="L7129">
        <v>1</v>
      </c>
      <c r="M7129">
        <v>1</v>
      </c>
      <c r="N7129">
        <v>1</v>
      </c>
      <c r="P7129" t="e">
        <f>VLOOKUP(O7129,Color!B:C,2, FALSE)</f>
        <v>#N/A</v>
      </c>
      <c r="R7129" t="str">
        <f t="shared" si="222"/>
        <v/>
      </c>
      <c r="S7129" t="str">
        <f t="shared" si="223"/>
        <v/>
      </c>
    </row>
    <row r="7130" spans="1:19" x14ac:dyDescent="0.25">
      <c r="A7130">
        <v>2132</v>
      </c>
      <c r="B7130">
        <v>2132</v>
      </c>
      <c r="C7130">
        <v>2132</v>
      </c>
      <c r="D7130">
        <v>4</v>
      </c>
      <c r="E7130" t="s">
        <v>9473</v>
      </c>
      <c r="F7130" t="s">
        <v>3790</v>
      </c>
      <c r="G7130" t="s">
        <v>3788</v>
      </c>
      <c r="H7130" t="s">
        <v>3790</v>
      </c>
      <c r="I7130" t="s">
        <v>3791</v>
      </c>
      <c r="J7130" t="s">
        <v>3789</v>
      </c>
      <c r="K7130" t="s">
        <v>3792</v>
      </c>
      <c r="L7130">
        <v>1</v>
      </c>
      <c r="M7130">
        <v>1</v>
      </c>
      <c r="N7130">
        <v>1</v>
      </c>
      <c r="P7130" t="e">
        <f>VLOOKUP(O7130,Color!B:C,2, FALSE)</f>
        <v>#N/A</v>
      </c>
      <c r="R7130" t="str">
        <f t="shared" si="222"/>
        <v/>
      </c>
      <c r="S7130" t="str">
        <f t="shared" si="223"/>
        <v/>
      </c>
    </row>
    <row r="7131" spans="1:19" x14ac:dyDescent="0.25">
      <c r="A7131">
        <v>2132</v>
      </c>
      <c r="B7131">
        <v>2132</v>
      </c>
      <c r="C7131">
        <v>2132</v>
      </c>
      <c r="D7131">
        <v>3</v>
      </c>
      <c r="E7131" t="s">
        <v>9474</v>
      </c>
      <c r="F7131" t="s">
        <v>3790</v>
      </c>
      <c r="G7131" t="s">
        <v>3788</v>
      </c>
      <c r="H7131" t="s">
        <v>3790</v>
      </c>
      <c r="I7131" t="s">
        <v>3791</v>
      </c>
      <c r="J7131" t="s">
        <v>3789</v>
      </c>
      <c r="K7131" t="s">
        <v>3792</v>
      </c>
      <c r="L7131">
        <v>1</v>
      </c>
      <c r="M7131">
        <v>1</v>
      </c>
      <c r="N7131">
        <v>1</v>
      </c>
      <c r="P7131" t="e">
        <f>VLOOKUP(O7131,Color!B:C,2, FALSE)</f>
        <v>#N/A</v>
      </c>
      <c r="R7131" t="str">
        <f t="shared" si="222"/>
        <v/>
      </c>
      <c r="S7131" t="str">
        <f t="shared" si="223"/>
        <v/>
      </c>
    </row>
    <row r="7132" spans="1:19" x14ac:dyDescent="0.25">
      <c r="A7132">
        <v>2132</v>
      </c>
      <c r="B7132">
        <v>2132</v>
      </c>
      <c r="C7132">
        <v>2132</v>
      </c>
      <c r="D7132">
        <v>0</v>
      </c>
      <c r="E7132" t="s">
        <v>9475</v>
      </c>
      <c r="F7132" t="s">
        <v>3790</v>
      </c>
      <c r="G7132" t="s">
        <v>3788</v>
      </c>
      <c r="H7132" t="s">
        <v>3790</v>
      </c>
      <c r="I7132" t="s">
        <v>3791</v>
      </c>
      <c r="J7132" t="s">
        <v>3789</v>
      </c>
      <c r="K7132" t="s">
        <v>3792</v>
      </c>
      <c r="L7132">
        <v>1</v>
      </c>
      <c r="M7132">
        <v>1</v>
      </c>
      <c r="N7132">
        <v>1</v>
      </c>
      <c r="P7132" t="e">
        <f>VLOOKUP(O7132,Color!B:C,2, FALSE)</f>
        <v>#N/A</v>
      </c>
      <c r="R7132" t="str">
        <f t="shared" si="222"/>
        <v/>
      </c>
      <c r="S7132" t="str">
        <f t="shared" si="223"/>
        <v/>
      </c>
    </row>
    <row r="7133" spans="1:19" x14ac:dyDescent="0.25">
      <c r="A7133">
        <v>2132</v>
      </c>
      <c r="B7133">
        <v>2132</v>
      </c>
      <c r="C7133">
        <v>2132</v>
      </c>
      <c r="D7133">
        <v>1</v>
      </c>
      <c r="E7133" t="s">
        <v>9476</v>
      </c>
      <c r="F7133" t="s">
        <v>3790</v>
      </c>
      <c r="G7133" t="s">
        <v>3788</v>
      </c>
      <c r="H7133" t="s">
        <v>3790</v>
      </c>
      <c r="I7133" t="s">
        <v>3791</v>
      </c>
      <c r="J7133" t="s">
        <v>3789</v>
      </c>
      <c r="K7133" t="s">
        <v>3792</v>
      </c>
      <c r="L7133">
        <v>1</v>
      </c>
      <c r="M7133">
        <v>1</v>
      </c>
      <c r="N7133">
        <v>1</v>
      </c>
      <c r="P7133" t="e">
        <f>VLOOKUP(O7133,Color!B:C,2, FALSE)</f>
        <v>#N/A</v>
      </c>
      <c r="R7133" t="str">
        <f t="shared" si="222"/>
        <v/>
      </c>
      <c r="S7133" t="str">
        <f t="shared" si="223"/>
        <v/>
      </c>
    </row>
    <row r="7134" spans="1:19" x14ac:dyDescent="0.25">
      <c r="A7134">
        <v>2132</v>
      </c>
      <c r="B7134">
        <v>2132</v>
      </c>
      <c r="C7134">
        <v>2132</v>
      </c>
      <c r="D7134">
        <v>2</v>
      </c>
      <c r="E7134" t="s">
        <v>9477</v>
      </c>
      <c r="F7134" t="s">
        <v>3790</v>
      </c>
      <c r="G7134" t="s">
        <v>3788</v>
      </c>
      <c r="H7134" t="s">
        <v>3790</v>
      </c>
      <c r="I7134" t="s">
        <v>3791</v>
      </c>
      <c r="J7134" t="s">
        <v>3789</v>
      </c>
      <c r="K7134" t="s">
        <v>3792</v>
      </c>
      <c r="L7134">
        <v>1</v>
      </c>
      <c r="M7134">
        <v>1</v>
      </c>
      <c r="N7134">
        <v>1</v>
      </c>
      <c r="P7134" t="e">
        <f>VLOOKUP(O7134,Color!B:C,2, FALSE)</f>
        <v>#N/A</v>
      </c>
      <c r="R7134" t="str">
        <f t="shared" si="222"/>
        <v/>
      </c>
      <c r="S7134" t="str">
        <f t="shared" si="223"/>
        <v/>
      </c>
    </row>
    <row r="7135" spans="1:19" x14ac:dyDescent="0.25">
      <c r="A7135">
        <v>2133</v>
      </c>
      <c r="B7135">
        <v>2133</v>
      </c>
      <c r="C7135">
        <v>2133</v>
      </c>
      <c r="D7135">
        <v>2</v>
      </c>
      <c r="E7135" t="s">
        <v>8860</v>
      </c>
      <c r="F7135" t="s">
        <v>3794</v>
      </c>
      <c r="G7135" t="s">
        <v>3790</v>
      </c>
      <c r="H7135" t="s">
        <v>3794</v>
      </c>
      <c r="I7135" t="s">
        <v>3791</v>
      </c>
      <c r="J7135" t="s">
        <v>3793</v>
      </c>
      <c r="K7135" t="s">
        <v>3795</v>
      </c>
      <c r="L7135">
        <v>1</v>
      </c>
      <c r="M7135">
        <v>1</v>
      </c>
      <c r="N7135">
        <v>1</v>
      </c>
      <c r="P7135" t="e">
        <f>VLOOKUP(O7135,Color!B:C,2, FALSE)</f>
        <v>#N/A</v>
      </c>
      <c r="R7135" t="str">
        <f t="shared" si="222"/>
        <v/>
      </c>
      <c r="S7135" t="str">
        <f t="shared" si="223"/>
        <v/>
      </c>
    </row>
    <row r="7136" spans="1:19" x14ac:dyDescent="0.25">
      <c r="A7136">
        <v>2133</v>
      </c>
      <c r="B7136">
        <v>2133</v>
      </c>
      <c r="C7136">
        <v>2133</v>
      </c>
      <c r="D7136">
        <v>3</v>
      </c>
      <c r="E7136" t="s">
        <v>8861</v>
      </c>
      <c r="F7136" t="s">
        <v>3794</v>
      </c>
      <c r="G7136" t="s">
        <v>3790</v>
      </c>
      <c r="H7136" t="s">
        <v>3794</v>
      </c>
      <c r="I7136" t="s">
        <v>3791</v>
      </c>
      <c r="J7136" t="s">
        <v>3793</v>
      </c>
      <c r="K7136" t="s">
        <v>3795</v>
      </c>
      <c r="L7136">
        <v>1</v>
      </c>
      <c r="M7136">
        <v>1</v>
      </c>
      <c r="N7136">
        <v>1</v>
      </c>
      <c r="P7136" t="e">
        <f>VLOOKUP(O7136,Color!B:C,2, FALSE)</f>
        <v>#N/A</v>
      </c>
      <c r="R7136" t="str">
        <f t="shared" si="222"/>
        <v/>
      </c>
      <c r="S7136" t="str">
        <f t="shared" si="223"/>
        <v/>
      </c>
    </row>
    <row r="7137" spans="1:19" x14ac:dyDescent="0.25">
      <c r="A7137">
        <v>2133</v>
      </c>
      <c r="B7137">
        <v>2133</v>
      </c>
      <c r="C7137">
        <v>2133</v>
      </c>
      <c r="D7137">
        <v>4</v>
      </c>
      <c r="E7137" t="s">
        <v>8862</v>
      </c>
      <c r="F7137" t="s">
        <v>3794</v>
      </c>
      <c r="G7137" t="s">
        <v>3790</v>
      </c>
      <c r="H7137" t="s">
        <v>3794</v>
      </c>
      <c r="I7137" t="s">
        <v>3791</v>
      </c>
      <c r="J7137" t="s">
        <v>3793</v>
      </c>
      <c r="K7137" t="s">
        <v>3795</v>
      </c>
      <c r="L7137">
        <v>1</v>
      </c>
      <c r="M7137">
        <v>1</v>
      </c>
      <c r="N7137">
        <v>1</v>
      </c>
      <c r="P7137" t="e">
        <f>VLOOKUP(O7137,Color!B:C,2, FALSE)</f>
        <v>#N/A</v>
      </c>
      <c r="R7137" t="str">
        <f t="shared" si="222"/>
        <v/>
      </c>
      <c r="S7137" t="str">
        <f t="shared" si="223"/>
        <v/>
      </c>
    </row>
    <row r="7138" spans="1:19" x14ac:dyDescent="0.25">
      <c r="A7138">
        <v>2133</v>
      </c>
      <c r="B7138">
        <v>2133</v>
      </c>
      <c r="C7138">
        <v>2133</v>
      </c>
      <c r="D7138">
        <v>5</v>
      </c>
      <c r="E7138" t="s">
        <v>3796</v>
      </c>
      <c r="F7138" t="s">
        <v>3794</v>
      </c>
      <c r="G7138" t="s">
        <v>3790</v>
      </c>
      <c r="H7138" t="s">
        <v>3794</v>
      </c>
      <c r="I7138" t="s">
        <v>3791</v>
      </c>
      <c r="J7138" t="s">
        <v>3793</v>
      </c>
      <c r="K7138" t="s">
        <v>3795</v>
      </c>
      <c r="L7138">
        <v>1</v>
      </c>
      <c r="M7138">
        <v>1</v>
      </c>
      <c r="N7138">
        <v>1</v>
      </c>
      <c r="P7138" t="e">
        <f>VLOOKUP(O7138,Color!B:C,2, FALSE)</f>
        <v>#N/A</v>
      </c>
      <c r="R7138" t="str">
        <f t="shared" si="222"/>
        <v/>
      </c>
      <c r="S7138" t="str">
        <f t="shared" si="223"/>
        <v/>
      </c>
    </row>
    <row r="7139" spans="1:19" x14ac:dyDescent="0.25">
      <c r="A7139">
        <v>2133</v>
      </c>
      <c r="B7139">
        <v>2133</v>
      </c>
      <c r="C7139">
        <v>2133</v>
      </c>
      <c r="D7139">
        <v>6</v>
      </c>
      <c r="E7139" t="s">
        <v>8863</v>
      </c>
      <c r="F7139" t="s">
        <v>3794</v>
      </c>
      <c r="G7139" t="s">
        <v>3790</v>
      </c>
      <c r="H7139" t="s">
        <v>3794</v>
      </c>
      <c r="I7139" t="s">
        <v>3791</v>
      </c>
      <c r="J7139" t="s">
        <v>3793</v>
      </c>
      <c r="K7139" t="s">
        <v>3795</v>
      </c>
      <c r="L7139">
        <v>1</v>
      </c>
      <c r="M7139">
        <v>1</v>
      </c>
      <c r="N7139">
        <v>1</v>
      </c>
      <c r="P7139" t="e">
        <f>VLOOKUP(O7139,Color!B:C,2, FALSE)</f>
        <v>#N/A</v>
      </c>
      <c r="R7139" t="str">
        <f t="shared" si="222"/>
        <v/>
      </c>
      <c r="S7139" t="str">
        <f t="shared" si="223"/>
        <v/>
      </c>
    </row>
    <row r="7140" spans="1:19" x14ac:dyDescent="0.25">
      <c r="A7140">
        <v>2134</v>
      </c>
      <c r="B7140">
        <v>2134</v>
      </c>
      <c r="C7140">
        <v>2134</v>
      </c>
      <c r="D7140">
        <v>3</v>
      </c>
      <c r="E7140" t="s">
        <v>8864</v>
      </c>
      <c r="F7140" t="s">
        <v>3798</v>
      </c>
      <c r="G7140" t="s">
        <v>3794</v>
      </c>
      <c r="H7140" t="s">
        <v>3798</v>
      </c>
      <c r="I7140" t="s">
        <v>3791</v>
      </c>
      <c r="J7140" t="s">
        <v>3797</v>
      </c>
      <c r="K7140" t="s">
        <v>3799</v>
      </c>
      <c r="L7140">
        <v>1</v>
      </c>
      <c r="M7140">
        <v>1</v>
      </c>
      <c r="N7140">
        <v>1</v>
      </c>
      <c r="P7140" t="e">
        <f>VLOOKUP(O7140,Color!B:C,2, FALSE)</f>
        <v>#N/A</v>
      </c>
      <c r="R7140" t="str">
        <f t="shared" si="222"/>
        <v/>
      </c>
      <c r="S7140" t="str">
        <f t="shared" si="223"/>
        <v/>
      </c>
    </row>
    <row r="7141" spans="1:19" x14ac:dyDescent="0.25">
      <c r="A7141">
        <v>2134</v>
      </c>
      <c r="B7141">
        <v>2134</v>
      </c>
      <c r="C7141">
        <v>2134</v>
      </c>
      <c r="D7141">
        <v>4</v>
      </c>
      <c r="E7141" t="s">
        <v>8865</v>
      </c>
      <c r="F7141" t="s">
        <v>3798</v>
      </c>
      <c r="G7141" t="s">
        <v>3794</v>
      </c>
      <c r="H7141" t="s">
        <v>3798</v>
      </c>
      <c r="I7141" t="s">
        <v>3791</v>
      </c>
      <c r="J7141" t="s">
        <v>3797</v>
      </c>
      <c r="K7141" t="s">
        <v>3799</v>
      </c>
      <c r="L7141">
        <v>1</v>
      </c>
      <c r="M7141">
        <v>1</v>
      </c>
      <c r="N7141">
        <v>1</v>
      </c>
      <c r="P7141" t="e">
        <f>VLOOKUP(O7141,Color!B:C,2, FALSE)</f>
        <v>#N/A</v>
      </c>
      <c r="R7141" t="str">
        <f t="shared" si="222"/>
        <v/>
      </c>
      <c r="S7141" t="str">
        <f t="shared" si="223"/>
        <v/>
      </c>
    </row>
    <row r="7142" spans="1:19" x14ac:dyDescent="0.25">
      <c r="A7142">
        <v>2134</v>
      </c>
      <c r="B7142">
        <v>2134</v>
      </c>
      <c r="C7142">
        <v>2134</v>
      </c>
      <c r="D7142">
        <v>0</v>
      </c>
      <c r="E7142" t="s">
        <v>8866</v>
      </c>
      <c r="F7142" t="s">
        <v>3798</v>
      </c>
      <c r="G7142" t="s">
        <v>3794</v>
      </c>
      <c r="H7142" t="s">
        <v>3798</v>
      </c>
      <c r="I7142" t="s">
        <v>3791</v>
      </c>
      <c r="J7142" t="s">
        <v>3797</v>
      </c>
      <c r="K7142" t="s">
        <v>3799</v>
      </c>
      <c r="L7142">
        <v>1</v>
      </c>
      <c r="M7142">
        <v>1</v>
      </c>
      <c r="N7142">
        <v>1</v>
      </c>
      <c r="P7142" t="e">
        <f>VLOOKUP(O7142,Color!B:C,2, FALSE)</f>
        <v>#N/A</v>
      </c>
      <c r="R7142" t="str">
        <f t="shared" si="222"/>
        <v/>
      </c>
      <c r="S7142" t="str">
        <f t="shared" si="223"/>
        <v/>
      </c>
    </row>
    <row r="7143" spans="1:19" x14ac:dyDescent="0.25">
      <c r="A7143">
        <v>2134</v>
      </c>
      <c r="B7143">
        <v>2134</v>
      </c>
      <c r="C7143">
        <v>2134</v>
      </c>
      <c r="D7143">
        <v>1</v>
      </c>
      <c r="E7143" t="s">
        <v>8867</v>
      </c>
      <c r="F7143" t="s">
        <v>3798</v>
      </c>
      <c r="G7143" t="s">
        <v>3794</v>
      </c>
      <c r="H7143" t="s">
        <v>3798</v>
      </c>
      <c r="I7143" t="s">
        <v>3791</v>
      </c>
      <c r="J7143" t="s">
        <v>3797</v>
      </c>
      <c r="K7143" t="s">
        <v>3799</v>
      </c>
      <c r="L7143">
        <v>1</v>
      </c>
      <c r="M7143">
        <v>1</v>
      </c>
      <c r="N7143">
        <v>1</v>
      </c>
      <c r="P7143" t="e">
        <f>VLOOKUP(O7143,Color!B:C,2, FALSE)</f>
        <v>#N/A</v>
      </c>
      <c r="R7143" t="str">
        <f t="shared" si="222"/>
        <v/>
      </c>
      <c r="S7143" t="str">
        <f t="shared" si="223"/>
        <v/>
      </c>
    </row>
    <row r="7144" spans="1:19" x14ac:dyDescent="0.25">
      <c r="A7144">
        <v>2134</v>
      </c>
      <c r="B7144">
        <v>2134</v>
      </c>
      <c r="C7144">
        <v>2134</v>
      </c>
      <c r="D7144">
        <v>2</v>
      </c>
      <c r="E7144" t="s">
        <v>8868</v>
      </c>
      <c r="F7144" t="s">
        <v>3798</v>
      </c>
      <c r="G7144" t="s">
        <v>3794</v>
      </c>
      <c r="H7144" t="s">
        <v>3798</v>
      </c>
      <c r="I7144" t="s">
        <v>3791</v>
      </c>
      <c r="J7144" t="s">
        <v>3797</v>
      </c>
      <c r="K7144" t="s">
        <v>3799</v>
      </c>
      <c r="L7144">
        <v>1</v>
      </c>
      <c r="M7144">
        <v>1</v>
      </c>
      <c r="N7144">
        <v>1</v>
      </c>
      <c r="P7144" t="e">
        <f>VLOOKUP(O7144,Color!B:C,2, FALSE)</f>
        <v>#N/A</v>
      </c>
      <c r="R7144" t="str">
        <f t="shared" si="222"/>
        <v/>
      </c>
      <c r="S7144" t="str">
        <f t="shared" si="223"/>
        <v/>
      </c>
    </row>
    <row r="7145" spans="1:19" x14ac:dyDescent="0.25">
      <c r="A7145">
        <v>2135</v>
      </c>
      <c r="B7145">
        <v>2135</v>
      </c>
      <c r="C7145">
        <v>2135</v>
      </c>
      <c r="D7145">
        <v>3</v>
      </c>
      <c r="E7145" t="s">
        <v>8869</v>
      </c>
      <c r="F7145" t="s">
        <v>3801</v>
      </c>
      <c r="G7145" t="s">
        <v>3798</v>
      </c>
      <c r="H7145" t="s">
        <v>3801</v>
      </c>
      <c r="I7145" t="s">
        <v>3791</v>
      </c>
      <c r="J7145" t="s">
        <v>3800</v>
      </c>
      <c r="K7145" t="s">
        <v>3802</v>
      </c>
      <c r="L7145">
        <v>1</v>
      </c>
      <c r="M7145">
        <v>1</v>
      </c>
      <c r="N7145">
        <v>1</v>
      </c>
      <c r="P7145" t="e">
        <f>VLOOKUP(O7145,Color!B:C,2, FALSE)</f>
        <v>#N/A</v>
      </c>
      <c r="R7145" t="str">
        <f t="shared" si="222"/>
        <v/>
      </c>
      <c r="S7145" t="str">
        <f t="shared" si="223"/>
        <v/>
      </c>
    </row>
    <row r="7146" spans="1:19" x14ac:dyDescent="0.25">
      <c r="A7146">
        <v>2135</v>
      </c>
      <c r="B7146">
        <v>2135</v>
      </c>
      <c r="C7146">
        <v>2135</v>
      </c>
      <c r="D7146">
        <v>4</v>
      </c>
      <c r="E7146" t="s">
        <v>8870</v>
      </c>
      <c r="F7146" t="s">
        <v>3801</v>
      </c>
      <c r="G7146" t="s">
        <v>3798</v>
      </c>
      <c r="H7146" t="s">
        <v>3801</v>
      </c>
      <c r="I7146" t="s">
        <v>3791</v>
      </c>
      <c r="J7146" t="s">
        <v>3800</v>
      </c>
      <c r="K7146" t="s">
        <v>3802</v>
      </c>
      <c r="L7146">
        <v>1</v>
      </c>
      <c r="M7146">
        <v>1</v>
      </c>
      <c r="N7146">
        <v>1</v>
      </c>
      <c r="P7146" t="e">
        <f>VLOOKUP(O7146,Color!B:C,2, FALSE)</f>
        <v>#N/A</v>
      </c>
      <c r="R7146" t="str">
        <f t="shared" si="222"/>
        <v/>
      </c>
      <c r="S7146" t="str">
        <f t="shared" si="223"/>
        <v/>
      </c>
    </row>
    <row r="7147" spans="1:19" x14ac:dyDescent="0.25">
      <c r="A7147">
        <v>2135</v>
      </c>
      <c r="B7147">
        <v>2135</v>
      </c>
      <c r="C7147">
        <v>2135</v>
      </c>
      <c r="D7147">
        <v>0</v>
      </c>
      <c r="E7147" t="s">
        <v>5107</v>
      </c>
      <c r="F7147" t="s">
        <v>3801</v>
      </c>
      <c r="G7147" t="s">
        <v>3798</v>
      </c>
      <c r="H7147" t="s">
        <v>3801</v>
      </c>
      <c r="I7147" t="s">
        <v>3791</v>
      </c>
      <c r="J7147" t="s">
        <v>3800</v>
      </c>
      <c r="K7147" t="s">
        <v>3802</v>
      </c>
      <c r="L7147">
        <v>1</v>
      </c>
      <c r="M7147">
        <v>1</v>
      </c>
      <c r="N7147">
        <v>1</v>
      </c>
      <c r="P7147" t="e">
        <f>VLOOKUP(O7147,Color!B:C,2, FALSE)</f>
        <v>#N/A</v>
      </c>
      <c r="R7147" t="str">
        <f t="shared" si="222"/>
        <v/>
      </c>
      <c r="S7147" t="str">
        <f t="shared" si="223"/>
        <v/>
      </c>
    </row>
    <row r="7148" spans="1:19" x14ac:dyDescent="0.25">
      <c r="A7148">
        <v>2135</v>
      </c>
      <c r="B7148">
        <v>2135</v>
      </c>
      <c r="C7148">
        <v>2135</v>
      </c>
      <c r="D7148">
        <v>3</v>
      </c>
      <c r="E7148" t="s">
        <v>8869</v>
      </c>
      <c r="F7148" t="s">
        <v>3801</v>
      </c>
      <c r="G7148" t="s">
        <v>3798</v>
      </c>
      <c r="H7148" t="s">
        <v>3801</v>
      </c>
      <c r="I7148" t="s">
        <v>3791</v>
      </c>
      <c r="J7148" t="s">
        <v>3800</v>
      </c>
      <c r="K7148" t="s">
        <v>3802</v>
      </c>
      <c r="L7148">
        <v>1</v>
      </c>
      <c r="M7148">
        <v>1</v>
      </c>
      <c r="N7148">
        <v>1</v>
      </c>
      <c r="P7148" t="e">
        <f>VLOOKUP(O7148,Color!B:C,2, FALSE)</f>
        <v>#N/A</v>
      </c>
      <c r="R7148" t="str">
        <f t="shared" si="222"/>
        <v/>
      </c>
      <c r="S7148" t="str">
        <f t="shared" si="223"/>
        <v/>
      </c>
    </row>
    <row r="7149" spans="1:19" x14ac:dyDescent="0.25">
      <c r="A7149">
        <v>2135</v>
      </c>
      <c r="B7149">
        <v>2135</v>
      </c>
      <c r="C7149">
        <v>2135</v>
      </c>
      <c r="D7149">
        <v>2</v>
      </c>
      <c r="E7149" t="s">
        <v>8871</v>
      </c>
      <c r="F7149" t="s">
        <v>3801</v>
      </c>
      <c r="G7149" t="s">
        <v>3798</v>
      </c>
      <c r="H7149" t="s">
        <v>3801</v>
      </c>
      <c r="I7149" t="s">
        <v>3791</v>
      </c>
      <c r="J7149" t="s">
        <v>3800</v>
      </c>
      <c r="K7149" t="s">
        <v>3802</v>
      </c>
      <c r="L7149">
        <v>1</v>
      </c>
      <c r="M7149">
        <v>1</v>
      </c>
      <c r="N7149">
        <v>1</v>
      </c>
      <c r="P7149" t="e">
        <f>VLOOKUP(O7149,Color!B:C,2, FALSE)</f>
        <v>#N/A</v>
      </c>
      <c r="R7149" t="str">
        <f t="shared" si="222"/>
        <v/>
      </c>
      <c r="S7149" t="str">
        <f t="shared" si="223"/>
        <v/>
      </c>
    </row>
    <row r="7150" spans="1:19" x14ac:dyDescent="0.25">
      <c r="A7150">
        <v>2135</v>
      </c>
      <c r="B7150">
        <v>2135</v>
      </c>
      <c r="C7150">
        <v>2135</v>
      </c>
      <c r="D7150">
        <v>2</v>
      </c>
      <c r="E7150" t="s">
        <v>8871</v>
      </c>
      <c r="F7150" t="s">
        <v>3801</v>
      </c>
      <c r="G7150" t="s">
        <v>3798</v>
      </c>
      <c r="H7150" t="s">
        <v>3801</v>
      </c>
      <c r="I7150" t="s">
        <v>3791</v>
      </c>
      <c r="J7150" t="s">
        <v>3800</v>
      </c>
      <c r="K7150" t="s">
        <v>3802</v>
      </c>
      <c r="L7150">
        <v>1</v>
      </c>
      <c r="M7150">
        <v>1</v>
      </c>
      <c r="N7150">
        <v>1</v>
      </c>
      <c r="P7150" t="e">
        <f>VLOOKUP(O7150,Color!B:C,2, FALSE)</f>
        <v>#N/A</v>
      </c>
      <c r="R7150" t="str">
        <f t="shared" si="222"/>
        <v/>
      </c>
      <c r="S7150" t="str">
        <f t="shared" si="223"/>
        <v/>
      </c>
    </row>
    <row r="7151" spans="1:19" x14ac:dyDescent="0.25">
      <c r="A7151">
        <v>2135</v>
      </c>
      <c r="B7151">
        <v>2135</v>
      </c>
      <c r="C7151">
        <v>2135</v>
      </c>
      <c r="D7151">
        <v>1</v>
      </c>
      <c r="E7151" t="s">
        <v>8872</v>
      </c>
      <c r="F7151" t="s">
        <v>3801</v>
      </c>
      <c r="G7151" t="s">
        <v>3798</v>
      </c>
      <c r="H7151" t="s">
        <v>3801</v>
      </c>
      <c r="I7151" t="s">
        <v>3791</v>
      </c>
      <c r="J7151" t="s">
        <v>3800</v>
      </c>
      <c r="K7151" t="s">
        <v>3802</v>
      </c>
      <c r="L7151">
        <v>1</v>
      </c>
      <c r="M7151">
        <v>1</v>
      </c>
      <c r="N7151">
        <v>1</v>
      </c>
      <c r="P7151" t="e">
        <f>VLOOKUP(O7151,Color!B:C,2, FALSE)</f>
        <v>#N/A</v>
      </c>
      <c r="R7151" t="str">
        <f t="shared" si="222"/>
        <v/>
      </c>
      <c r="S7151" t="str">
        <f t="shared" si="223"/>
        <v/>
      </c>
    </row>
    <row r="7152" spans="1:19" x14ac:dyDescent="0.25">
      <c r="A7152">
        <v>2135</v>
      </c>
      <c r="B7152">
        <v>2135</v>
      </c>
      <c r="C7152">
        <v>2135</v>
      </c>
      <c r="D7152">
        <v>1</v>
      </c>
      <c r="E7152" t="s">
        <v>8872</v>
      </c>
      <c r="F7152" t="s">
        <v>3801</v>
      </c>
      <c r="G7152" t="s">
        <v>3798</v>
      </c>
      <c r="H7152" t="s">
        <v>3801</v>
      </c>
      <c r="I7152" t="s">
        <v>3791</v>
      </c>
      <c r="J7152" t="s">
        <v>3800</v>
      </c>
      <c r="K7152" t="s">
        <v>3802</v>
      </c>
      <c r="L7152">
        <v>1</v>
      </c>
      <c r="M7152">
        <v>1</v>
      </c>
      <c r="N7152">
        <v>1</v>
      </c>
      <c r="P7152" t="e">
        <f>VLOOKUP(O7152,Color!B:C,2, FALSE)</f>
        <v>#N/A</v>
      </c>
      <c r="R7152" t="str">
        <f t="shared" si="222"/>
        <v/>
      </c>
      <c r="S7152" t="str">
        <f t="shared" si="223"/>
        <v/>
      </c>
    </row>
    <row r="7153" spans="1:19" x14ac:dyDescent="0.25">
      <c r="A7153">
        <v>2135</v>
      </c>
      <c r="B7153">
        <v>2135</v>
      </c>
      <c r="C7153">
        <v>2135</v>
      </c>
      <c r="D7153">
        <v>4</v>
      </c>
      <c r="E7153" t="s">
        <v>8870</v>
      </c>
      <c r="F7153" t="s">
        <v>3801</v>
      </c>
      <c r="G7153" t="s">
        <v>3798</v>
      </c>
      <c r="H7153" t="s">
        <v>3801</v>
      </c>
      <c r="I7153" t="s">
        <v>3791</v>
      </c>
      <c r="J7153" t="s">
        <v>3800</v>
      </c>
      <c r="K7153" t="s">
        <v>3802</v>
      </c>
      <c r="L7153">
        <v>1</v>
      </c>
      <c r="M7153">
        <v>1</v>
      </c>
      <c r="N7153">
        <v>1</v>
      </c>
      <c r="P7153" t="e">
        <f>VLOOKUP(O7153,Color!B:C,2, FALSE)</f>
        <v>#N/A</v>
      </c>
      <c r="R7153" t="str">
        <f t="shared" si="222"/>
        <v/>
      </c>
      <c r="S7153" t="str">
        <f t="shared" si="223"/>
        <v/>
      </c>
    </row>
    <row r="7154" spans="1:19" x14ac:dyDescent="0.25">
      <c r="A7154">
        <v>2136</v>
      </c>
      <c r="B7154">
        <v>2136</v>
      </c>
      <c r="C7154">
        <v>2136</v>
      </c>
      <c r="D7154">
        <v>0</v>
      </c>
      <c r="E7154" t="s">
        <v>8873</v>
      </c>
      <c r="F7154" t="s">
        <v>3804</v>
      </c>
      <c r="G7154" t="s">
        <v>3801</v>
      </c>
      <c r="H7154" t="s">
        <v>3804</v>
      </c>
      <c r="I7154" t="s">
        <v>3791</v>
      </c>
      <c r="J7154" t="s">
        <v>3803</v>
      </c>
      <c r="K7154" t="s">
        <v>3805</v>
      </c>
      <c r="L7154">
        <v>1</v>
      </c>
      <c r="M7154">
        <v>1</v>
      </c>
      <c r="N7154">
        <v>0</v>
      </c>
      <c r="P7154" t="e">
        <f>VLOOKUP(O7154,Color!B:C,2, FALSE)</f>
        <v>#N/A</v>
      </c>
      <c r="R7154" t="str">
        <f t="shared" si="222"/>
        <v/>
      </c>
      <c r="S7154" t="str">
        <f t="shared" si="223"/>
        <v/>
      </c>
    </row>
    <row r="7155" spans="1:19" x14ac:dyDescent="0.25">
      <c r="A7155">
        <v>2136</v>
      </c>
      <c r="B7155">
        <v>2136</v>
      </c>
      <c r="C7155">
        <v>2136</v>
      </c>
      <c r="D7155">
        <v>1</v>
      </c>
      <c r="E7155" t="s">
        <v>8874</v>
      </c>
      <c r="F7155" t="s">
        <v>3804</v>
      </c>
      <c r="G7155" t="s">
        <v>3801</v>
      </c>
      <c r="H7155" t="s">
        <v>3804</v>
      </c>
      <c r="I7155" t="s">
        <v>3791</v>
      </c>
      <c r="J7155" t="s">
        <v>3803</v>
      </c>
      <c r="K7155" t="s">
        <v>3805</v>
      </c>
      <c r="L7155">
        <v>1</v>
      </c>
      <c r="M7155">
        <v>1</v>
      </c>
      <c r="N7155">
        <v>0</v>
      </c>
      <c r="P7155" t="e">
        <f>VLOOKUP(O7155,Color!B:C,2, FALSE)</f>
        <v>#N/A</v>
      </c>
      <c r="R7155" t="str">
        <f t="shared" si="222"/>
        <v/>
      </c>
      <c r="S7155" t="str">
        <f t="shared" si="223"/>
        <v/>
      </c>
    </row>
    <row r="7156" spans="1:19" x14ac:dyDescent="0.25">
      <c r="A7156">
        <v>2136</v>
      </c>
      <c r="B7156">
        <v>2136</v>
      </c>
      <c r="C7156">
        <v>2136</v>
      </c>
      <c r="D7156">
        <v>2</v>
      </c>
      <c r="E7156" t="s">
        <v>8875</v>
      </c>
      <c r="F7156" t="s">
        <v>3804</v>
      </c>
      <c r="G7156" t="s">
        <v>3801</v>
      </c>
      <c r="H7156" t="s">
        <v>3804</v>
      </c>
      <c r="I7156" t="s">
        <v>3791</v>
      </c>
      <c r="J7156" t="s">
        <v>3803</v>
      </c>
      <c r="K7156" t="s">
        <v>3805</v>
      </c>
      <c r="L7156">
        <v>1</v>
      </c>
      <c r="M7156">
        <v>1</v>
      </c>
      <c r="N7156">
        <v>0</v>
      </c>
      <c r="P7156" t="e">
        <f>VLOOKUP(O7156,Color!B:C,2, FALSE)</f>
        <v>#N/A</v>
      </c>
      <c r="R7156" t="str">
        <f t="shared" si="222"/>
        <v/>
      </c>
      <c r="S7156" t="str">
        <f t="shared" si="223"/>
        <v/>
      </c>
    </row>
    <row r="7157" spans="1:19" x14ac:dyDescent="0.25">
      <c r="A7157">
        <v>2136</v>
      </c>
      <c r="B7157">
        <v>2136</v>
      </c>
      <c r="C7157">
        <v>2136</v>
      </c>
      <c r="D7157">
        <v>3</v>
      </c>
      <c r="E7157" t="s">
        <v>8876</v>
      </c>
      <c r="F7157" t="s">
        <v>3804</v>
      </c>
      <c r="G7157" t="s">
        <v>3801</v>
      </c>
      <c r="H7157" t="s">
        <v>3804</v>
      </c>
      <c r="I7157" t="s">
        <v>3791</v>
      </c>
      <c r="J7157" t="s">
        <v>3803</v>
      </c>
      <c r="K7157" t="s">
        <v>3805</v>
      </c>
      <c r="L7157">
        <v>1</v>
      </c>
      <c r="M7157">
        <v>1</v>
      </c>
      <c r="N7157">
        <v>0</v>
      </c>
      <c r="P7157" t="e">
        <f>VLOOKUP(O7157,Color!B:C,2, FALSE)</f>
        <v>#N/A</v>
      </c>
      <c r="R7157" t="str">
        <f t="shared" si="222"/>
        <v/>
      </c>
      <c r="S7157" t="str">
        <f t="shared" si="223"/>
        <v/>
      </c>
    </row>
    <row r="7158" spans="1:19" x14ac:dyDescent="0.25">
      <c r="A7158">
        <v>2136</v>
      </c>
      <c r="B7158">
        <v>2136</v>
      </c>
      <c r="C7158">
        <v>2136</v>
      </c>
      <c r="D7158">
        <v>4</v>
      </c>
      <c r="E7158" t="s">
        <v>8877</v>
      </c>
      <c r="F7158" t="s">
        <v>3804</v>
      </c>
      <c r="G7158" t="s">
        <v>3801</v>
      </c>
      <c r="H7158" t="s">
        <v>3804</v>
      </c>
      <c r="I7158" t="s">
        <v>3791</v>
      </c>
      <c r="J7158" t="s">
        <v>3803</v>
      </c>
      <c r="K7158" t="s">
        <v>3805</v>
      </c>
      <c r="L7158">
        <v>1</v>
      </c>
      <c r="M7158">
        <v>1</v>
      </c>
      <c r="N7158">
        <v>0</v>
      </c>
      <c r="P7158" t="e">
        <f>VLOOKUP(O7158,Color!B:C,2, FALSE)</f>
        <v>#N/A</v>
      </c>
      <c r="R7158" t="str">
        <f t="shared" si="222"/>
        <v/>
      </c>
      <c r="S7158" t="str">
        <f t="shared" si="223"/>
        <v/>
      </c>
    </row>
    <row r="7159" spans="1:19" x14ac:dyDescent="0.25">
      <c r="A7159">
        <v>2137</v>
      </c>
      <c r="B7159">
        <v>2137</v>
      </c>
      <c r="C7159">
        <v>2137</v>
      </c>
      <c r="D7159">
        <v>4</v>
      </c>
      <c r="E7159" t="s">
        <v>8878</v>
      </c>
      <c r="F7159" t="s">
        <v>3807</v>
      </c>
      <c r="G7159" t="s">
        <v>3804</v>
      </c>
      <c r="H7159" t="s">
        <v>3807</v>
      </c>
      <c r="I7159" t="s">
        <v>3791</v>
      </c>
      <c r="J7159" t="s">
        <v>3806</v>
      </c>
      <c r="K7159" t="s">
        <v>3808</v>
      </c>
      <c r="L7159">
        <v>1</v>
      </c>
      <c r="M7159">
        <v>1</v>
      </c>
      <c r="N7159">
        <v>0</v>
      </c>
      <c r="P7159" t="e">
        <f>VLOOKUP(O7159,Color!B:C,2, FALSE)</f>
        <v>#N/A</v>
      </c>
      <c r="R7159" t="str">
        <f t="shared" si="222"/>
        <v/>
      </c>
      <c r="S7159" t="str">
        <f t="shared" si="223"/>
        <v/>
      </c>
    </row>
    <row r="7160" spans="1:19" x14ac:dyDescent="0.25">
      <c r="A7160">
        <v>2137</v>
      </c>
      <c r="B7160">
        <v>2137</v>
      </c>
      <c r="C7160">
        <v>2137</v>
      </c>
      <c r="D7160">
        <v>1</v>
      </c>
      <c r="E7160" t="s">
        <v>3809</v>
      </c>
      <c r="F7160" t="s">
        <v>3807</v>
      </c>
      <c r="G7160" t="s">
        <v>3804</v>
      </c>
      <c r="H7160" t="s">
        <v>3807</v>
      </c>
      <c r="I7160" t="s">
        <v>3791</v>
      </c>
      <c r="J7160" t="s">
        <v>3806</v>
      </c>
      <c r="K7160" t="s">
        <v>3808</v>
      </c>
      <c r="L7160">
        <v>1</v>
      </c>
      <c r="M7160">
        <v>1</v>
      </c>
      <c r="N7160">
        <v>0</v>
      </c>
      <c r="P7160" t="e">
        <f>VLOOKUP(O7160,Color!B:C,2, FALSE)</f>
        <v>#N/A</v>
      </c>
      <c r="R7160" t="str">
        <f t="shared" si="222"/>
        <v/>
      </c>
      <c r="S7160" t="str">
        <f t="shared" si="223"/>
        <v/>
      </c>
    </row>
    <row r="7161" spans="1:19" x14ac:dyDescent="0.25">
      <c r="A7161">
        <v>2137</v>
      </c>
      <c r="B7161">
        <v>2137</v>
      </c>
      <c r="C7161">
        <v>2137</v>
      </c>
      <c r="D7161">
        <v>0</v>
      </c>
      <c r="E7161" t="s">
        <v>8879</v>
      </c>
      <c r="F7161" t="s">
        <v>3807</v>
      </c>
      <c r="G7161" t="s">
        <v>3804</v>
      </c>
      <c r="H7161" t="s">
        <v>3807</v>
      </c>
      <c r="I7161" t="s">
        <v>3791</v>
      </c>
      <c r="J7161" t="s">
        <v>3806</v>
      </c>
      <c r="K7161" t="s">
        <v>3808</v>
      </c>
      <c r="L7161">
        <v>1</v>
      </c>
      <c r="M7161">
        <v>1</v>
      </c>
      <c r="N7161">
        <v>0</v>
      </c>
      <c r="P7161" t="e">
        <f>VLOOKUP(O7161,Color!B:C,2, FALSE)</f>
        <v>#N/A</v>
      </c>
      <c r="R7161" t="str">
        <f t="shared" si="222"/>
        <v/>
      </c>
      <c r="S7161" t="str">
        <f t="shared" si="223"/>
        <v/>
      </c>
    </row>
    <row r="7162" spans="1:19" x14ac:dyDescent="0.25">
      <c r="A7162">
        <v>2137</v>
      </c>
      <c r="B7162">
        <v>2137</v>
      </c>
      <c r="C7162">
        <v>2137</v>
      </c>
      <c r="D7162">
        <v>3</v>
      </c>
      <c r="E7162" t="s">
        <v>8880</v>
      </c>
      <c r="F7162" t="s">
        <v>3807</v>
      </c>
      <c r="G7162" t="s">
        <v>3804</v>
      </c>
      <c r="H7162" t="s">
        <v>3807</v>
      </c>
      <c r="I7162" t="s">
        <v>3791</v>
      </c>
      <c r="J7162" t="s">
        <v>3806</v>
      </c>
      <c r="K7162" t="s">
        <v>3808</v>
      </c>
      <c r="L7162">
        <v>1</v>
      </c>
      <c r="M7162">
        <v>1</v>
      </c>
      <c r="N7162">
        <v>0</v>
      </c>
      <c r="P7162" t="e">
        <f>VLOOKUP(O7162,Color!B:C,2, FALSE)</f>
        <v>#N/A</v>
      </c>
      <c r="R7162" t="str">
        <f t="shared" si="222"/>
        <v/>
      </c>
      <c r="S7162" t="str">
        <f t="shared" si="223"/>
        <v/>
      </c>
    </row>
    <row r="7163" spans="1:19" x14ac:dyDescent="0.25">
      <c r="A7163">
        <v>2137</v>
      </c>
      <c r="B7163">
        <v>2137</v>
      </c>
      <c r="C7163">
        <v>2137</v>
      </c>
      <c r="D7163">
        <v>2</v>
      </c>
      <c r="E7163" t="s">
        <v>8881</v>
      </c>
      <c r="F7163" t="s">
        <v>3807</v>
      </c>
      <c r="G7163" t="s">
        <v>3804</v>
      </c>
      <c r="H7163" t="s">
        <v>3807</v>
      </c>
      <c r="I7163" t="s">
        <v>3791</v>
      </c>
      <c r="J7163" t="s">
        <v>3806</v>
      </c>
      <c r="K7163" t="s">
        <v>3808</v>
      </c>
      <c r="L7163">
        <v>1</v>
      </c>
      <c r="M7163">
        <v>1</v>
      </c>
      <c r="N7163">
        <v>0</v>
      </c>
      <c r="P7163" t="e">
        <f>VLOOKUP(O7163,Color!B:C,2, FALSE)</f>
        <v>#N/A</v>
      </c>
      <c r="R7163" t="str">
        <f t="shared" si="222"/>
        <v/>
      </c>
      <c r="S7163" t="str">
        <f t="shared" si="223"/>
        <v/>
      </c>
    </row>
    <row r="7164" spans="1:19" x14ac:dyDescent="0.25">
      <c r="A7164">
        <v>2138</v>
      </c>
      <c r="B7164">
        <v>2138</v>
      </c>
      <c r="C7164">
        <v>2138</v>
      </c>
      <c r="D7164">
        <v>4</v>
      </c>
      <c r="E7164" t="s">
        <v>8882</v>
      </c>
      <c r="F7164" t="s">
        <v>3811</v>
      </c>
      <c r="G7164" t="s">
        <v>3807</v>
      </c>
      <c r="H7164" t="s">
        <v>3811</v>
      </c>
      <c r="I7164" t="s">
        <v>3791</v>
      </c>
      <c r="J7164" t="s">
        <v>3810</v>
      </c>
      <c r="K7164" t="s">
        <v>3812</v>
      </c>
      <c r="L7164">
        <v>1</v>
      </c>
      <c r="M7164">
        <v>1</v>
      </c>
      <c r="N7164">
        <v>0</v>
      </c>
      <c r="P7164" t="e">
        <f>VLOOKUP(O7164,Color!B:C,2, FALSE)</f>
        <v>#N/A</v>
      </c>
      <c r="R7164" t="str">
        <f t="shared" si="222"/>
        <v/>
      </c>
      <c r="S7164" t="str">
        <f t="shared" si="223"/>
        <v/>
      </c>
    </row>
    <row r="7165" spans="1:19" x14ac:dyDescent="0.25">
      <c r="A7165">
        <v>2138</v>
      </c>
      <c r="B7165">
        <v>2138</v>
      </c>
      <c r="C7165">
        <v>2138</v>
      </c>
      <c r="D7165">
        <v>0</v>
      </c>
      <c r="E7165" t="s">
        <v>8883</v>
      </c>
      <c r="F7165" t="s">
        <v>3811</v>
      </c>
      <c r="G7165" t="s">
        <v>3807</v>
      </c>
      <c r="H7165" t="s">
        <v>3811</v>
      </c>
      <c r="I7165" t="s">
        <v>3791</v>
      </c>
      <c r="J7165" t="s">
        <v>3810</v>
      </c>
      <c r="K7165" t="s">
        <v>3812</v>
      </c>
      <c r="L7165">
        <v>1</v>
      </c>
      <c r="M7165">
        <v>1</v>
      </c>
      <c r="N7165">
        <v>0</v>
      </c>
      <c r="P7165" t="e">
        <f>VLOOKUP(O7165,Color!B:C,2, FALSE)</f>
        <v>#N/A</v>
      </c>
      <c r="R7165" t="str">
        <f t="shared" si="222"/>
        <v/>
      </c>
      <c r="S7165" t="str">
        <f t="shared" si="223"/>
        <v/>
      </c>
    </row>
    <row r="7166" spans="1:19" x14ac:dyDescent="0.25">
      <c r="A7166">
        <v>2138</v>
      </c>
      <c r="B7166">
        <v>2138</v>
      </c>
      <c r="C7166">
        <v>2138</v>
      </c>
      <c r="D7166">
        <v>1</v>
      </c>
      <c r="E7166" t="s">
        <v>3813</v>
      </c>
      <c r="F7166" t="s">
        <v>3811</v>
      </c>
      <c r="G7166" t="s">
        <v>3807</v>
      </c>
      <c r="H7166" t="s">
        <v>3811</v>
      </c>
      <c r="I7166" t="s">
        <v>3791</v>
      </c>
      <c r="J7166" t="s">
        <v>3810</v>
      </c>
      <c r="K7166" t="s">
        <v>3812</v>
      </c>
      <c r="L7166">
        <v>1</v>
      </c>
      <c r="M7166">
        <v>1</v>
      </c>
      <c r="N7166">
        <v>0</v>
      </c>
      <c r="P7166" t="e">
        <f>VLOOKUP(O7166,Color!B:C,2, FALSE)</f>
        <v>#N/A</v>
      </c>
      <c r="R7166" t="str">
        <f t="shared" si="222"/>
        <v/>
      </c>
      <c r="S7166" t="str">
        <f t="shared" si="223"/>
        <v/>
      </c>
    </row>
    <row r="7167" spans="1:19" x14ac:dyDescent="0.25">
      <c r="A7167">
        <v>2138</v>
      </c>
      <c r="B7167">
        <v>2138</v>
      </c>
      <c r="C7167">
        <v>2138</v>
      </c>
      <c r="D7167">
        <v>2</v>
      </c>
      <c r="E7167" t="s">
        <v>8884</v>
      </c>
      <c r="F7167" t="s">
        <v>3811</v>
      </c>
      <c r="G7167" t="s">
        <v>3807</v>
      </c>
      <c r="H7167" t="s">
        <v>3811</v>
      </c>
      <c r="I7167" t="s">
        <v>3791</v>
      </c>
      <c r="J7167" t="s">
        <v>3810</v>
      </c>
      <c r="K7167" t="s">
        <v>3812</v>
      </c>
      <c r="L7167">
        <v>1</v>
      </c>
      <c r="M7167">
        <v>1</v>
      </c>
      <c r="N7167">
        <v>0</v>
      </c>
      <c r="P7167" t="e">
        <f>VLOOKUP(O7167,Color!B:C,2, FALSE)</f>
        <v>#N/A</v>
      </c>
      <c r="R7167" t="str">
        <f t="shared" si="222"/>
        <v/>
      </c>
      <c r="S7167" t="str">
        <f t="shared" si="223"/>
        <v/>
      </c>
    </row>
    <row r="7168" spans="1:19" x14ac:dyDescent="0.25">
      <c r="A7168">
        <v>2138</v>
      </c>
      <c r="B7168">
        <v>2138</v>
      </c>
      <c r="C7168">
        <v>2138</v>
      </c>
      <c r="D7168">
        <v>3</v>
      </c>
      <c r="E7168" t="s">
        <v>8885</v>
      </c>
      <c r="F7168" t="s">
        <v>3811</v>
      </c>
      <c r="G7168" t="s">
        <v>3807</v>
      </c>
      <c r="H7168" t="s">
        <v>3811</v>
      </c>
      <c r="I7168" t="s">
        <v>3791</v>
      </c>
      <c r="J7168" t="s">
        <v>3810</v>
      </c>
      <c r="K7168" t="s">
        <v>3812</v>
      </c>
      <c r="L7168">
        <v>1</v>
      </c>
      <c r="M7168">
        <v>1</v>
      </c>
      <c r="N7168">
        <v>0</v>
      </c>
      <c r="P7168" t="e">
        <f>VLOOKUP(O7168,Color!B:C,2, FALSE)</f>
        <v>#N/A</v>
      </c>
      <c r="R7168" t="str">
        <f t="shared" si="222"/>
        <v/>
      </c>
      <c r="S7168" t="str">
        <f t="shared" si="223"/>
        <v/>
      </c>
    </row>
    <row r="7169" spans="1:19" x14ac:dyDescent="0.25">
      <c r="A7169">
        <v>2139</v>
      </c>
      <c r="B7169">
        <v>2139</v>
      </c>
      <c r="C7169">
        <v>2139</v>
      </c>
      <c r="D7169">
        <v>4</v>
      </c>
      <c r="E7169" t="s">
        <v>8960</v>
      </c>
      <c r="F7169" t="s">
        <v>3815</v>
      </c>
      <c r="G7169" t="s">
        <v>3811</v>
      </c>
      <c r="H7169" t="s">
        <v>3815</v>
      </c>
      <c r="I7169" t="s">
        <v>3791</v>
      </c>
      <c r="J7169" t="s">
        <v>3814</v>
      </c>
      <c r="K7169" t="s">
        <v>3816</v>
      </c>
      <c r="L7169">
        <v>1</v>
      </c>
      <c r="M7169">
        <v>1</v>
      </c>
      <c r="N7169">
        <v>0</v>
      </c>
      <c r="P7169" t="e">
        <f>VLOOKUP(O7169,Color!B:C,2, FALSE)</f>
        <v>#N/A</v>
      </c>
      <c r="R7169" t="str">
        <f t="shared" si="222"/>
        <v/>
      </c>
      <c r="S7169" t="str">
        <f t="shared" si="223"/>
        <v/>
      </c>
    </row>
    <row r="7170" spans="1:19" x14ac:dyDescent="0.25">
      <c r="A7170">
        <v>2139</v>
      </c>
      <c r="B7170">
        <v>2139</v>
      </c>
      <c r="C7170">
        <v>2139</v>
      </c>
      <c r="D7170">
        <v>3</v>
      </c>
      <c r="E7170" t="s">
        <v>8961</v>
      </c>
      <c r="F7170" t="s">
        <v>3815</v>
      </c>
      <c r="G7170" t="s">
        <v>3811</v>
      </c>
      <c r="H7170" t="s">
        <v>3815</v>
      </c>
      <c r="I7170" t="s">
        <v>3791</v>
      </c>
      <c r="J7170" t="s">
        <v>3814</v>
      </c>
      <c r="K7170" t="s">
        <v>3816</v>
      </c>
      <c r="L7170">
        <v>1</v>
      </c>
      <c r="M7170">
        <v>1</v>
      </c>
      <c r="N7170">
        <v>0</v>
      </c>
      <c r="P7170" t="e">
        <f>VLOOKUP(O7170,Color!B:C,2, FALSE)</f>
        <v>#N/A</v>
      </c>
      <c r="R7170" t="str">
        <f t="shared" si="222"/>
        <v/>
      </c>
      <c r="S7170" t="str">
        <f t="shared" si="223"/>
        <v/>
      </c>
    </row>
    <row r="7171" spans="1:19" x14ac:dyDescent="0.25">
      <c r="A7171">
        <v>2139</v>
      </c>
      <c r="B7171">
        <v>2139</v>
      </c>
      <c r="C7171">
        <v>2139</v>
      </c>
      <c r="D7171">
        <v>2</v>
      </c>
      <c r="E7171" t="s">
        <v>8962</v>
      </c>
      <c r="F7171" t="s">
        <v>3815</v>
      </c>
      <c r="G7171" t="s">
        <v>3811</v>
      </c>
      <c r="H7171" t="s">
        <v>3815</v>
      </c>
      <c r="I7171" t="s">
        <v>3791</v>
      </c>
      <c r="J7171" t="s">
        <v>3814</v>
      </c>
      <c r="K7171" t="s">
        <v>3816</v>
      </c>
      <c r="L7171">
        <v>1</v>
      </c>
      <c r="M7171">
        <v>1</v>
      </c>
      <c r="N7171">
        <v>0</v>
      </c>
      <c r="P7171" t="e">
        <f>VLOOKUP(O7171,Color!B:C,2, FALSE)</f>
        <v>#N/A</v>
      </c>
      <c r="R7171" t="str">
        <f t="shared" ref="R7171:R7234" si="224">IF(ISNA(P7171),"",(CONCATENATE(E7171,"=",A7171,":",D7171)))</f>
        <v/>
      </c>
      <c r="S7171" t="str">
        <f t="shared" ref="S7171:S7234" si="225">IF(ISNA(P7171),"",(CONCATENATE(A7171,":",D7171,"=",P7171)))</f>
        <v/>
      </c>
    </row>
    <row r="7172" spans="1:19" x14ac:dyDescent="0.25">
      <c r="A7172">
        <v>2139</v>
      </c>
      <c r="B7172">
        <v>2139</v>
      </c>
      <c r="C7172">
        <v>2139</v>
      </c>
      <c r="D7172">
        <v>0</v>
      </c>
      <c r="E7172" t="s">
        <v>8963</v>
      </c>
      <c r="F7172" t="s">
        <v>3815</v>
      </c>
      <c r="G7172" t="s">
        <v>3811</v>
      </c>
      <c r="H7172" t="s">
        <v>3815</v>
      </c>
      <c r="I7172" t="s">
        <v>3791</v>
      </c>
      <c r="J7172" t="s">
        <v>3814</v>
      </c>
      <c r="K7172" t="s">
        <v>3816</v>
      </c>
      <c r="L7172">
        <v>1</v>
      </c>
      <c r="M7172">
        <v>1</v>
      </c>
      <c r="N7172">
        <v>0</v>
      </c>
      <c r="P7172" t="e">
        <f>VLOOKUP(O7172,Color!B:C,2, FALSE)</f>
        <v>#N/A</v>
      </c>
      <c r="R7172" t="str">
        <f t="shared" si="224"/>
        <v/>
      </c>
      <c r="S7172" t="str">
        <f t="shared" si="225"/>
        <v/>
      </c>
    </row>
    <row r="7173" spans="1:19" x14ac:dyDescent="0.25">
      <c r="A7173">
        <v>2139</v>
      </c>
      <c r="B7173">
        <v>2139</v>
      </c>
      <c r="C7173">
        <v>2139</v>
      </c>
      <c r="D7173">
        <v>1</v>
      </c>
      <c r="E7173" t="s">
        <v>8964</v>
      </c>
      <c r="F7173" t="s">
        <v>3815</v>
      </c>
      <c r="G7173" t="s">
        <v>3811</v>
      </c>
      <c r="H7173" t="s">
        <v>3815</v>
      </c>
      <c r="I7173" t="s">
        <v>3791</v>
      </c>
      <c r="J7173" t="s">
        <v>3814</v>
      </c>
      <c r="K7173" t="s">
        <v>3816</v>
      </c>
      <c r="L7173">
        <v>1</v>
      </c>
      <c r="M7173">
        <v>1</v>
      </c>
      <c r="N7173">
        <v>0</v>
      </c>
      <c r="P7173" t="e">
        <f>VLOOKUP(O7173,Color!B:C,2, FALSE)</f>
        <v>#N/A</v>
      </c>
      <c r="R7173" t="str">
        <f t="shared" si="224"/>
        <v/>
      </c>
      <c r="S7173" t="str">
        <f t="shared" si="225"/>
        <v/>
      </c>
    </row>
    <row r="7174" spans="1:19" x14ac:dyDescent="0.25">
      <c r="A7174">
        <v>2140</v>
      </c>
      <c r="B7174">
        <v>2140</v>
      </c>
      <c r="C7174">
        <v>2140</v>
      </c>
      <c r="D7174">
        <v>0</v>
      </c>
      <c r="E7174" t="s">
        <v>3820</v>
      </c>
      <c r="F7174" t="s">
        <v>3818</v>
      </c>
      <c r="G7174" t="s">
        <v>3815</v>
      </c>
      <c r="H7174" t="s">
        <v>3818</v>
      </c>
      <c r="I7174" t="s">
        <v>3791</v>
      </c>
      <c r="J7174" t="s">
        <v>3817</v>
      </c>
      <c r="K7174" t="s">
        <v>3819</v>
      </c>
      <c r="L7174">
        <v>1</v>
      </c>
      <c r="M7174">
        <v>1</v>
      </c>
      <c r="N7174">
        <v>1</v>
      </c>
      <c r="P7174" t="e">
        <f>VLOOKUP(O7174,Color!B:C,2, FALSE)</f>
        <v>#N/A</v>
      </c>
      <c r="R7174" t="str">
        <f t="shared" si="224"/>
        <v/>
      </c>
      <c r="S7174" t="str">
        <f t="shared" si="225"/>
        <v/>
      </c>
    </row>
    <row r="7175" spans="1:19" x14ac:dyDescent="0.25">
      <c r="A7175">
        <v>2141</v>
      </c>
      <c r="B7175">
        <v>2141</v>
      </c>
      <c r="C7175">
        <v>2141</v>
      </c>
      <c r="D7175">
        <v>2</v>
      </c>
      <c r="E7175" t="s">
        <v>8886</v>
      </c>
      <c r="F7175" t="s">
        <v>3822</v>
      </c>
      <c r="G7175" t="s">
        <v>3818</v>
      </c>
      <c r="H7175" t="s">
        <v>3822</v>
      </c>
      <c r="I7175" t="s">
        <v>3791</v>
      </c>
      <c r="J7175" t="s">
        <v>3821</v>
      </c>
      <c r="K7175" t="s">
        <v>3823</v>
      </c>
      <c r="L7175">
        <v>1</v>
      </c>
      <c r="M7175">
        <v>1</v>
      </c>
      <c r="N7175">
        <v>0</v>
      </c>
      <c r="P7175" t="e">
        <f>VLOOKUP(O7175,Color!B:C,2, FALSE)</f>
        <v>#N/A</v>
      </c>
      <c r="R7175" t="str">
        <f t="shared" si="224"/>
        <v/>
      </c>
      <c r="S7175" t="str">
        <f t="shared" si="225"/>
        <v/>
      </c>
    </row>
    <row r="7176" spans="1:19" x14ac:dyDescent="0.25">
      <c r="A7176">
        <v>2141</v>
      </c>
      <c r="B7176">
        <v>2141</v>
      </c>
      <c r="C7176">
        <v>2141</v>
      </c>
      <c r="D7176">
        <v>5</v>
      </c>
      <c r="E7176" t="s">
        <v>8887</v>
      </c>
      <c r="F7176" t="s">
        <v>3822</v>
      </c>
      <c r="G7176" t="s">
        <v>3818</v>
      </c>
      <c r="H7176" t="s">
        <v>3822</v>
      </c>
      <c r="I7176" t="s">
        <v>3791</v>
      </c>
      <c r="J7176" t="s">
        <v>3821</v>
      </c>
      <c r="K7176" t="s">
        <v>3823</v>
      </c>
      <c r="L7176">
        <v>1</v>
      </c>
      <c r="M7176">
        <v>1</v>
      </c>
      <c r="N7176">
        <v>0</v>
      </c>
      <c r="P7176" t="e">
        <f>VLOOKUP(O7176,Color!B:C,2, FALSE)</f>
        <v>#N/A</v>
      </c>
      <c r="R7176" t="str">
        <f t="shared" si="224"/>
        <v/>
      </c>
      <c r="S7176" t="str">
        <f t="shared" si="225"/>
        <v/>
      </c>
    </row>
    <row r="7177" spans="1:19" x14ac:dyDescent="0.25">
      <c r="A7177">
        <v>2141</v>
      </c>
      <c r="B7177">
        <v>2141</v>
      </c>
      <c r="C7177">
        <v>2141</v>
      </c>
      <c r="D7177">
        <v>6</v>
      </c>
      <c r="E7177" t="s">
        <v>8888</v>
      </c>
      <c r="F7177" t="s">
        <v>3822</v>
      </c>
      <c r="G7177" t="s">
        <v>3818</v>
      </c>
      <c r="H7177" t="s">
        <v>3822</v>
      </c>
      <c r="I7177" t="s">
        <v>3791</v>
      </c>
      <c r="J7177" t="s">
        <v>3821</v>
      </c>
      <c r="K7177" t="s">
        <v>3823</v>
      </c>
      <c r="L7177">
        <v>1</v>
      </c>
      <c r="M7177">
        <v>1</v>
      </c>
      <c r="N7177">
        <v>0</v>
      </c>
      <c r="P7177" t="e">
        <f>VLOOKUP(O7177,Color!B:C,2, FALSE)</f>
        <v>#N/A</v>
      </c>
      <c r="R7177" t="str">
        <f t="shared" si="224"/>
        <v/>
      </c>
      <c r="S7177" t="str">
        <f t="shared" si="225"/>
        <v/>
      </c>
    </row>
    <row r="7178" spans="1:19" x14ac:dyDescent="0.25">
      <c r="A7178">
        <v>2141</v>
      </c>
      <c r="B7178">
        <v>2141</v>
      </c>
      <c r="C7178">
        <v>2141</v>
      </c>
      <c r="D7178">
        <v>1</v>
      </c>
      <c r="E7178" t="s">
        <v>8889</v>
      </c>
      <c r="F7178" t="s">
        <v>3822</v>
      </c>
      <c r="G7178" t="s">
        <v>3818</v>
      </c>
      <c r="H7178" t="s">
        <v>3822</v>
      </c>
      <c r="I7178" t="s">
        <v>3791</v>
      </c>
      <c r="J7178" t="s">
        <v>3821</v>
      </c>
      <c r="K7178" t="s">
        <v>3823</v>
      </c>
      <c r="L7178">
        <v>1</v>
      </c>
      <c r="M7178">
        <v>1</v>
      </c>
      <c r="N7178">
        <v>0</v>
      </c>
      <c r="P7178" t="e">
        <f>VLOOKUP(O7178,Color!B:C,2, FALSE)</f>
        <v>#N/A</v>
      </c>
      <c r="R7178" t="str">
        <f t="shared" si="224"/>
        <v/>
      </c>
      <c r="S7178" t="str">
        <f t="shared" si="225"/>
        <v/>
      </c>
    </row>
    <row r="7179" spans="1:19" x14ac:dyDescent="0.25">
      <c r="A7179">
        <v>2141</v>
      </c>
      <c r="B7179">
        <v>2141</v>
      </c>
      <c r="C7179">
        <v>2141</v>
      </c>
      <c r="D7179">
        <v>0</v>
      </c>
      <c r="E7179" t="s">
        <v>8890</v>
      </c>
      <c r="F7179" t="s">
        <v>3822</v>
      </c>
      <c r="G7179" t="s">
        <v>3818</v>
      </c>
      <c r="H7179" t="s">
        <v>3822</v>
      </c>
      <c r="I7179" t="s">
        <v>3791</v>
      </c>
      <c r="J7179" t="s">
        <v>3821</v>
      </c>
      <c r="K7179" t="s">
        <v>3823</v>
      </c>
      <c r="L7179">
        <v>1</v>
      </c>
      <c r="M7179">
        <v>1</v>
      </c>
      <c r="N7179">
        <v>0</v>
      </c>
      <c r="P7179" t="e">
        <f>VLOOKUP(O7179,Color!B:C,2, FALSE)</f>
        <v>#N/A</v>
      </c>
      <c r="R7179" t="str">
        <f t="shared" si="224"/>
        <v/>
      </c>
      <c r="S7179" t="str">
        <f t="shared" si="225"/>
        <v/>
      </c>
    </row>
    <row r="7180" spans="1:19" x14ac:dyDescent="0.25">
      <c r="A7180">
        <v>2141</v>
      </c>
      <c r="B7180">
        <v>2141</v>
      </c>
      <c r="C7180">
        <v>2141</v>
      </c>
      <c r="D7180">
        <v>3</v>
      </c>
      <c r="E7180" t="s">
        <v>8891</v>
      </c>
      <c r="F7180" t="s">
        <v>3822</v>
      </c>
      <c r="G7180" t="s">
        <v>3818</v>
      </c>
      <c r="H7180" t="s">
        <v>3822</v>
      </c>
      <c r="I7180" t="s">
        <v>3791</v>
      </c>
      <c r="J7180" t="s">
        <v>3821</v>
      </c>
      <c r="K7180" t="s">
        <v>3823</v>
      </c>
      <c r="L7180">
        <v>1</v>
      </c>
      <c r="M7180">
        <v>1</v>
      </c>
      <c r="N7180">
        <v>0</v>
      </c>
      <c r="P7180" t="e">
        <f>VLOOKUP(O7180,Color!B:C,2, FALSE)</f>
        <v>#N/A</v>
      </c>
      <c r="R7180" t="str">
        <f t="shared" si="224"/>
        <v/>
      </c>
      <c r="S7180" t="str">
        <f t="shared" si="225"/>
        <v/>
      </c>
    </row>
    <row r="7181" spans="1:19" x14ac:dyDescent="0.25">
      <c r="A7181">
        <v>2141</v>
      </c>
      <c r="B7181">
        <v>2141</v>
      </c>
      <c r="C7181">
        <v>2141</v>
      </c>
      <c r="D7181">
        <v>4</v>
      </c>
      <c r="E7181" t="s">
        <v>8892</v>
      </c>
      <c r="F7181" t="s">
        <v>3822</v>
      </c>
      <c r="G7181" t="s">
        <v>3818</v>
      </c>
      <c r="H7181" t="s">
        <v>3822</v>
      </c>
      <c r="I7181" t="s">
        <v>3791</v>
      </c>
      <c r="J7181" t="s">
        <v>3821</v>
      </c>
      <c r="K7181" t="s">
        <v>3823</v>
      </c>
      <c r="L7181">
        <v>1</v>
      </c>
      <c r="M7181">
        <v>1</v>
      </c>
      <c r="N7181">
        <v>0</v>
      </c>
      <c r="P7181" t="e">
        <f>VLOOKUP(O7181,Color!B:C,2, FALSE)</f>
        <v>#N/A</v>
      </c>
      <c r="R7181" t="str">
        <f t="shared" si="224"/>
        <v/>
      </c>
      <c r="S7181" t="str">
        <f t="shared" si="225"/>
        <v/>
      </c>
    </row>
    <row r="7182" spans="1:19" x14ac:dyDescent="0.25">
      <c r="A7182">
        <v>2142</v>
      </c>
      <c r="B7182">
        <v>2142</v>
      </c>
      <c r="C7182">
        <v>2142</v>
      </c>
      <c r="D7182">
        <v>2</v>
      </c>
      <c r="E7182" t="s">
        <v>8893</v>
      </c>
      <c r="F7182" t="s">
        <v>3825</v>
      </c>
      <c r="G7182" t="s">
        <v>3822</v>
      </c>
      <c r="H7182" t="s">
        <v>3825</v>
      </c>
      <c r="I7182" t="s">
        <v>3791</v>
      </c>
      <c r="J7182" t="s">
        <v>3824</v>
      </c>
      <c r="K7182" t="s">
        <v>3826</v>
      </c>
      <c r="L7182">
        <v>1</v>
      </c>
      <c r="M7182">
        <v>1</v>
      </c>
      <c r="N7182">
        <v>1</v>
      </c>
      <c r="P7182" t="e">
        <f>VLOOKUP(O7182,Color!B:C,2, FALSE)</f>
        <v>#N/A</v>
      </c>
      <c r="R7182" t="str">
        <f t="shared" si="224"/>
        <v/>
      </c>
      <c r="S7182" t="str">
        <f t="shared" si="225"/>
        <v/>
      </c>
    </row>
    <row r="7183" spans="1:19" x14ac:dyDescent="0.25">
      <c r="A7183">
        <v>2142</v>
      </c>
      <c r="B7183">
        <v>2142</v>
      </c>
      <c r="C7183">
        <v>2142</v>
      </c>
      <c r="D7183">
        <v>1</v>
      </c>
      <c r="E7183" t="s">
        <v>8894</v>
      </c>
      <c r="F7183" t="s">
        <v>3825</v>
      </c>
      <c r="G7183" t="s">
        <v>3822</v>
      </c>
      <c r="H7183" t="s">
        <v>3825</v>
      </c>
      <c r="I7183" t="s">
        <v>3791</v>
      </c>
      <c r="J7183" t="s">
        <v>3824</v>
      </c>
      <c r="K7183" t="s">
        <v>3826</v>
      </c>
      <c r="L7183">
        <v>1</v>
      </c>
      <c r="M7183">
        <v>1</v>
      </c>
      <c r="N7183">
        <v>1</v>
      </c>
      <c r="P7183" t="e">
        <f>VLOOKUP(O7183,Color!B:C,2, FALSE)</f>
        <v>#N/A</v>
      </c>
      <c r="R7183" t="str">
        <f t="shared" si="224"/>
        <v/>
      </c>
      <c r="S7183" t="str">
        <f t="shared" si="225"/>
        <v/>
      </c>
    </row>
    <row r="7184" spans="1:19" x14ac:dyDescent="0.25">
      <c r="A7184">
        <v>2142</v>
      </c>
      <c r="B7184">
        <v>2142</v>
      </c>
      <c r="C7184">
        <v>2142</v>
      </c>
      <c r="D7184">
        <v>1</v>
      </c>
      <c r="E7184" t="s">
        <v>8894</v>
      </c>
      <c r="F7184" t="s">
        <v>3825</v>
      </c>
      <c r="G7184" t="s">
        <v>3822</v>
      </c>
      <c r="H7184" t="s">
        <v>3825</v>
      </c>
      <c r="I7184" t="s">
        <v>3791</v>
      </c>
      <c r="J7184" t="s">
        <v>3824</v>
      </c>
      <c r="K7184" t="s">
        <v>3826</v>
      </c>
      <c r="L7184">
        <v>1</v>
      </c>
      <c r="M7184">
        <v>1</v>
      </c>
      <c r="N7184">
        <v>1</v>
      </c>
      <c r="P7184" t="e">
        <f>VLOOKUP(O7184,Color!B:C,2, FALSE)</f>
        <v>#N/A</v>
      </c>
      <c r="R7184" t="str">
        <f t="shared" si="224"/>
        <v/>
      </c>
      <c r="S7184" t="str">
        <f t="shared" si="225"/>
        <v/>
      </c>
    </row>
    <row r="7185" spans="1:19" x14ac:dyDescent="0.25">
      <c r="A7185">
        <v>2142</v>
      </c>
      <c r="B7185">
        <v>2142</v>
      </c>
      <c r="C7185">
        <v>2142</v>
      </c>
      <c r="D7185">
        <v>1</v>
      </c>
      <c r="E7185" t="s">
        <v>8894</v>
      </c>
      <c r="F7185" t="s">
        <v>3825</v>
      </c>
      <c r="G7185" t="s">
        <v>3822</v>
      </c>
      <c r="H7185" t="s">
        <v>3825</v>
      </c>
      <c r="I7185" t="s">
        <v>3791</v>
      </c>
      <c r="J7185" t="s">
        <v>3824</v>
      </c>
      <c r="K7185" t="s">
        <v>3826</v>
      </c>
      <c r="L7185">
        <v>1</v>
      </c>
      <c r="M7185">
        <v>1</v>
      </c>
      <c r="N7185">
        <v>1</v>
      </c>
      <c r="P7185" t="e">
        <f>VLOOKUP(O7185,Color!B:C,2, FALSE)</f>
        <v>#N/A</v>
      </c>
      <c r="R7185" t="str">
        <f t="shared" si="224"/>
        <v/>
      </c>
      <c r="S7185" t="str">
        <f t="shared" si="225"/>
        <v/>
      </c>
    </row>
    <row r="7186" spans="1:19" x14ac:dyDescent="0.25">
      <c r="A7186">
        <v>2142</v>
      </c>
      <c r="B7186">
        <v>2142</v>
      </c>
      <c r="C7186">
        <v>2142</v>
      </c>
      <c r="D7186">
        <v>2</v>
      </c>
      <c r="E7186" t="s">
        <v>8893</v>
      </c>
      <c r="F7186" t="s">
        <v>3825</v>
      </c>
      <c r="G7186" t="s">
        <v>3822</v>
      </c>
      <c r="H7186" t="s">
        <v>3825</v>
      </c>
      <c r="I7186" t="s">
        <v>3791</v>
      </c>
      <c r="J7186" t="s">
        <v>3824</v>
      </c>
      <c r="K7186" t="s">
        <v>3826</v>
      </c>
      <c r="L7186">
        <v>1</v>
      </c>
      <c r="M7186">
        <v>1</v>
      </c>
      <c r="N7186">
        <v>1</v>
      </c>
      <c r="P7186" t="e">
        <f>VLOOKUP(O7186,Color!B:C,2, FALSE)</f>
        <v>#N/A</v>
      </c>
      <c r="R7186" t="str">
        <f t="shared" si="224"/>
        <v/>
      </c>
      <c r="S7186" t="str">
        <f t="shared" si="225"/>
        <v/>
      </c>
    </row>
    <row r="7187" spans="1:19" x14ac:dyDescent="0.25">
      <c r="A7187">
        <v>2142</v>
      </c>
      <c r="B7187">
        <v>2142</v>
      </c>
      <c r="C7187">
        <v>2142</v>
      </c>
      <c r="D7187">
        <v>2</v>
      </c>
      <c r="E7187" t="s">
        <v>8893</v>
      </c>
      <c r="F7187" t="s">
        <v>3825</v>
      </c>
      <c r="G7187" t="s">
        <v>3822</v>
      </c>
      <c r="H7187" t="s">
        <v>3825</v>
      </c>
      <c r="I7187" t="s">
        <v>3791</v>
      </c>
      <c r="J7187" t="s">
        <v>3824</v>
      </c>
      <c r="K7187" t="s">
        <v>3826</v>
      </c>
      <c r="L7187">
        <v>1</v>
      </c>
      <c r="M7187">
        <v>1</v>
      </c>
      <c r="N7187">
        <v>1</v>
      </c>
      <c r="P7187" t="e">
        <f>VLOOKUP(O7187,Color!B:C,2, FALSE)</f>
        <v>#N/A</v>
      </c>
      <c r="R7187" t="str">
        <f t="shared" si="224"/>
        <v/>
      </c>
      <c r="S7187" t="str">
        <f t="shared" si="225"/>
        <v/>
      </c>
    </row>
    <row r="7188" spans="1:19" x14ac:dyDescent="0.25">
      <c r="A7188">
        <v>2142</v>
      </c>
      <c r="B7188">
        <v>2142</v>
      </c>
      <c r="C7188">
        <v>2142</v>
      </c>
      <c r="D7188">
        <v>2</v>
      </c>
      <c r="E7188" t="s">
        <v>8893</v>
      </c>
      <c r="F7188" t="s">
        <v>3825</v>
      </c>
      <c r="G7188" t="s">
        <v>3822</v>
      </c>
      <c r="H7188" t="s">
        <v>3825</v>
      </c>
      <c r="I7188" t="s">
        <v>3791</v>
      </c>
      <c r="J7188" t="s">
        <v>3824</v>
      </c>
      <c r="K7188" t="s">
        <v>3826</v>
      </c>
      <c r="L7188">
        <v>1</v>
      </c>
      <c r="M7188">
        <v>1</v>
      </c>
      <c r="N7188">
        <v>1</v>
      </c>
      <c r="P7188" t="e">
        <f>VLOOKUP(O7188,Color!B:C,2, FALSE)</f>
        <v>#N/A</v>
      </c>
      <c r="R7188" t="str">
        <f t="shared" si="224"/>
        <v/>
      </c>
      <c r="S7188" t="str">
        <f t="shared" si="225"/>
        <v/>
      </c>
    </row>
    <row r="7189" spans="1:19" x14ac:dyDescent="0.25">
      <c r="A7189">
        <v>2142</v>
      </c>
      <c r="B7189">
        <v>2142</v>
      </c>
      <c r="C7189">
        <v>2142</v>
      </c>
      <c r="D7189">
        <v>1</v>
      </c>
      <c r="E7189" t="s">
        <v>8894</v>
      </c>
      <c r="F7189" t="s">
        <v>3825</v>
      </c>
      <c r="G7189" t="s">
        <v>3822</v>
      </c>
      <c r="H7189" t="s">
        <v>3825</v>
      </c>
      <c r="I7189" t="s">
        <v>3791</v>
      </c>
      <c r="J7189" t="s">
        <v>3824</v>
      </c>
      <c r="K7189" t="s">
        <v>3826</v>
      </c>
      <c r="L7189">
        <v>1</v>
      </c>
      <c r="M7189">
        <v>1</v>
      </c>
      <c r="N7189">
        <v>1</v>
      </c>
      <c r="P7189" t="e">
        <f>VLOOKUP(O7189,Color!B:C,2, FALSE)</f>
        <v>#N/A</v>
      </c>
      <c r="R7189" t="str">
        <f t="shared" si="224"/>
        <v/>
      </c>
      <c r="S7189" t="str">
        <f t="shared" si="225"/>
        <v/>
      </c>
    </row>
    <row r="7190" spans="1:19" x14ac:dyDescent="0.25">
      <c r="A7190">
        <v>2142</v>
      </c>
      <c r="B7190">
        <v>2142</v>
      </c>
      <c r="C7190">
        <v>2142</v>
      </c>
      <c r="D7190">
        <v>2</v>
      </c>
      <c r="E7190" t="s">
        <v>8893</v>
      </c>
      <c r="F7190" t="s">
        <v>3825</v>
      </c>
      <c r="G7190" t="s">
        <v>3822</v>
      </c>
      <c r="H7190" t="s">
        <v>3825</v>
      </c>
      <c r="I7190" t="s">
        <v>3791</v>
      </c>
      <c r="J7190" t="s">
        <v>3824</v>
      </c>
      <c r="K7190" t="s">
        <v>3826</v>
      </c>
      <c r="L7190">
        <v>1</v>
      </c>
      <c r="M7190">
        <v>1</v>
      </c>
      <c r="N7190">
        <v>1</v>
      </c>
      <c r="P7190" t="e">
        <f>VLOOKUP(O7190,Color!B:C,2, FALSE)</f>
        <v>#N/A</v>
      </c>
      <c r="R7190" t="str">
        <f t="shared" si="224"/>
        <v/>
      </c>
      <c r="S7190" t="str">
        <f t="shared" si="225"/>
        <v/>
      </c>
    </row>
    <row r="7191" spans="1:19" x14ac:dyDescent="0.25">
      <c r="A7191">
        <v>2142</v>
      </c>
      <c r="B7191">
        <v>2142</v>
      </c>
      <c r="C7191">
        <v>2142</v>
      </c>
      <c r="D7191">
        <v>2</v>
      </c>
      <c r="E7191" t="s">
        <v>8893</v>
      </c>
      <c r="F7191" t="s">
        <v>3825</v>
      </c>
      <c r="G7191" t="s">
        <v>3822</v>
      </c>
      <c r="H7191" t="s">
        <v>3825</v>
      </c>
      <c r="I7191" t="s">
        <v>3791</v>
      </c>
      <c r="J7191" t="s">
        <v>3824</v>
      </c>
      <c r="K7191" t="s">
        <v>3826</v>
      </c>
      <c r="L7191">
        <v>1</v>
      </c>
      <c r="M7191">
        <v>1</v>
      </c>
      <c r="N7191">
        <v>1</v>
      </c>
      <c r="P7191" t="e">
        <f>VLOOKUP(O7191,Color!B:C,2, FALSE)</f>
        <v>#N/A</v>
      </c>
      <c r="R7191" t="str">
        <f t="shared" si="224"/>
        <v/>
      </c>
      <c r="S7191" t="str">
        <f t="shared" si="225"/>
        <v/>
      </c>
    </row>
    <row r="7192" spans="1:19" x14ac:dyDescent="0.25">
      <c r="A7192">
        <v>2142</v>
      </c>
      <c r="B7192">
        <v>2142</v>
      </c>
      <c r="C7192">
        <v>2142</v>
      </c>
      <c r="D7192">
        <v>2</v>
      </c>
      <c r="E7192" t="s">
        <v>8893</v>
      </c>
      <c r="F7192" t="s">
        <v>3825</v>
      </c>
      <c r="G7192" t="s">
        <v>3822</v>
      </c>
      <c r="H7192" t="s">
        <v>3825</v>
      </c>
      <c r="I7192" t="s">
        <v>3791</v>
      </c>
      <c r="J7192" t="s">
        <v>3824</v>
      </c>
      <c r="K7192" t="s">
        <v>3826</v>
      </c>
      <c r="L7192">
        <v>1</v>
      </c>
      <c r="M7192">
        <v>1</v>
      </c>
      <c r="N7192">
        <v>1</v>
      </c>
      <c r="P7192" t="e">
        <f>VLOOKUP(O7192,Color!B:C,2, FALSE)</f>
        <v>#N/A</v>
      </c>
      <c r="R7192" t="str">
        <f t="shared" si="224"/>
        <v/>
      </c>
      <c r="S7192" t="str">
        <f t="shared" si="225"/>
        <v/>
      </c>
    </row>
    <row r="7193" spans="1:19" x14ac:dyDescent="0.25">
      <c r="A7193">
        <v>2142</v>
      </c>
      <c r="B7193">
        <v>2142</v>
      </c>
      <c r="C7193">
        <v>2142</v>
      </c>
      <c r="D7193">
        <v>2</v>
      </c>
      <c r="E7193" t="s">
        <v>8893</v>
      </c>
      <c r="F7193" t="s">
        <v>3825</v>
      </c>
      <c r="G7193" t="s">
        <v>3822</v>
      </c>
      <c r="H7193" t="s">
        <v>3825</v>
      </c>
      <c r="I7193" t="s">
        <v>3791</v>
      </c>
      <c r="J7193" t="s">
        <v>3824</v>
      </c>
      <c r="K7193" t="s">
        <v>3826</v>
      </c>
      <c r="L7193">
        <v>1</v>
      </c>
      <c r="M7193">
        <v>1</v>
      </c>
      <c r="N7193">
        <v>1</v>
      </c>
      <c r="P7193" t="e">
        <f>VLOOKUP(O7193,Color!B:C,2, FALSE)</f>
        <v>#N/A</v>
      </c>
      <c r="R7193" t="str">
        <f t="shared" si="224"/>
        <v/>
      </c>
      <c r="S7193" t="str">
        <f t="shared" si="225"/>
        <v/>
      </c>
    </row>
    <row r="7194" spans="1:19" x14ac:dyDescent="0.25">
      <c r="A7194">
        <v>2142</v>
      </c>
      <c r="B7194">
        <v>2142</v>
      </c>
      <c r="C7194">
        <v>2142</v>
      </c>
      <c r="D7194">
        <v>0</v>
      </c>
      <c r="E7194" t="s">
        <v>8895</v>
      </c>
      <c r="F7194" t="s">
        <v>3825</v>
      </c>
      <c r="G7194" t="s">
        <v>3822</v>
      </c>
      <c r="H7194" t="s">
        <v>3825</v>
      </c>
      <c r="I7194" t="s">
        <v>3791</v>
      </c>
      <c r="J7194" t="s">
        <v>3824</v>
      </c>
      <c r="K7194" t="s">
        <v>3826</v>
      </c>
      <c r="L7194">
        <v>1</v>
      </c>
      <c r="M7194">
        <v>1</v>
      </c>
      <c r="N7194">
        <v>1</v>
      </c>
      <c r="P7194" t="e">
        <f>VLOOKUP(O7194,Color!B:C,2, FALSE)</f>
        <v>#N/A</v>
      </c>
      <c r="R7194" t="str">
        <f t="shared" si="224"/>
        <v/>
      </c>
      <c r="S7194" t="str">
        <f t="shared" si="225"/>
        <v/>
      </c>
    </row>
    <row r="7195" spans="1:19" x14ac:dyDescent="0.25">
      <c r="A7195">
        <v>2142</v>
      </c>
      <c r="B7195">
        <v>2142</v>
      </c>
      <c r="C7195">
        <v>2142</v>
      </c>
      <c r="D7195">
        <v>2</v>
      </c>
      <c r="E7195" t="s">
        <v>8893</v>
      </c>
      <c r="F7195" t="s">
        <v>3825</v>
      </c>
      <c r="G7195" t="s">
        <v>3822</v>
      </c>
      <c r="H7195" t="s">
        <v>3825</v>
      </c>
      <c r="I7195" t="s">
        <v>3791</v>
      </c>
      <c r="J7195" t="s">
        <v>3824</v>
      </c>
      <c r="K7195" t="s">
        <v>3826</v>
      </c>
      <c r="L7195">
        <v>1</v>
      </c>
      <c r="M7195">
        <v>1</v>
      </c>
      <c r="N7195">
        <v>1</v>
      </c>
      <c r="P7195" t="e">
        <f>VLOOKUP(O7195,Color!B:C,2, FALSE)</f>
        <v>#N/A</v>
      </c>
      <c r="R7195" t="str">
        <f t="shared" si="224"/>
        <v/>
      </c>
      <c r="S7195" t="str">
        <f t="shared" si="225"/>
        <v/>
      </c>
    </row>
    <row r="7196" spans="1:19" x14ac:dyDescent="0.25">
      <c r="A7196">
        <v>2142</v>
      </c>
      <c r="B7196">
        <v>2142</v>
      </c>
      <c r="C7196">
        <v>2142</v>
      </c>
      <c r="D7196">
        <v>0</v>
      </c>
      <c r="E7196" t="s">
        <v>8895</v>
      </c>
      <c r="F7196" t="s">
        <v>3825</v>
      </c>
      <c r="G7196" t="s">
        <v>3822</v>
      </c>
      <c r="H7196" t="s">
        <v>3825</v>
      </c>
      <c r="I7196" t="s">
        <v>3791</v>
      </c>
      <c r="J7196" t="s">
        <v>3824</v>
      </c>
      <c r="K7196" t="s">
        <v>3826</v>
      </c>
      <c r="L7196">
        <v>1</v>
      </c>
      <c r="M7196">
        <v>1</v>
      </c>
      <c r="N7196">
        <v>1</v>
      </c>
      <c r="P7196" t="e">
        <f>VLOOKUP(O7196,Color!B:C,2, FALSE)</f>
        <v>#N/A</v>
      </c>
      <c r="R7196" t="str">
        <f t="shared" si="224"/>
        <v/>
      </c>
      <c r="S7196" t="str">
        <f t="shared" si="225"/>
        <v/>
      </c>
    </row>
    <row r="7197" spans="1:19" x14ac:dyDescent="0.25">
      <c r="A7197">
        <v>2142</v>
      </c>
      <c r="B7197">
        <v>2142</v>
      </c>
      <c r="C7197">
        <v>2142</v>
      </c>
      <c r="D7197">
        <v>1</v>
      </c>
      <c r="E7197" t="s">
        <v>8894</v>
      </c>
      <c r="F7197" t="s">
        <v>3825</v>
      </c>
      <c r="G7197" t="s">
        <v>3822</v>
      </c>
      <c r="H7197" t="s">
        <v>3825</v>
      </c>
      <c r="I7197" t="s">
        <v>3791</v>
      </c>
      <c r="J7197" t="s">
        <v>3824</v>
      </c>
      <c r="K7197" t="s">
        <v>3826</v>
      </c>
      <c r="L7197">
        <v>1</v>
      </c>
      <c r="M7197">
        <v>1</v>
      </c>
      <c r="N7197">
        <v>1</v>
      </c>
      <c r="P7197" t="e">
        <f>VLOOKUP(O7197,Color!B:C,2, FALSE)</f>
        <v>#N/A</v>
      </c>
      <c r="R7197" t="str">
        <f t="shared" si="224"/>
        <v/>
      </c>
      <c r="S7197" t="str">
        <f t="shared" si="225"/>
        <v/>
      </c>
    </row>
    <row r="7198" spans="1:19" x14ac:dyDescent="0.25">
      <c r="A7198">
        <v>2142</v>
      </c>
      <c r="B7198">
        <v>2142</v>
      </c>
      <c r="C7198">
        <v>2142</v>
      </c>
      <c r="D7198">
        <v>0</v>
      </c>
      <c r="E7198" t="s">
        <v>8895</v>
      </c>
      <c r="F7198" t="s">
        <v>3825</v>
      </c>
      <c r="G7198" t="s">
        <v>3822</v>
      </c>
      <c r="H7198" t="s">
        <v>3825</v>
      </c>
      <c r="I7198" t="s">
        <v>3791</v>
      </c>
      <c r="J7198" t="s">
        <v>3824</v>
      </c>
      <c r="K7198" t="s">
        <v>3826</v>
      </c>
      <c r="L7198">
        <v>1</v>
      </c>
      <c r="M7198">
        <v>1</v>
      </c>
      <c r="N7198">
        <v>1</v>
      </c>
      <c r="P7198" t="e">
        <f>VLOOKUP(O7198,Color!B:C,2, FALSE)</f>
        <v>#N/A</v>
      </c>
      <c r="R7198" t="str">
        <f t="shared" si="224"/>
        <v/>
      </c>
      <c r="S7198" t="str">
        <f t="shared" si="225"/>
        <v/>
      </c>
    </row>
    <row r="7199" spans="1:19" x14ac:dyDescent="0.25">
      <c r="A7199">
        <v>2142</v>
      </c>
      <c r="B7199">
        <v>2142</v>
      </c>
      <c r="C7199">
        <v>2142</v>
      </c>
      <c r="D7199">
        <v>0</v>
      </c>
      <c r="E7199" t="s">
        <v>8895</v>
      </c>
      <c r="F7199" t="s">
        <v>3825</v>
      </c>
      <c r="G7199" t="s">
        <v>3822</v>
      </c>
      <c r="H7199" t="s">
        <v>3825</v>
      </c>
      <c r="I7199" t="s">
        <v>3791</v>
      </c>
      <c r="J7199" t="s">
        <v>3824</v>
      </c>
      <c r="K7199" t="s">
        <v>3826</v>
      </c>
      <c r="L7199">
        <v>1</v>
      </c>
      <c r="M7199">
        <v>1</v>
      </c>
      <c r="N7199">
        <v>1</v>
      </c>
      <c r="P7199" t="e">
        <f>VLOOKUP(O7199,Color!B:C,2, FALSE)</f>
        <v>#N/A</v>
      </c>
      <c r="R7199" t="str">
        <f t="shared" si="224"/>
        <v/>
      </c>
      <c r="S7199" t="str">
        <f t="shared" si="225"/>
        <v/>
      </c>
    </row>
    <row r="7200" spans="1:19" x14ac:dyDescent="0.25">
      <c r="A7200">
        <v>2142</v>
      </c>
      <c r="B7200">
        <v>2142</v>
      </c>
      <c r="C7200">
        <v>2142</v>
      </c>
      <c r="D7200">
        <v>0</v>
      </c>
      <c r="E7200" t="s">
        <v>8895</v>
      </c>
      <c r="F7200" t="s">
        <v>3825</v>
      </c>
      <c r="G7200" t="s">
        <v>3822</v>
      </c>
      <c r="H7200" t="s">
        <v>3825</v>
      </c>
      <c r="I7200" t="s">
        <v>3791</v>
      </c>
      <c r="J7200" t="s">
        <v>3824</v>
      </c>
      <c r="K7200" t="s">
        <v>3826</v>
      </c>
      <c r="L7200">
        <v>1</v>
      </c>
      <c r="M7200">
        <v>1</v>
      </c>
      <c r="N7200">
        <v>1</v>
      </c>
      <c r="P7200" t="e">
        <f>VLOOKUP(O7200,Color!B:C,2, FALSE)</f>
        <v>#N/A</v>
      </c>
      <c r="R7200" t="str">
        <f t="shared" si="224"/>
        <v/>
      </c>
      <c r="S7200" t="str">
        <f t="shared" si="225"/>
        <v/>
      </c>
    </row>
    <row r="7201" spans="1:19" x14ac:dyDescent="0.25">
      <c r="A7201">
        <v>2142</v>
      </c>
      <c r="B7201">
        <v>2142</v>
      </c>
      <c r="C7201">
        <v>2142</v>
      </c>
      <c r="D7201">
        <v>0</v>
      </c>
      <c r="E7201" t="s">
        <v>8895</v>
      </c>
      <c r="F7201" t="s">
        <v>3825</v>
      </c>
      <c r="G7201" t="s">
        <v>3822</v>
      </c>
      <c r="H7201" t="s">
        <v>3825</v>
      </c>
      <c r="I7201" t="s">
        <v>3791</v>
      </c>
      <c r="J7201" t="s">
        <v>3824</v>
      </c>
      <c r="K7201" t="s">
        <v>3826</v>
      </c>
      <c r="L7201">
        <v>1</v>
      </c>
      <c r="M7201">
        <v>1</v>
      </c>
      <c r="N7201">
        <v>1</v>
      </c>
      <c r="P7201" t="e">
        <f>VLOOKUP(O7201,Color!B:C,2, FALSE)</f>
        <v>#N/A</v>
      </c>
      <c r="R7201" t="str">
        <f t="shared" si="224"/>
        <v/>
      </c>
      <c r="S7201" t="str">
        <f t="shared" si="225"/>
        <v/>
      </c>
    </row>
    <row r="7202" spans="1:19" x14ac:dyDescent="0.25">
      <c r="A7202">
        <v>2142</v>
      </c>
      <c r="B7202">
        <v>2142</v>
      </c>
      <c r="C7202">
        <v>2142</v>
      </c>
      <c r="D7202">
        <v>0</v>
      </c>
      <c r="E7202" t="s">
        <v>8895</v>
      </c>
      <c r="F7202" t="s">
        <v>3825</v>
      </c>
      <c r="G7202" t="s">
        <v>3822</v>
      </c>
      <c r="H7202" t="s">
        <v>3825</v>
      </c>
      <c r="I7202" t="s">
        <v>3791</v>
      </c>
      <c r="J7202" t="s">
        <v>3824</v>
      </c>
      <c r="K7202" t="s">
        <v>3826</v>
      </c>
      <c r="L7202">
        <v>1</v>
      </c>
      <c r="M7202">
        <v>1</v>
      </c>
      <c r="N7202">
        <v>1</v>
      </c>
      <c r="P7202" t="e">
        <f>VLOOKUP(O7202,Color!B:C,2, FALSE)</f>
        <v>#N/A</v>
      </c>
      <c r="R7202" t="str">
        <f t="shared" si="224"/>
        <v/>
      </c>
      <c r="S7202" t="str">
        <f t="shared" si="225"/>
        <v/>
      </c>
    </row>
    <row r="7203" spans="1:19" x14ac:dyDescent="0.25">
      <c r="A7203">
        <v>2142</v>
      </c>
      <c r="B7203">
        <v>2142</v>
      </c>
      <c r="C7203">
        <v>2142</v>
      </c>
      <c r="D7203">
        <v>0</v>
      </c>
      <c r="E7203" t="s">
        <v>8895</v>
      </c>
      <c r="F7203" t="s">
        <v>3825</v>
      </c>
      <c r="G7203" t="s">
        <v>3822</v>
      </c>
      <c r="H7203" t="s">
        <v>3825</v>
      </c>
      <c r="I7203" t="s">
        <v>3791</v>
      </c>
      <c r="J7203" t="s">
        <v>3824</v>
      </c>
      <c r="K7203" t="s">
        <v>3826</v>
      </c>
      <c r="L7203">
        <v>1</v>
      </c>
      <c r="M7203">
        <v>1</v>
      </c>
      <c r="N7203">
        <v>1</v>
      </c>
      <c r="P7203" t="e">
        <f>VLOOKUP(O7203,Color!B:C,2, FALSE)</f>
        <v>#N/A</v>
      </c>
      <c r="R7203" t="str">
        <f t="shared" si="224"/>
        <v/>
      </c>
      <c r="S7203" t="str">
        <f t="shared" si="225"/>
        <v/>
      </c>
    </row>
    <row r="7204" spans="1:19" x14ac:dyDescent="0.25">
      <c r="A7204">
        <v>2142</v>
      </c>
      <c r="B7204">
        <v>2142</v>
      </c>
      <c r="C7204">
        <v>2142</v>
      </c>
      <c r="D7204">
        <v>1</v>
      </c>
      <c r="E7204" t="s">
        <v>8894</v>
      </c>
      <c r="F7204" t="s">
        <v>3825</v>
      </c>
      <c r="G7204" t="s">
        <v>3822</v>
      </c>
      <c r="H7204" t="s">
        <v>3825</v>
      </c>
      <c r="I7204" t="s">
        <v>3791</v>
      </c>
      <c r="J7204" t="s">
        <v>3824</v>
      </c>
      <c r="K7204" t="s">
        <v>3826</v>
      </c>
      <c r="L7204">
        <v>1</v>
      </c>
      <c r="M7204">
        <v>1</v>
      </c>
      <c r="N7204">
        <v>1</v>
      </c>
      <c r="P7204" t="e">
        <f>VLOOKUP(O7204,Color!B:C,2, FALSE)</f>
        <v>#N/A</v>
      </c>
      <c r="R7204" t="str">
        <f t="shared" si="224"/>
        <v/>
      </c>
      <c r="S7204" t="str">
        <f t="shared" si="225"/>
        <v/>
      </c>
    </row>
    <row r="7205" spans="1:19" x14ac:dyDescent="0.25">
      <c r="A7205">
        <v>2142</v>
      </c>
      <c r="B7205">
        <v>2142</v>
      </c>
      <c r="C7205">
        <v>2142</v>
      </c>
      <c r="D7205">
        <v>1</v>
      </c>
      <c r="E7205" t="s">
        <v>8894</v>
      </c>
      <c r="F7205" t="s">
        <v>3825</v>
      </c>
      <c r="G7205" t="s">
        <v>3822</v>
      </c>
      <c r="H7205" t="s">
        <v>3825</v>
      </c>
      <c r="I7205" t="s">
        <v>3791</v>
      </c>
      <c r="J7205" t="s">
        <v>3824</v>
      </c>
      <c r="K7205" t="s">
        <v>3826</v>
      </c>
      <c r="L7205">
        <v>1</v>
      </c>
      <c r="M7205">
        <v>1</v>
      </c>
      <c r="N7205">
        <v>1</v>
      </c>
      <c r="P7205" t="e">
        <f>VLOOKUP(O7205,Color!B:C,2, FALSE)</f>
        <v>#N/A</v>
      </c>
      <c r="R7205" t="str">
        <f t="shared" si="224"/>
        <v/>
      </c>
      <c r="S7205" t="str">
        <f t="shared" si="225"/>
        <v/>
      </c>
    </row>
    <row r="7206" spans="1:19" x14ac:dyDescent="0.25">
      <c r="A7206">
        <v>2142</v>
      </c>
      <c r="B7206">
        <v>2142</v>
      </c>
      <c r="C7206">
        <v>2142</v>
      </c>
      <c r="D7206">
        <v>1</v>
      </c>
      <c r="E7206" t="s">
        <v>8894</v>
      </c>
      <c r="F7206" t="s">
        <v>3825</v>
      </c>
      <c r="G7206" t="s">
        <v>3822</v>
      </c>
      <c r="H7206" t="s">
        <v>3825</v>
      </c>
      <c r="I7206" t="s">
        <v>3791</v>
      </c>
      <c r="J7206" t="s">
        <v>3824</v>
      </c>
      <c r="K7206" t="s">
        <v>3826</v>
      </c>
      <c r="L7206">
        <v>1</v>
      </c>
      <c r="M7206">
        <v>1</v>
      </c>
      <c r="N7206">
        <v>1</v>
      </c>
      <c r="P7206" t="e">
        <f>VLOOKUP(O7206,Color!B:C,2, FALSE)</f>
        <v>#N/A</v>
      </c>
      <c r="R7206" t="str">
        <f t="shared" si="224"/>
        <v/>
      </c>
      <c r="S7206" t="str">
        <f t="shared" si="225"/>
        <v/>
      </c>
    </row>
    <row r="7207" spans="1:19" x14ac:dyDescent="0.25">
      <c r="A7207">
        <v>2142</v>
      </c>
      <c r="B7207">
        <v>2142</v>
      </c>
      <c r="C7207">
        <v>2142</v>
      </c>
      <c r="D7207">
        <v>1</v>
      </c>
      <c r="E7207" t="s">
        <v>8894</v>
      </c>
      <c r="F7207" t="s">
        <v>3825</v>
      </c>
      <c r="G7207" t="s">
        <v>3822</v>
      </c>
      <c r="H7207" t="s">
        <v>3825</v>
      </c>
      <c r="I7207" t="s">
        <v>3791</v>
      </c>
      <c r="J7207" t="s">
        <v>3824</v>
      </c>
      <c r="K7207" t="s">
        <v>3826</v>
      </c>
      <c r="L7207">
        <v>1</v>
      </c>
      <c r="M7207">
        <v>1</v>
      </c>
      <c r="N7207">
        <v>1</v>
      </c>
      <c r="P7207" t="e">
        <f>VLOOKUP(O7207,Color!B:C,2, FALSE)</f>
        <v>#N/A</v>
      </c>
      <c r="R7207" t="str">
        <f t="shared" si="224"/>
        <v/>
      </c>
      <c r="S7207" t="str">
        <f t="shared" si="225"/>
        <v/>
      </c>
    </row>
    <row r="7208" spans="1:19" x14ac:dyDescent="0.25">
      <c r="A7208">
        <v>2142</v>
      </c>
      <c r="B7208">
        <v>2142</v>
      </c>
      <c r="C7208">
        <v>2142</v>
      </c>
      <c r="D7208">
        <v>0</v>
      </c>
      <c r="E7208" t="s">
        <v>8895</v>
      </c>
      <c r="F7208" t="s">
        <v>3825</v>
      </c>
      <c r="G7208" t="s">
        <v>3822</v>
      </c>
      <c r="H7208" t="s">
        <v>3825</v>
      </c>
      <c r="I7208" t="s">
        <v>3791</v>
      </c>
      <c r="J7208" t="s">
        <v>3824</v>
      </c>
      <c r="K7208" t="s">
        <v>3826</v>
      </c>
      <c r="L7208">
        <v>1</v>
      </c>
      <c r="M7208">
        <v>1</v>
      </c>
      <c r="N7208">
        <v>1</v>
      </c>
      <c r="P7208" t="e">
        <f>VLOOKUP(O7208,Color!B:C,2, FALSE)</f>
        <v>#N/A</v>
      </c>
      <c r="R7208" t="str">
        <f t="shared" si="224"/>
        <v/>
      </c>
      <c r="S7208" t="str">
        <f t="shared" si="225"/>
        <v/>
      </c>
    </row>
    <row r="7209" spans="1:19" x14ac:dyDescent="0.25">
      <c r="A7209">
        <v>2143</v>
      </c>
      <c r="B7209">
        <v>2143</v>
      </c>
      <c r="C7209">
        <v>2143</v>
      </c>
      <c r="D7209">
        <v>11</v>
      </c>
      <c r="E7209" t="s">
        <v>9478</v>
      </c>
      <c r="F7209" t="s">
        <v>3828</v>
      </c>
      <c r="G7209" t="s">
        <v>3825</v>
      </c>
      <c r="H7209" t="s">
        <v>3828</v>
      </c>
      <c r="I7209" t="s">
        <v>3791</v>
      </c>
      <c r="J7209" t="s">
        <v>3827</v>
      </c>
      <c r="K7209" t="s">
        <v>3829</v>
      </c>
      <c r="L7209">
        <v>1</v>
      </c>
      <c r="M7209">
        <v>1</v>
      </c>
      <c r="N7209">
        <v>0</v>
      </c>
      <c r="P7209" t="e">
        <f>VLOOKUP(O7209,Color!B:C,2, FALSE)</f>
        <v>#N/A</v>
      </c>
      <c r="R7209" t="str">
        <f t="shared" si="224"/>
        <v/>
      </c>
      <c r="S7209" t="str">
        <f t="shared" si="225"/>
        <v/>
      </c>
    </row>
    <row r="7210" spans="1:19" x14ac:dyDescent="0.25">
      <c r="A7210">
        <v>2143</v>
      </c>
      <c r="B7210">
        <v>2143</v>
      </c>
      <c r="C7210">
        <v>2143</v>
      </c>
      <c r="D7210">
        <v>7</v>
      </c>
      <c r="E7210" t="s">
        <v>9479</v>
      </c>
      <c r="F7210" t="s">
        <v>3828</v>
      </c>
      <c r="G7210" t="s">
        <v>3825</v>
      </c>
      <c r="H7210" t="s">
        <v>3828</v>
      </c>
      <c r="I7210" t="s">
        <v>3791</v>
      </c>
      <c r="J7210" t="s">
        <v>3827</v>
      </c>
      <c r="K7210" t="s">
        <v>3829</v>
      </c>
      <c r="L7210">
        <v>1</v>
      </c>
      <c r="M7210">
        <v>1</v>
      </c>
      <c r="N7210">
        <v>0</v>
      </c>
      <c r="P7210" t="e">
        <f>VLOOKUP(O7210,Color!B:C,2, FALSE)</f>
        <v>#N/A</v>
      </c>
      <c r="R7210" t="str">
        <f t="shared" si="224"/>
        <v/>
      </c>
      <c r="S7210" t="str">
        <f t="shared" si="225"/>
        <v/>
      </c>
    </row>
    <row r="7211" spans="1:19" x14ac:dyDescent="0.25">
      <c r="A7211">
        <v>2143</v>
      </c>
      <c r="B7211">
        <v>2143</v>
      </c>
      <c r="C7211">
        <v>2143</v>
      </c>
      <c r="D7211">
        <v>12</v>
      </c>
      <c r="E7211" t="s">
        <v>8896</v>
      </c>
      <c r="F7211" t="s">
        <v>3828</v>
      </c>
      <c r="G7211" t="s">
        <v>3825</v>
      </c>
      <c r="H7211" t="s">
        <v>3828</v>
      </c>
      <c r="I7211" t="s">
        <v>3791</v>
      </c>
      <c r="J7211" t="s">
        <v>3827</v>
      </c>
      <c r="K7211" t="s">
        <v>3829</v>
      </c>
      <c r="L7211">
        <v>1</v>
      </c>
      <c r="M7211">
        <v>1</v>
      </c>
      <c r="N7211">
        <v>0</v>
      </c>
      <c r="P7211" t="e">
        <f>VLOOKUP(O7211,Color!B:C,2, FALSE)</f>
        <v>#N/A</v>
      </c>
      <c r="R7211" t="str">
        <f t="shared" si="224"/>
        <v/>
      </c>
      <c r="S7211" t="str">
        <f t="shared" si="225"/>
        <v/>
      </c>
    </row>
    <row r="7212" spans="1:19" x14ac:dyDescent="0.25">
      <c r="A7212">
        <v>2143</v>
      </c>
      <c r="B7212">
        <v>2143</v>
      </c>
      <c r="C7212">
        <v>2143</v>
      </c>
      <c r="D7212">
        <v>10</v>
      </c>
      <c r="E7212" t="s">
        <v>9480</v>
      </c>
      <c r="F7212" t="s">
        <v>3828</v>
      </c>
      <c r="G7212" t="s">
        <v>3825</v>
      </c>
      <c r="H7212" t="s">
        <v>3828</v>
      </c>
      <c r="I7212" t="s">
        <v>3791</v>
      </c>
      <c r="J7212" t="s">
        <v>3827</v>
      </c>
      <c r="K7212" t="s">
        <v>3829</v>
      </c>
      <c r="L7212">
        <v>1</v>
      </c>
      <c r="M7212">
        <v>1</v>
      </c>
      <c r="N7212">
        <v>0</v>
      </c>
      <c r="P7212" t="e">
        <f>VLOOKUP(O7212,Color!B:C,2, FALSE)</f>
        <v>#N/A</v>
      </c>
      <c r="R7212" t="str">
        <f t="shared" si="224"/>
        <v/>
      </c>
      <c r="S7212" t="str">
        <f t="shared" si="225"/>
        <v/>
      </c>
    </row>
    <row r="7213" spans="1:19" x14ac:dyDescent="0.25">
      <c r="A7213">
        <v>2143</v>
      </c>
      <c r="B7213">
        <v>2143</v>
      </c>
      <c r="C7213">
        <v>2143</v>
      </c>
      <c r="D7213">
        <v>9</v>
      </c>
      <c r="E7213" t="s">
        <v>9481</v>
      </c>
      <c r="F7213" t="s">
        <v>3828</v>
      </c>
      <c r="G7213" t="s">
        <v>3825</v>
      </c>
      <c r="H7213" t="s">
        <v>3828</v>
      </c>
      <c r="I7213" t="s">
        <v>3791</v>
      </c>
      <c r="J7213" t="s">
        <v>3827</v>
      </c>
      <c r="K7213" t="s">
        <v>3829</v>
      </c>
      <c r="L7213">
        <v>1</v>
      </c>
      <c r="M7213">
        <v>1</v>
      </c>
      <c r="N7213">
        <v>0</v>
      </c>
      <c r="P7213" t="e">
        <f>VLOOKUP(O7213,Color!B:C,2, FALSE)</f>
        <v>#N/A</v>
      </c>
      <c r="R7213" t="str">
        <f t="shared" si="224"/>
        <v/>
      </c>
      <c r="S7213" t="str">
        <f t="shared" si="225"/>
        <v/>
      </c>
    </row>
    <row r="7214" spans="1:19" x14ac:dyDescent="0.25">
      <c r="A7214">
        <v>2143</v>
      </c>
      <c r="B7214">
        <v>2143</v>
      </c>
      <c r="C7214">
        <v>2143</v>
      </c>
      <c r="D7214">
        <v>8</v>
      </c>
      <c r="E7214" t="s">
        <v>9482</v>
      </c>
      <c r="F7214" t="s">
        <v>3828</v>
      </c>
      <c r="G7214" t="s">
        <v>3825</v>
      </c>
      <c r="H7214" t="s">
        <v>3828</v>
      </c>
      <c r="I7214" t="s">
        <v>3791</v>
      </c>
      <c r="J7214" t="s">
        <v>3827</v>
      </c>
      <c r="K7214" t="s">
        <v>3829</v>
      </c>
      <c r="L7214">
        <v>1</v>
      </c>
      <c r="M7214">
        <v>1</v>
      </c>
      <c r="N7214">
        <v>0</v>
      </c>
      <c r="P7214" t="e">
        <f>VLOOKUP(O7214,Color!B:C,2, FALSE)</f>
        <v>#N/A</v>
      </c>
      <c r="R7214" t="str">
        <f t="shared" si="224"/>
        <v/>
      </c>
      <c r="S7214" t="str">
        <f t="shared" si="225"/>
        <v/>
      </c>
    </row>
    <row r="7215" spans="1:19" x14ac:dyDescent="0.25">
      <c r="A7215">
        <v>2143</v>
      </c>
      <c r="B7215">
        <v>2143</v>
      </c>
      <c r="C7215">
        <v>2143</v>
      </c>
      <c r="D7215">
        <v>5</v>
      </c>
      <c r="E7215" t="s">
        <v>8897</v>
      </c>
      <c r="F7215" t="s">
        <v>3828</v>
      </c>
      <c r="G7215" t="s">
        <v>3825</v>
      </c>
      <c r="H7215" t="s">
        <v>3828</v>
      </c>
      <c r="I7215" t="s">
        <v>3791</v>
      </c>
      <c r="J7215" t="s">
        <v>3827</v>
      </c>
      <c r="K7215" t="s">
        <v>3829</v>
      </c>
      <c r="L7215">
        <v>1</v>
      </c>
      <c r="M7215">
        <v>1</v>
      </c>
      <c r="N7215">
        <v>0</v>
      </c>
      <c r="P7215" t="e">
        <f>VLOOKUP(O7215,Color!B:C,2, FALSE)</f>
        <v>#N/A</v>
      </c>
      <c r="R7215" t="str">
        <f t="shared" si="224"/>
        <v/>
      </c>
      <c r="S7215" t="str">
        <f t="shared" si="225"/>
        <v/>
      </c>
    </row>
    <row r="7216" spans="1:19" x14ac:dyDescent="0.25">
      <c r="A7216">
        <v>2143</v>
      </c>
      <c r="B7216">
        <v>2143</v>
      </c>
      <c r="C7216">
        <v>2143</v>
      </c>
      <c r="D7216">
        <v>4</v>
      </c>
      <c r="E7216" t="s">
        <v>8898</v>
      </c>
      <c r="F7216" t="s">
        <v>3828</v>
      </c>
      <c r="G7216" t="s">
        <v>3825</v>
      </c>
      <c r="H7216" t="s">
        <v>3828</v>
      </c>
      <c r="I7216" t="s">
        <v>3791</v>
      </c>
      <c r="J7216" t="s">
        <v>3827</v>
      </c>
      <c r="K7216" t="s">
        <v>3829</v>
      </c>
      <c r="L7216">
        <v>1</v>
      </c>
      <c r="M7216">
        <v>1</v>
      </c>
      <c r="N7216">
        <v>0</v>
      </c>
      <c r="P7216" t="e">
        <f>VLOOKUP(O7216,Color!B:C,2, FALSE)</f>
        <v>#N/A</v>
      </c>
      <c r="R7216" t="str">
        <f t="shared" si="224"/>
        <v/>
      </c>
      <c r="S7216" t="str">
        <f t="shared" si="225"/>
        <v/>
      </c>
    </row>
    <row r="7217" spans="1:19" x14ac:dyDescent="0.25">
      <c r="A7217">
        <v>2143</v>
      </c>
      <c r="B7217">
        <v>2143</v>
      </c>
      <c r="C7217">
        <v>2143</v>
      </c>
      <c r="D7217">
        <v>3</v>
      </c>
      <c r="E7217" t="s">
        <v>9483</v>
      </c>
      <c r="F7217" t="s">
        <v>3828</v>
      </c>
      <c r="G7217" t="s">
        <v>3825</v>
      </c>
      <c r="H7217" t="s">
        <v>3828</v>
      </c>
      <c r="I7217" t="s">
        <v>3791</v>
      </c>
      <c r="J7217" t="s">
        <v>3827</v>
      </c>
      <c r="K7217" t="s">
        <v>3829</v>
      </c>
      <c r="L7217">
        <v>1</v>
      </c>
      <c r="M7217">
        <v>1</v>
      </c>
      <c r="N7217">
        <v>0</v>
      </c>
      <c r="P7217" t="e">
        <f>VLOOKUP(O7217,Color!B:C,2, FALSE)</f>
        <v>#N/A</v>
      </c>
      <c r="R7217" t="str">
        <f t="shared" si="224"/>
        <v/>
      </c>
      <c r="S7217" t="str">
        <f t="shared" si="225"/>
        <v/>
      </c>
    </row>
    <row r="7218" spans="1:19" x14ac:dyDescent="0.25">
      <c r="A7218">
        <v>2143</v>
      </c>
      <c r="B7218">
        <v>2143</v>
      </c>
      <c r="C7218">
        <v>2143</v>
      </c>
      <c r="D7218">
        <v>2</v>
      </c>
      <c r="E7218" t="s">
        <v>9484</v>
      </c>
      <c r="F7218" t="s">
        <v>3828</v>
      </c>
      <c r="G7218" t="s">
        <v>3825</v>
      </c>
      <c r="H7218" t="s">
        <v>3828</v>
      </c>
      <c r="I7218" t="s">
        <v>3791</v>
      </c>
      <c r="J7218" t="s">
        <v>3827</v>
      </c>
      <c r="K7218" t="s">
        <v>3829</v>
      </c>
      <c r="L7218">
        <v>1</v>
      </c>
      <c r="M7218">
        <v>1</v>
      </c>
      <c r="N7218">
        <v>0</v>
      </c>
      <c r="P7218" t="e">
        <f>VLOOKUP(O7218,Color!B:C,2, FALSE)</f>
        <v>#N/A</v>
      </c>
      <c r="R7218" t="str">
        <f t="shared" si="224"/>
        <v/>
      </c>
      <c r="S7218" t="str">
        <f t="shared" si="225"/>
        <v/>
      </c>
    </row>
    <row r="7219" spans="1:19" x14ac:dyDescent="0.25">
      <c r="A7219">
        <v>2143</v>
      </c>
      <c r="B7219">
        <v>2143</v>
      </c>
      <c r="C7219">
        <v>2143</v>
      </c>
      <c r="D7219">
        <v>1</v>
      </c>
      <c r="E7219" t="s">
        <v>9485</v>
      </c>
      <c r="F7219" t="s">
        <v>3828</v>
      </c>
      <c r="G7219" t="s">
        <v>3825</v>
      </c>
      <c r="H7219" t="s">
        <v>3828</v>
      </c>
      <c r="I7219" t="s">
        <v>3791</v>
      </c>
      <c r="J7219" t="s">
        <v>3827</v>
      </c>
      <c r="K7219" t="s">
        <v>3829</v>
      </c>
      <c r="L7219">
        <v>1</v>
      </c>
      <c r="M7219">
        <v>1</v>
      </c>
      <c r="N7219">
        <v>0</v>
      </c>
      <c r="P7219" t="e">
        <f>VLOOKUP(O7219,Color!B:C,2, FALSE)</f>
        <v>#N/A</v>
      </c>
      <c r="R7219" t="str">
        <f t="shared" si="224"/>
        <v/>
      </c>
      <c r="S7219" t="str">
        <f t="shared" si="225"/>
        <v/>
      </c>
    </row>
    <row r="7220" spans="1:19" x14ac:dyDescent="0.25">
      <c r="A7220">
        <v>2143</v>
      </c>
      <c r="B7220">
        <v>2143</v>
      </c>
      <c r="C7220">
        <v>2143</v>
      </c>
      <c r="D7220">
        <v>0</v>
      </c>
      <c r="E7220" t="s">
        <v>9486</v>
      </c>
      <c r="F7220" t="s">
        <v>3828</v>
      </c>
      <c r="G7220" t="s">
        <v>3825</v>
      </c>
      <c r="H7220" t="s">
        <v>3828</v>
      </c>
      <c r="I7220" t="s">
        <v>3791</v>
      </c>
      <c r="J7220" t="s">
        <v>3827</v>
      </c>
      <c r="K7220" t="s">
        <v>3829</v>
      </c>
      <c r="L7220">
        <v>1</v>
      </c>
      <c r="M7220">
        <v>1</v>
      </c>
      <c r="N7220">
        <v>0</v>
      </c>
      <c r="P7220" t="e">
        <f>VLOOKUP(O7220,Color!B:C,2, FALSE)</f>
        <v>#N/A</v>
      </c>
      <c r="R7220" t="str">
        <f t="shared" si="224"/>
        <v/>
      </c>
      <c r="S7220" t="str">
        <f t="shared" si="225"/>
        <v/>
      </c>
    </row>
    <row r="7221" spans="1:19" x14ac:dyDescent="0.25">
      <c r="A7221">
        <v>2143</v>
      </c>
      <c r="B7221">
        <v>2143</v>
      </c>
      <c r="C7221">
        <v>2143</v>
      </c>
      <c r="D7221">
        <v>6</v>
      </c>
      <c r="E7221" t="s">
        <v>9487</v>
      </c>
      <c r="F7221" t="s">
        <v>3828</v>
      </c>
      <c r="G7221" t="s">
        <v>3825</v>
      </c>
      <c r="H7221" t="s">
        <v>3828</v>
      </c>
      <c r="I7221" t="s">
        <v>3791</v>
      </c>
      <c r="J7221" t="s">
        <v>3827</v>
      </c>
      <c r="K7221" t="s">
        <v>3829</v>
      </c>
      <c r="L7221">
        <v>1</v>
      </c>
      <c r="M7221">
        <v>1</v>
      </c>
      <c r="N7221">
        <v>0</v>
      </c>
      <c r="P7221" t="e">
        <f>VLOOKUP(O7221,Color!B:C,2, FALSE)</f>
        <v>#N/A</v>
      </c>
      <c r="R7221" t="str">
        <f t="shared" si="224"/>
        <v/>
      </c>
      <c r="S7221" t="str">
        <f t="shared" si="225"/>
        <v/>
      </c>
    </row>
    <row r="7222" spans="1:19" x14ac:dyDescent="0.25">
      <c r="A7222">
        <v>2144</v>
      </c>
      <c r="B7222">
        <v>2144</v>
      </c>
      <c r="C7222">
        <v>2144</v>
      </c>
      <c r="D7222">
        <v>1</v>
      </c>
      <c r="E7222" t="s">
        <v>8899</v>
      </c>
      <c r="F7222" t="s">
        <v>3831</v>
      </c>
      <c r="G7222" t="s">
        <v>3828</v>
      </c>
      <c r="H7222" t="s">
        <v>3831</v>
      </c>
      <c r="I7222" t="s">
        <v>3791</v>
      </c>
      <c r="J7222" t="s">
        <v>3830</v>
      </c>
      <c r="K7222" t="s">
        <v>3832</v>
      </c>
      <c r="L7222">
        <v>1</v>
      </c>
      <c r="M7222">
        <v>1</v>
      </c>
      <c r="N7222">
        <v>0</v>
      </c>
      <c r="P7222" t="e">
        <f>VLOOKUP(O7222,Color!B:C,2, FALSE)</f>
        <v>#N/A</v>
      </c>
      <c r="R7222" t="str">
        <f t="shared" si="224"/>
        <v/>
      </c>
      <c r="S7222" t="str">
        <f t="shared" si="225"/>
        <v/>
      </c>
    </row>
    <row r="7223" spans="1:19" x14ac:dyDescent="0.25">
      <c r="A7223">
        <v>2144</v>
      </c>
      <c r="B7223">
        <v>2144</v>
      </c>
      <c r="C7223">
        <v>2144</v>
      </c>
      <c r="D7223">
        <v>0</v>
      </c>
      <c r="E7223" t="s">
        <v>8900</v>
      </c>
      <c r="F7223" t="s">
        <v>3831</v>
      </c>
      <c r="G7223" t="s">
        <v>3828</v>
      </c>
      <c r="H7223" t="s">
        <v>3831</v>
      </c>
      <c r="I7223" t="s">
        <v>3791</v>
      </c>
      <c r="J7223" t="s">
        <v>3830</v>
      </c>
      <c r="K7223" t="s">
        <v>3832</v>
      </c>
      <c r="L7223">
        <v>1</v>
      </c>
      <c r="M7223">
        <v>1</v>
      </c>
      <c r="N7223">
        <v>0</v>
      </c>
      <c r="P7223" t="e">
        <f>VLOOKUP(O7223,Color!B:C,2, FALSE)</f>
        <v>#N/A</v>
      </c>
      <c r="R7223" t="str">
        <f t="shared" si="224"/>
        <v/>
      </c>
      <c r="S7223" t="str">
        <f t="shared" si="225"/>
        <v/>
      </c>
    </row>
    <row r="7224" spans="1:19" x14ac:dyDescent="0.25">
      <c r="A7224">
        <v>2145</v>
      </c>
      <c r="B7224">
        <v>2145</v>
      </c>
      <c r="C7224">
        <v>2145</v>
      </c>
      <c r="D7224">
        <v>9</v>
      </c>
      <c r="E7224" t="s">
        <v>8901</v>
      </c>
      <c r="F7224" t="s">
        <v>3834</v>
      </c>
      <c r="G7224" t="s">
        <v>3831</v>
      </c>
      <c r="H7224" t="s">
        <v>3834</v>
      </c>
      <c r="I7224" t="s">
        <v>3791</v>
      </c>
      <c r="J7224" t="s">
        <v>3833</v>
      </c>
      <c r="K7224" t="s">
        <v>3835</v>
      </c>
      <c r="L7224">
        <v>1</v>
      </c>
      <c r="M7224">
        <v>1</v>
      </c>
      <c r="N7224">
        <v>0</v>
      </c>
      <c r="P7224" t="e">
        <f>VLOOKUP(O7224,Color!B:C,2, FALSE)</f>
        <v>#N/A</v>
      </c>
      <c r="R7224" t="str">
        <f t="shared" si="224"/>
        <v/>
      </c>
      <c r="S7224" t="str">
        <f t="shared" si="225"/>
        <v/>
      </c>
    </row>
    <row r="7225" spans="1:19" x14ac:dyDescent="0.25">
      <c r="A7225">
        <v>2145</v>
      </c>
      <c r="B7225">
        <v>2145</v>
      </c>
      <c r="C7225">
        <v>2145</v>
      </c>
      <c r="D7225">
        <v>10</v>
      </c>
      <c r="E7225" t="s">
        <v>8902</v>
      </c>
      <c r="F7225" t="s">
        <v>3834</v>
      </c>
      <c r="G7225" t="s">
        <v>3831</v>
      </c>
      <c r="H7225" t="s">
        <v>3834</v>
      </c>
      <c r="I7225" t="s">
        <v>3791</v>
      </c>
      <c r="J7225" t="s">
        <v>3833</v>
      </c>
      <c r="K7225" t="s">
        <v>3835</v>
      </c>
      <c r="L7225">
        <v>1</v>
      </c>
      <c r="M7225">
        <v>1</v>
      </c>
      <c r="N7225">
        <v>0</v>
      </c>
      <c r="P7225" t="e">
        <f>VLOOKUP(O7225,Color!B:C,2, FALSE)</f>
        <v>#N/A</v>
      </c>
      <c r="R7225" t="str">
        <f t="shared" si="224"/>
        <v/>
      </c>
      <c r="S7225" t="str">
        <f t="shared" si="225"/>
        <v/>
      </c>
    </row>
    <row r="7226" spans="1:19" x14ac:dyDescent="0.25">
      <c r="A7226">
        <v>2145</v>
      </c>
      <c r="B7226">
        <v>2145</v>
      </c>
      <c r="C7226">
        <v>2145</v>
      </c>
      <c r="D7226">
        <v>11</v>
      </c>
      <c r="E7226" t="s">
        <v>8903</v>
      </c>
      <c r="F7226" t="s">
        <v>3834</v>
      </c>
      <c r="G7226" t="s">
        <v>3831</v>
      </c>
      <c r="H7226" t="s">
        <v>3834</v>
      </c>
      <c r="I7226" t="s">
        <v>3791</v>
      </c>
      <c r="J7226" t="s">
        <v>3833</v>
      </c>
      <c r="K7226" t="s">
        <v>3835</v>
      </c>
      <c r="L7226">
        <v>1</v>
      </c>
      <c r="M7226">
        <v>1</v>
      </c>
      <c r="N7226">
        <v>0</v>
      </c>
      <c r="P7226" t="e">
        <f>VLOOKUP(O7226,Color!B:C,2, FALSE)</f>
        <v>#N/A</v>
      </c>
      <c r="R7226" t="str">
        <f t="shared" si="224"/>
        <v/>
      </c>
      <c r="S7226" t="str">
        <f t="shared" si="225"/>
        <v/>
      </c>
    </row>
    <row r="7227" spans="1:19" x14ac:dyDescent="0.25">
      <c r="A7227">
        <v>2145</v>
      </c>
      <c r="B7227">
        <v>2145</v>
      </c>
      <c r="C7227">
        <v>2145</v>
      </c>
      <c r="D7227">
        <v>12</v>
      </c>
      <c r="E7227" t="s">
        <v>8904</v>
      </c>
      <c r="F7227" t="s">
        <v>3834</v>
      </c>
      <c r="G7227" t="s">
        <v>3831</v>
      </c>
      <c r="H7227" t="s">
        <v>3834</v>
      </c>
      <c r="I7227" t="s">
        <v>3791</v>
      </c>
      <c r="J7227" t="s">
        <v>3833</v>
      </c>
      <c r="K7227" t="s">
        <v>3835</v>
      </c>
      <c r="L7227">
        <v>1</v>
      </c>
      <c r="M7227">
        <v>1</v>
      </c>
      <c r="N7227">
        <v>0</v>
      </c>
      <c r="P7227" t="e">
        <f>VLOOKUP(O7227,Color!B:C,2, FALSE)</f>
        <v>#N/A</v>
      </c>
      <c r="R7227" t="str">
        <f t="shared" si="224"/>
        <v/>
      </c>
      <c r="S7227" t="str">
        <f t="shared" si="225"/>
        <v/>
      </c>
    </row>
    <row r="7228" spans="1:19" x14ac:dyDescent="0.25">
      <c r="A7228">
        <v>2145</v>
      </c>
      <c r="B7228">
        <v>2145</v>
      </c>
      <c r="C7228">
        <v>2145</v>
      </c>
      <c r="D7228">
        <v>13</v>
      </c>
      <c r="E7228" t="s">
        <v>8905</v>
      </c>
      <c r="F7228" t="s">
        <v>3834</v>
      </c>
      <c r="G7228" t="s">
        <v>3831</v>
      </c>
      <c r="H7228" t="s">
        <v>3834</v>
      </c>
      <c r="I7228" t="s">
        <v>3791</v>
      </c>
      <c r="J7228" t="s">
        <v>3833</v>
      </c>
      <c r="K7228" t="s">
        <v>3835</v>
      </c>
      <c r="L7228">
        <v>1</v>
      </c>
      <c r="M7228">
        <v>1</v>
      </c>
      <c r="N7228">
        <v>0</v>
      </c>
      <c r="P7228" t="e">
        <f>VLOOKUP(O7228,Color!B:C,2, FALSE)</f>
        <v>#N/A</v>
      </c>
      <c r="R7228" t="str">
        <f t="shared" si="224"/>
        <v/>
      </c>
      <c r="S7228" t="str">
        <f t="shared" si="225"/>
        <v/>
      </c>
    </row>
    <row r="7229" spans="1:19" x14ac:dyDescent="0.25">
      <c r="A7229">
        <v>2145</v>
      </c>
      <c r="B7229">
        <v>2145</v>
      </c>
      <c r="C7229">
        <v>2145</v>
      </c>
      <c r="D7229">
        <v>15</v>
      </c>
      <c r="E7229" t="s">
        <v>8906</v>
      </c>
      <c r="F7229" t="s">
        <v>3834</v>
      </c>
      <c r="G7229" t="s">
        <v>3831</v>
      </c>
      <c r="H7229" t="s">
        <v>3834</v>
      </c>
      <c r="I7229" t="s">
        <v>3791</v>
      </c>
      <c r="J7229" t="s">
        <v>3833</v>
      </c>
      <c r="K7229" t="s">
        <v>3835</v>
      </c>
      <c r="L7229">
        <v>1</v>
      </c>
      <c r="M7229">
        <v>1</v>
      </c>
      <c r="N7229">
        <v>0</v>
      </c>
      <c r="P7229" t="e">
        <f>VLOOKUP(O7229,Color!B:C,2, FALSE)</f>
        <v>#N/A</v>
      </c>
      <c r="R7229" t="str">
        <f t="shared" si="224"/>
        <v/>
      </c>
      <c r="S7229" t="str">
        <f t="shared" si="225"/>
        <v/>
      </c>
    </row>
    <row r="7230" spans="1:19" x14ac:dyDescent="0.25">
      <c r="A7230">
        <v>2145</v>
      </c>
      <c r="B7230">
        <v>2145</v>
      </c>
      <c r="C7230">
        <v>2145</v>
      </c>
      <c r="D7230">
        <v>5</v>
      </c>
      <c r="E7230" t="s">
        <v>8907</v>
      </c>
      <c r="F7230" t="s">
        <v>3834</v>
      </c>
      <c r="G7230" t="s">
        <v>3831</v>
      </c>
      <c r="H7230" t="s">
        <v>3834</v>
      </c>
      <c r="I7230" t="s">
        <v>3791</v>
      </c>
      <c r="J7230" t="s">
        <v>3833</v>
      </c>
      <c r="K7230" t="s">
        <v>3835</v>
      </c>
      <c r="L7230">
        <v>1</v>
      </c>
      <c r="M7230">
        <v>1</v>
      </c>
      <c r="N7230">
        <v>0</v>
      </c>
      <c r="P7230" t="e">
        <f>VLOOKUP(O7230,Color!B:C,2, FALSE)</f>
        <v>#N/A</v>
      </c>
      <c r="R7230" t="str">
        <f t="shared" si="224"/>
        <v/>
      </c>
      <c r="S7230" t="str">
        <f t="shared" si="225"/>
        <v/>
      </c>
    </row>
    <row r="7231" spans="1:19" x14ac:dyDescent="0.25">
      <c r="A7231">
        <v>2145</v>
      </c>
      <c r="B7231">
        <v>2145</v>
      </c>
      <c r="C7231">
        <v>2145</v>
      </c>
      <c r="D7231">
        <v>14</v>
      </c>
      <c r="E7231" t="s">
        <v>8908</v>
      </c>
      <c r="F7231" t="s">
        <v>3834</v>
      </c>
      <c r="G7231" t="s">
        <v>3831</v>
      </c>
      <c r="H7231" t="s">
        <v>3834</v>
      </c>
      <c r="I7231" t="s">
        <v>3791</v>
      </c>
      <c r="J7231" t="s">
        <v>3833</v>
      </c>
      <c r="K7231" t="s">
        <v>3835</v>
      </c>
      <c r="L7231">
        <v>1</v>
      </c>
      <c r="M7231">
        <v>1</v>
      </c>
      <c r="N7231">
        <v>0</v>
      </c>
      <c r="P7231" t="e">
        <f>VLOOKUP(O7231,Color!B:C,2, FALSE)</f>
        <v>#N/A</v>
      </c>
      <c r="R7231" t="str">
        <f t="shared" si="224"/>
        <v/>
      </c>
      <c r="S7231" t="str">
        <f t="shared" si="225"/>
        <v/>
      </c>
    </row>
    <row r="7232" spans="1:19" x14ac:dyDescent="0.25">
      <c r="A7232">
        <v>2145</v>
      </c>
      <c r="B7232">
        <v>2145</v>
      </c>
      <c r="C7232">
        <v>2145</v>
      </c>
      <c r="D7232">
        <v>8</v>
      </c>
      <c r="E7232" t="s">
        <v>8909</v>
      </c>
      <c r="F7232" t="s">
        <v>3834</v>
      </c>
      <c r="G7232" t="s">
        <v>3831</v>
      </c>
      <c r="H7232" t="s">
        <v>3834</v>
      </c>
      <c r="I7232" t="s">
        <v>3791</v>
      </c>
      <c r="J7232" t="s">
        <v>3833</v>
      </c>
      <c r="K7232" t="s">
        <v>3835</v>
      </c>
      <c r="L7232">
        <v>1</v>
      </c>
      <c r="M7232">
        <v>1</v>
      </c>
      <c r="N7232">
        <v>0</v>
      </c>
      <c r="P7232" t="e">
        <f>VLOOKUP(O7232,Color!B:C,2, FALSE)</f>
        <v>#N/A</v>
      </c>
      <c r="R7232" t="str">
        <f t="shared" si="224"/>
        <v/>
      </c>
      <c r="S7232" t="str">
        <f t="shared" si="225"/>
        <v/>
      </c>
    </row>
    <row r="7233" spans="1:19" x14ac:dyDescent="0.25">
      <c r="A7233">
        <v>2145</v>
      </c>
      <c r="B7233">
        <v>2145</v>
      </c>
      <c r="C7233">
        <v>2145</v>
      </c>
      <c r="D7233">
        <v>6</v>
      </c>
      <c r="E7233" t="s">
        <v>8910</v>
      </c>
      <c r="F7233" t="s">
        <v>3834</v>
      </c>
      <c r="G7233" t="s">
        <v>3831</v>
      </c>
      <c r="H7233" t="s">
        <v>3834</v>
      </c>
      <c r="I7233" t="s">
        <v>3791</v>
      </c>
      <c r="J7233" t="s">
        <v>3833</v>
      </c>
      <c r="K7233" t="s">
        <v>3835</v>
      </c>
      <c r="L7233">
        <v>1</v>
      </c>
      <c r="M7233">
        <v>1</v>
      </c>
      <c r="N7233">
        <v>0</v>
      </c>
      <c r="P7233" t="e">
        <f>VLOOKUP(O7233,Color!B:C,2, FALSE)</f>
        <v>#N/A</v>
      </c>
      <c r="R7233" t="str">
        <f t="shared" si="224"/>
        <v/>
      </c>
      <c r="S7233" t="str">
        <f t="shared" si="225"/>
        <v/>
      </c>
    </row>
    <row r="7234" spans="1:19" x14ac:dyDescent="0.25">
      <c r="A7234">
        <v>2145</v>
      </c>
      <c r="B7234">
        <v>2145</v>
      </c>
      <c r="C7234">
        <v>2145</v>
      </c>
      <c r="D7234">
        <v>4</v>
      </c>
      <c r="E7234" t="s">
        <v>8911</v>
      </c>
      <c r="F7234" t="s">
        <v>3834</v>
      </c>
      <c r="G7234" t="s">
        <v>3831</v>
      </c>
      <c r="H7234" t="s">
        <v>3834</v>
      </c>
      <c r="I7234" t="s">
        <v>3791</v>
      </c>
      <c r="J7234" t="s">
        <v>3833</v>
      </c>
      <c r="K7234" t="s">
        <v>3835</v>
      </c>
      <c r="L7234">
        <v>1</v>
      </c>
      <c r="M7234">
        <v>1</v>
      </c>
      <c r="N7234">
        <v>0</v>
      </c>
      <c r="P7234" t="e">
        <f>VLOOKUP(O7234,Color!B:C,2, FALSE)</f>
        <v>#N/A</v>
      </c>
      <c r="R7234" t="str">
        <f t="shared" si="224"/>
        <v/>
      </c>
      <c r="S7234" t="str">
        <f t="shared" si="225"/>
        <v/>
      </c>
    </row>
    <row r="7235" spans="1:19" x14ac:dyDescent="0.25">
      <c r="A7235">
        <v>2145</v>
      </c>
      <c r="B7235">
        <v>2145</v>
      </c>
      <c r="C7235">
        <v>2145</v>
      </c>
      <c r="D7235">
        <v>3</v>
      </c>
      <c r="E7235" t="s">
        <v>8912</v>
      </c>
      <c r="F7235" t="s">
        <v>3834</v>
      </c>
      <c r="G7235" t="s">
        <v>3831</v>
      </c>
      <c r="H7235" t="s">
        <v>3834</v>
      </c>
      <c r="I7235" t="s">
        <v>3791</v>
      </c>
      <c r="J7235" t="s">
        <v>3833</v>
      </c>
      <c r="K7235" t="s">
        <v>3835</v>
      </c>
      <c r="L7235">
        <v>1</v>
      </c>
      <c r="M7235">
        <v>1</v>
      </c>
      <c r="N7235">
        <v>0</v>
      </c>
      <c r="P7235" t="e">
        <f>VLOOKUP(O7235,Color!B:C,2, FALSE)</f>
        <v>#N/A</v>
      </c>
      <c r="R7235" t="str">
        <f t="shared" ref="R7235:R7273" si="226">IF(ISNA(P7235),"",(CONCATENATE(E7235,"=",A7235,":",D7235)))</f>
        <v/>
      </c>
      <c r="S7235" t="str">
        <f t="shared" ref="S7235:S7273" si="227">IF(ISNA(P7235),"",(CONCATENATE(A7235,":",D7235,"=",P7235)))</f>
        <v/>
      </c>
    </row>
    <row r="7236" spans="1:19" x14ac:dyDescent="0.25">
      <c r="A7236">
        <v>2145</v>
      </c>
      <c r="B7236">
        <v>2145</v>
      </c>
      <c r="C7236">
        <v>2145</v>
      </c>
      <c r="D7236">
        <v>2</v>
      </c>
      <c r="E7236" t="s">
        <v>8913</v>
      </c>
      <c r="F7236" t="s">
        <v>3834</v>
      </c>
      <c r="G7236" t="s">
        <v>3831</v>
      </c>
      <c r="H7236" t="s">
        <v>3834</v>
      </c>
      <c r="I7236" t="s">
        <v>3791</v>
      </c>
      <c r="J7236" t="s">
        <v>3833</v>
      </c>
      <c r="K7236" t="s">
        <v>3835</v>
      </c>
      <c r="L7236">
        <v>1</v>
      </c>
      <c r="M7236">
        <v>1</v>
      </c>
      <c r="N7236">
        <v>0</v>
      </c>
      <c r="P7236" t="e">
        <f>VLOOKUP(O7236,Color!B:C,2, FALSE)</f>
        <v>#N/A</v>
      </c>
      <c r="R7236" t="str">
        <f t="shared" si="226"/>
        <v/>
      </c>
      <c r="S7236" t="str">
        <f t="shared" si="227"/>
        <v/>
      </c>
    </row>
    <row r="7237" spans="1:19" x14ac:dyDescent="0.25">
      <c r="A7237">
        <v>2145</v>
      </c>
      <c r="B7237">
        <v>2145</v>
      </c>
      <c r="C7237">
        <v>2145</v>
      </c>
      <c r="D7237">
        <v>1</v>
      </c>
      <c r="E7237" t="s">
        <v>8914</v>
      </c>
      <c r="F7237" t="s">
        <v>3834</v>
      </c>
      <c r="G7237" t="s">
        <v>3831</v>
      </c>
      <c r="H7237" t="s">
        <v>3834</v>
      </c>
      <c r="I7237" t="s">
        <v>3791</v>
      </c>
      <c r="J7237" t="s">
        <v>3833</v>
      </c>
      <c r="K7237" t="s">
        <v>3835</v>
      </c>
      <c r="L7237">
        <v>1</v>
      </c>
      <c r="M7237">
        <v>1</v>
      </c>
      <c r="N7237">
        <v>0</v>
      </c>
      <c r="P7237" t="e">
        <f>VLOOKUP(O7237,Color!B:C,2, FALSE)</f>
        <v>#N/A</v>
      </c>
      <c r="R7237" t="str">
        <f t="shared" si="226"/>
        <v/>
      </c>
      <c r="S7237" t="str">
        <f t="shared" si="227"/>
        <v/>
      </c>
    </row>
    <row r="7238" spans="1:19" x14ac:dyDescent="0.25">
      <c r="A7238">
        <v>2145</v>
      </c>
      <c r="B7238">
        <v>2145</v>
      </c>
      <c r="C7238">
        <v>2145</v>
      </c>
      <c r="D7238">
        <v>0</v>
      </c>
      <c r="E7238" t="s">
        <v>8915</v>
      </c>
      <c r="F7238" t="s">
        <v>3834</v>
      </c>
      <c r="G7238" t="s">
        <v>3831</v>
      </c>
      <c r="H7238" t="s">
        <v>3834</v>
      </c>
      <c r="I7238" t="s">
        <v>3791</v>
      </c>
      <c r="J7238" t="s">
        <v>3833</v>
      </c>
      <c r="K7238" t="s">
        <v>3835</v>
      </c>
      <c r="L7238">
        <v>1</v>
      </c>
      <c r="M7238">
        <v>1</v>
      </c>
      <c r="N7238">
        <v>0</v>
      </c>
      <c r="P7238" t="e">
        <f>VLOOKUP(O7238,Color!B:C,2, FALSE)</f>
        <v>#N/A</v>
      </c>
      <c r="R7238" t="str">
        <f t="shared" si="226"/>
        <v/>
      </c>
      <c r="S7238" t="str">
        <f t="shared" si="227"/>
        <v/>
      </c>
    </row>
    <row r="7239" spans="1:19" x14ac:dyDescent="0.25">
      <c r="A7239">
        <v>2145</v>
      </c>
      <c r="B7239">
        <v>2145</v>
      </c>
      <c r="C7239">
        <v>2145</v>
      </c>
      <c r="D7239">
        <v>7</v>
      </c>
      <c r="E7239" t="s">
        <v>8916</v>
      </c>
      <c r="F7239" t="s">
        <v>3834</v>
      </c>
      <c r="G7239" t="s">
        <v>3831</v>
      </c>
      <c r="H7239" t="s">
        <v>3834</v>
      </c>
      <c r="I7239" t="s">
        <v>3791</v>
      </c>
      <c r="J7239" t="s">
        <v>3833</v>
      </c>
      <c r="K7239" t="s">
        <v>3835</v>
      </c>
      <c r="L7239">
        <v>1</v>
      </c>
      <c r="M7239">
        <v>1</v>
      </c>
      <c r="N7239">
        <v>0</v>
      </c>
      <c r="P7239" t="e">
        <f>VLOOKUP(O7239,Color!B:C,2, FALSE)</f>
        <v>#N/A</v>
      </c>
      <c r="R7239" t="str">
        <f t="shared" si="226"/>
        <v/>
      </c>
      <c r="S7239" t="str">
        <f t="shared" si="227"/>
        <v/>
      </c>
    </row>
    <row r="7240" spans="1:19" x14ac:dyDescent="0.25">
      <c r="A7240">
        <v>2146</v>
      </c>
      <c r="B7240">
        <v>2146</v>
      </c>
      <c r="C7240">
        <v>2146</v>
      </c>
      <c r="D7240">
        <v>0</v>
      </c>
      <c r="E7240" t="s">
        <v>8917</v>
      </c>
      <c r="F7240" t="s">
        <v>3837</v>
      </c>
      <c r="G7240" t="s">
        <v>3834</v>
      </c>
      <c r="H7240" t="s">
        <v>3837</v>
      </c>
      <c r="I7240" t="s">
        <v>3791</v>
      </c>
      <c r="J7240" t="s">
        <v>3836</v>
      </c>
      <c r="K7240" t="s">
        <v>3838</v>
      </c>
      <c r="L7240">
        <v>1</v>
      </c>
      <c r="M7240">
        <v>1</v>
      </c>
      <c r="N7240">
        <v>0</v>
      </c>
      <c r="P7240" t="e">
        <f>VLOOKUP(O7240,Color!B:C,2, FALSE)</f>
        <v>#N/A</v>
      </c>
      <c r="R7240" t="str">
        <f t="shared" si="226"/>
        <v/>
      </c>
      <c r="S7240" t="str">
        <f t="shared" si="227"/>
        <v/>
      </c>
    </row>
    <row r="7241" spans="1:19" x14ac:dyDescent="0.25">
      <c r="A7241">
        <v>2146</v>
      </c>
      <c r="B7241">
        <v>2146</v>
      </c>
      <c r="C7241">
        <v>2146</v>
      </c>
      <c r="D7241">
        <v>1</v>
      </c>
      <c r="E7241" t="s">
        <v>8918</v>
      </c>
      <c r="F7241" t="s">
        <v>3837</v>
      </c>
      <c r="G7241" t="s">
        <v>3834</v>
      </c>
      <c r="H7241" t="s">
        <v>3837</v>
      </c>
      <c r="I7241" t="s">
        <v>3791</v>
      </c>
      <c r="J7241" t="s">
        <v>3836</v>
      </c>
      <c r="K7241" t="s">
        <v>3838</v>
      </c>
      <c r="L7241">
        <v>1</v>
      </c>
      <c r="M7241">
        <v>1</v>
      </c>
      <c r="N7241">
        <v>0</v>
      </c>
      <c r="P7241" t="e">
        <f>VLOOKUP(O7241,Color!B:C,2, FALSE)</f>
        <v>#N/A</v>
      </c>
      <c r="R7241" t="str">
        <f t="shared" si="226"/>
        <v/>
      </c>
      <c r="S7241" t="str">
        <f t="shared" si="227"/>
        <v/>
      </c>
    </row>
    <row r="7242" spans="1:19" x14ac:dyDescent="0.25">
      <c r="A7242">
        <v>2146</v>
      </c>
      <c r="B7242">
        <v>2146</v>
      </c>
      <c r="C7242">
        <v>2146</v>
      </c>
      <c r="D7242">
        <v>2</v>
      </c>
      <c r="E7242" t="s">
        <v>8919</v>
      </c>
      <c r="F7242" t="s">
        <v>3837</v>
      </c>
      <c r="G7242" t="s">
        <v>3834</v>
      </c>
      <c r="H7242" t="s">
        <v>3837</v>
      </c>
      <c r="I7242" t="s">
        <v>3791</v>
      </c>
      <c r="J7242" t="s">
        <v>3836</v>
      </c>
      <c r="K7242" t="s">
        <v>3838</v>
      </c>
      <c r="L7242">
        <v>1</v>
      </c>
      <c r="M7242">
        <v>1</v>
      </c>
      <c r="N7242">
        <v>0</v>
      </c>
      <c r="P7242" t="e">
        <f>VLOOKUP(O7242,Color!B:C,2, FALSE)</f>
        <v>#N/A</v>
      </c>
      <c r="R7242" t="str">
        <f t="shared" si="226"/>
        <v/>
      </c>
      <c r="S7242" t="str">
        <f t="shared" si="227"/>
        <v/>
      </c>
    </row>
    <row r="7243" spans="1:19" x14ac:dyDescent="0.25">
      <c r="A7243">
        <v>2151</v>
      </c>
      <c r="B7243">
        <v>2151</v>
      </c>
      <c r="C7243">
        <v>2151</v>
      </c>
      <c r="D7243">
        <v>0</v>
      </c>
      <c r="E7243" t="s">
        <v>5163</v>
      </c>
      <c r="F7243" t="s">
        <v>3841</v>
      </c>
      <c r="G7243" t="s">
        <v>3839</v>
      </c>
      <c r="H7243" t="s">
        <v>3841</v>
      </c>
      <c r="I7243" t="s">
        <v>3842</v>
      </c>
      <c r="J7243" t="s">
        <v>3840</v>
      </c>
      <c r="K7243" t="s">
        <v>3843</v>
      </c>
      <c r="L7243">
        <v>1</v>
      </c>
      <c r="M7243">
        <v>0</v>
      </c>
      <c r="N7243">
        <v>0</v>
      </c>
      <c r="P7243" t="e">
        <f>VLOOKUP(O7243,Color!B:C,2, FALSE)</f>
        <v>#N/A</v>
      </c>
      <c r="R7243" t="str">
        <f t="shared" si="226"/>
        <v/>
      </c>
      <c r="S7243" t="str">
        <f t="shared" si="227"/>
        <v/>
      </c>
    </row>
    <row r="7244" spans="1:19" x14ac:dyDescent="0.25">
      <c r="A7244">
        <v>2151</v>
      </c>
      <c r="B7244">
        <v>2151</v>
      </c>
      <c r="C7244">
        <v>2151</v>
      </c>
      <c r="D7244">
        <v>1</v>
      </c>
      <c r="E7244" t="s">
        <v>8920</v>
      </c>
      <c r="F7244" t="s">
        <v>3841</v>
      </c>
      <c r="G7244" t="s">
        <v>3839</v>
      </c>
      <c r="H7244" t="s">
        <v>3841</v>
      </c>
      <c r="I7244" t="s">
        <v>3842</v>
      </c>
      <c r="J7244" t="s">
        <v>3840</v>
      </c>
      <c r="K7244" t="s">
        <v>3843</v>
      </c>
      <c r="L7244">
        <v>1</v>
      </c>
      <c r="M7244">
        <v>0</v>
      </c>
      <c r="N7244">
        <v>0</v>
      </c>
      <c r="P7244" t="e">
        <f>VLOOKUP(O7244,Color!B:C,2, FALSE)</f>
        <v>#N/A</v>
      </c>
      <c r="R7244" t="str">
        <f t="shared" si="226"/>
        <v/>
      </c>
      <c r="S7244" t="str">
        <f t="shared" si="227"/>
        <v/>
      </c>
    </row>
    <row r="7245" spans="1:19" x14ac:dyDescent="0.25">
      <c r="A7245">
        <v>2152</v>
      </c>
      <c r="B7245">
        <v>2152</v>
      </c>
      <c r="C7245">
        <v>2152</v>
      </c>
      <c r="D7245">
        <v>0</v>
      </c>
      <c r="E7245" t="s">
        <v>8921</v>
      </c>
      <c r="F7245" t="s">
        <v>3845</v>
      </c>
      <c r="G7245" t="s">
        <v>3841</v>
      </c>
      <c r="H7245" t="s">
        <v>3845</v>
      </c>
      <c r="I7245" t="s">
        <v>3846</v>
      </c>
      <c r="J7245" t="s">
        <v>3844</v>
      </c>
      <c r="K7245" t="s">
        <v>3847</v>
      </c>
      <c r="L7245">
        <v>1</v>
      </c>
      <c r="M7245">
        <v>1</v>
      </c>
      <c r="N7245">
        <v>0</v>
      </c>
      <c r="P7245" t="e">
        <f>VLOOKUP(O7245,Color!B:C,2, FALSE)</f>
        <v>#N/A</v>
      </c>
      <c r="R7245" t="str">
        <f t="shared" si="226"/>
        <v/>
      </c>
      <c r="S7245" t="str">
        <f t="shared" si="227"/>
        <v/>
      </c>
    </row>
    <row r="7246" spans="1:19" x14ac:dyDescent="0.25">
      <c r="A7246">
        <v>2153</v>
      </c>
      <c r="B7246">
        <v>2153</v>
      </c>
      <c r="C7246">
        <v>2153</v>
      </c>
      <c r="D7246">
        <v>0</v>
      </c>
      <c r="E7246" t="s">
        <v>8922</v>
      </c>
      <c r="F7246" t="s">
        <v>3849</v>
      </c>
      <c r="G7246" t="s">
        <v>3845</v>
      </c>
      <c r="H7246" t="s">
        <v>3849</v>
      </c>
      <c r="I7246" t="s">
        <v>3846</v>
      </c>
      <c r="J7246" t="s">
        <v>3848</v>
      </c>
      <c r="K7246" t="s">
        <v>3850</v>
      </c>
      <c r="L7246">
        <v>1</v>
      </c>
      <c r="M7246">
        <v>1</v>
      </c>
      <c r="N7246">
        <v>0</v>
      </c>
      <c r="P7246" t="e">
        <f>VLOOKUP(O7246,Color!B:C,2, FALSE)</f>
        <v>#N/A</v>
      </c>
      <c r="R7246" t="str">
        <f t="shared" si="226"/>
        <v/>
      </c>
      <c r="S7246" t="str">
        <f t="shared" si="227"/>
        <v/>
      </c>
    </row>
    <row r="7247" spans="1:19" x14ac:dyDescent="0.25">
      <c r="A7247">
        <v>2154</v>
      </c>
      <c r="B7247">
        <v>2154</v>
      </c>
      <c r="C7247">
        <v>2154</v>
      </c>
      <c r="D7247">
        <v>0</v>
      </c>
      <c r="E7247" t="s">
        <v>3854</v>
      </c>
      <c r="F7247" t="s">
        <v>3852</v>
      </c>
      <c r="G7247" t="s">
        <v>3849</v>
      </c>
      <c r="H7247" t="s">
        <v>3852</v>
      </c>
      <c r="I7247" t="s">
        <v>3846</v>
      </c>
      <c r="J7247" t="s">
        <v>3851</v>
      </c>
      <c r="K7247" t="s">
        <v>3853</v>
      </c>
      <c r="L7247">
        <v>1</v>
      </c>
      <c r="M7247">
        <v>1</v>
      </c>
      <c r="N7247">
        <v>0</v>
      </c>
      <c r="P7247" t="e">
        <f>VLOOKUP(O7247,Color!B:C,2, FALSE)</f>
        <v>#N/A</v>
      </c>
      <c r="R7247" t="str">
        <f t="shared" si="226"/>
        <v/>
      </c>
      <c r="S7247" t="str">
        <f t="shared" si="227"/>
        <v/>
      </c>
    </row>
    <row r="7248" spans="1:19" x14ac:dyDescent="0.25">
      <c r="A7248">
        <v>2155</v>
      </c>
      <c r="B7248">
        <v>2155</v>
      </c>
      <c r="C7248">
        <v>2155</v>
      </c>
      <c r="D7248">
        <v>0</v>
      </c>
      <c r="E7248" t="s">
        <v>3858</v>
      </c>
      <c r="F7248" t="s">
        <v>3856</v>
      </c>
      <c r="G7248" t="s">
        <v>3852</v>
      </c>
      <c r="H7248" t="s">
        <v>3856</v>
      </c>
      <c r="I7248" t="s">
        <v>3846</v>
      </c>
      <c r="J7248" t="s">
        <v>3855</v>
      </c>
      <c r="K7248" t="s">
        <v>3857</v>
      </c>
      <c r="L7248">
        <v>1</v>
      </c>
      <c r="M7248">
        <v>1</v>
      </c>
      <c r="N7248">
        <v>0</v>
      </c>
      <c r="P7248" t="e">
        <f>VLOOKUP(O7248,Color!B:C,2, FALSE)</f>
        <v>#N/A</v>
      </c>
      <c r="R7248" t="str">
        <f t="shared" si="226"/>
        <v/>
      </c>
      <c r="S7248" t="str">
        <f t="shared" si="227"/>
        <v/>
      </c>
    </row>
    <row r="7249" spans="1:19" x14ac:dyDescent="0.25">
      <c r="A7249">
        <v>2156</v>
      </c>
      <c r="B7249">
        <v>2156</v>
      </c>
      <c r="C7249">
        <v>2156</v>
      </c>
      <c r="D7249">
        <v>0</v>
      </c>
      <c r="E7249" t="s">
        <v>8923</v>
      </c>
      <c r="F7249" t="s">
        <v>3860</v>
      </c>
      <c r="G7249" t="s">
        <v>3856</v>
      </c>
      <c r="H7249" t="s">
        <v>3860</v>
      </c>
      <c r="I7249" t="s">
        <v>3846</v>
      </c>
      <c r="J7249" t="s">
        <v>3859</v>
      </c>
      <c r="K7249" t="s">
        <v>3861</v>
      </c>
      <c r="L7249">
        <v>1</v>
      </c>
      <c r="M7249">
        <v>1</v>
      </c>
      <c r="N7249">
        <v>0</v>
      </c>
      <c r="P7249" t="e">
        <f>VLOOKUP(O7249,Color!B:C,2, FALSE)</f>
        <v>#N/A</v>
      </c>
      <c r="R7249" t="str">
        <f t="shared" si="226"/>
        <v/>
      </c>
      <c r="S7249" t="str">
        <f t="shared" si="227"/>
        <v/>
      </c>
    </row>
    <row r="7250" spans="1:19" x14ac:dyDescent="0.25">
      <c r="A7250">
        <v>2157</v>
      </c>
      <c r="B7250">
        <v>2157</v>
      </c>
      <c r="C7250">
        <v>2157</v>
      </c>
      <c r="D7250">
        <v>0</v>
      </c>
      <c r="E7250" t="s">
        <v>8924</v>
      </c>
      <c r="F7250" t="s">
        <v>3863</v>
      </c>
      <c r="G7250" t="s">
        <v>3860</v>
      </c>
      <c r="H7250" t="s">
        <v>3863</v>
      </c>
      <c r="I7250" t="s">
        <v>3864</v>
      </c>
      <c r="J7250" t="s">
        <v>3862</v>
      </c>
      <c r="K7250" t="s">
        <v>3865</v>
      </c>
      <c r="L7250">
        <v>1</v>
      </c>
      <c r="M7250">
        <v>1</v>
      </c>
      <c r="N7250">
        <v>0</v>
      </c>
      <c r="P7250" t="e">
        <f>VLOOKUP(O7250,Color!B:C,2, FALSE)</f>
        <v>#N/A</v>
      </c>
      <c r="R7250" t="str">
        <f t="shared" si="226"/>
        <v/>
      </c>
      <c r="S7250" t="str">
        <f t="shared" si="227"/>
        <v/>
      </c>
    </row>
    <row r="7251" spans="1:19" x14ac:dyDescent="0.25">
      <c r="A7251">
        <v>2157</v>
      </c>
      <c r="B7251">
        <v>2157</v>
      </c>
      <c r="C7251">
        <v>2157</v>
      </c>
      <c r="D7251">
        <v>4096</v>
      </c>
      <c r="E7251" t="s">
        <v>8925</v>
      </c>
      <c r="F7251" t="s">
        <v>3863</v>
      </c>
      <c r="G7251" t="s">
        <v>3860</v>
      </c>
      <c r="H7251" t="s">
        <v>3863</v>
      </c>
      <c r="I7251" t="s">
        <v>3864</v>
      </c>
      <c r="J7251" t="s">
        <v>3862</v>
      </c>
      <c r="K7251" t="s">
        <v>3865</v>
      </c>
      <c r="L7251">
        <v>1</v>
      </c>
      <c r="M7251">
        <v>1</v>
      </c>
      <c r="N7251">
        <v>0</v>
      </c>
      <c r="P7251" t="e">
        <f>VLOOKUP(O7251,Color!B:C,2, FALSE)</f>
        <v>#N/A</v>
      </c>
      <c r="R7251" t="str">
        <f t="shared" si="226"/>
        <v/>
      </c>
      <c r="S7251" t="str">
        <f t="shared" si="227"/>
        <v/>
      </c>
    </row>
    <row r="7252" spans="1:19" x14ac:dyDescent="0.25">
      <c r="A7252">
        <v>2158</v>
      </c>
      <c r="B7252">
        <v>2158</v>
      </c>
      <c r="C7252">
        <v>2158</v>
      </c>
      <c r="D7252">
        <v>0</v>
      </c>
      <c r="E7252" t="s">
        <v>9627</v>
      </c>
      <c r="F7252" t="s">
        <v>3867</v>
      </c>
      <c r="G7252" t="s">
        <v>3863</v>
      </c>
      <c r="H7252" t="s">
        <v>3867</v>
      </c>
      <c r="I7252" t="s">
        <v>3868</v>
      </c>
      <c r="J7252" t="s">
        <v>3866</v>
      </c>
      <c r="K7252" t="s">
        <v>20</v>
      </c>
      <c r="L7252">
        <v>1</v>
      </c>
      <c r="M7252">
        <v>1</v>
      </c>
      <c r="N7252">
        <v>0</v>
      </c>
      <c r="P7252" t="e">
        <f>VLOOKUP(O7252,Color!B:C,2, FALSE)</f>
        <v>#N/A</v>
      </c>
      <c r="R7252" t="str">
        <f t="shared" si="226"/>
        <v/>
      </c>
      <c r="S7252" t="str">
        <f t="shared" si="227"/>
        <v/>
      </c>
    </row>
    <row r="7253" spans="1:19" x14ac:dyDescent="0.25">
      <c r="A7253">
        <v>2159</v>
      </c>
      <c r="B7253">
        <v>2159</v>
      </c>
      <c r="C7253">
        <v>2159</v>
      </c>
      <c r="D7253">
        <v>0</v>
      </c>
      <c r="E7253" t="s">
        <v>9627</v>
      </c>
      <c r="F7253" t="s">
        <v>3870</v>
      </c>
      <c r="G7253" t="s">
        <v>3867</v>
      </c>
      <c r="H7253" t="s">
        <v>3870</v>
      </c>
      <c r="I7253" t="s">
        <v>3868</v>
      </c>
      <c r="J7253" t="s">
        <v>3869</v>
      </c>
      <c r="K7253" t="s">
        <v>20</v>
      </c>
      <c r="L7253">
        <v>1</v>
      </c>
      <c r="M7253">
        <v>1</v>
      </c>
      <c r="N7253">
        <v>0</v>
      </c>
      <c r="P7253" t="e">
        <f>VLOOKUP(O7253,Color!B:C,2, FALSE)</f>
        <v>#N/A</v>
      </c>
      <c r="R7253" t="str">
        <f t="shared" si="226"/>
        <v/>
      </c>
      <c r="S7253" t="str">
        <f t="shared" si="227"/>
        <v/>
      </c>
    </row>
    <row r="7254" spans="1:19" x14ac:dyDescent="0.25">
      <c r="A7254">
        <v>2160</v>
      </c>
      <c r="B7254">
        <v>2160</v>
      </c>
      <c r="C7254">
        <v>2160</v>
      </c>
      <c r="D7254">
        <v>0</v>
      </c>
      <c r="E7254" t="s">
        <v>9627</v>
      </c>
      <c r="F7254" t="s">
        <v>3871</v>
      </c>
      <c r="G7254" t="s">
        <v>3870</v>
      </c>
      <c r="H7254" t="s">
        <v>3871</v>
      </c>
      <c r="I7254" t="s">
        <v>3868</v>
      </c>
      <c r="J7254" t="s">
        <v>3869</v>
      </c>
      <c r="K7254" t="s">
        <v>20</v>
      </c>
      <c r="L7254">
        <v>1</v>
      </c>
      <c r="M7254">
        <v>1</v>
      </c>
      <c r="N7254">
        <v>0</v>
      </c>
      <c r="P7254" t="e">
        <f>VLOOKUP(O7254,Color!B:C,2, FALSE)</f>
        <v>#N/A</v>
      </c>
      <c r="R7254" t="str">
        <f t="shared" si="226"/>
        <v/>
      </c>
      <c r="S7254" t="str">
        <f t="shared" si="227"/>
        <v/>
      </c>
    </row>
    <row r="7255" spans="1:19" x14ac:dyDescent="0.25">
      <c r="A7255">
        <v>2161</v>
      </c>
      <c r="B7255">
        <v>2161</v>
      </c>
      <c r="C7255">
        <v>2161</v>
      </c>
      <c r="D7255">
        <v>0</v>
      </c>
      <c r="E7255" t="s">
        <v>9627</v>
      </c>
      <c r="F7255" t="s">
        <v>3872</v>
      </c>
      <c r="G7255" t="s">
        <v>3871</v>
      </c>
      <c r="H7255" t="s">
        <v>3872</v>
      </c>
      <c r="I7255" t="s">
        <v>3868</v>
      </c>
      <c r="J7255" t="s">
        <v>3869</v>
      </c>
      <c r="K7255" t="s">
        <v>20</v>
      </c>
      <c r="L7255">
        <v>1</v>
      </c>
      <c r="M7255">
        <v>1</v>
      </c>
      <c r="N7255">
        <v>0</v>
      </c>
      <c r="P7255" t="e">
        <f>VLOOKUP(O7255,Color!B:C,2, FALSE)</f>
        <v>#N/A</v>
      </c>
      <c r="R7255" t="str">
        <f t="shared" si="226"/>
        <v/>
      </c>
      <c r="S7255" t="str">
        <f t="shared" si="227"/>
        <v/>
      </c>
    </row>
    <row r="7256" spans="1:19" x14ac:dyDescent="0.25">
      <c r="A7256">
        <v>2162</v>
      </c>
      <c r="B7256">
        <v>2162</v>
      </c>
      <c r="C7256">
        <v>2162</v>
      </c>
      <c r="D7256">
        <v>0</v>
      </c>
      <c r="E7256" t="s">
        <v>9627</v>
      </c>
      <c r="F7256" t="s">
        <v>3873</v>
      </c>
      <c r="G7256" t="s">
        <v>3872</v>
      </c>
      <c r="H7256" t="s">
        <v>3873</v>
      </c>
      <c r="I7256" t="s">
        <v>3868</v>
      </c>
      <c r="J7256" t="s">
        <v>3869</v>
      </c>
      <c r="K7256" t="s">
        <v>20</v>
      </c>
      <c r="L7256">
        <v>1</v>
      </c>
      <c r="M7256">
        <v>1</v>
      </c>
      <c r="N7256">
        <v>0</v>
      </c>
      <c r="P7256" t="e">
        <f>VLOOKUP(O7256,Color!B:C,2, FALSE)</f>
        <v>#N/A</v>
      </c>
      <c r="R7256" t="str">
        <f t="shared" si="226"/>
        <v/>
      </c>
      <c r="S7256" t="str">
        <f t="shared" si="227"/>
        <v/>
      </c>
    </row>
    <row r="7257" spans="1:19" x14ac:dyDescent="0.25">
      <c r="A7257">
        <v>2163</v>
      </c>
      <c r="B7257">
        <v>2163</v>
      </c>
      <c r="C7257">
        <v>2163</v>
      </c>
      <c r="D7257">
        <v>0</v>
      </c>
      <c r="E7257" t="s">
        <v>8926</v>
      </c>
      <c r="F7257" t="s">
        <v>3874</v>
      </c>
      <c r="G7257" t="s">
        <v>3873</v>
      </c>
      <c r="H7257" t="s">
        <v>3874</v>
      </c>
      <c r="I7257" t="s">
        <v>3868</v>
      </c>
      <c r="J7257" t="s">
        <v>3869</v>
      </c>
      <c r="K7257" t="s">
        <v>20</v>
      </c>
      <c r="L7257">
        <v>1</v>
      </c>
      <c r="M7257">
        <v>1</v>
      </c>
      <c r="N7257">
        <v>0</v>
      </c>
      <c r="P7257" t="e">
        <f>VLOOKUP(O7257,Color!B:C,2, FALSE)</f>
        <v>#N/A</v>
      </c>
      <c r="R7257" t="str">
        <f t="shared" si="226"/>
        <v/>
      </c>
      <c r="S7257" t="str">
        <f t="shared" si="227"/>
        <v/>
      </c>
    </row>
    <row r="7258" spans="1:19" x14ac:dyDescent="0.25">
      <c r="A7258">
        <v>2164</v>
      </c>
      <c r="B7258">
        <v>2164</v>
      </c>
      <c r="C7258">
        <v>2164</v>
      </c>
      <c r="D7258">
        <v>0</v>
      </c>
      <c r="E7258" t="s">
        <v>8927</v>
      </c>
      <c r="F7258" t="s">
        <v>3876</v>
      </c>
      <c r="G7258" t="s">
        <v>3874</v>
      </c>
      <c r="H7258" t="s">
        <v>3876</v>
      </c>
      <c r="I7258" t="s">
        <v>3868</v>
      </c>
      <c r="J7258" t="s">
        <v>3875</v>
      </c>
      <c r="K7258" t="s">
        <v>20</v>
      </c>
      <c r="L7258">
        <v>1</v>
      </c>
      <c r="M7258">
        <v>1</v>
      </c>
      <c r="N7258">
        <v>0</v>
      </c>
      <c r="P7258" t="e">
        <f>VLOOKUP(O7258,Color!B:C,2, FALSE)</f>
        <v>#N/A</v>
      </c>
      <c r="R7258" t="str">
        <f t="shared" si="226"/>
        <v/>
      </c>
      <c r="S7258" t="str">
        <f t="shared" si="227"/>
        <v/>
      </c>
    </row>
    <row r="7259" spans="1:19" x14ac:dyDescent="0.25">
      <c r="A7259">
        <v>2165</v>
      </c>
      <c r="B7259">
        <v>2165</v>
      </c>
      <c r="C7259">
        <v>2165</v>
      </c>
      <c r="D7259">
        <v>0</v>
      </c>
      <c r="E7259" t="s">
        <v>8928</v>
      </c>
      <c r="F7259" t="s">
        <v>3877</v>
      </c>
      <c r="G7259" t="s">
        <v>3876</v>
      </c>
      <c r="H7259" t="s">
        <v>3877</v>
      </c>
      <c r="I7259" t="s">
        <v>3868</v>
      </c>
      <c r="J7259" t="s">
        <v>65</v>
      </c>
      <c r="K7259" t="s">
        <v>20</v>
      </c>
      <c r="L7259">
        <v>1</v>
      </c>
      <c r="M7259">
        <v>1</v>
      </c>
      <c r="N7259">
        <v>0</v>
      </c>
      <c r="O7259" s="3" t="s">
        <v>4027</v>
      </c>
      <c r="P7259" t="str">
        <f>VLOOKUP(O7259,Color!B:C,2, FALSE)</f>
        <v>FFF0F5</v>
      </c>
      <c r="R7259" t="str">
        <f t="shared" si="226"/>
        <v>Rose_Gold_Ore=2165:0</v>
      </c>
      <c r="S7259" t="str">
        <f t="shared" si="227"/>
        <v>2165:0=FFF0F5</v>
      </c>
    </row>
    <row r="7260" spans="1:19" x14ac:dyDescent="0.25">
      <c r="A7260">
        <v>2166</v>
      </c>
      <c r="B7260">
        <v>2166</v>
      </c>
      <c r="C7260">
        <v>2166</v>
      </c>
      <c r="D7260">
        <v>0</v>
      </c>
      <c r="E7260" t="s">
        <v>9627</v>
      </c>
      <c r="F7260" t="s">
        <v>3878</v>
      </c>
      <c r="G7260" t="s">
        <v>3877</v>
      </c>
      <c r="H7260" t="s">
        <v>3878</v>
      </c>
      <c r="I7260" t="s">
        <v>3868</v>
      </c>
      <c r="J7260" t="s">
        <v>65</v>
      </c>
      <c r="K7260" t="s">
        <v>20</v>
      </c>
      <c r="L7260">
        <v>1</v>
      </c>
      <c r="M7260">
        <v>1</v>
      </c>
      <c r="N7260">
        <v>0</v>
      </c>
      <c r="P7260" t="e">
        <f>VLOOKUP(O7260,Color!B:C,2, FALSE)</f>
        <v>#N/A</v>
      </c>
      <c r="R7260" t="str">
        <f t="shared" si="226"/>
        <v/>
      </c>
      <c r="S7260" t="str">
        <f t="shared" si="227"/>
        <v/>
      </c>
    </row>
    <row r="7261" spans="1:19" x14ac:dyDescent="0.25">
      <c r="A7261">
        <v>2167</v>
      </c>
      <c r="B7261">
        <v>2167</v>
      </c>
      <c r="C7261">
        <v>2167</v>
      </c>
      <c r="D7261">
        <v>0</v>
      </c>
      <c r="E7261" t="s">
        <v>9549</v>
      </c>
      <c r="F7261" t="s">
        <v>3880</v>
      </c>
      <c r="G7261" t="s">
        <v>3878</v>
      </c>
      <c r="H7261" t="s">
        <v>3880</v>
      </c>
      <c r="I7261" t="s">
        <v>3868</v>
      </c>
      <c r="J7261" t="s">
        <v>3879</v>
      </c>
      <c r="K7261" t="s">
        <v>20</v>
      </c>
      <c r="L7261">
        <v>1</v>
      </c>
      <c r="M7261">
        <v>1</v>
      </c>
      <c r="N7261">
        <v>0</v>
      </c>
      <c r="P7261" t="e">
        <f>VLOOKUP(O7261,Color!B:C,2, FALSE)</f>
        <v>#N/A</v>
      </c>
      <c r="R7261" t="str">
        <f t="shared" si="226"/>
        <v/>
      </c>
      <c r="S7261" t="str">
        <f t="shared" si="227"/>
        <v/>
      </c>
    </row>
    <row r="7262" spans="1:19" x14ac:dyDescent="0.25">
      <c r="A7262">
        <v>2168</v>
      </c>
      <c r="B7262">
        <v>2168</v>
      </c>
      <c r="C7262">
        <v>2168</v>
      </c>
      <c r="D7262">
        <v>0</v>
      </c>
      <c r="E7262" t="s">
        <v>8929</v>
      </c>
      <c r="F7262" t="s">
        <v>3882</v>
      </c>
      <c r="G7262" t="s">
        <v>3880</v>
      </c>
      <c r="H7262" t="s">
        <v>3882</v>
      </c>
      <c r="I7262" t="s">
        <v>3883</v>
      </c>
      <c r="J7262" t="s">
        <v>3881</v>
      </c>
      <c r="K7262" t="s">
        <v>3884</v>
      </c>
      <c r="L7262">
        <v>1</v>
      </c>
      <c r="M7262">
        <v>1</v>
      </c>
      <c r="N7262">
        <v>0</v>
      </c>
      <c r="P7262" t="e">
        <f>VLOOKUP(O7262,Color!B:C,2, FALSE)</f>
        <v>#N/A</v>
      </c>
      <c r="R7262" t="str">
        <f t="shared" si="226"/>
        <v/>
      </c>
      <c r="S7262" t="str">
        <f t="shared" si="227"/>
        <v/>
      </c>
    </row>
    <row r="7263" spans="1:19" x14ac:dyDescent="0.25">
      <c r="A7263">
        <v>2169</v>
      </c>
      <c r="B7263">
        <v>2169</v>
      </c>
      <c r="C7263">
        <v>2169</v>
      </c>
      <c r="D7263">
        <v>0</v>
      </c>
      <c r="E7263" t="s">
        <v>8930</v>
      </c>
      <c r="F7263" t="s">
        <v>3886</v>
      </c>
      <c r="G7263" t="s">
        <v>3882</v>
      </c>
      <c r="H7263" t="s">
        <v>3886</v>
      </c>
      <c r="I7263" t="s">
        <v>3887</v>
      </c>
      <c r="J7263" t="s">
        <v>3885</v>
      </c>
      <c r="K7263" t="s">
        <v>3888</v>
      </c>
      <c r="L7263">
        <v>1</v>
      </c>
      <c r="M7263">
        <v>1</v>
      </c>
      <c r="N7263">
        <v>0</v>
      </c>
      <c r="P7263" t="e">
        <f>VLOOKUP(O7263,Color!B:C,2, FALSE)</f>
        <v>#N/A</v>
      </c>
      <c r="R7263" t="str">
        <f t="shared" si="226"/>
        <v/>
      </c>
      <c r="S7263" t="str">
        <f t="shared" si="227"/>
        <v/>
      </c>
    </row>
    <row r="7264" spans="1:19" x14ac:dyDescent="0.25">
      <c r="A7264">
        <v>2169</v>
      </c>
      <c r="B7264">
        <v>2169</v>
      </c>
      <c r="C7264">
        <v>2169</v>
      </c>
      <c r="D7264">
        <v>1</v>
      </c>
      <c r="E7264" t="s">
        <v>8931</v>
      </c>
      <c r="F7264" t="s">
        <v>3886</v>
      </c>
      <c r="G7264" t="s">
        <v>3882</v>
      </c>
      <c r="H7264" t="s">
        <v>3886</v>
      </c>
      <c r="I7264" t="s">
        <v>3887</v>
      </c>
      <c r="J7264" t="s">
        <v>3885</v>
      </c>
      <c r="K7264" t="s">
        <v>3888</v>
      </c>
      <c r="L7264">
        <v>1</v>
      </c>
      <c r="M7264">
        <v>1</v>
      </c>
      <c r="N7264">
        <v>0</v>
      </c>
      <c r="P7264" t="e">
        <f>VLOOKUP(O7264,Color!B:C,2, FALSE)</f>
        <v>#N/A</v>
      </c>
      <c r="R7264" t="str">
        <f t="shared" si="226"/>
        <v/>
      </c>
      <c r="S7264" t="str">
        <f t="shared" si="227"/>
        <v/>
      </c>
    </row>
    <row r="7265" spans="1:19" x14ac:dyDescent="0.25">
      <c r="A7265">
        <v>2171</v>
      </c>
      <c r="B7265">
        <v>2171</v>
      </c>
      <c r="C7265">
        <v>2171</v>
      </c>
      <c r="D7265">
        <v>0</v>
      </c>
      <c r="E7265" t="s">
        <v>8932</v>
      </c>
      <c r="F7265" t="s">
        <v>3891</v>
      </c>
      <c r="G7265" t="s">
        <v>3889</v>
      </c>
      <c r="H7265" t="s">
        <v>3891</v>
      </c>
      <c r="I7265" t="s">
        <v>3892</v>
      </c>
      <c r="J7265" t="s">
        <v>3890</v>
      </c>
      <c r="K7265" t="s">
        <v>3893</v>
      </c>
      <c r="L7265">
        <v>1</v>
      </c>
      <c r="M7265">
        <v>1</v>
      </c>
      <c r="N7265">
        <v>0</v>
      </c>
      <c r="P7265" t="e">
        <f>VLOOKUP(O7265,Color!B:C,2, FALSE)</f>
        <v>#N/A</v>
      </c>
      <c r="R7265" t="str">
        <f t="shared" si="226"/>
        <v/>
      </c>
      <c r="S7265" t="str">
        <f t="shared" si="227"/>
        <v/>
      </c>
    </row>
    <row r="7266" spans="1:19" x14ac:dyDescent="0.25">
      <c r="A7266">
        <v>2172</v>
      </c>
      <c r="B7266">
        <v>2172</v>
      </c>
      <c r="C7266">
        <v>2172</v>
      </c>
      <c r="D7266">
        <v>0</v>
      </c>
      <c r="E7266" t="s">
        <v>8933</v>
      </c>
      <c r="F7266" t="s">
        <v>2342</v>
      </c>
      <c r="G7266" t="s">
        <v>3891</v>
      </c>
      <c r="H7266" t="s">
        <v>2342</v>
      </c>
      <c r="I7266" t="s">
        <v>2290</v>
      </c>
      <c r="J7266" t="s">
        <v>3894</v>
      </c>
      <c r="K7266" t="s">
        <v>3895</v>
      </c>
      <c r="L7266">
        <v>1</v>
      </c>
      <c r="M7266">
        <v>1</v>
      </c>
      <c r="N7266">
        <v>0</v>
      </c>
      <c r="P7266" t="e">
        <f>VLOOKUP(O7266,Color!B:C,2, FALSE)</f>
        <v>#N/A</v>
      </c>
      <c r="R7266" t="str">
        <f t="shared" si="226"/>
        <v/>
      </c>
      <c r="S7266" t="str">
        <f t="shared" si="227"/>
        <v/>
      </c>
    </row>
    <row r="7267" spans="1:19" x14ac:dyDescent="0.25">
      <c r="A7267">
        <v>2172</v>
      </c>
      <c r="B7267">
        <v>2172</v>
      </c>
      <c r="C7267">
        <v>2172</v>
      </c>
      <c r="D7267">
        <v>1</v>
      </c>
      <c r="E7267" t="s">
        <v>8934</v>
      </c>
      <c r="F7267" t="s">
        <v>2342</v>
      </c>
      <c r="G7267" t="s">
        <v>3891</v>
      </c>
      <c r="H7267" t="s">
        <v>2342</v>
      </c>
      <c r="I7267" t="s">
        <v>2290</v>
      </c>
      <c r="J7267" t="s">
        <v>3894</v>
      </c>
      <c r="K7267" t="s">
        <v>3895</v>
      </c>
      <c r="L7267">
        <v>1</v>
      </c>
      <c r="M7267">
        <v>1</v>
      </c>
      <c r="N7267">
        <v>0</v>
      </c>
      <c r="P7267" t="e">
        <f>VLOOKUP(O7267,Color!B:C,2, FALSE)</f>
        <v>#N/A</v>
      </c>
      <c r="R7267" t="str">
        <f t="shared" si="226"/>
        <v/>
      </c>
      <c r="S7267" t="str">
        <f t="shared" si="227"/>
        <v/>
      </c>
    </row>
    <row r="7268" spans="1:19" x14ac:dyDescent="0.25">
      <c r="A7268">
        <v>2172</v>
      </c>
      <c r="B7268">
        <v>2172</v>
      </c>
      <c r="C7268">
        <v>2172</v>
      </c>
      <c r="D7268">
        <v>2</v>
      </c>
      <c r="E7268" t="s">
        <v>8935</v>
      </c>
      <c r="F7268" t="s">
        <v>2342</v>
      </c>
      <c r="G7268" t="s">
        <v>3891</v>
      </c>
      <c r="H7268" t="s">
        <v>2342</v>
      </c>
      <c r="I7268" t="s">
        <v>2290</v>
      </c>
      <c r="J7268" t="s">
        <v>3894</v>
      </c>
      <c r="K7268" t="s">
        <v>3895</v>
      </c>
      <c r="L7268">
        <v>1</v>
      </c>
      <c r="M7268">
        <v>1</v>
      </c>
      <c r="N7268">
        <v>0</v>
      </c>
      <c r="P7268" t="e">
        <f>VLOOKUP(O7268,Color!B:C,2, FALSE)</f>
        <v>#N/A</v>
      </c>
      <c r="R7268" t="str">
        <f t="shared" si="226"/>
        <v/>
      </c>
      <c r="S7268" t="str">
        <f t="shared" si="227"/>
        <v/>
      </c>
    </row>
    <row r="7269" spans="1:19" x14ac:dyDescent="0.25">
      <c r="A7269">
        <v>2172</v>
      </c>
      <c r="B7269">
        <v>2172</v>
      </c>
      <c r="C7269">
        <v>2172</v>
      </c>
      <c r="D7269">
        <v>3</v>
      </c>
      <c r="E7269" t="s">
        <v>8936</v>
      </c>
      <c r="F7269" t="s">
        <v>2342</v>
      </c>
      <c r="G7269" t="s">
        <v>3891</v>
      </c>
      <c r="H7269" t="s">
        <v>2342</v>
      </c>
      <c r="I7269" t="s">
        <v>2290</v>
      </c>
      <c r="J7269" t="s">
        <v>3894</v>
      </c>
      <c r="K7269" t="s">
        <v>3895</v>
      </c>
      <c r="L7269">
        <v>1</v>
      </c>
      <c r="M7269">
        <v>1</v>
      </c>
      <c r="N7269">
        <v>0</v>
      </c>
      <c r="P7269" t="e">
        <f>VLOOKUP(O7269,Color!B:C,2, FALSE)</f>
        <v>#N/A</v>
      </c>
      <c r="R7269" t="str">
        <f t="shared" si="226"/>
        <v/>
      </c>
      <c r="S7269" t="str">
        <f t="shared" si="227"/>
        <v/>
      </c>
    </row>
    <row r="7270" spans="1:19" x14ac:dyDescent="0.25">
      <c r="A7270">
        <v>2172</v>
      </c>
      <c r="B7270">
        <v>2172</v>
      </c>
      <c r="C7270">
        <v>2172</v>
      </c>
      <c r="D7270">
        <v>4</v>
      </c>
      <c r="E7270" t="s">
        <v>8937</v>
      </c>
      <c r="F7270" t="s">
        <v>2342</v>
      </c>
      <c r="G7270" t="s">
        <v>3891</v>
      </c>
      <c r="H7270" t="s">
        <v>2342</v>
      </c>
      <c r="I7270" t="s">
        <v>2290</v>
      </c>
      <c r="J7270" t="s">
        <v>3894</v>
      </c>
      <c r="K7270" t="s">
        <v>3895</v>
      </c>
      <c r="L7270">
        <v>1</v>
      </c>
      <c r="M7270">
        <v>1</v>
      </c>
      <c r="N7270">
        <v>0</v>
      </c>
      <c r="P7270" t="e">
        <f>VLOOKUP(O7270,Color!B:C,2, FALSE)</f>
        <v>#N/A</v>
      </c>
      <c r="R7270" t="str">
        <f t="shared" si="226"/>
        <v/>
      </c>
      <c r="S7270" t="str">
        <f t="shared" si="227"/>
        <v/>
      </c>
    </row>
    <row r="7271" spans="1:19" x14ac:dyDescent="0.25">
      <c r="A7271">
        <v>2172</v>
      </c>
      <c r="B7271">
        <v>2172</v>
      </c>
      <c r="C7271">
        <v>2172</v>
      </c>
      <c r="D7271">
        <v>5</v>
      </c>
      <c r="E7271" t="s">
        <v>8938</v>
      </c>
      <c r="F7271" t="s">
        <v>2342</v>
      </c>
      <c r="G7271" t="s">
        <v>3891</v>
      </c>
      <c r="H7271" t="s">
        <v>2342</v>
      </c>
      <c r="I7271" t="s">
        <v>2290</v>
      </c>
      <c r="J7271" t="s">
        <v>3894</v>
      </c>
      <c r="K7271" t="s">
        <v>3895</v>
      </c>
      <c r="L7271">
        <v>1</v>
      </c>
      <c r="M7271">
        <v>1</v>
      </c>
      <c r="N7271">
        <v>0</v>
      </c>
      <c r="P7271" t="e">
        <f>VLOOKUP(O7271,Color!B:C,2, FALSE)</f>
        <v>#N/A</v>
      </c>
      <c r="R7271" t="str">
        <f t="shared" si="226"/>
        <v/>
      </c>
      <c r="S7271" t="str">
        <f t="shared" si="227"/>
        <v/>
      </c>
    </row>
    <row r="7272" spans="1:19" x14ac:dyDescent="0.25">
      <c r="A7272">
        <v>2172</v>
      </c>
      <c r="B7272">
        <v>2172</v>
      </c>
      <c r="C7272">
        <v>2172</v>
      </c>
      <c r="D7272">
        <v>6</v>
      </c>
      <c r="E7272" t="s">
        <v>8939</v>
      </c>
      <c r="F7272" t="s">
        <v>2342</v>
      </c>
      <c r="G7272" t="s">
        <v>3891</v>
      </c>
      <c r="H7272" t="s">
        <v>2342</v>
      </c>
      <c r="I7272" t="s">
        <v>2290</v>
      </c>
      <c r="J7272" t="s">
        <v>3894</v>
      </c>
      <c r="K7272" t="s">
        <v>3895</v>
      </c>
      <c r="L7272">
        <v>1</v>
      </c>
      <c r="M7272">
        <v>1</v>
      </c>
      <c r="N7272">
        <v>0</v>
      </c>
      <c r="P7272" t="e">
        <f>VLOOKUP(O7272,Color!B:C,2, FALSE)</f>
        <v>#N/A</v>
      </c>
      <c r="R7272" t="str">
        <f t="shared" si="226"/>
        <v/>
      </c>
      <c r="S7272" t="str">
        <f t="shared" si="227"/>
        <v/>
      </c>
    </row>
    <row r="7273" spans="1:19" x14ac:dyDescent="0.25">
      <c r="A7273">
        <v>2172</v>
      </c>
      <c r="B7273">
        <v>2172</v>
      </c>
      <c r="C7273">
        <v>2172</v>
      </c>
      <c r="D7273">
        <v>7</v>
      </c>
      <c r="E7273" t="s">
        <v>8940</v>
      </c>
      <c r="F7273" t="s">
        <v>2342</v>
      </c>
      <c r="G7273" t="s">
        <v>3891</v>
      </c>
      <c r="H7273" t="s">
        <v>2342</v>
      </c>
      <c r="I7273" t="s">
        <v>2290</v>
      </c>
      <c r="J7273" t="s">
        <v>3894</v>
      </c>
      <c r="K7273" t="s">
        <v>3895</v>
      </c>
      <c r="L7273">
        <v>1</v>
      </c>
      <c r="M7273">
        <v>1</v>
      </c>
      <c r="N7273">
        <v>0</v>
      </c>
      <c r="P7273" t="e">
        <f>VLOOKUP(O7273,Color!B:C,2, FALSE)</f>
        <v>#N/A</v>
      </c>
      <c r="R7273" t="str">
        <f t="shared" si="226"/>
        <v/>
      </c>
      <c r="S7273" t="str">
        <f t="shared" si="227"/>
        <v/>
      </c>
    </row>
  </sheetData>
  <autoFilter ref="A1:W7274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Color!$B$2:$B$172</xm:f>
          </x14:formula1>
          <xm:sqref>O2</xm:sqref>
        </x14:dataValidation>
        <x14:dataValidation type="list" allowBlank="1" showInputMessage="1" showErrorMessage="1">
          <x14:formula1>
            <xm:f>Color!$B$2:$B$175</xm:f>
          </x14:formula1>
          <xm:sqref>O3:O7273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5"/>
  <sheetViews>
    <sheetView workbookViewId="0">
      <selection activeCell="B5" sqref="B5"/>
    </sheetView>
  </sheetViews>
  <sheetFormatPr defaultRowHeight="15" x14ac:dyDescent="0.25"/>
  <cols>
    <col min="1" max="1" width="12.140625" bestFit="1" customWidth="1"/>
    <col min="2" max="2" width="27.42578125" bestFit="1" customWidth="1"/>
    <col min="3" max="3" width="9.42578125" style="149" bestFit="1" customWidth="1"/>
  </cols>
  <sheetData>
    <row r="1" spans="1:3" s="1" customFormat="1" x14ac:dyDescent="0.25">
      <c r="A1" s="1" t="s">
        <v>3897</v>
      </c>
      <c r="B1" s="1" t="s">
        <v>3898</v>
      </c>
      <c r="C1" s="146" t="s">
        <v>3899</v>
      </c>
    </row>
    <row r="2" spans="1:3" x14ac:dyDescent="0.25">
      <c r="A2" s="2"/>
      <c r="B2" s="3" t="s">
        <v>3900</v>
      </c>
      <c r="C2" s="147" t="s">
        <v>3901</v>
      </c>
    </row>
    <row r="3" spans="1:3" x14ac:dyDescent="0.25">
      <c r="A3" s="4"/>
      <c r="B3" s="3" t="s">
        <v>3902</v>
      </c>
      <c r="C3" s="147" t="s">
        <v>3903</v>
      </c>
    </row>
    <row r="4" spans="1:3" x14ac:dyDescent="0.25">
      <c r="A4" s="5"/>
      <c r="B4" s="3" t="s">
        <v>3904</v>
      </c>
      <c r="C4" s="147" t="s">
        <v>3905</v>
      </c>
    </row>
    <row r="5" spans="1:3" x14ac:dyDescent="0.25">
      <c r="A5" s="6"/>
      <c r="B5" s="3" t="s">
        <v>3906</v>
      </c>
      <c r="C5" s="147" t="s">
        <v>3907</v>
      </c>
    </row>
    <row r="6" spans="1:3" x14ac:dyDescent="0.25">
      <c r="A6" s="7"/>
      <c r="B6" s="3" t="s">
        <v>3908</v>
      </c>
      <c r="C6" s="147" t="s">
        <v>3909</v>
      </c>
    </row>
    <row r="7" spans="1:3" x14ac:dyDescent="0.25">
      <c r="A7" s="8"/>
      <c r="B7" s="3" t="s">
        <v>3910</v>
      </c>
      <c r="C7" s="147" t="s">
        <v>3911</v>
      </c>
    </row>
    <row r="8" spans="1:3" x14ac:dyDescent="0.25">
      <c r="A8" s="9"/>
      <c r="B8" s="3" t="s">
        <v>3912</v>
      </c>
      <c r="C8" s="147" t="s">
        <v>3913</v>
      </c>
    </row>
    <row r="9" spans="1:3" x14ac:dyDescent="0.25">
      <c r="A9" s="10"/>
      <c r="B9" s="3" t="s">
        <v>3914</v>
      </c>
      <c r="C9" s="147" t="s">
        <v>3915</v>
      </c>
    </row>
    <row r="10" spans="1:3" x14ac:dyDescent="0.25">
      <c r="A10" s="11"/>
      <c r="B10" s="3" t="s">
        <v>3916</v>
      </c>
      <c r="C10" s="147" t="s">
        <v>3917</v>
      </c>
    </row>
    <row r="11" spans="1:3" x14ac:dyDescent="0.25">
      <c r="A11" s="12"/>
      <c r="B11" s="3" t="s">
        <v>3918</v>
      </c>
      <c r="C11" s="147" t="s">
        <v>3919</v>
      </c>
    </row>
    <row r="12" spans="1:3" x14ac:dyDescent="0.25">
      <c r="A12" s="13"/>
      <c r="B12" s="3" t="s">
        <v>3920</v>
      </c>
      <c r="C12" s="147" t="s">
        <v>3921</v>
      </c>
    </row>
    <row r="13" spans="1:3" x14ac:dyDescent="0.25">
      <c r="B13" s="14" t="s">
        <v>3922</v>
      </c>
      <c r="C13" s="148" t="s">
        <v>3923</v>
      </c>
    </row>
    <row r="14" spans="1:3" x14ac:dyDescent="0.25">
      <c r="A14" s="15"/>
      <c r="B14" s="3" t="s">
        <v>3924</v>
      </c>
      <c r="C14" s="147" t="s">
        <v>3925</v>
      </c>
    </row>
    <row r="15" spans="1:3" x14ac:dyDescent="0.25">
      <c r="A15" s="16"/>
      <c r="B15" s="3" t="s">
        <v>3926</v>
      </c>
      <c r="C15" s="147" t="s">
        <v>3927</v>
      </c>
    </row>
    <row r="16" spans="1:3" x14ac:dyDescent="0.25">
      <c r="A16" s="17"/>
      <c r="B16" s="3" t="s">
        <v>3928</v>
      </c>
      <c r="C16" s="147" t="s">
        <v>3929</v>
      </c>
    </row>
    <row r="17" spans="1:3" x14ac:dyDescent="0.25">
      <c r="A17" s="18"/>
      <c r="B17" s="3" t="s">
        <v>3930</v>
      </c>
      <c r="C17" s="147" t="s">
        <v>3931</v>
      </c>
    </row>
    <row r="18" spans="1:3" x14ac:dyDescent="0.25">
      <c r="A18" s="19"/>
      <c r="B18" s="3" t="s">
        <v>3932</v>
      </c>
      <c r="C18" s="147" t="s">
        <v>3933</v>
      </c>
    </row>
    <row r="19" spans="1:3" x14ac:dyDescent="0.25">
      <c r="B19" s="14" t="s">
        <v>3934</v>
      </c>
      <c r="C19" s="148" t="s">
        <v>3935</v>
      </c>
    </row>
    <row r="20" spans="1:3" x14ac:dyDescent="0.25">
      <c r="A20" s="20"/>
      <c r="B20" s="3" t="s">
        <v>3936</v>
      </c>
      <c r="C20" s="147" t="s">
        <v>3937</v>
      </c>
    </row>
    <row r="21" spans="1:3" x14ac:dyDescent="0.25">
      <c r="A21" s="21"/>
      <c r="B21" s="3" t="s">
        <v>3938</v>
      </c>
      <c r="C21" s="147" t="s">
        <v>3939</v>
      </c>
    </row>
    <row r="22" spans="1:3" x14ac:dyDescent="0.25">
      <c r="A22" s="22"/>
      <c r="B22" s="3" t="s">
        <v>3940</v>
      </c>
      <c r="C22" s="147" t="s">
        <v>3941</v>
      </c>
    </row>
    <row r="23" spans="1:3" x14ac:dyDescent="0.25">
      <c r="A23" s="23"/>
      <c r="B23" s="3" t="s">
        <v>3942</v>
      </c>
      <c r="C23" s="147" t="s">
        <v>3943</v>
      </c>
    </row>
    <row r="24" spans="1:3" x14ac:dyDescent="0.25">
      <c r="A24" s="5"/>
      <c r="B24" s="3" t="s">
        <v>3944</v>
      </c>
      <c r="C24" s="147" t="s">
        <v>3905</v>
      </c>
    </row>
    <row r="25" spans="1:3" x14ac:dyDescent="0.25">
      <c r="A25" s="24"/>
      <c r="B25" s="3" t="s">
        <v>3945</v>
      </c>
      <c r="C25" s="147" t="s">
        <v>3946</v>
      </c>
    </row>
    <row r="26" spans="1:3" x14ac:dyDescent="0.25">
      <c r="A26" s="25"/>
      <c r="B26" s="3" t="s">
        <v>3947</v>
      </c>
      <c r="C26" s="147" t="s">
        <v>3948</v>
      </c>
    </row>
    <row r="27" spans="1:3" x14ac:dyDescent="0.25">
      <c r="A27" s="26"/>
      <c r="B27" s="3" t="s">
        <v>3949</v>
      </c>
      <c r="C27" s="147" t="s">
        <v>3950</v>
      </c>
    </row>
    <row r="28" spans="1:3" x14ac:dyDescent="0.25">
      <c r="A28" s="27"/>
      <c r="B28" s="3" t="s">
        <v>3951</v>
      </c>
      <c r="C28" s="147" t="s">
        <v>3952</v>
      </c>
    </row>
    <row r="29" spans="1:3" x14ac:dyDescent="0.25">
      <c r="A29" s="28"/>
      <c r="B29" s="3" t="s">
        <v>3953</v>
      </c>
      <c r="C29" s="147" t="s">
        <v>3954</v>
      </c>
    </row>
    <row r="30" spans="1:3" x14ac:dyDescent="0.25">
      <c r="A30" s="29"/>
      <c r="B30" s="3" t="s">
        <v>3955</v>
      </c>
      <c r="C30" s="147" t="s">
        <v>3956</v>
      </c>
    </row>
    <row r="31" spans="1:3" x14ac:dyDescent="0.25">
      <c r="A31" s="30"/>
      <c r="B31" s="3" t="s">
        <v>3957</v>
      </c>
      <c r="C31" s="147" t="s">
        <v>3958</v>
      </c>
    </row>
    <row r="32" spans="1:3" x14ac:dyDescent="0.25">
      <c r="A32" s="31"/>
      <c r="B32" s="3" t="s">
        <v>3959</v>
      </c>
      <c r="C32" s="147" t="s">
        <v>3960</v>
      </c>
    </row>
    <row r="33" spans="1:3" x14ac:dyDescent="0.25">
      <c r="A33" s="32"/>
      <c r="B33" s="3" t="s">
        <v>3961</v>
      </c>
      <c r="C33" s="147" t="s">
        <v>3962</v>
      </c>
    </row>
    <row r="34" spans="1:3" x14ac:dyDescent="0.25">
      <c r="A34" s="33"/>
      <c r="B34" s="3" t="s">
        <v>3963</v>
      </c>
      <c r="C34" s="147" t="s">
        <v>3964</v>
      </c>
    </row>
    <row r="35" spans="1:3" x14ac:dyDescent="0.25">
      <c r="A35" s="34"/>
      <c r="B35" s="3" t="s">
        <v>3965</v>
      </c>
      <c r="C35" s="147" t="s">
        <v>3966</v>
      </c>
    </row>
    <row r="36" spans="1:3" x14ac:dyDescent="0.25">
      <c r="A36" s="35"/>
      <c r="B36" s="3" t="s">
        <v>3967</v>
      </c>
      <c r="C36" s="147" t="s">
        <v>3968</v>
      </c>
    </row>
    <row r="37" spans="1:3" x14ac:dyDescent="0.25">
      <c r="A37" s="36"/>
      <c r="B37" s="3" t="s">
        <v>3969</v>
      </c>
      <c r="C37" s="147" t="s">
        <v>3970</v>
      </c>
    </row>
    <row r="38" spans="1:3" x14ac:dyDescent="0.25">
      <c r="A38" s="37"/>
      <c r="B38" s="3" t="s">
        <v>3971</v>
      </c>
      <c r="C38" s="147" t="s">
        <v>3972</v>
      </c>
    </row>
    <row r="39" spans="1:3" x14ac:dyDescent="0.25">
      <c r="A39" s="38"/>
      <c r="B39" s="3" t="s">
        <v>3973</v>
      </c>
      <c r="C39" s="147" t="s">
        <v>3974</v>
      </c>
    </row>
    <row r="40" spans="1:3" x14ac:dyDescent="0.25">
      <c r="A40" s="39"/>
      <c r="B40" s="3" t="s">
        <v>3975</v>
      </c>
      <c r="C40" s="147" t="s">
        <v>3976</v>
      </c>
    </row>
    <row r="41" spans="1:3" x14ac:dyDescent="0.25">
      <c r="A41" s="40"/>
      <c r="B41" s="3" t="s">
        <v>3977</v>
      </c>
      <c r="C41" s="147" t="s">
        <v>3978</v>
      </c>
    </row>
    <row r="42" spans="1:3" x14ac:dyDescent="0.25">
      <c r="A42" s="41"/>
      <c r="B42" s="3" t="s">
        <v>3979</v>
      </c>
      <c r="C42" s="147" t="s">
        <v>3980</v>
      </c>
    </row>
    <row r="43" spans="1:3" x14ac:dyDescent="0.25">
      <c r="A43" s="42"/>
      <c r="B43" s="3" t="s">
        <v>3981</v>
      </c>
      <c r="C43" s="147" t="s">
        <v>3982</v>
      </c>
    </row>
    <row r="44" spans="1:3" x14ac:dyDescent="0.25">
      <c r="A44" s="43"/>
      <c r="B44" s="3" t="s">
        <v>3983</v>
      </c>
      <c r="C44" s="147" t="s">
        <v>3984</v>
      </c>
    </row>
    <row r="45" spans="1:3" x14ac:dyDescent="0.25">
      <c r="A45" s="44"/>
      <c r="B45" s="3" t="s">
        <v>3985</v>
      </c>
      <c r="C45" s="147" t="s">
        <v>3986</v>
      </c>
    </row>
    <row r="46" spans="1:3" x14ac:dyDescent="0.25">
      <c r="A46" s="45"/>
      <c r="B46" s="3" t="s">
        <v>3987</v>
      </c>
      <c r="C46" s="147" t="s">
        <v>3988</v>
      </c>
    </row>
    <row r="47" spans="1:3" x14ac:dyDescent="0.25">
      <c r="A47" s="46"/>
      <c r="B47" s="3" t="s">
        <v>3989</v>
      </c>
      <c r="C47" s="147" t="s">
        <v>3990</v>
      </c>
    </row>
    <row r="48" spans="1:3" x14ac:dyDescent="0.25">
      <c r="A48" s="47"/>
      <c r="B48" s="3" t="s">
        <v>3991</v>
      </c>
      <c r="C48" s="147" t="s">
        <v>3992</v>
      </c>
    </row>
    <row r="49" spans="1:3" x14ac:dyDescent="0.25">
      <c r="A49" s="48"/>
      <c r="B49" s="3" t="s">
        <v>3993</v>
      </c>
      <c r="C49" s="147" t="s">
        <v>3994</v>
      </c>
    </row>
    <row r="50" spans="1:3" x14ac:dyDescent="0.25">
      <c r="A50" s="49"/>
      <c r="B50" s="3" t="s">
        <v>3995</v>
      </c>
      <c r="C50" s="147" t="s">
        <v>3996</v>
      </c>
    </row>
    <row r="51" spans="1:3" x14ac:dyDescent="0.25">
      <c r="A51" s="50"/>
      <c r="B51" s="3" t="s">
        <v>3997</v>
      </c>
      <c r="C51" s="147" t="s">
        <v>3998</v>
      </c>
    </row>
    <row r="52" spans="1:3" x14ac:dyDescent="0.25">
      <c r="A52" s="51"/>
      <c r="B52" s="3" t="s">
        <v>3999</v>
      </c>
      <c r="C52" s="147" t="s">
        <v>4000</v>
      </c>
    </row>
    <row r="53" spans="1:3" x14ac:dyDescent="0.25">
      <c r="A53" s="52"/>
      <c r="B53" s="3" t="s">
        <v>4001</v>
      </c>
      <c r="C53" s="147" t="s">
        <v>4002</v>
      </c>
    </row>
    <row r="54" spans="1:3" x14ac:dyDescent="0.25">
      <c r="A54" s="53"/>
      <c r="B54" s="3" t="s">
        <v>4003</v>
      </c>
      <c r="C54" s="147" t="s">
        <v>4004</v>
      </c>
    </row>
    <row r="55" spans="1:3" x14ac:dyDescent="0.25">
      <c r="A55" s="54"/>
      <c r="B55" s="3" t="s">
        <v>4005</v>
      </c>
      <c r="C55" s="147" t="s">
        <v>4006</v>
      </c>
    </row>
    <row r="56" spans="1:3" x14ac:dyDescent="0.25">
      <c r="A56" s="55"/>
      <c r="B56" s="3" t="s">
        <v>4007</v>
      </c>
      <c r="C56" s="147" t="s">
        <v>4008</v>
      </c>
    </row>
    <row r="57" spans="1:3" x14ac:dyDescent="0.25">
      <c r="A57" s="56"/>
      <c r="B57" s="3" t="s">
        <v>4009</v>
      </c>
      <c r="C57" s="147" t="s">
        <v>4010</v>
      </c>
    </row>
    <row r="58" spans="1:3" x14ac:dyDescent="0.25">
      <c r="A58" s="57"/>
      <c r="B58" s="3" t="s">
        <v>4011</v>
      </c>
      <c r="C58" s="147" t="s">
        <v>4012</v>
      </c>
    </row>
    <row r="59" spans="1:3" x14ac:dyDescent="0.25">
      <c r="A59" s="58"/>
      <c r="B59" s="3" t="s">
        <v>4013</v>
      </c>
      <c r="C59" s="147" t="s">
        <v>4014</v>
      </c>
    </row>
    <row r="60" spans="1:3" x14ac:dyDescent="0.25">
      <c r="A60" s="59"/>
      <c r="B60" s="3" t="s">
        <v>4015</v>
      </c>
      <c r="C60" s="147" t="s">
        <v>4016</v>
      </c>
    </row>
    <row r="61" spans="1:3" x14ac:dyDescent="0.25">
      <c r="A61" s="60"/>
      <c r="B61" s="3" t="s">
        <v>4017</v>
      </c>
      <c r="C61" s="147" t="s">
        <v>4018</v>
      </c>
    </row>
    <row r="62" spans="1:3" x14ac:dyDescent="0.25">
      <c r="B62" t="s">
        <v>4019</v>
      </c>
      <c r="C62" s="148" t="s">
        <v>4020</v>
      </c>
    </row>
    <row r="63" spans="1:3" x14ac:dyDescent="0.25">
      <c r="A63" s="61"/>
      <c r="B63" s="3" t="s">
        <v>4021</v>
      </c>
      <c r="C63" s="147" t="s">
        <v>4022</v>
      </c>
    </row>
    <row r="64" spans="1:3" x14ac:dyDescent="0.25">
      <c r="A64" s="62"/>
      <c r="B64" s="3" t="s">
        <v>4023</v>
      </c>
      <c r="C64" s="147" t="s">
        <v>4024</v>
      </c>
    </row>
    <row r="65" spans="1:3" x14ac:dyDescent="0.25">
      <c r="A65" s="63"/>
      <c r="B65" s="3" t="s">
        <v>4025</v>
      </c>
      <c r="C65" s="147" t="s">
        <v>4026</v>
      </c>
    </row>
    <row r="66" spans="1:3" x14ac:dyDescent="0.25">
      <c r="A66" s="64"/>
      <c r="B66" s="3" t="s">
        <v>4027</v>
      </c>
      <c r="C66" s="147" t="s">
        <v>4028</v>
      </c>
    </row>
    <row r="67" spans="1:3" x14ac:dyDescent="0.25">
      <c r="A67" s="65"/>
      <c r="B67" s="3" t="s">
        <v>4029</v>
      </c>
      <c r="C67" s="147" t="s">
        <v>4030</v>
      </c>
    </row>
    <row r="68" spans="1:3" x14ac:dyDescent="0.25">
      <c r="A68" s="66"/>
      <c r="B68" s="3" t="s">
        <v>4031</v>
      </c>
      <c r="C68" s="147" t="s">
        <v>4032</v>
      </c>
    </row>
    <row r="69" spans="1:3" x14ac:dyDescent="0.25">
      <c r="A69" s="67"/>
      <c r="B69" s="3" t="s">
        <v>4033</v>
      </c>
      <c r="C69" s="147" t="s">
        <v>4034</v>
      </c>
    </row>
    <row r="70" spans="1:3" x14ac:dyDescent="0.25">
      <c r="A70" s="68"/>
      <c r="B70" s="3" t="s">
        <v>4035</v>
      </c>
      <c r="C70" s="147" t="s">
        <v>4036</v>
      </c>
    </row>
    <row r="71" spans="1:3" x14ac:dyDescent="0.25">
      <c r="A71" s="69"/>
      <c r="B71" s="3" t="s">
        <v>4037</v>
      </c>
      <c r="C71" s="147" t="s">
        <v>4038</v>
      </c>
    </row>
    <row r="72" spans="1:3" x14ac:dyDescent="0.25">
      <c r="A72" s="70"/>
      <c r="B72" s="3" t="s">
        <v>4039</v>
      </c>
      <c r="C72" s="147" t="s">
        <v>4040</v>
      </c>
    </row>
    <row r="73" spans="1:3" x14ac:dyDescent="0.25">
      <c r="A73" s="71"/>
      <c r="B73" s="3" t="s">
        <v>4041</v>
      </c>
      <c r="C73" s="147" t="s">
        <v>4042</v>
      </c>
    </row>
    <row r="74" spans="1:3" x14ac:dyDescent="0.25">
      <c r="A74" s="3"/>
      <c r="B74" s="3" t="s">
        <v>4043</v>
      </c>
      <c r="C74" s="147" t="s">
        <v>4044</v>
      </c>
    </row>
    <row r="75" spans="1:3" x14ac:dyDescent="0.25">
      <c r="A75" s="72"/>
      <c r="B75" s="3" t="s">
        <v>4045</v>
      </c>
      <c r="C75" s="147" t="s">
        <v>4046</v>
      </c>
    </row>
    <row r="76" spans="1:3" x14ac:dyDescent="0.25">
      <c r="A76" s="73"/>
      <c r="B76" s="3" t="s">
        <v>4047</v>
      </c>
      <c r="C76" s="147" t="s">
        <v>4048</v>
      </c>
    </row>
    <row r="77" spans="1:3" x14ac:dyDescent="0.25">
      <c r="A77" s="74"/>
      <c r="B77" s="3" t="s">
        <v>4049</v>
      </c>
      <c r="C77" s="147" t="s">
        <v>4050</v>
      </c>
    </row>
    <row r="78" spans="1:3" x14ac:dyDescent="0.25">
      <c r="A78" s="75"/>
      <c r="B78" s="3" t="s">
        <v>4051</v>
      </c>
      <c r="C78" s="147" t="s">
        <v>4052</v>
      </c>
    </row>
    <row r="79" spans="1:3" x14ac:dyDescent="0.25">
      <c r="A79" s="76"/>
      <c r="B79" s="3" t="s">
        <v>4053</v>
      </c>
      <c r="C79" s="147" t="s">
        <v>4054</v>
      </c>
    </row>
    <row r="80" spans="1:3" x14ac:dyDescent="0.25">
      <c r="A80" s="77"/>
      <c r="B80" s="3" t="s">
        <v>4055</v>
      </c>
      <c r="C80" s="147" t="s">
        <v>4056</v>
      </c>
    </row>
    <row r="81" spans="1:3" x14ac:dyDescent="0.25">
      <c r="A81" s="78"/>
      <c r="B81" s="3" t="s">
        <v>4057</v>
      </c>
      <c r="C81" s="147" t="s">
        <v>4058</v>
      </c>
    </row>
    <row r="82" spans="1:3" x14ac:dyDescent="0.25">
      <c r="A82" s="79"/>
      <c r="B82" s="3" t="s">
        <v>4059</v>
      </c>
      <c r="C82" s="147" t="s">
        <v>4060</v>
      </c>
    </row>
    <row r="83" spans="1:3" x14ac:dyDescent="0.25">
      <c r="A83" s="80"/>
      <c r="B83" s="3" t="s">
        <v>4061</v>
      </c>
      <c r="C83" s="147" t="s">
        <v>4062</v>
      </c>
    </row>
    <row r="84" spans="1:3" x14ac:dyDescent="0.25">
      <c r="A84" s="81"/>
      <c r="B84" s="3" t="s">
        <v>4063</v>
      </c>
      <c r="C84" s="147" t="s">
        <v>4064</v>
      </c>
    </row>
    <row r="85" spans="1:3" x14ac:dyDescent="0.25">
      <c r="A85" s="47"/>
      <c r="B85" s="3" t="s">
        <v>4065</v>
      </c>
      <c r="C85" s="147" t="s">
        <v>3992</v>
      </c>
    </row>
    <row r="86" spans="1:3" x14ac:dyDescent="0.25">
      <c r="A86" s="82"/>
      <c r="B86" s="3" t="s">
        <v>4066</v>
      </c>
      <c r="C86" s="147" t="s">
        <v>4067</v>
      </c>
    </row>
    <row r="87" spans="1:3" x14ac:dyDescent="0.25">
      <c r="A87" s="83"/>
      <c r="B87" s="3" t="s">
        <v>4068</v>
      </c>
      <c r="C87" s="147" t="s">
        <v>4069</v>
      </c>
    </row>
    <row r="88" spans="1:3" x14ac:dyDescent="0.25">
      <c r="A88" s="84"/>
      <c r="B88" s="3" t="s">
        <v>4070</v>
      </c>
      <c r="C88" s="147" t="s">
        <v>4071</v>
      </c>
    </row>
    <row r="89" spans="1:3" x14ac:dyDescent="0.25">
      <c r="A89" s="85"/>
      <c r="B89" s="3" t="s">
        <v>4072</v>
      </c>
      <c r="C89" s="147" t="s">
        <v>4073</v>
      </c>
    </row>
    <row r="90" spans="1:3" x14ac:dyDescent="0.25">
      <c r="A90" s="86"/>
      <c r="B90" s="3" t="s">
        <v>4074</v>
      </c>
      <c r="C90" s="147" t="s">
        <v>4075</v>
      </c>
    </row>
    <row r="91" spans="1:3" x14ac:dyDescent="0.25">
      <c r="A91" s="87"/>
      <c r="B91" s="3" t="s">
        <v>4076</v>
      </c>
      <c r="C91" s="147" t="s">
        <v>4077</v>
      </c>
    </row>
    <row r="92" spans="1:3" x14ac:dyDescent="0.25">
      <c r="A92" s="88"/>
      <c r="B92" s="3" t="s">
        <v>4078</v>
      </c>
      <c r="C92" s="147" t="s">
        <v>4079</v>
      </c>
    </row>
    <row r="93" spans="1:3" x14ac:dyDescent="0.25">
      <c r="A93" s="89"/>
      <c r="B93" s="3" t="s">
        <v>4080</v>
      </c>
      <c r="C93" s="147" t="s">
        <v>4081</v>
      </c>
    </row>
    <row r="94" spans="1:3" x14ac:dyDescent="0.25">
      <c r="A94" s="90"/>
      <c r="B94" s="3" t="s">
        <v>4082</v>
      </c>
      <c r="C94" s="147" t="s">
        <v>4083</v>
      </c>
    </row>
    <row r="95" spans="1:3" x14ac:dyDescent="0.25">
      <c r="A95" s="91"/>
      <c r="B95" s="3" t="s">
        <v>4084</v>
      </c>
      <c r="C95" s="147" t="s">
        <v>4085</v>
      </c>
    </row>
    <row r="96" spans="1:3" x14ac:dyDescent="0.25">
      <c r="A96" s="92"/>
      <c r="B96" s="3" t="s">
        <v>4086</v>
      </c>
      <c r="C96" s="147" t="s">
        <v>4087</v>
      </c>
    </row>
    <row r="97" spans="1:3" x14ac:dyDescent="0.25">
      <c r="A97" s="93"/>
      <c r="B97" s="3" t="s">
        <v>4088</v>
      </c>
      <c r="C97" s="147" t="s">
        <v>4089</v>
      </c>
    </row>
    <row r="98" spans="1:3" x14ac:dyDescent="0.25">
      <c r="A98" s="94"/>
      <c r="B98" s="3" t="s">
        <v>4090</v>
      </c>
      <c r="C98" s="147" t="s">
        <v>4091</v>
      </c>
    </row>
    <row r="99" spans="1:3" x14ac:dyDescent="0.25">
      <c r="A99" s="95"/>
      <c r="B99" s="3" t="s">
        <v>4092</v>
      </c>
      <c r="C99" s="147" t="s">
        <v>4093</v>
      </c>
    </row>
    <row r="100" spans="1:3" x14ac:dyDescent="0.25">
      <c r="A100" s="96"/>
      <c r="B100" s="3" t="s">
        <v>4094</v>
      </c>
      <c r="C100" s="147" t="s">
        <v>4095</v>
      </c>
    </row>
    <row r="101" spans="1:3" x14ac:dyDescent="0.25">
      <c r="A101" s="97"/>
      <c r="B101" s="3" t="s">
        <v>4096</v>
      </c>
      <c r="C101" s="147" t="s">
        <v>4097</v>
      </c>
    </row>
    <row r="102" spans="1:3" x14ac:dyDescent="0.25">
      <c r="A102" s="98"/>
      <c r="B102" s="3" t="s">
        <v>4098</v>
      </c>
      <c r="C102" s="147" t="s">
        <v>4099</v>
      </c>
    </row>
    <row r="103" spans="1:3" x14ac:dyDescent="0.25">
      <c r="A103" s="99"/>
      <c r="B103" s="3" t="s">
        <v>4100</v>
      </c>
      <c r="C103" s="147" t="s">
        <v>4101</v>
      </c>
    </row>
    <row r="104" spans="1:3" x14ac:dyDescent="0.25">
      <c r="A104" s="100"/>
      <c r="B104" s="3" t="s">
        <v>4102</v>
      </c>
      <c r="C104" s="147" t="s">
        <v>4103</v>
      </c>
    </row>
    <row r="105" spans="1:3" x14ac:dyDescent="0.25">
      <c r="A105" s="101"/>
      <c r="B105" s="3" t="s">
        <v>4104</v>
      </c>
      <c r="C105" s="147" t="s">
        <v>4105</v>
      </c>
    </row>
    <row r="106" spans="1:3" x14ac:dyDescent="0.25">
      <c r="A106" s="102"/>
      <c r="B106" s="3" t="s">
        <v>4106</v>
      </c>
      <c r="C106" s="147" t="s">
        <v>4107</v>
      </c>
    </row>
    <row r="107" spans="1:3" x14ac:dyDescent="0.25">
      <c r="A107" s="103"/>
      <c r="B107" s="3" t="s">
        <v>4108</v>
      </c>
      <c r="C107" s="147" t="s">
        <v>4109</v>
      </c>
    </row>
    <row r="108" spans="1:3" x14ac:dyDescent="0.25">
      <c r="A108" s="104"/>
      <c r="B108" s="3" t="s">
        <v>4110</v>
      </c>
      <c r="C108" s="147" t="s">
        <v>4111</v>
      </c>
    </row>
    <row r="109" spans="1:3" x14ac:dyDescent="0.25">
      <c r="A109" s="105"/>
      <c r="B109" s="3" t="s">
        <v>4112</v>
      </c>
      <c r="C109" s="147" t="s">
        <v>4113</v>
      </c>
    </row>
    <row r="110" spans="1:3" x14ac:dyDescent="0.25">
      <c r="A110" s="106"/>
      <c r="B110" s="3" t="s">
        <v>4114</v>
      </c>
      <c r="C110" s="147" t="s">
        <v>4115</v>
      </c>
    </row>
    <row r="111" spans="1:3" x14ac:dyDescent="0.25">
      <c r="A111" s="107"/>
      <c r="B111" s="3" t="s">
        <v>4116</v>
      </c>
      <c r="C111" s="147" t="s">
        <v>4117</v>
      </c>
    </row>
    <row r="112" spans="1:3" x14ac:dyDescent="0.25">
      <c r="A112" s="108"/>
      <c r="B112" s="3" t="s">
        <v>4118</v>
      </c>
      <c r="C112" s="147" t="s">
        <v>4119</v>
      </c>
    </row>
    <row r="113" spans="1:3" x14ac:dyDescent="0.25">
      <c r="A113" s="109"/>
      <c r="B113" s="3" t="s">
        <v>4120</v>
      </c>
      <c r="C113" s="147" t="s">
        <v>4121</v>
      </c>
    </row>
    <row r="114" spans="1:3" x14ac:dyDescent="0.25">
      <c r="A114" s="110"/>
      <c r="B114" s="3" t="s">
        <v>4122</v>
      </c>
      <c r="C114" s="147" t="s">
        <v>4123</v>
      </c>
    </row>
    <row r="115" spans="1:3" x14ac:dyDescent="0.25">
      <c r="A115" s="111"/>
      <c r="B115" s="3" t="s">
        <v>4124</v>
      </c>
      <c r="C115" s="147" t="s">
        <v>4125</v>
      </c>
    </row>
    <row r="116" spans="1:3" x14ac:dyDescent="0.25">
      <c r="A116" s="112"/>
      <c r="B116" s="3" t="s">
        <v>4126</v>
      </c>
      <c r="C116" s="147" t="s">
        <v>4127</v>
      </c>
    </row>
    <row r="117" spans="1:3" x14ac:dyDescent="0.25">
      <c r="A117" s="113"/>
      <c r="B117" s="3" t="s">
        <v>4128</v>
      </c>
      <c r="C117" s="147" t="s">
        <v>4129</v>
      </c>
    </row>
    <row r="118" spans="1:3" x14ac:dyDescent="0.25">
      <c r="A118" s="114"/>
      <c r="B118" s="3" t="s">
        <v>4130</v>
      </c>
      <c r="C118" s="147" t="s">
        <v>4131</v>
      </c>
    </row>
    <row r="119" spans="1:3" x14ac:dyDescent="0.25">
      <c r="B119" s="14" t="s">
        <v>4132</v>
      </c>
      <c r="C119" s="148" t="s">
        <v>4133</v>
      </c>
    </row>
    <row r="120" spans="1:3" x14ac:dyDescent="0.25">
      <c r="A120" s="115"/>
      <c r="B120" s="3" t="s">
        <v>4134</v>
      </c>
      <c r="C120" s="147" t="s">
        <v>4135</v>
      </c>
    </row>
    <row r="121" spans="1:3" x14ac:dyDescent="0.25">
      <c r="A121" s="116"/>
      <c r="B121" s="3" t="s">
        <v>4136</v>
      </c>
      <c r="C121" s="147" t="s">
        <v>4137</v>
      </c>
    </row>
    <row r="122" spans="1:3" x14ac:dyDescent="0.25">
      <c r="A122" s="117"/>
      <c r="B122" s="3" t="s">
        <v>4138</v>
      </c>
      <c r="C122" s="147" t="s">
        <v>4139</v>
      </c>
    </row>
    <row r="123" spans="1:3" x14ac:dyDescent="0.25">
      <c r="A123" s="118"/>
      <c r="B123" s="3" t="s">
        <v>4140</v>
      </c>
      <c r="C123" s="147" t="s">
        <v>4141</v>
      </c>
    </row>
    <row r="124" spans="1:3" x14ac:dyDescent="0.25">
      <c r="A124" s="119"/>
      <c r="B124" s="3" t="s">
        <v>4142</v>
      </c>
      <c r="C124" s="147" t="s">
        <v>4143</v>
      </c>
    </row>
    <row r="125" spans="1:3" x14ac:dyDescent="0.25">
      <c r="A125" s="120"/>
      <c r="B125" s="3" t="s">
        <v>4144</v>
      </c>
      <c r="C125" s="147" t="s">
        <v>4145</v>
      </c>
    </row>
    <row r="126" spans="1:3" x14ac:dyDescent="0.25">
      <c r="A126" s="121"/>
      <c r="B126" s="3" t="s">
        <v>4146</v>
      </c>
      <c r="C126" s="147" t="s">
        <v>4147</v>
      </c>
    </row>
    <row r="127" spans="1:3" x14ac:dyDescent="0.25">
      <c r="A127" s="122"/>
      <c r="B127" s="3" t="s">
        <v>4148</v>
      </c>
      <c r="C127" s="147" t="s">
        <v>4149</v>
      </c>
    </row>
    <row r="128" spans="1:3" x14ac:dyDescent="0.25">
      <c r="A128" s="123"/>
      <c r="B128" s="3" t="s">
        <v>4150</v>
      </c>
      <c r="C128" s="147" t="s">
        <v>4151</v>
      </c>
    </row>
    <row r="129" spans="1:3" x14ac:dyDescent="0.25">
      <c r="A129" s="124"/>
      <c r="B129" s="3" t="s">
        <v>4152</v>
      </c>
      <c r="C129" s="147" t="s">
        <v>4153</v>
      </c>
    </row>
    <row r="130" spans="1:3" x14ac:dyDescent="0.25">
      <c r="A130" s="125"/>
      <c r="B130" s="3" t="s">
        <v>4154</v>
      </c>
      <c r="C130" s="147" t="s">
        <v>4155</v>
      </c>
    </row>
    <row r="131" spans="1:3" x14ac:dyDescent="0.25">
      <c r="A131" s="126"/>
      <c r="B131" s="3" t="s">
        <v>4156</v>
      </c>
      <c r="C131" s="147" t="s">
        <v>4157</v>
      </c>
    </row>
    <row r="132" spans="1:3" x14ac:dyDescent="0.25">
      <c r="A132" s="127"/>
      <c r="B132" s="3" t="s">
        <v>4158</v>
      </c>
      <c r="C132" s="147" t="s">
        <v>4159</v>
      </c>
    </row>
    <row r="133" spans="1:3" x14ac:dyDescent="0.25">
      <c r="A133" s="128"/>
      <c r="B133" s="3" t="s">
        <v>4160</v>
      </c>
      <c r="C133" s="147" t="s">
        <v>4161</v>
      </c>
    </row>
    <row r="134" spans="1:3" x14ac:dyDescent="0.25">
      <c r="A134" s="129"/>
      <c r="B134" s="3" t="s">
        <v>4162</v>
      </c>
      <c r="C134" s="147" t="s">
        <v>4163</v>
      </c>
    </row>
    <row r="135" spans="1:3" x14ac:dyDescent="0.25">
      <c r="A135" s="130"/>
      <c r="B135" s="3" t="s">
        <v>4164</v>
      </c>
      <c r="C135" s="147" t="s">
        <v>4165</v>
      </c>
    </row>
    <row r="136" spans="1:3" x14ac:dyDescent="0.25">
      <c r="A136" s="131"/>
      <c r="B136" s="3" t="s">
        <v>4166</v>
      </c>
      <c r="C136" s="147" t="s">
        <v>4167</v>
      </c>
    </row>
    <row r="137" spans="1:3" x14ac:dyDescent="0.25">
      <c r="A137" s="132"/>
      <c r="B137" s="3" t="s">
        <v>4168</v>
      </c>
      <c r="C137" s="147" t="s">
        <v>4169</v>
      </c>
    </row>
    <row r="138" spans="1:3" x14ac:dyDescent="0.25">
      <c r="A138" s="133"/>
      <c r="B138" s="3" t="s">
        <v>4170</v>
      </c>
      <c r="C138" s="147" t="s">
        <v>4171</v>
      </c>
    </row>
    <row r="139" spans="1:3" x14ac:dyDescent="0.25">
      <c r="A139" s="134"/>
      <c r="B139" s="3" t="s">
        <v>4172</v>
      </c>
      <c r="C139" s="147" t="s">
        <v>4173</v>
      </c>
    </row>
    <row r="140" spans="1:3" x14ac:dyDescent="0.25">
      <c r="A140" s="135"/>
      <c r="B140" s="3" t="s">
        <v>4174</v>
      </c>
      <c r="C140" s="147" t="s">
        <v>4175</v>
      </c>
    </row>
    <row r="141" spans="1:3" x14ac:dyDescent="0.25">
      <c r="A141" s="136"/>
      <c r="B141" s="3" t="s">
        <v>4176</v>
      </c>
      <c r="C141" s="147" t="s">
        <v>4177</v>
      </c>
    </row>
    <row r="142" spans="1:3" x14ac:dyDescent="0.25">
      <c r="A142" s="137"/>
      <c r="B142" s="3" t="s">
        <v>4178</v>
      </c>
      <c r="C142" s="147" t="s">
        <v>4179</v>
      </c>
    </row>
    <row r="143" spans="1:3" x14ac:dyDescent="0.25">
      <c r="A143" s="138"/>
      <c r="B143" s="3" t="s">
        <v>4180</v>
      </c>
      <c r="C143" s="147" t="s">
        <v>4181</v>
      </c>
    </row>
    <row r="144" spans="1:3" x14ac:dyDescent="0.25">
      <c r="A144" s="139"/>
      <c r="B144" s="3" t="s">
        <v>4182</v>
      </c>
      <c r="C144" s="147" t="s">
        <v>4183</v>
      </c>
    </row>
    <row r="145" spans="1:3" x14ac:dyDescent="0.25">
      <c r="A145" s="140"/>
      <c r="B145" s="3" t="s">
        <v>4184</v>
      </c>
      <c r="C145" s="147" t="s">
        <v>4185</v>
      </c>
    </row>
    <row r="146" spans="1:3" x14ac:dyDescent="0.25">
      <c r="A146" s="141"/>
      <c r="B146" s="3" t="s">
        <v>4186</v>
      </c>
      <c r="C146" s="147" t="s">
        <v>4187</v>
      </c>
    </row>
    <row r="147" spans="1:3" x14ac:dyDescent="0.25">
      <c r="A147" s="142"/>
      <c r="B147" s="3" t="s">
        <v>4188</v>
      </c>
      <c r="C147" s="147" t="s">
        <v>4189</v>
      </c>
    </row>
    <row r="148" spans="1:3" x14ac:dyDescent="0.25">
      <c r="A148" s="143"/>
      <c r="B148" s="3" t="s">
        <v>4190</v>
      </c>
      <c r="C148" s="147" t="s">
        <v>4191</v>
      </c>
    </row>
    <row r="149" spans="1:3" x14ac:dyDescent="0.25">
      <c r="A149" s="144"/>
      <c r="B149" s="3" t="s">
        <v>4192</v>
      </c>
      <c r="C149" s="147" t="s">
        <v>4193</v>
      </c>
    </row>
    <row r="150" spans="1:3" x14ac:dyDescent="0.25">
      <c r="A150" s="145"/>
      <c r="B150" s="3" t="s">
        <v>4194</v>
      </c>
      <c r="C150" s="147" t="s">
        <v>4195</v>
      </c>
    </row>
    <row r="151" spans="1:3" x14ac:dyDescent="0.25">
      <c r="B151" t="s">
        <v>4301</v>
      </c>
      <c r="C151" s="149" t="s">
        <v>4214</v>
      </c>
    </row>
    <row r="152" spans="1:3" x14ac:dyDescent="0.25">
      <c r="B152" t="s">
        <v>63</v>
      </c>
      <c r="C152" s="149" t="s">
        <v>4210</v>
      </c>
    </row>
    <row r="153" spans="1:3" x14ac:dyDescent="0.25">
      <c r="B153" t="s">
        <v>831</v>
      </c>
      <c r="C153" s="149" t="s">
        <v>4205</v>
      </c>
    </row>
    <row r="154" spans="1:3" x14ac:dyDescent="0.25">
      <c r="B154" t="s">
        <v>4307</v>
      </c>
      <c r="C154" s="149" t="s">
        <v>4203</v>
      </c>
    </row>
    <row r="155" spans="1:3" x14ac:dyDescent="0.25">
      <c r="B155" t="s">
        <v>4308</v>
      </c>
      <c r="C155" s="149" t="s">
        <v>4241</v>
      </c>
    </row>
    <row r="156" spans="1:3" x14ac:dyDescent="0.25">
      <c r="B156" t="s">
        <v>4309</v>
      </c>
      <c r="C156" s="149" t="s">
        <v>4281</v>
      </c>
    </row>
    <row r="157" spans="1:3" x14ac:dyDescent="0.25">
      <c r="B157" t="s">
        <v>4310</v>
      </c>
      <c r="C157" s="149" t="s">
        <v>4249</v>
      </c>
    </row>
    <row r="158" spans="1:3" x14ac:dyDescent="0.25">
      <c r="B158" t="s">
        <v>243</v>
      </c>
      <c r="C158" s="149" t="s">
        <v>4245</v>
      </c>
    </row>
    <row r="159" spans="1:3" x14ac:dyDescent="0.25">
      <c r="B159" t="s">
        <v>4311</v>
      </c>
      <c r="C159" s="149" t="s">
        <v>4215</v>
      </c>
    </row>
    <row r="160" spans="1:3" x14ac:dyDescent="0.25">
      <c r="B160" t="s">
        <v>89</v>
      </c>
      <c r="C160" s="149" t="s">
        <v>4252</v>
      </c>
    </row>
    <row r="161" spans="2:3" x14ac:dyDescent="0.25">
      <c r="B161" t="s">
        <v>193</v>
      </c>
      <c r="C161" s="149" t="s">
        <v>4231</v>
      </c>
    </row>
    <row r="162" spans="2:3" x14ac:dyDescent="0.25">
      <c r="B162" t="s">
        <v>4325</v>
      </c>
      <c r="C162" s="149" t="s">
        <v>4269</v>
      </c>
    </row>
    <row r="163" spans="2:3" x14ac:dyDescent="0.25">
      <c r="B163" t="s">
        <v>4330</v>
      </c>
      <c r="C163" s="149" t="s">
        <v>4224</v>
      </c>
    </row>
    <row r="164" spans="2:3" x14ac:dyDescent="0.25">
      <c r="B164" t="s">
        <v>4331</v>
      </c>
      <c r="C164" s="149" t="s">
        <v>4204</v>
      </c>
    </row>
    <row r="165" spans="2:3" x14ac:dyDescent="0.25">
      <c r="B165" t="s">
        <v>4332</v>
      </c>
      <c r="C165" s="149" t="s">
        <v>4218</v>
      </c>
    </row>
    <row r="166" spans="2:3" x14ac:dyDescent="0.25">
      <c r="B166" t="s">
        <v>59</v>
      </c>
      <c r="C166" s="149" t="s">
        <v>4209</v>
      </c>
    </row>
    <row r="167" spans="2:3" x14ac:dyDescent="0.25">
      <c r="B167" t="s">
        <v>4019</v>
      </c>
      <c r="C167" s="149" t="s">
        <v>4212</v>
      </c>
    </row>
    <row r="168" spans="2:3" x14ac:dyDescent="0.25">
      <c r="B168" t="s">
        <v>137</v>
      </c>
      <c r="C168" s="149" t="s">
        <v>4219</v>
      </c>
    </row>
    <row r="169" spans="2:3" x14ac:dyDescent="0.25">
      <c r="B169" t="s">
        <v>4334</v>
      </c>
      <c r="C169" s="149" t="s">
        <v>4221</v>
      </c>
    </row>
    <row r="170" spans="2:3" x14ac:dyDescent="0.25">
      <c r="B170" t="s">
        <v>53</v>
      </c>
      <c r="C170" s="149" t="s">
        <v>4207</v>
      </c>
    </row>
    <row r="171" spans="2:3" x14ac:dyDescent="0.25">
      <c r="B171" t="s">
        <v>56</v>
      </c>
      <c r="C171" s="149" t="s">
        <v>4208</v>
      </c>
    </row>
    <row r="172" spans="2:3" x14ac:dyDescent="0.25">
      <c r="B172" t="s">
        <v>264</v>
      </c>
      <c r="C172" s="149" t="s">
        <v>4250</v>
      </c>
    </row>
    <row r="173" spans="2:3" x14ac:dyDescent="0.25">
      <c r="B173" t="s">
        <v>4298</v>
      </c>
      <c r="C173" s="149" t="s">
        <v>4338</v>
      </c>
    </row>
    <row r="174" spans="2:3" x14ac:dyDescent="0.25">
      <c r="B174" t="s">
        <v>184</v>
      </c>
      <c r="C174" s="149" t="s">
        <v>4229</v>
      </c>
    </row>
    <row r="175" spans="2:3" x14ac:dyDescent="0.25">
      <c r="B175" t="s">
        <v>4314</v>
      </c>
      <c r="C175" s="149" t="s">
        <v>4233</v>
      </c>
    </row>
  </sheetData>
  <autoFilter ref="A1:C150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4"/>
  <sheetViews>
    <sheetView workbookViewId="0">
      <selection activeCell="C34" sqref="C34"/>
    </sheetView>
  </sheetViews>
  <sheetFormatPr defaultRowHeight="15" x14ac:dyDescent="0.25"/>
  <cols>
    <col min="1" max="1" width="31" bestFit="1" customWidth="1"/>
    <col min="2" max="2" width="12.7109375" bestFit="1" customWidth="1"/>
    <col min="3" max="3" width="34.140625" customWidth="1"/>
  </cols>
  <sheetData>
    <row r="1" spans="1:3" x14ac:dyDescent="0.25">
      <c r="A1" t="s">
        <v>4295</v>
      </c>
      <c r="B1" t="s">
        <v>4296</v>
      </c>
      <c r="C1" t="s">
        <v>4297</v>
      </c>
    </row>
    <row r="2" spans="1:3" x14ac:dyDescent="0.25">
      <c r="A2" t="s">
        <v>361</v>
      </c>
      <c r="B2" t="s">
        <v>4271</v>
      </c>
      <c r="C2" t="s">
        <v>4298</v>
      </c>
    </row>
    <row r="3" spans="1:3" x14ac:dyDescent="0.25">
      <c r="A3" t="s">
        <v>184</v>
      </c>
      <c r="B3" t="s">
        <v>4229</v>
      </c>
      <c r="C3" t="s">
        <v>184</v>
      </c>
    </row>
    <row r="4" spans="1:3" x14ac:dyDescent="0.25">
      <c r="A4" t="s">
        <v>329</v>
      </c>
      <c r="B4" t="s">
        <v>4263</v>
      </c>
      <c r="C4" t="s">
        <v>4299</v>
      </c>
    </row>
    <row r="5" spans="1:3" x14ac:dyDescent="0.25">
      <c r="A5" t="s">
        <v>331</v>
      </c>
      <c r="B5" t="s">
        <v>4264</v>
      </c>
      <c r="C5" t="s">
        <v>4303</v>
      </c>
    </row>
    <row r="6" spans="1:3" x14ac:dyDescent="0.25">
      <c r="A6" t="s">
        <v>333</v>
      </c>
      <c r="B6" t="s">
        <v>4264</v>
      </c>
      <c r="C6" t="s">
        <v>4303</v>
      </c>
    </row>
    <row r="7" spans="1:3" x14ac:dyDescent="0.25">
      <c r="A7" t="s">
        <v>335</v>
      </c>
      <c r="B7" t="s">
        <v>4264</v>
      </c>
      <c r="C7" t="s">
        <v>4303</v>
      </c>
    </row>
    <row r="8" spans="1:3" x14ac:dyDescent="0.25">
      <c r="A8" t="s">
        <v>346</v>
      </c>
      <c r="B8" t="s">
        <v>4264</v>
      </c>
      <c r="C8" t="s">
        <v>4303</v>
      </c>
    </row>
    <row r="9" spans="1:3" x14ac:dyDescent="0.25">
      <c r="A9" t="s">
        <v>318</v>
      </c>
      <c r="B9" t="s">
        <v>4259</v>
      </c>
      <c r="C9" t="s">
        <v>4300</v>
      </c>
    </row>
    <row r="10" spans="1:3" x14ac:dyDescent="0.25">
      <c r="A10" t="s">
        <v>50</v>
      </c>
      <c r="B10" t="s">
        <v>4206</v>
      </c>
      <c r="C10" t="s">
        <v>50</v>
      </c>
    </row>
    <row r="11" spans="1:3" x14ac:dyDescent="0.25">
      <c r="A11" t="s">
        <v>73</v>
      </c>
      <c r="B11" t="s">
        <v>4214</v>
      </c>
      <c r="C11" t="s">
        <v>4301</v>
      </c>
    </row>
    <row r="12" spans="1:3" x14ac:dyDescent="0.25">
      <c r="A12" t="s">
        <v>74</v>
      </c>
      <c r="B12" t="s">
        <v>4214</v>
      </c>
      <c r="C12" t="s">
        <v>4301</v>
      </c>
    </row>
    <row r="13" spans="1:3" x14ac:dyDescent="0.25">
      <c r="A13" t="s">
        <v>75</v>
      </c>
      <c r="B13" t="s">
        <v>4214</v>
      </c>
      <c r="C13" t="s">
        <v>4301</v>
      </c>
    </row>
    <row r="14" spans="1:3" x14ac:dyDescent="0.25">
      <c r="A14" t="s">
        <v>76</v>
      </c>
      <c r="B14" t="s">
        <v>4214</v>
      </c>
      <c r="C14" t="s">
        <v>4301</v>
      </c>
    </row>
    <row r="15" spans="1:3" x14ac:dyDescent="0.25">
      <c r="A15" t="s">
        <v>338</v>
      </c>
      <c r="B15" t="s">
        <v>4265</v>
      </c>
      <c r="C15" t="s">
        <v>4302</v>
      </c>
    </row>
    <row r="16" spans="1:3" x14ac:dyDescent="0.25">
      <c r="A16" t="s">
        <v>258</v>
      </c>
      <c r="B16" t="s">
        <v>4248</v>
      </c>
      <c r="C16" t="s">
        <v>258</v>
      </c>
    </row>
    <row r="17" spans="1:3" x14ac:dyDescent="0.25">
      <c r="A17" t="s">
        <v>630</v>
      </c>
      <c r="B17" t="s">
        <v>4290</v>
      </c>
      <c r="C17" t="s">
        <v>4304</v>
      </c>
    </row>
    <row r="18" spans="1:3" x14ac:dyDescent="0.25">
      <c r="A18" t="s">
        <v>21</v>
      </c>
      <c r="B18" t="s">
        <v>4200</v>
      </c>
      <c r="C18" t="s">
        <v>21</v>
      </c>
    </row>
    <row r="19" spans="1:3" x14ac:dyDescent="0.25">
      <c r="A19" t="s">
        <v>218</v>
      </c>
      <c r="B19" t="s">
        <v>4239</v>
      </c>
      <c r="C19" t="s">
        <v>218</v>
      </c>
    </row>
    <row r="20" spans="1:3" x14ac:dyDescent="0.25">
      <c r="A20" t="s">
        <v>290</v>
      </c>
      <c r="B20" t="s">
        <v>4254</v>
      </c>
      <c r="C20" t="s">
        <v>4305</v>
      </c>
    </row>
    <row r="21" spans="1:3" x14ac:dyDescent="0.25">
      <c r="A21" t="s">
        <v>291</v>
      </c>
      <c r="B21" t="s">
        <v>4254</v>
      </c>
      <c r="C21" t="s">
        <v>4305</v>
      </c>
    </row>
    <row r="22" spans="1:3" x14ac:dyDescent="0.25">
      <c r="A22" t="s">
        <v>292</v>
      </c>
      <c r="B22" t="s">
        <v>4254</v>
      </c>
      <c r="C22" t="s">
        <v>4305</v>
      </c>
    </row>
    <row r="23" spans="1:3" x14ac:dyDescent="0.25">
      <c r="A23" t="s">
        <v>293</v>
      </c>
      <c r="B23" t="s">
        <v>4254</v>
      </c>
      <c r="C23" t="s">
        <v>4305</v>
      </c>
    </row>
    <row r="24" spans="1:3" x14ac:dyDescent="0.25">
      <c r="A24" t="s">
        <v>294</v>
      </c>
      <c r="B24" t="s">
        <v>4254</v>
      </c>
      <c r="C24" t="s">
        <v>4305</v>
      </c>
    </row>
    <row r="25" spans="1:3" x14ac:dyDescent="0.25">
      <c r="A25" t="s">
        <v>295</v>
      </c>
      <c r="B25" t="s">
        <v>4254</v>
      </c>
      <c r="C25" t="s">
        <v>4305</v>
      </c>
    </row>
    <row r="26" spans="1:3" x14ac:dyDescent="0.25">
      <c r="A26" t="s">
        <v>298</v>
      </c>
      <c r="B26" t="s">
        <v>4254</v>
      </c>
      <c r="C26" t="s">
        <v>4305</v>
      </c>
    </row>
    <row r="27" spans="1:3" x14ac:dyDescent="0.25">
      <c r="A27" t="s">
        <v>299</v>
      </c>
      <c r="B27" t="s">
        <v>4254</v>
      </c>
      <c r="C27" t="s">
        <v>4305</v>
      </c>
    </row>
    <row r="28" spans="1:3" x14ac:dyDescent="0.25">
      <c r="A28" t="s">
        <v>300</v>
      </c>
      <c r="B28" t="s">
        <v>4254</v>
      </c>
      <c r="C28" t="s">
        <v>4305</v>
      </c>
    </row>
    <row r="29" spans="1:3" x14ac:dyDescent="0.25">
      <c r="A29" t="s">
        <v>301</v>
      </c>
      <c r="B29" t="s">
        <v>4254</v>
      </c>
      <c r="C29" t="s">
        <v>4305</v>
      </c>
    </row>
    <row r="30" spans="1:3" x14ac:dyDescent="0.25">
      <c r="A30" t="s">
        <v>70</v>
      </c>
      <c r="B30" t="s">
        <v>4213</v>
      </c>
      <c r="C30" t="s">
        <v>4305</v>
      </c>
    </row>
    <row r="31" spans="1:3" x14ac:dyDescent="0.25">
      <c r="A31" t="s">
        <v>63</v>
      </c>
      <c r="B31" t="s">
        <v>4210</v>
      </c>
      <c r="C31" t="s">
        <v>63</v>
      </c>
    </row>
    <row r="32" spans="1:3" x14ac:dyDescent="0.25">
      <c r="A32" t="s">
        <v>206</v>
      </c>
      <c r="B32" t="s">
        <v>4210</v>
      </c>
      <c r="C32" t="s">
        <v>63</v>
      </c>
    </row>
    <row r="33" spans="1:3" x14ac:dyDescent="0.25">
      <c r="A33" t="s">
        <v>206</v>
      </c>
      <c r="B33" t="s">
        <v>4210</v>
      </c>
      <c r="C33" t="s">
        <v>63</v>
      </c>
    </row>
    <row r="34" spans="1:3" x14ac:dyDescent="0.25">
      <c r="A34" t="s">
        <v>231</v>
      </c>
      <c r="B34" t="s">
        <v>4210</v>
      </c>
      <c r="C34" t="s">
        <v>63</v>
      </c>
    </row>
    <row r="35" spans="1:3" x14ac:dyDescent="0.25">
      <c r="A35" t="s">
        <v>287</v>
      </c>
      <c r="B35" t="s">
        <v>4253</v>
      </c>
      <c r="C35" t="s">
        <v>4306</v>
      </c>
    </row>
    <row r="36" spans="1:3" x14ac:dyDescent="0.25">
      <c r="A36" t="s">
        <v>43</v>
      </c>
      <c r="B36" t="s">
        <v>4205</v>
      </c>
      <c r="C36" t="s">
        <v>831</v>
      </c>
    </row>
    <row r="37" spans="1:3" x14ac:dyDescent="0.25">
      <c r="A37" t="s">
        <v>44</v>
      </c>
      <c r="B37" t="s">
        <v>4205</v>
      </c>
      <c r="C37" t="s">
        <v>831</v>
      </c>
    </row>
    <row r="38" spans="1:3" x14ac:dyDescent="0.25">
      <c r="A38" t="s">
        <v>45</v>
      </c>
      <c r="B38" t="s">
        <v>4205</v>
      </c>
      <c r="C38" t="s">
        <v>831</v>
      </c>
    </row>
    <row r="39" spans="1:3" x14ac:dyDescent="0.25">
      <c r="A39" t="s">
        <v>46</v>
      </c>
      <c r="B39" t="s">
        <v>4205</v>
      </c>
      <c r="C39" t="s">
        <v>831</v>
      </c>
    </row>
    <row r="40" spans="1:3" x14ac:dyDescent="0.25">
      <c r="A40" t="s">
        <v>47</v>
      </c>
      <c r="B40" t="s">
        <v>4205</v>
      </c>
      <c r="C40" t="s">
        <v>831</v>
      </c>
    </row>
    <row r="41" spans="1:3" x14ac:dyDescent="0.25">
      <c r="A41" t="s">
        <v>48</v>
      </c>
      <c r="B41" t="s">
        <v>4205</v>
      </c>
      <c r="C41" t="s">
        <v>831</v>
      </c>
    </row>
    <row r="42" spans="1:3" x14ac:dyDescent="0.25">
      <c r="A42" t="s">
        <v>32</v>
      </c>
      <c r="B42" t="s">
        <v>4203</v>
      </c>
      <c r="C42" t="s">
        <v>4307</v>
      </c>
    </row>
    <row r="43" spans="1:3" x14ac:dyDescent="0.25">
      <c r="A43" t="s">
        <v>381</v>
      </c>
      <c r="B43" t="s">
        <v>4203</v>
      </c>
      <c r="C43" t="s">
        <v>4307</v>
      </c>
    </row>
    <row r="44" spans="1:3" x14ac:dyDescent="0.25">
      <c r="A44" t="s">
        <v>382</v>
      </c>
      <c r="B44" t="s">
        <v>4203</v>
      </c>
      <c r="C44" t="s">
        <v>4307</v>
      </c>
    </row>
    <row r="45" spans="1:3" x14ac:dyDescent="0.25">
      <c r="A45" t="s">
        <v>225</v>
      </c>
      <c r="B45" t="s">
        <v>4241</v>
      </c>
      <c r="C45" t="s">
        <v>4308</v>
      </c>
    </row>
    <row r="46" spans="1:3" x14ac:dyDescent="0.25">
      <c r="A46" t="s">
        <v>392</v>
      </c>
      <c r="B46" t="s">
        <v>4281</v>
      </c>
      <c r="C46" t="s">
        <v>4309</v>
      </c>
    </row>
    <row r="47" spans="1:3" x14ac:dyDescent="0.25">
      <c r="A47" t="s">
        <v>261</v>
      </c>
      <c r="B47" t="s">
        <v>4249</v>
      </c>
      <c r="C47" t="s">
        <v>4310</v>
      </c>
    </row>
    <row r="48" spans="1:3" x14ac:dyDescent="0.25">
      <c r="A48" t="s">
        <v>243</v>
      </c>
      <c r="B48" t="s">
        <v>4245</v>
      </c>
      <c r="C48" t="s">
        <v>243</v>
      </c>
    </row>
    <row r="49" spans="1:3" x14ac:dyDescent="0.25">
      <c r="A49" t="s">
        <v>642</v>
      </c>
      <c r="B49" t="s">
        <v>4291</v>
      </c>
      <c r="C49" t="s">
        <v>637</v>
      </c>
    </row>
    <row r="50" spans="1:3" x14ac:dyDescent="0.25">
      <c r="A50" t="s">
        <v>80</v>
      </c>
      <c r="B50" t="s">
        <v>4215</v>
      </c>
      <c r="C50" t="s">
        <v>4311</v>
      </c>
    </row>
    <row r="51" spans="1:3" x14ac:dyDescent="0.25">
      <c r="A51" t="s">
        <v>81</v>
      </c>
      <c r="B51" t="s">
        <v>4215</v>
      </c>
      <c r="C51" t="s">
        <v>4311</v>
      </c>
    </row>
    <row r="52" spans="1:3" x14ac:dyDescent="0.25">
      <c r="A52" t="s">
        <v>82</v>
      </c>
      <c r="B52" t="s">
        <v>4215</v>
      </c>
      <c r="C52" t="s">
        <v>4311</v>
      </c>
    </row>
    <row r="53" spans="1:3" x14ac:dyDescent="0.25">
      <c r="A53" t="s">
        <v>83</v>
      </c>
      <c r="B53" t="s">
        <v>4215</v>
      </c>
      <c r="C53" t="s">
        <v>4311</v>
      </c>
    </row>
    <row r="54" spans="1:3" x14ac:dyDescent="0.25">
      <c r="A54" t="s">
        <v>349</v>
      </c>
      <c r="B54" t="s">
        <v>4268</v>
      </c>
      <c r="C54" t="s">
        <v>4312</v>
      </c>
    </row>
    <row r="55" spans="1:3" x14ac:dyDescent="0.25">
      <c r="A55" t="s">
        <v>181</v>
      </c>
      <c r="B55" t="s">
        <v>4228</v>
      </c>
      <c r="C55" t="s">
        <v>4313</v>
      </c>
    </row>
    <row r="56" spans="1:3" x14ac:dyDescent="0.25">
      <c r="A56" t="s">
        <v>315</v>
      </c>
      <c r="B56" t="s">
        <v>4258</v>
      </c>
      <c r="C56" t="s">
        <v>315</v>
      </c>
    </row>
    <row r="57" spans="1:3" x14ac:dyDescent="0.25">
      <c r="A57" t="s">
        <v>53</v>
      </c>
      <c r="B57" t="s">
        <v>4207</v>
      </c>
      <c r="C57" t="s">
        <v>53</v>
      </c>
    </row>
    <row r="58" spans="1:3" x14ac:dyDescent="0.25">
      <c r="A58" t="s">
        <v>195</v>
      </c>
      <c r="B58" t="s">
        <v>4232</v>
      </c>
      <c r="C58" t="s">
        <v>4314</v>
      </c>
    </row>
    <row r="59" spans="1:3" x14ac:dyDescent="0.25">
      <c r="A59" t="s">
        <v>341</v>
      </c>
      <c r="B59" t="s">
        <v>4266</v>
      </c>
      <c r="C59" t="s">
        <v>4315</v>
      </c>
    </row>
    <row r="60" spans="1:3" x14ac:dyDescent="0.25">
      <c r="A60" t="s">
        <v>408</v>
      </c>
      <c r="B60" t="s">
        <v>4287</v>
      </c>
      <c r="C60" t="s">
        <v>408</v>
      </c>
    </row>
    <row r="61" spans="1:3" x14ac:dyDescent="0.25">
      <c r="A61" t="s">
        <v>269</v>
      </c>
      <c r="B61" t="s">
        <v>4252</v>
      </c>
      <c r="C61" t="s">
        <v>89</v>
      </c>
    </row>
    <row r="62" spans="1:3" x14ac:dyDescent="0.25">
      <c r="A62" t="s">
        <v>270</v>
      </c>
      <c r="B62" t="s">
        <v>4252</v>
      </c>
      <c r="C62" t="s">
        <v>89</v>
      </c>
    </row>
    <row r="63" spans="1:3" x14ac:dyDescent="0.25">
      <c r="A63" t="s">
        <v>271</v>
      </c>
      <c r="B63" t="s">
        <v>4252</v>
      </c>
      <c r="C63" t="s">
        <v>89</v>
      </c>
    </row>
    <row r="64" spans="1:3" x14ac:dyDescent="0.25">
      <c r="A64" t="s">
        <v>272</v>
      </c>
      <c r="B64" t="s">
        <v>4252</v>
      </c>
      <c r="C64" t="s">
        <v>89</v>
      </c>
    </row>
    <row r="65" spans="1:3" x14ac:dyDescent="0.25">
      <c r="A65" t="s">
        <v>273</v>
      </c>
      <c r="B65" t="s">
        <v>4252</v>
      </c>
      <c r="C65" t="s">
        <v>89</v>
      </c>
    </row>
    <row r="66" spans="1:3" x14ac:dyDescent="0.25">
      <c r="A66" t="s">
        <v>274</v>
      </c>
      <c r="B66" t="s">
        <v>4252</v>
      </c>
      <c r="C66" t="s">
        <v>89</v>
      </c>
    </row>
    <row r="67" spans="1:3" x14ac:dyDescent="0.25">
      <c r="A67" t="s">
        <v>275</v>
      </c>
      <c r="B67" t="s">
        <v>4252</v>
      </c>
      <c r="C67" t="s">
        <v>89</v>
      </c>
    </row>
    <row r="68" spans="1:3" x14ac:dyDescent="0.25">
      <c r="A68" t="s">
        <v>276</v>
      </c>
      <c r="B68" t="s">
        <v>4252</v>
      </c>
      <c r="C68" t="s">
        <v>89</v>
      </c>
    </row>
    <row r="69" spans="1:3" x14ac:dyDescent="0.25">
      <c r="A69" t="s">
        <v>277</v>
      </c>
      <c r="B69" t="s">
        <v>4252</v>
      </c>
      <c r="C69" t="s">
        <v>89</v>
      </c>
    </row>
    <row r="70" spans="1:3" x14ac:dyDescent="0.25">
      <c r="A70" t="s">
        <v>278</v>
      </c>
      <c r="B70" t="s">
        <v>4252</v>
      </c>
      <c r="C70" t="s">
        <v>89</v>
      </c>
    </row>
    <row r="71" spans="1:3" x14ac:dyDescent="0.25">
      <c r="A71" t="s">
        <v>279</v>
      </c>
      <c r="B71" t="s">
        <v>4252</v>
      </c>
      <c r="C71" t="s">
        <v>89</v>
      </c>
    </row>
    <row r="72" spans="1:3" x14ac:dyDescent="0.25">
      <c r="A72" t="s">
        <v>280</v>
      </c>
      <c r="B72" t="s">
        <v>4252</v>
      </c>
      <c r="C72" t="s">
        <v>89</v>
      </c>
    </row>
    <row r="73" spans="1:3" x14ac:dyDescent="0.25">
      <c r="A73" t="s">
        <v>281</v>
      </c>
      <c r="B73" t="s">
        <v>4252</v>
      </c>
      <c r="C73" t="s">
        <v>89</v>
      </c>
    </row>
    <row r="74" spans="1:3" x14ac:dyDescent="0.25">
      <c r="A74" t="s">
        <v>282</v>
      </c>
      <c r="B74" t="s">
        <v>4252</v>
      </c>
      <c r="C74" t="s">
        <v>89</v>
      </c>
    </row>
    <row r="75" spans="1:3" x14ac:dyDescent="0.25">
      <c r="A75" t="s">
        <v>283</v>
      </c>
      <c r="B75" t="s">
        <v>4252</v>
      </c>
      <c r="C75" t="s">
        <v>89</v>
      </c>
    </row>
    <row r="76" spans="1:3" x14ac:dyDescent="0.25">
      <c r="A76" t="s">
        <v>284</v>
      </c>
      <c r="B76" t="s">
        <v>4252</v>
      </c>
      <c r="C76" t="s">
        <v>89</v>
      </c>
    </row>
    <row r="77" spans="1:3" x14ac:dyDescent="0.25">
      <c r="A77" t="s">
        <v>388</v>
      </c>
      <c r="B77" t="s">
        <v>4280</v>
      </c>
      <c r="C77" t="s">
        <v>389</v>
      </c>
    </row>
    <row r="78" spans="1:3" x14ac:dyDescent="0.25">
      <c r="A78" t="s">
        <v>389</v>
      </c>
      <c r="B78" t="s">
        <v>4280</v>
      </c>
      <c r="C78" t="s">
        <v>389</v>
      </c>
    </row>
    <row r="79" spans="1:3" x14ac:dyDescent="0.25">
      <c r="A79" t="s">
        <v>390</v>
      </c>
      <c r="B79" t="s">
        <v>4280</v>
      </c>
      <c r="C79" t="s">
        <v>389</v>
      </c>
    </row>
    <row r="80" spans="1:3" x14ac:dyDescent="0.25">
      <c r="A80" t="s">
        <v>366</v>
      </c>
      <c r="B80" t="s">
        <v>4273</v>
      </c>
      <c r="C80" t="s">
        <v>4316</v>
      </c>
    </row>
    <row r="81" spans="1:3" x14ac:dyDescent="0.25">
      <c r="A81" t="s">
        <v>322</v>
      </c>
      <c r="B81" t="s">
        <v>4261</v>
      </c>
      <c r="C81" t="s">
        <v>4317</v>
      </c>
    </row>
    <row r="82" spans="1:3" x14ac:dyDescent="0.25">
      <c r="A82" t="s">
        <v>325</v>
      </c>
      <c r="B82" t="s">
        <v>4262</v>
      </c>
      <c r="C82" t="s">
        <v>325</v>
      </c>
    </row>
    <row r="83" spans="1:3" x14ac:dyDescent="0.25">
      <c r="A83" t="s">
        <v>203</v>
      </c>
      <c r="B83" t="s">
        <v>4235</v>
      </c>
      <c r="C83" t="s">
        <v>203</v>
      </c>
    </row>
    <row r="84" spans="1:3" x14ac:dyDescent="0.25">
      <c r="A84" t="s">
        <v>368</v>
      </c>
      <c r="B84" t="s">
        <v>4274</v>
      </c>
      <c r="C84" t="s">
        <v>4318</v>
      </c>
    </row>
    <row r="85" spans="1:3" x14ac:dyDescent="0.25">
      <c r="A85" t="s">
        <v>364</v>
      </c>
      <c r="B85" t="s">
        <v>4272</v>
      </c>
      <c r="C85" t="s">
        <v>4319</v>
      </c>
    </row>
    <row r="86" spans="1:3" x14ac:dyDescent="0.25">
      <c r="A86" t="s">
        <v>405</v>
      </c>
      <c r="B86" t="s">
        <v>4286</v>
      </c>
      <c r="C86" t="s">
        <v>4320</v>
      </c>
    </row>
    <row r="87" spans="1:3" x14ac:dyDescent="0.25">
      <c r="A87" t="s">
        <v>312</v>
      </c>
      <c r="B87" t="s">
        <v>4257</v>
      </c>
      <c r="C87" t="s">
        <v>312</v>
      </c>
    </row>
    <row r="88" spans="1:3" x14ac:dyDescent="0.25">
      <c r="A88" t="s">
        <v>28</v>
      </c>
      <c r="B88" t="s">
        <v>4202</v>
      </c>
      <c r="C88" t="s">
        <v>28</v>
      </c>
    </row>
    <row r="89" spans="1:3" x14ac:dyDescent="0.25">
      <c r="A89" t="s">
        <v>29</v>
      </c>
      <c r="B89" t="s">
        <v>4202</v>
      </c>
      <c r="C89" t="s">
        <v>28</v>
      </c>
    </row>
    <row r="90" spans="1:3" x14ac:dyDescent="0.25">
      <c r="A90" t="s">
        <v>197</v>
      </c>
      <c r="B90" t="s">
        <v>4233</v>
      </c>
      <c r="C90" t="s">
        <v>4321</v>
      </c>
    </row>
    <row r="91" spans="1:3" x14ac:dyDescent="0.25">
      <c r="A91" t="s">
        <v>156</v>
      </c>
      <c r="B91" t="s">
        <v>4255</v>
      </c>
      <c r="C91" t="s">
        <v>4324</v>
      </c>
    </row>
    <row r="92" spans="1:3" x14ac:dyDescent="0.25">
      <c r="A92" t="s">
        <v>238</v>
      </c>
      <c r="B92" t="s">
        <v>4244</v>
      </c>
      <c r="C92" t="s">
        <v>238</v>
      </c>
    </row>
    <row r="93" spans="1:3" x14ac:dyDescent="0.25">
      <c r="A93" t="s">
        <v>193</v>
      </c>
      <c r="B93" t="s">
        <v>4231</v>
      </c>
      <c r="C93" t="s">
        <v>193</v>
      </c>
    </row>
    <row r="94" spans="1:3" x14ac:dyDescent="0.25">
      <c r="A94" t="s">
        <v>221</v>
      </c>
      <c r="B94" t="s">
        <v>4240</v>
      </c>
      <c r="C94" t="s">
        <v>4322</v>
      </c>
    </row>
    <row r="95" spans="1:3" x14ac:dyDescent="0.25">
      <c r="A95" t="s">
        <v>156</v>
      </c>
      <c r="B95" t="s">
        <v>4222</v>
      </c>
      <c r="C95" t="s">
        <v>4323</v>
      </c>
    </row>
    <row r="96" spans="1:3" x14ac:dyDescent="0.25">
      <c r="A96" t="s">
        <v>231</v>
      </c>
      <c r="B96" t="s">
        <v>4279</v>
      </c>
      <c r="C96" t="s">
        <v>231</v>
      </c>
    </row>
    <row r="97" spans="1:3" x14ac:dyDescent="0.25">
      <c r="A97" t="s">
        <v>352</v>
      </c>
      <c r="B97" t="s">
        <v>4269</v>
      </c>
      <c r="C97" t="s">
        <v>4325</v>
      </c>
    </row>
    <row r="98" spans="1:3" x14ac:dyDescent="0.25">
      <c r="A98" t="s">
        <v>353</v>
      </c>
      <c r="B98" t="s">
        <v>4269</v>
      </c>
      <c r="C98" t="s">
        <v>4325</v>
      </c>
    </row>
    <row r="99" spans="1:3" x14ac:dyDescent="0.25">
      <c r="A99" t="s">
        <v>354</v>
      </c>
      <c r="B99" t="s">
        <v>4269</v>
      </c>
      <c r="C99" t="s">
        <v>4325</v>
      </c>
    </row>
    <row r="100" spans="1:3" x14ac:dyDescent="0.25">
      <c r="A100" t="s">
        <v>355</v>
      </c>
      <c r="B100" t="s">
        <v>4269</v>
      </c>
      <c r="C100" t="s">
        <v>4325</v>
      </c>
    </row>
    <row r="101" spans="1:3" x14ac:dyDescent="0.25">
      <c r="A101" t="s">
        <v>356</v>
      </c>
      <c r="B101" t="s">
        <v>4269</v>
      </c>
      <c r="C101" t="s">
        <v>4325</v>
      </c>
    </row>
    <row r="102" spans="1:3" x14ac:dyDescent="0.25">
      <c r="A102" t="s">
        <v>357</v>
      </c>
      <c r="B102" t="s">
        <v>4269</v>
      </c>
      <c r="C102" t="s">
        <v>4325</v>
      </c>
    </row>
    <row r="103" spans="1:3" x14ac:dyDescent="0.25">
      <c r="A103" t="s">
        <v>644</v>
      </c>
      <c r="B103" t="s">
        <v>4292</v>
      </c>
      <c r="C103" t="s">
        <v>4326</v>
      </c>
    </row>
    <row r="104" spans="1:3" x14ac:dyDescent="0.25">
      <c r="A104" t="s">
        <v>156</v>
      </c>
      <c r="B104" t="s">
        <v>4223</v>
      </c>
      <c r="C104" t="s">
        <v>4327</v>
      </c>
    </row>
    <row r="105" spans="1:3" x14ac:dyDescent="0.25">
      <c r="A105" t="s">
        <v>252</v>
      </c>
      <c r="B105" t="s">
        <v>4247</v>
      </c>
      <c r="C105" t="s">
        <v>252</v>
      </c>
    </row>
    <row r="106" spans="1:3" x14ac:dyDescent="0.25">
      <c r="A106" t="s">
        <v>320</v>
      </c>
      <c r="B106" t="s">
        <v>4260</v>
      </c>
      <c r="C106" t="s">
        <v>4328</v>
      </c>
    </row>
    <row r="107" spans="1:3" x14ac:dyDescent="0.25">
      <c r="A107" t="s">
        <v>215</v>
      </c>
      <c r="B107" t="s">
        <v>4238</v>
      </c>
      <c r="C107" t="s">
        <v>4329</v>
      </c>
    </row>
    <row r="108" spans="1:3" x14ac:dyDescent="0.25">
      <c r="A108" t="s">
        <v>372</v>
      </c>
      <c r="B108" t="s">
        <v>4276</v>
      </c>
    </row>
    <row r="109" spans="1:3" x14ac:dyDescent="0.25">
      <c r="A109" t="s">
        <v>200</v>
      </c>
      <c r="B109" t="s">
        <v>4234</v>
      </c>
    </row>
    <row r="110" spans="1:3" x14ac:dyDescent="0.25">
      <c r="A110" t="s">
        <v>375</v>
      </c>
      <c r="B110" t="s">
        <v>4277</v>
      </c>
    </row>
    <row r="111" spans="1:3" x14ac:dyDescent="0.25">
      <c r="A111" t="s">
        <v>213</v>
      </c>
      <c r="B111" t="s">
        <v>4237</v>
      </c>
    </row>
    <row r="112" spans="1:3" x14ac:dyDescent="0.25">
      <c r="A112" t="s">
        <v>165</v>
      </c>
      <c r="B112" t="s">
        <v>4224</v>
      </c>
      <c r="C112" t="s">
        <v>4330</v>
      </c>
    </row>
    <row r="113" spans="1:3" x14ac:dyDescent="0.25">
      <c r="A113" t="s">
        <v>166</v>
      </c>
      <c r="B113" t="s">
        <v>4224</v>
      </c>
      <c r="C113" t="s">
        <v>4330</v>
      </c>
    </row>
    <row r="114" spans="1:3" x14ac:dyDescent="0.25">
      <c r="A114" t="s">
        <v>167</v>
      </c>
      <c r="B114" t="s">
        <v>4224</v>
      </c>
      <c r="C114" t="s">
        <v>4330</v>
      </c>
    </row>
    <row r="115" spans="1:3" x14ac:dyDescent="0.25">
      <c r="A115" t="s">
        <v>168</v>
      </c>
      <c r="B115" t="s">
        <v>4224</v>
      </c>
      <c r="C115" t="s">
        <v>4330</v>
      </c>
    </row>
    <row r="116" spans="1:3" x14ac:dyDescent="0.25">
      <c r="A116" t="s">
        <v>169</v>
      </c>
      <c r="B116" t="s">
        <v>4224</v>
      </c>
      <c r="C116" t="s">
        <v>4330</v>
      </c>
    </row>
    <row r="117" spans="1:3" x14ac:dyDescent="0.25">
      <c r="A117" t="s">
        <v>170</v>
      </c>
      <c r="B117" t="s">
        <v>4224</v>
      </c>
      <c r="C117" t="s">
        <v>4330</v>
      </c>
    </row>
    <row r="118" spans="1:3" x14ac:dyDescent="0.25">
      <c r="A118" t="s">
        <v>171</v>
      </c>
      <c r="B118" t="s">
        <v>4224</v>
      </c>
      <c r="C118" t="s">
        <v>4330</v>
      </c>
    </row>
    <row r="119" spans="1:3" x14ac:dyDescent="0.25">
      <c r="A119" t="s">
        <v>156</v>
      </c>
      <c r="B119" t="s">
        <v>4256</v>
      </c>
    </row>
    <row r="120" spans="1:3" x14ac:dyDescent="0.25">
      <c r="A120" t="s">
        <v>173</v>
      </c>
      <c r="B120" t="s">
        <v>4225</v>
      </c>
    </row>
    <row r="121" spans="1:3" x14ac:dyDescent="0.25">
      <c r="A121" t="s">
        <v>249</v>
      </c>
      <c r="B121" t="s">
        <v>4246</v>
      </c>
    </row>
    <row r="122" spans="1:3" x14ac:dyDescent="0.25">
      <c r="A122" t="s">
        <v>210</v>
      </c>
      <c r="B122" t="s">
        <v>4236</v>
      </c>
    </row>
    <row r="123" spans="1:3" x14ac:dyDescent="0.25">
      <c r="A123" t="s">
        <v>179</v>
      </c>
      <c r="B123" t="s">
        <v>4227</v>
      </c>
    </row>
    <row r="124" spans="1:3" x14ac:dyDescent="0.25">
      <c r="A124" t="s">
        <v>370</v>
      </c>
      <c r="B124" t="s">
        <v>4275</v>
      </c>
    </row>
    <row r="125" spans="1:3" x14ac:dyDescent="0.25">
      <c r="A125" t="s">
        <v>24</v>
      </c>
      <c r="B125" t="s">
        <v>4201</v>
      </c>
    </row>
    <row r="126" spans="1:3" x14ac:dyDescent="0.25">
      <c r="A126" t="s">
        <v>403</v>
      </c>
      <c r="B126" t="s">
        <v>4285</v>
      </c>
    </row>
    <row r="127" spans="1:3" x14ac:dyDescent="0.25">
      <c r="A127" t="s">
        <v>35</v>
      </c>
      <c r="B127" t="s">
        <v>4204</v>
      </c>
      <c r="C127" t="s">
        <v>4331</v>
      </c>
    </row>
    <row r="128" spans="1:3" x14ac:dyDescent="0.25">
      <c r="A128" t="s">
        <v>36</v>
      </c>
      <c r="B128" t="s">
        <v>4204</v>
      </c>
      <c r="C128" t="s">
        <v>4331</v>
      </c>
    </row>
    <row r="129" spans="1:3" x14ac:dyDescent="0.25">
      <c r="A129" t="s">
        <v>37</v>
      </c>
      <c r="B129" t="s">
        <v>4204</v>
      </c>
      <c r="C129" t="s">
        <v>4331</v>
      </c>
    </row>
    <row r="130" spans="1:3" x14ac:dyDescent="0.25">
      <c r="A130" t="s">
        <v>38</v>
      </c>
      <c r="B130" t="s">
        <v>4204</v>
      </c>
      <c r="C130" t="s">
        <v>4331</v>
      </c>
    </row>
    <row r="131" spans="1:3" x14ac:dyDescent="0.25">
      <c r="A131" t="s">
        <v>39</v>
      </c>
      <c r="B131" t="s">
        <v>4204</v>
      </c>
      <c r="C131" t="s">
        <v>4331</v>
      </c>
    </row>
    <row r="132" spans="1:3" x14ac:dyDescent="0.25">
      <c r="A132" t="s">
        <v>40</v>
      </c>
      <c r="B132" t="s">
        <v>4204</v>
      </c>
      <c r="C132" t="s">
        <v>4331</v>
      </c>
    </row>
    <row r="133" spans="1:3" x14ac:dyDescent="0.25">
      <c r="A133" t="s">
        <v>190</v>
      </c>
      <c r="B133" t="s">
        <v>4204</v>
      </c>
      <c r="C133" t="s">
        <v>4331</v>
      </c>
    </row>
    <row r="134" spans="1:3" x14ac:dyDescent="0.25">
      <c r="A134" t="s">
        <v>221</v>
      </c>
      <c r="B134" t="s">
        <v>4204</v>
      </c>
      <c r="C134" t="s">
        <v>4331</v>
      </c>
    </row>
    <row r="135" spans="1:3" x14ac:dyDescent="0.25">
      <c r="A135" t="s">
        <v>255</v>
      </c>
      <c r="B135" t="s">
        <v>4204</v>
      </c>
      <c r="C135" t="s">
        <v>4331</v>
      </c>
    </row>
    <row r="136" spans="1:3" x14ac:dyDescent="0.25">
      <c r="A136" t="s">
        <v>400</v>
      </c>
      <c r="B136" t="s">
        <v>4284</v>
      </c>
    </row>
    <row r="137" spans="1:3" x14ac:dyDescent="0.25">
      <c r="A137" t="s">
        <v>98</v>
      </c>
      <c r="B137" t="s">
        <v>4218</v>
      </c>
      <c r="C137" t="s">
        <v>4332</v>
      </c>
    </row>
    <row r="138" spans="1:3" x14ac:dyDescent="0.25">
      <c r="A138" t="s">
        <v>99</v>
      </c>
      <c r="B138" t="s">
        <v>4218</v>
      </c>
      <c r="C138" t="s">
        <v>4332</v>
      </c>
    </row>
    <row r="139" spans="1:3" x14ac:dyDescent="0.25">
      <c r="A139" t="s">
        <v>100</v>
      </c>
      <c r="B139" t="s">
        <v>4218</v>
      </c>
      <c r="C139" t="s">
        <v>4332</v>
      </c>
    </row>
    <row r="140" spans="1:3" x14ac:dyDescent="0.25">
      <c r="A140" t="s">
        <v>359</v>
      </c>
      <c r="B140" t="s">
        <v>4270</v>
      </c>
    </row>
    <row r="141" spans="1:3" x14ac:dyDescent="0.25">
      <c r="A141" t="s">
        <v>647</v>
      </c>
      <c r="B141" t="s">
        <v>4293</v>
      </c>
    </row>
    <row r="142" spans="1:3" x14ac:dyDescent="0.25">
      <c r="A142" t="s">
        <v>264</v>
      </c>
      <c r="B142" t="s">
        <v>4250</v>
      </c>
      <c r="C142" t="s">
        <v>264</v>
      </c>
    </row>
    <row r="143" spans="1:3" x14ac:dyDescent="0.25">
      <c r="A143" t="s">
        <v>378</v>
      </c>
      <c r="B143" t="s">
        <v>4278</v>
      </c>
    </row>
    <row r="144" spans="1:3" x14ac:dyDescent="0.25">
      <c r="A144" t="s">
        <v>397</v>
      </c>
      <c r="B144" t="s">
        <v>4283</v>
      </c>
    </row>
    <row r="145" spans="1:3" x14ac:dyDescent="0.25">
      <c r="A145" t="s">
        <v>56</v>
      </c>
      <c r="B145" t="s">
        <v>4208</v>
      </c>
      <c r="C145" t="s">
        <v>56</v>
      </c>
    </row>
    <row r="146" spans="1:3" x14ac:dyDescent="0.25">
      <c r="A146" t="s">
        <v>176</v>
      </c>
      <c r="B146" t="s">
        <v>4226</v>
      </c>
    </row>
    <row r="147" spans="1:3" x14ac:dyDescent="0.25">
      <c r="A147" t="s">
        <v>343</v>
      </c>
      <c r="B147" t="s">
        <v>4267</v>
      </c>
    </row>
    <row r="148" spans="1:3" x14ac:dyDescent="0.25">
      <c r="A148" t="s">
        <v>59</v>
      </c>
      <c r="B148" t="s">
        <v>4209</v>
      </c>
      <c r="C148" t="s">
        <v>59</v>
      </c>
    </row>
    <row r="149" spans="1:3" x14ac:dyDescent="0.25">
      <c r="A149" t="s">
        <v>60</v>
      </c>
      <c r="B149" t="s">
        <v>4209</v>
      </c>
      <c r="C149" t="s">
        <v>59</v>
      </c>
    </row>
    <row r="150" spans="1:3" x14ac:dyDescent="0.25">
      <c r="A150" t="s">
        <v>411</v>
      </c>
      <c r="B150" t="s">
        <v>4288</v>
      </c>
      <c r="C150" t="s">
        <v>4333</v>
      </c>
    </row>
    <row r="151" spans="1:3" x14ac:dyDescent="0.25">
      <c r="A151" t="s">
        <v>412</v>
      </c>
      <c r="B151" t="s">
        <v>4288</v>
      </c>
      <c r="C151" t="s">
        <v>4333</v>
      </c>
    </row>
    <row r="152" spans="1:3" x14ac:dyDescent="0.25">
      <c r="A152" t="s">
        <v>413</v>
      </c>
      <c r="B152" t="s">
        <v>4288</v>
      </c>
      <c r="C152" t="s">
        <v>4333</v>
      </c>
    </row>
    <row r="153" spans="1:3" x14ac:dyDescent="0.25">
      <c r="A153" t="s">
        <v>86</v>
      </c>
      <c r="B153" t="s">
        <v>4216</v>
      </c>
    </row>
    <row r="154" spans="1:3" x14ac:dyDescent="0.25">
      <c r="A154" t="s">
        <v>68</v>
      </c>
      <c r="B154" t="s">
        <v>4212</v>
      </c>
      <c r="C154" t="s">
        <v>4019</v>
      </c>
    </row>
    <row r="155" spans="1:3" x14ac:dyDescent="0.25">
      <c r="A155" t="s">
        <v>161</v>
      </c>
      <c r="B155" t="s">
        <v>4212</v>
      </c>
      <c r="C155" t="s">
        <v>4019</v>
      </c>
    </row>
    <row r="156" spans="1:3" x14ac:dyDescent="0.25">
      <c r="A156" t="s">
        <v>395</v>
      </c>
      <c r="B156" t="s">
        <v>4282</v>
      </c>
    </row>
    <row r="157" spans="1:3" x14ac:dyDescent="0.25">
      <c r="A157" t="s">
        <v>415</v>
      </c>
      <c r="B157" t="s">
        <v>4289</v>
      </c>
    </row>
    <row r="158" spans="1:3" x14ac:dyDescent="0.25">
      <c r="A158" t="s">
        <v>125</v>
      </c>
      <c r="B158" t="s">
        <v>4219</v>
      </c>
      <c r="C158" t="s">
        <v>137</v>
      </c>
    </row>
    <row r="159" spans="1:3" x14ac:dyDescent="0.25">
      <c r="A159" t="s">
        <v>126</v>
      </c>
      <c r="B159" t="s">
        <v>4219</v>
      </c>
      <c r="C159" t="s">
        <v>137</v>
      </c>
    </row>
    <row r="160" spans="1:3" x14ac:dyDescent="0.25">
      <c r="A160" t="s">
        <v>127</v>
      </c>
      <c r="B160" t="s">
        <v>4219</v>
      </c>
      <c r="C160" t="s">
        <v>137</v>
      </c>
    </row>
    <row r="161" spans="1:3" x14ac:dyDescent="0.25">
      <c r="A161" t="s">
        <v>128</v>
      </c>
      <c r="B161" t="s">
        <v>4219</v>
      </c>
      <c r="C161" t="s">
        <v>137</v>
      </c>
    </row>
    <row r="162" spans="1:3" x14ac:dyDescent="0.25">
      <c r="A162" t="s">
        <v>129</v>
      </c>
      <c r="B162" t="s">
        <v>4219</v>
      </c>
      <c r="C162" t="s">
        <v>137</v>
      </c>
    </row>
    <row r="163" spans="1:3" x14ac:dyDescent="0.25">
      <c r="A163" t="s">
        <v>130</v>
      </c>
      <c r="B163" t="s">
        <v>4219</v>
      </c>
      <c r="C163" t="s">
        <v>137</v>
      </c>
    </row>
    <row r="164" spans="1:3" x14ac:dyDescent="0.25">
      <c r="A164" t="s">
        <v>131</v>
      </c>
      <c r="B164" t="s">
        <v>4219</v>
      </c>
      <c r="C164" t="s">
        <v>137</v>
      </c>
    </row>
    <row r="165" spans="1:3" x14ac:dyDescent="0.25">
      <c r="A165" t="s">
        <v>132</v>
      </c>
      <c r="B165" t="s">
        <v>4219</v>
      </c>
      <c r="C165" t="s">
        <v>137</v>
      </c>
    </row>
    <row r="166" spans="1:3" x14ac:dyDescent="0.25">
      <c r="A166" t="s">
        <v>133</v>
      </c>
      <c r="B166" t="s">
        <v>4219</v>
      </c>
      <c r="C166" t="s">
        <v>137</v>
      </c>
    </row>
    <row r="167" spans="1:3" x14ac:dyDescent="0.25">
      <c r="A167" t="s">
        <v>134</v>
      </c>
      <c r="B167" t="s">
        <v>4219</v>
      </c>
      <c r="C167" t="s">
        <v>137</v>
      </c>
    </row>
    <row r="168" spans="1:3" x14ac:dyDescent="0.25">
      <c r="A168" t="s">
        <v>135</v>
      </c>
      <c r="B168" t="s">
        <v>4219</v>
      </c>
      <c r="C168" t="s">
        <v>137</v>
      </c>
    </row>
    <row r="169" spans="1:3" x14ac:dyDescent="0.25">
      <c r="A169" t="s">
        <v>136</v>
      </c>
      <c r="B169" t="s">
        <v>4219</v>
      </c>
      <c r="C169" t="s">
        <v>137</v>
      </c>
    </row>
    <row r="170" spans="1:3" x14ac:dyDescent="0.25">
      <c r="A170" t="s">
        <v>137</v>
      </c>
      <c r="B170" t="s">
        <v>4219</v>
      </c>
      <c r="C170" t="s">
        <v>137</v>
      </c>
    </row>
    <row r="171" spans="1:3" x14ac:dyDescent="0.25">
      <c r="A171" t="s">
        <v>138</v>
      </c>
      <c r="B171" t="s">
        <v>4219</v>
      </c>
      <c r="C171" t="s">
        <v>137</v>
      </c>
    </row>
    <row r="172" spans="1:3" x14ac:dyDescent="0.25">
      <c r="A172" t="s">
        <v>139</v>
      </c>
      <c r="B172" t="s">
        <v>4219</v>
      </c>
      <c r="C172" t="s">
        <v>137</v>
      </c>
    </row>
    <row r="173" spans="1:3" x14ac:dyDescent="0.25">
      <c r="A173" t="s">
        <v>140</v>
      </c>
      <c r="B173" t="s">
        <v>4219</v>
      </c>
      <c r="C173" t="s">
        <v>137</v>
      </c>
    </row>
    <row r="174" spans="1:3" x14ac:dyDescent="0.25">
      <c r="A174" t="s">
        <v>143</v>
      </c>
      <c r="B174" t="s">
        <v>4220</v>
      </c>
    </row>
    <row r="175" spans="1:3" x14ac:dyDescent="0.25">
      <c r="A175" t="s">
        <v>145</v>
      </c>
      <c r="B175" t="s">
        <v>4221</v>
      </c>
      <c r="C175" t="s">
        <v>4334</v>
      </c>
    </row>
    <row r="176" spans="1:3" x14ac:dyDescent="0.25">
      <c r="A176" t="s">
        <v>146</v>
      </c>
      <c r="B176" t="s">
        <v>4221</v>
      </c>
      <c r="C176" t="s">
        <v>4334</v>
      </c>
    </row>
    <row r="177" spans="1:3" x14ac:dyDescent="0.25">
      <c r="A177" t="s">
        <v>147</v>
      </c>
      <c r="B177" t="s">
        <v>4221</v>
      </c>
      <c r="C177" t="s">
        <v>4334</v>
      </c>
    </row>
    <row r="178" spans="1:3" x14ac:dyDescent="0.25">
      <c r="A178" t="s">
        <v>148</v>
      </c>
      <c r="B178" t="s">
        <v>4221</v>
      </c>
      <c r="C178" t="s">
        <v>4334</v>
      </c>
    </row>
    <row r="179" spans="1:3" x14ac:dyDescent="0.25">
      <c r="A179" t="s">
        <v>149</v>
      </c>
      <c r="B179" t="s">
        <v>4221</v>
      </c>
      <c r="C179" t="s">
        <v>4334</v>
      </c>
    </row>
    <row r="180" spans="1:3" x14ac:dyDescent="0.25">
      <c r="A180" t="s">
        <v>150</v>
      </c>
      <c r="B180" t="s">
        <v>4221</v>
      </c>
      <c r="C180" t="s">
        <v>4334</v>
      </c>
    </row>
    <row r="181" spans="1:3" x14ac:dyDescent="0.25">
      <c r="A181" t="s">
        <v>151</v>
      </c>
      <c r="B181" t="s">
        <v>4221</v>
      </c>
      <c r="C181" t="s">
        <v>4334</v>
      </c>
    </row>
    <row r="182" spans="1:3" x14ac:dyDescent="0.25">
      <c r="A182" t="s">
        <v>152</v>
      </c>
      <c r="B182" t="s">
        <v>4221</v>
      </c>
      <c r="C182" t="s">
        <v>4334</v>
      </c>
    </row>
    <row r="183" spans="1:3" x14ac:dyDescent="0.25">
      <c r="A183" t="s">
        <v>153</v>
      </c>
      <c r="B183" t="s">
        <v>4221</v>
      </c>
      <c r="C183" t="s">
        <v>4334</v>
      </c>
    </row>
    <row r="184" spans="1:3" x14ac:dyDescent="0.25">
      <c r="A184" t="s">
        <v>235</v>
      </c>
      <c r="B184" t="s">
        <v>4243</v>
      </c>
    </row>
    <row r="185" spans="1:3" x14ac:dyDescent="0.25">
      <c r="A185" t="s">
        <v>228</v>
      </c>
      <c r="B185" t="s">
        <v>4242</v>
      </c>
    </row>
    <row r="186" spans="1:3" x14ac:dyDescent="0.25">
      <c r="A186" t="s">
        <v>66</v>
      </c>
      <c r="B186" t="s">
        <v>4221</v>
      </c>
      <c r="C186" t="s">
        <v>4334</v>
      </c>
    </row>
    <row r="187" spans="1:3" x14ac:dyDescent="0.25">
      <c r="A187" t="s">
        <v>159</v>
      </c>
      <c r="B187" t="s">
        <v>4211</v>
      </c>
      <c r="C187" t="s">
        <v>4335</v>
      </c>
    </row>
    <row r="188" spans="1:3" x14ac:dyDescent="0.25">
      <c r="A188" t="s">
        <v>266</v>
      </c>
      <c r="B188" t="s">
        <v>4251</v>
      </c>
    </row>
    <row r="189" spans="1:3" x14ac:dyDescent="0.25">
      <c r="A189" t="s">
        <v>187</v>
      </c>
      <c r="B189" t="s">
        <v>4230</v>
      </c>
    </row>
    <row r="190" spans="1:3" x14ac:dyDescent="0.25">
      <c r="A190" t="s">
        <v>89</v>
      </c>
      <c r="B190" t="s">
        <v>4217</v>
      </c>
      <c r="C190" t="s">
        <v>4336</v>
      </c>
    </row>
    <row r="191" spans="1:3" x14ac:dyDescent="0.25">
      <c r="A191" t="s">
        <v>235</v>
      </c>
      <c r="B191" t="s">
        <v>4217</v>
      </c>
      <c r="C191" t="s">
        <v>4336</v>
      </c>
    </row>
    <row r="192" spans="1:3" x14ac:dyDescent="0.25">
      <c r="A192" t="s">
        <v>246</v>
      </c>
      <c r="B192" t="s">
        <v>4217</v>
      </c>
      <c r="C192" t="s">
        <v>4336</v>
      </c>
    </row>
    <row r="193" spans="1:3" x14ac:dyDescent="0.25">
      <c r="A193" t="s">
        <v>307</v>
      </c>
      <c r="B193" t="s">
        <v>4217</v>
      </c>
      <c r="C193" t="s">
        <v>4336</v>
      </c>
    </row>
    <row r="194" spans="1:3" x14ac:dyDescent="0.25">
      <c r="A194" t="s">
        <v>309</v>
      </c>
      <c r="B194" t="s">
        <v>4217</v>
      </c>
      <c r="C194" t="s">
        <v>4336</v>
      </c>
    </row>
  </sheetData>
  <sortState ref="A2:C194">
    <sortCondition ref="B2:B19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topLeftCell="A34" zoomScale="270" zoomScaleNormal="270" workbookViewId="0">
      <selection activeCell="B57" sqref="B57"/>
    </sheetView>
  </sheetViews>
  <sheetFormatPr defaultColWidth="9" defaultRowHeight="29.25" customHeight="1" x14ac:dyDescent="0.25"/>
  <cols>
    <col min="1" max="1" width="5.28515625" style="152" customWidth="1"/>
    <col min="2" max="2" width="13.42578125" style="152" customWidth="1"/>
    <col min="3" max="3" width="15.5703125" style="152" customWidth="1"/>
    <col min="4" max="4" width="5.140625" style="152" customWidth="1"/>
    <col min="5" max="5" width="13.28515625" style="152" customWidth="1"/>
    <col min="6" max="6" width="11" style="152" customWidth="1"/>
    <col min="7" max="7" width="33" style="152" customWidth="1"/>
    <col min="8" max="8" width="15.5703125" style="152" bestFit="1" customWidth="1"/>
    <col min="9" max="9" width="24" style="152" customWidth="1"/>
    <col min="10" max="16384" width="9" style="152"/>
  </cols>
  <sheetData>
    <row r="1" spans="1:9" s="151" customFormat="1" ht="29.25" customHeight="1" x14ac:dyDescent="0.25">
      <c r="A1" s="151" t="s">
        <v>9798</v>
      </c>
      <c r="B1" s="151" t="s">
        <v>9628</v>
      </c>
      <c r="C1" s="151" t="s">
        <v>9635</v>
      </c>
      <c r="D1" s="151" t="s">
        <v>9640</v>
      </c>
      <c r="E1" s="151" t="s">
        <v>9643</v>
      </c>
      <c r="F1" s="151" t="s">
        <v>9670</v>
      </c>
      <c r="G1" s="151" t="s">
        <v>9709</v>
      </c>
      <c r="H1" s="151" t="s">
        <v>9710</v>
      </c>
      <c r="I1" s="151" t="s">
        <v>9711</v>
      </c>
    </row>
    <row r="2" spans="1:9" ht="29.25" customHeight="1" x14ac:dyDescent="0.25">
      <c r="B2" s="153" t="s">
        <v>9629</v>
      </c>
      <c r="C2" s="154" t="s">
        <v>3896</v>
      </c>
      <c r="D2" s="152">
        <v>0</v>
      </c>
      <c r="E2" s="152" t="s">
        <v>9644</v>
      </c>
      <c r="F2" s="152" t="s">
        <v>14</v>
      </c>
      <c r="G2" s="152" t="s">
        <v>9799</v>
      </c>
      <c r="I2" s="203"/>
    </row>
    <row r="3" spans="1:9" ht="29.25" customHeight="1" x14ac:dyDescent="0.25">
      <c r="B3" s="179" t="s">
        <v>9712</v>
      </c>
      <c r="C3" s="154" t="s">
        <v>9713</v>
      </c>
      <c r="D3" s="152">
        <v>3</v>
      </c>
      <c r="E3" s="152" t="s">
        <v>9714</v>
      </c>
      <c r="F3" s="152" t="s">
        <v>14</v>
      </c>
      <c r="G3" t="s">
        <v>9801</v>
      </c>
    </row>
    <row r="4" spans="1:9" ht="29.25" customHeight="1" x14ac:dyDescent="0.25">
      <c r="B4" s="155" t="s">
        <v>9630</v>
      </c>
      <c r="C4" s="154" t="s">
        <v>53</v>
      </c>
      <c r="D4" s="152">
        <v>0</v>
      </c>
      <c r="E4" s="152" t="s">
        <v>9644</v>
      </c>
      <c r="F4" s="152" t="s">
        <v>14</v>
      </c>
      <c r="G4" s="152" t="s">
        <v>9805</v>
      </c>
    </row>
    <row r="5" spans="1:9" ht="29.25" customHeight="1" x14ac:dyDescent="0.25">
      <c r="B5" s="180" t="s">
        <v>9715</v>
      </c>
      <c r="C5" s="154" t="s">
        <v>9716</v>
      </c>
      <c r="D5" s="152">
        <v>3</v>
      </c>
      <c r="E5" s="152" t="s">
        <v>9717</v>
      </c>
      <c r="F5" s="152" t="s">
        <v>14</v>
      </c>
      <c r="G5" s="152" t="s">
        <v>9802</v>
      </c>
    </row>
    <row r="6" spans="1:9" ht="29.25" customHeight="1" x14ac:dyDescent="0.25">
      <c r="B6" s="181" t="s">
        <v>9718</v>
      </c>
      <c r="C6" s="154" t="s">
        <v>9719</v>
      </c>
      <c r="D6" s="152">
        <v>3</v>
      </c>
      <c r="E6" s="152" t="s">
        <v>9720</v>
      </c>
      <c r="F6" s="152" t="s">
        <v>14</v>
      </c>
      <c r="G6" t="s">
        <v>9845</v>
      </c>
    </row>
    <row r="7" spans="1:9" ht="29.25" customHeight="1" x14ac:dyDescent="0.25">
      <c r="B7" s="167" t="s">
        <v>9671</v>
      </c>
      <c r="C7" s="154" t="s">
        <v>9672</v>
      </c>
      <c r="D7" s="152">
        <v>2</v>
      </c>
      <c r="E7" s="152" t="s">
        <v>9673</v>
      </c>
      <c r="F7" s="152" t="s">
        <v>14</v>
      </c>
      <c r="G7" t="s">
        <v>9803</v>
      </c>
    </row>
    <row r="8" spans="1:9" ht="29.25" customHeight="1" x14ac:dyDescent="0.25">
      <c r="B8" s="188" t="s">
        <v>9734</v>
      </c>
      <c r="C8" s="154" t="s">
        <v>9735</v>
      </c>
      <c r="D8" s="152">
        <v>4</v>
      </c>
      <c r="E8" s="152" t="s">
        <v>9736</v>
      </c>
      <c r="F8" s="152" t="s">
        <v>14</v>
      </c>
      <c r="G8" s="1" t="s">
        <v>9804</v>
      </c>
    </row>
    <row r="9" spans="1:9" ht="29.25" customHeight="1" x14ac:dyDescent="0.25">
      <c r="B9" s="182" t="s">
        <v>9721</v>
      </c>
      <c r="C9" s="154" t="s">
        <v>9722</v>
      </c>
      <c r="D9" s="152">
        <v>3</v>
      </c>
      <c r="E9" s="152" t="s">
        <v>9725</v>
      </c>
      <c r="F9" s="152" t="s">
        <v>14</v>
      </c>
      <c r="G9" t="s">
        <v>9806</v>
      </c>
    </row>
    <row r="10" spans="1:9" ht="29.25" customHeight="1" x14ac:dyDescent="0.25">
      <c r="B10" s="189" t="s">
        <v>9782</v>
      </c>
      <c r="C10" s="154" t="s">
        <v>9783</v>
      </c>
      <c r="D10" s="152">
        <v>4</v>
      </c>
      <c r="E10" s="152" t="s">
        <v>9784</v>
      </c>
      <c r="F10" s="152" t="s">
        <v>9772</v>
      </c>
    </row>
    <row r="11" spans="1:9" ht="29.25" customHeight="1" x14ac:dyDescent="0.25">
      <c r="B11" s="183" t="s">
        <v>9723</v>
      </c>
      <c r="C11" s="154" t="s">
        <v>9724</v>
      </c>
      <c r="D11" s="152">
        <v>3</v>
      </c>
      <c r="E11" s="152" t="s">
        <v>9733</v>
      </c>
      <c r="F11" s="152" t="s">
        <v>14</v>
      </c>
      <c r="G11" s="152" t="s">
        <v>9807</v>
      </c>
    </row>
    <row r="12" spans="1:9" ht="29.25" customHeight="1" x14ac:dyDescent="0.25">
      <c r="B12" s="197" t="s">
        <v>9662</v>
      </c>
      <c r="C12" s="154" t="s">
        <v>9755</v>
      </c>
      <c r="D12" s="152">
        <v>7</v>
      </c>
      <c r="E12" s="152" t="s">
        <v>9756</v>
      </c>
      <c r="F12" s="152" t="s">
        <v>14</v>
      </c>
      <c r="G12" s="152" t="s">
        <v>9808</v>
      </c>
    </row>
    <row r="13" spans="1:9" ht="29.25" customHeight="1" x14ac:dyDescent="0.25">
      <c r="B13" s="168" t="s">
        <v>9674</v>
      </c>
      <c r="C13" s="154" t="s">
        <v>9675</v>
      </c>
      <c r="D13" s="152">
        <v>2</v>
      </c>
      <c r="E13" s="152" t="s">
        <v>9696</v>
      </c>
      <c r="F13" s="152" t="s">
        <v>14</v>
      </c>
      <c r="G13" s="1" t="s">
        <v>9809</v>
      </c>
    </row>
    <row r="14" spans="1:9" ht="29.25" customHeight="1" x14ac:dyDescent="0.25">
      <c r="B14" s="159" t="s">
        <v>9641</v>
      </c>
      <c r="C14" s="154" t="s">
        <v>9642</v>
      </c>
      <c r="D14" s="152">
        <v>1</v>
      </c>
      <c r="E14" s="152" t="s">
        <v>9645</v>
      </c>
      <c r="F14" s="152" t="s">
        <v>14</v>
      </c>
      <c r="G14" s="1" t="s">
        <v>9810</v>
      </c>
    </row>
    <row r="15" spans="1:9" ht="29.25" customHeight="1" x14ac:dyDescent="0.25">
      <c r="B15" s="184" t="s">
        <v>9773</v>
      </c>
      <c r="C15" s="154" t="s">
        <v>9774</v>
      </c>
      <c r="D15" s="152">
        <v>3</v>
      </c>
      <c r="E15" s="152" t="s">
        <v>9775</v>
      </c>
      <c r="F15" s="152" t="s">
        <v>9772</v>
      </c>
    </row>
    <row r="16" spans="1:9" ht="29.25" customHeight="1" x14ac:dyDescent="0.25">
      <c r="B16" s="169" t="s">
        <v>9676</v>
      </c>
      <c r="C16" s="154" t="s">
        <v>9677</v>
      </c>
      <c r="D16" s="152">
        <v>2</v>
      </c>
      <c r="E16" s="152" t="s">
        <v>9697</v>
      </c>
      <c r="F16" s="152" t="s">
        <v>14</v>
      </c>
      <c r="G16" s="1" t="s">
        <v>9811</v>
      </c>
    </row>
    <row r="17" spans="2:7" ht="29.25" customHeight="1" x14ac:dyDescent="0.25">
      <c r="B17" s="192" t="s">
        <v>9740</v>
      </c>
      <c r="C17" s="154" t="s">
        <v>9741</v>
      </c>
      <c r="D17" s="152">
        <v>5</v>
      </c>
      <c r="E17" s="152" t="s">
        <v>9742</v>
      </c>
      <c r="F17" s="152" t="s">
        <v>14</v>
      </c>
      <c r="G17" t="s">
        <v>9812</v>
      </c>
    </row>
    <row r="18" spans="2:7" ht="29.25" customHeight="1" x14ac:dyDescent="0.25">
      <c r="B18" s="156" t="s">
        <v>9631</v>
      </c>
      <c r="C18" s="154" t="s">
        <v>9632</v>
      </c>
      <c r="D18" s="152">
        <v>0</v>
      </c>
      <c r="E18" s="152" t="s">
        <v>9644</v>
      </c>
      <c r="F18" s="152" t="s">
        <v>14</v>
      </c>
      <c r="G18" s="1" t="s">
        <v>9813</v>
      </c>
    </row>
    <row r="19" spans="2:7" ht="29.25" customHeight="1" x14ac:dyDescent="0.25">
      <c r="B19" s="185" t="s">
        <v>9776</v>
      </c>
      <c r="C19" s="154" t="s">
        <v>9777</v>
      </c>
      <c r="D19" s="152">
        <v>3</v>
      </c>
      <c r="E19" s="152" t="s">
        <v>9781</v>
      </c>
      <c r="F19" s="152" t="s">
        <v>9772</v>
      </c>
    </row>
    <row r="20" spans="2:7" ht="29.25" customHeight="1" x14ac:dyDescent="0.25">
      <c r="B20" s="194" t="s">
        <v>9743</v>
      </c>
      <c r="C20" s="154" t="s">
        <v>9744</v>
      </c>
      <c r="D20" s="152">
        <v>6</v>
      </c>
      <c r="E20" s="152" t="s">
        <v>9745</v>
      </c>
      <c r="F20" s="152" t="s">
        <v>14</v>
      </c>
      <c r="G20" t="s">
        <v>9814</v>
      </c>
    </row>
    <row r="21" spans="2:7" ht="29.25" customHeight="1" x14ac:dyDescent="0.25">
      <c r="B21" s="193" t="s">
        <v>9788</v>
      </c>
      <c r="C21" s="154" t="s">
        <v>9789</v>
      </c>
      <c r="D21" s="152">
        <v>5</v>
      </c>
      <c r="E21" s="152" t="s">
        <v>9790</v>
      </c>
      <c r="F21" s="152" t="s">
        <v>9772</v>
      </c>
    </row>
    <row r="22" spans="2:7" ht="29.25" customHeight="1" x14ac:dyDescent="0.25">
      <c r="B22" s="202" t="s">
        <v>9791</v>
      </c>
      <c r="C22" s="154" t="s">
        <v>9792</v>
      </c>
      <c r="D22" s="152">
        <v>8</v>
      </c>
      <c r="E22" s="152" t="s">
        <v>9793</v>
      </c>
      <c r="F22" s="152" t="s">
        <v>9772</v>
      </c>
    </row>
    <row r="23" spans="2:7" ht="29.25" customHeight="1" x14ac:dyDescent="0.25">
      <c r="B23" s="170" t="s">
        <v>9678</v>
      </c>
      <c r="C23" s="154" t="s">
        <v>9679</v>
      </c>
      <c r="D23" s="152">
        <v>2</v>
      </c>
      <c r="E23" s="152" t="s">
        <v>9698</v>
      </c>
      <c r="F23" s="152" t="s">
        <v>14</v>
      </c>
      <c r="G23" t="s">
        <v>9815</v>
      </c>
    </row>
    <row r="24" spans="2:7" ht="29.25" customHeight="1" x14ac:dyDescent="0.25">
      <c r="B24" s="171" t="s">
        <v>9680</v>
      </c>
      <c r="C24" s="154" t="s">
        <v>9681</v>
      </c>
      <c r="D24" s="152">
        <v>2</v>
      </c>
      <c r="E24" s="152" t="s">
        <v>9699</v>
      </c>
      <c r="F24" s="152" t="s">
        <v>14</v>
      </c>
      <c r="G24" t="s">
        <v>9816</v>
      </c>
    </row>
    <row r="25" spans="2:7" ht="29.25" customHeight="1" x14ac:dyDescent="0.25">
      <c r="B25" s="195" t="s">
        <v>9746</v>
      </c>
      <c r="C25" s="154" t="s">
        <v>9747</v>
      </c>
      <c r="D25" s="152">
        <v>6</v>
      </c>
      <c r="E25" s="152" t="s">
        <v>9748</v>
      </c>
      <c r="F25" s="152" t="s">
        <v>14</v>
      </c>
      <c r="G25" t="s">
        <v>9817</v>
      </c>
    </row>
    <row r="26" spans="2:7" ht="29.25" customHeight="1" x14ac:dyDescent="0.25">
      <c r="B26" s="160" t="s">
        <v>9646</v>
      </c>
      <c r="C26" s="154" t="s">
        <v>9647</v>
      </c>
      <c r="D26" s="152">
        <v>1</v>
      </c>
      <c r="E26" s="152" t="s">
        <v>9648</v>
      </c>
      <c r="F26" s="152" t="s">
        <v>14</v>
      </c>
      <c r="G26" s="1" t="s">
        <v>9818</v>
      </c>
    </row>
    <row r="27" spans="2:7" ht="29.25" customHeight="1" x14ac:dyDescent="0.25">
      <c r="B27" s="190" t="s">
        <v>9785</v>
      </c>
      <c r="C27" s="154" t="s">
        <v>9786</v>
      </c>
      <c r="D27" s="152">
        <v>4</v>
      </c>
      <c r="E27" s="152" t="s">
        <v>9787</v>
      </c>
      <c r="F27" s="152" t="s">
        <v>9772</v>
      </c>
    </row>
    <row r="28" spans="2:7" ht="29.25" customHeight="1" x14ac:dyDescent="0.25">
      <c r="B28" s="198" t="s">
        <v>9757</v>
      </c>
      <c r="C28" s="154" t="s">
        <v>9758</v>
      </c>
      <c r="D28" s="152">
        <v>7</v>
      </c>
      <c r="E28" s="152" t="s">
        <v>9759</v>
      </c>
      <c r="F28" s="152" t="s">
        <v>14</v>
      </c>
      <c r="G28" t="s">
        <v>9819</v>
      </c>
    </row>
    <row r="29" spans="2:7" ht="29.25" customHeight="1" x14ac:dyDescent="0.25">
      <c r="B29" s="196" t="s">
        <v>9749</v>
      </c>
      <c r="C29" s="154" t="s">
        <v>9750</v>
      </c>
      <c r="D29" s="152">
        <v>6</v>
      </c>
      <c r="E29" s="152" t="s">
        <v>9751</v>
      </c>
      <c r="F29" s="152" t="s">
        <v>14</v>
      </c>
      <c r="G29" s="1" t="s">
        <v>9820</v>
      </c>
    </row>
    <row r="30" spans="2:7" ht="29.25" customHeight="1" x14ac:dyDescent="0.25">
      <c r="B30" s="172" t="s">
        <v>9682</v>
      </c>
      <c r="C30" s="154" t="s">
        <v>9683</v>
      </c>
      <c r="D30" s="152">
        <v>2</v>
      </c>
      <c r="E30" s="152" t="s">
        <v>9700</v>
      </c>
      <c r="F30" s="152" t="s">
        <v>14</v>
      </c>
      <c r="G30" t="s">
        <v>9821</v>
      </c>
    </row>
    <row r="31" spans="2:7" ht="29.25" customHeight="1" x14ac:dyDescent="0.25">
      <c r="B31" s="199" t="s">
        <v>9760</v>
      </c>
      <c r="C31" s="154" t="s">
        <v>9761</v>
      </c>
      <c r="D31" s="152">
        <v>7</v>
      </c>
      <c r="E31" s="152" t="s">
        <v>9762</v>
      </c>
      <c r="F31" s="152" t="s">
        <v>14</v>
      </c>
      <c r="G31" t="s">
        <v>9822</v>
      </c>
    </row>
    <row r="32" spans="2:7" ht="29.25" customHeight="1" x14ac:dyDescent="0.25">
      <c r="B32" s="173" t="s">
        <v>9684</v>
      </c>
      <c r="C32" s="154" t="s">
        <v>9685</v>
      </c>
      <c r="D32" s="152">
        <v>2</v>
      </c>
      <c r="E32" s="152" t="s">
        <v>9730</v>
      </c>
      <c r="F32" s="152" t="s">
        <v>14</v>
      </c>
      <c r="G32" t="s">
        <v>9823</v>
      </c>
    </row>
    <row r="33" spans="2:8" ht="29.25" customHeight="1" x14ac:dyDescent="0.25">
      <c r="B33" s="161" t="s">
        <v>9649</v>
      </c>
      <c r="C33" s="154" t="s">
        <v>9650</v>
      </c>
      <c r="D33" s="152">
        <v>1</v>
      </c>
      <c r="E33" s="152" t="s">
        <v>9651</v>
      </c>
      <c r="F33" s="152" t="s">
        <v>14</v>
      </c>
      <c r="G33" t="s">
        <v>9824</v>
      </c>
    </row>
    <row r="34" spans="2:8" ht="29.25" customHeight="1" x14ac:dyDescent="0.25">
      <c r="B34" s="157" t="s">
        <v>9633</v>
      </c>
      <c r="C34" s="154" t="s">
        <v>9634</v>
      </c>
      <c r="D34" s="152">
        <v>0</v>
      </c>
      <c r="E34" s="152" t="s">
        <v>9644</v>
      </c>
      <c r="F34" s="152" t="s">
        <v>14</v>
      </c>
      <c r="G34" s="152" t="s">
        <v>9800</v>
      </c>
    </row>
    <row r="35" spans="2:8" ht="29.25" customHeight="1" x14ac:dyDescent="0.25">
      <c r="B35" s="200" t="s">
        <v>9763</v>
      </c>
      <c r="C35" s="154" t="s">
        <v>9764</v>
      </c>
      <c r="D35" s="152">
        <v>7</v>
      </c>
      <c r="E35" s="152" t="s">
        <v>9765</v>
      </c>
      <c r="F35" s="152" t="s">
        <v>14</v>
      </c>
      <c r="G35" t="s">
        <v>9825</v>
      </c>
    </row>
    <row r="36" spans="2:8" ht="29.25" customHeight="1" x14ac:dyDescent="0.25">
      <c r="B36" s="152" t="s">
        <v>9636</v>
      </c>
      <c r="C36" s="154" t="s">
        <v>9637</v>
      </c>
      <c r="D36" s="152">
        <v>0</v>
      </c>
      <c r="E36" s="152" t="s">
        <v>9644</v>
      </c>
      <c r="F36" s="152" t="s">
        <v>14</v>
      </c>
      <c r="G36" t="s">
        <v>9826</v>
      </c>
      <c r="H36" s="154"/>
    </row>
    <row r="37" spans="2:8" ht="29.25" customHeight="1" x14ac:dyDescent="0.25">
      <c r="B37" s="173" t="s">
        <v>9752</v>
      </c>
      <c r="C37" s="154" t="s">
        <v>9753</v>
      </c>
      <c r="D37" s="152">
        <v>6</v>
      </c>
      <c r="E37" s="152" t="s">
        <v>9754</v>
      </c>
      <c r="F37" s="152" t="s">
        <v>14</v>
      </c>
      <c r="G37" t="s">
        <v>9827</v>
      </c>
    </row>
    <row r="38" spans="2:8" ht="29.25" customHeight="1" x14ac:dyDescent="0.25">
      <c r="B38" s="162" t="s">
        <v>9652</v>
      </c>
      <c r="C38" s="154" t="s">
        <v>9653</v>
      </c>
      <c r="D38" s="152">
        <v>1</v>
      </c>
      <c r="E38" s="152" t="s">
        <v>9707</v>
      </c>
      <c r="F38" s="152" t="s">
        <v>14</v>
      </c>
      <c r="G38" t="s">
        <v>9828</v>
      </c>
    </row>
    <row r="39" spans="2:8" ht="29.25" customHeight="1" x14ac:dyDescent="0.25">
      <c r="B39" s="163" t="s">
        <v>9654</v>
      </c>
      <c r="C39" s="154" t="s">
        <v>9655</v>
      </c>
      <c r="D39" s="152">
        <v>1</v>
      </c>
      <c r="E39" s="152" t="s">
        <v>9656</v>
      </c>
      <c r="F39" s="152" t="s">
        <v>14</v>
      </c>
      <c r="G39" t="s">
        <v>9829</v>
      </c>
    </row>
    <row r="40" spans="2:8" ht="29.25" customHeight="1" x14ac:dyDescent="0.25">
      <c r="B40" s="174" t="s">
        <v>9686</v>
      </c>
      <c r="C40" s="154" t="s">
        <v>9687</v>
      </c>
      <c r="D40" s="152">
        <v>2</v>
      </c>
      <c r="E40" s="152" t="s">
        <v>9701</v>
      </c>
      <c r="F40" s="152" t="s">
        <v>14</v>
      </c>
      <c r="G40" s="1" t="s">
        <v>9830</v>
      </c>
    </row>
    <row r="41" spans="2:8" ht="29.25" customHeight="1" x14ac:dyDescent="0.25">
      <c r="B41" s="175" t="s">
        <v>9688</v>
      </c>
      <c r="C41" s="154" t="s">
        <v>9689</v>
      </c>
      <c r="D41" s="152">
        <v>2</v>
      </c>
      <c r="E41" s="152" t="s">
        <v>9702</v>
      </c>
      <c r="F41" s="152" t="s">
        <v>14</v>
      </c>
      <c r="G41" t="s">
        <v>9831</v>
      </c>
    </row>
    <row r="42" spans="2:8" ht="29.25" customHeight="1" x14ac:dyDescent="0.25">
      <c r="B42" s="191" t="s">
        <v>9737</v>
      </c>
      <c r="C42" s="154" t="s">
        <v>9738</v>
      </c>
      <c r="D42" s="152">
        <v>4</v>
      </c>
      <c r="E42" s="152" t="s">
        <v>9739</v>
      </c>
      <c r="F42" s="152" t="s">
        <v>14</v>
      </c>
      <c r="G42" s="1" t="s">
        <v>9832</v>
      </c>
    </row>
    <row r="43" spans="2:8" ht="29.25" customHeight="1" x14ac:dyDescent="0.25">
      <c r="B43" s="161" t="s">
        <v>9731</v>
      </c>
      <c r="C43" s="154" t="s">
        <v>9732</v>
      </c>
      <c r="D43" s="152">
        <v>3</v>
      </c>
      <c r="E43" s="152" t="s">
        <v>9726</v>
      </c>
      <c r="F43" s="152" t="s">
        <v>14</v>
      </c>
      <c r="G43" t="s">
        <v>9833</v>
      </c>
    </row>
    <row r="44" spans="2:8" ht="29.25" customHeight="1" x14ac:dyDescent="0.25">
      <c r="B44" s="186" t="s">
        <v>9778</v>
      </c>
      <c r="C44" s="154" t="s">
        <v>9779</v>
      </c>
      <c r="D44" s="152">
        <v>3</v>
      </c>
      <c r="E44" s="152" t="s">
        <v>9780</v>
      </c>
      <c r="F44" s="152" t="s">
        <v>9772</v>
      </c>
    </row>
    <row r="45" spans="2:8" ht="29.25" customHeight="1" x14ac:dyDescent="0.25">
      <c r="B45" s="201" t="s">
        <v>9766</v>
      </c>
      <c r="C45" s="154" t="s">
        <v>9767</v>
      </c>
      <c r="D45" s="152">
        <v>7</v>
      </c>
      <c r="E45" s="152" t="s">
        <v>9768</v>
      </c>
      <c r="F45" s="152" t="s">
        <v>14</v>
      </c>
      <c r="G45" s="1" t="s">
        <v>9834</v>
      </c>
    </row>
    <row r="46" spans="2:8" ht="29.25" customHeight="1" x14ac:dyDescent="0.25">
      <c r="B46" s="152" t="s">
        <v>9658</v>
      </c>
      <c r="C46" s="154" t="s">
        <v>9659</v>
      </c>
      <c r="D46" s="152">
        <v>1</v>
      </c>
      <c r="E46" s="152" t="s">
        <v>9657</v>
      </c>
      <c r="F46" s="152" t="s">
        <v>14</v>
      </c>
      <c r="G46" t="s">
        <v>9835</v>
      </c>
    </row>
    <row r="47" spans="2:8" ht="29.25" customHeight="1" x14ac:dyDescent="0.25">
      <c r="B47" s="176" t="s">
        <v>9794</v>
      </c>
      <c r="C47" s="154" t="s">
        <v>9795</v>
      </c>
      <c r="D47" s="152">
        <v>2</v>
      </c>
      <c r="E47" s="152" t="s">
        <v>9796</v>
      </c>
      <c r="F47" s="152" t="s">
        <v>9797</v>
      </c>
    </row>
    <row r="48" spans="2:8" ht="29.25" customHeight="1" x14ac:dyDescent="0.25">
      <c r="B48" s="177" t="s">
        <v>9690</v>
      </c>
      <c r="C48" s="154" t="s">
        <v>9691</v>
      </c>
      <c r="D48" s="152">
        <v>2</v>
      </c>
      <c r="E48" s="152" t="s">
        <v>9703</v>
      </c>
      <c r="F48" s="152" t="s">
        <v>14</v>
      </c>
    </row>
    <row r="49" spans="2:7" ht="29.25" customHeight="1" x14ac:dyDescent="0.25">
      <c r="B49" s="158" t="s">
        <v>9638</v>
      </c>
      <c r="C49" s="154" t="s">
        <v>9639</v>
      </c>
      <c r="D49" s="152">
        <v>0</v>
      </c>
      <c r="E49" s="152" t="s">
        <v>9644</v>
      </c>
      <c r="F49" s="152" t="s">
        <v>14</v>
      </c>
      <c r="G49" s="1" t="s">
        <v>9836</v>
      </c>
    </row>
    <row r="50" spans="2:7" ht="29.25" customHeight="1" x14ac:dyDescent="0.25">
      <c r="B50" s="166" t="s">
        <v>9769</v>
      </c>
      <c r="C50" s="154" t="s">
        <v>9770</v>
      </c>
      <c r="D50" s="152">
        <v>7</v>
      </c>
      <c r="E50" s="152" t="s">
        <v>9771</v>
      </c>
      <c r="F50" s="152" t="s">
        <v>14</v>
      </c>
      <c r="G50" s="1" t="s">
        <v>9837</v>
      </c>
    </row>
    <row r="51" spans="2:7" ht="29.25" customHeight="1" x14ac:dyDescent="0.25">
      <c r="B51" s="152" t="s">
        <v>9660</v>
      </c>
      <c r="C51" s="154" t="s">
        <v>9661</v>
      </c>
      <c r="D51" s="152">
        <v>1</v>
      </c>
      <c r="E51" s="152" t="s">
        <v>9706</v>
      </c>
      <c r="F51" s="152" t="s">
        <v>14</v>
      </c>
      <c r="G51" s="1" t="s">
        <v>9838</v>
      </c>
    </row>
    <row r="52" spans="2:7" ht="29.25" customHeight="1" x14ac:dyDescent="0.25">
      <c r="B52" s="164" t="s">
        <v>9662</v>
      </c>
      <c r="C52" s="154" t="s">
        <v>9663</v>
      </c>
      <c r="D52" s="152">
        <v>1</v>
      </c>
      <c r="E52" s="152" t="s">
        <v>9705</v>
      </c>
      <c r="F52" s="152" t="s">
        <v>14</v>
      </c>
      <c r="G52" t="s">
        <v>9839</v>
      </c>
    </row>
    <row r="53" spans="2:7" ht="29.25" customHeight="1" x14ac:dyDescent="0.25">
      <c r="B53" s="165" t="s">
        <v>9664</v>
      </c>
      <c r="C53" s="154" t="s">
        <v>9665</v>
      </c>
      <c r="D53" s="152">
        <v>1</v>
      </c>
      <c r="E53" s="152" t="s">
        <v>9666</v>
      </c>
      <c r="F53" s="152" t="s">
        <v>14</v>
      </c>
      <c r="G53" t="s">
        <v>9840</v>
      </c>
    </row>
    <row r="54" spans="2:7" ht="29.25" customHeight="1" x14ac:dyDescent="0.25">
      <c r="B54" s="178" t="s">
        <v>9692</v>
      </c>
      <c r="C54" s="154" t="s">
        <v>9693</v>
      </c>
      <c r="D54" s="152">
        <v>2</v>
      </c>
      <c r="E54" s="152" t="s">
        <v>9704</v>
      </c>
      <c r="F54" s="152" t="s">
        <v>14</v>
      </c>
      <c r="G54" t="s">
        <v>9841</v>
      </c>
    </row>
    <row r="55" spans="2:7" ht="29.25" customHeight="1" x14ac:dyDescent="0.25">
      <c r="B55" s="187" t="s">
        <v>9727</v>
      </c>
      <c r="C55" s="154" t="s">
        <v>9728</v>
      </c>
      <c r="D55" s="152">
        <v>3</v>
      </c>
      <c r="E55" s="152" t="s">
        <v>9729</v>
      </c>
      <c r="F55" s="152" t="s">
        <v>14</v>
      </c>
      <c r="G55" t="s">
        <v>9842</v>
      </c>
    </row>
    <row r="56" spans="2:7" ht="29.25" customHeight="1" x14ac:dyDescent="0.25">
      <c r="B56" s="166" t="s">
        <v>9667</v>
      </c>
      <c r="C56" s="154" t="s">
        <v>9668</v>
      </c>
      <c r="D56" s="152">
        <v>1</v>
      </c>
      <c r="E56" s="152" t="s">
        <v>9669</v>
      </c>
      <c r="F56" s="152" t="s">
        <v>14</v>
      </c>
      <c r="G56" s="1" t="s">
        <v>9843</v>
      </c>
    </row>
    <row r="57" spans="2:7" ht="29.25" customHeight="1" x14ac:dyDescent="0.25">
      <c r="B57" s="152" t="s">
        <v>9694</v>
      </c>
      <c r="C57" s="154" t="s">
        <v>9695</v>
      </c>
      <c r="D57" s="152">
        <v>2</v>
      </c>
      <c r="E57" s="152" t="s">
        <v>9708</v>
      </c>
      <c r="F57" s="152" t="s">
        <v>14</v>
      </c>
      <c r="G57" t="s">
        <v>9844</v>
      </c>
    </row>
  </sheetData>
  <sortState ref="A2:I58">
    <sortCondition ref="B2:B58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3"/>
  <sheetViews>
    <sheetView tabSelected="1" topLeftCell="A147" workbookViewId="0">
      <selection activeCell="A173" sqref="A173"/>
    </sheetView>
  </sheetViews>
  <sheetFormatPr defaultRowHeight="15" x14ac:dyDescent="0.25"/>
  <cols>
    <col min="1" max="1" width="107.7109375" bestFit="1" customWidth="1"/>
    <col min="2" max="2" width="31.140625" bestFit="1" customWidth="1"/>
    <col min="3" max="3" width="9.5703125" bestFit="1" customWidth="1"/>
    <col min="4" max="4" width="6.7109375" bestFit="1" customWidth="1"/>
  </cols>
  <sheetData>
    <row r="1" spans="1:2" x14ac:dyDescent="0.25">
      <c r="A1" t="s">
        <v>9846</v>
      </c>
      <c r="B1" t="s">
        <v>9847</v>
      </c>
    </row>
    <row r="2" spans="1:2" x14ac:dyDescent="0.25">
      <c r="A2" t="s">
        <v>9848</v>
      </c>
      <c r="B2" t="s">
        <v>9849</v>
      </c>
    </row>
    <row r="3" spans="1:2" x14ac:dyDescent="0.25">
      <c r="A3" t="s">
        <v>9850</v>
      </c>
      <c r="B3" t="s">
        <v>9851</v>
      </c>
    </row>
    <row r="4" spans="1:2" x14ac:dyDescent="0.25">
      <c r="A4" t="s">
        <v>9852</v>
      </c>
      <c r="B4" t="s">
        <v>9853</v>
      </c>
    </row>
    <row r="5" spans="1:2" x14ac:dyDescent="0.25">
      <c r="A5" t="s">
        <v>9854</v>
      </c>
      <c r="B5" t="s">
        <v>9855</v>
      </c>
    </row>
    <row r="6" spans="1:2" x14ac:dyDescent="0.25">
      <c r="A6" t="s">
        <v>9856</v>
      </c>
      <c r="B6" t="s">
        <v>10821</v>
      </c>
    </row>
    <row r="7" spans="1:2" x14ac:dyDescent="0.25">
      <c r="A7" t="s">
        <v>9857</v>
      </c>
      <c r="B7" t="s">
        <v>10822</v>
      </c>
    </row>
    <row r="8" spans="1:2" x14ac:dyDescent="0.25">
      <c r="A8" t="s">
        <v>9858</v>
      </c>
      <c r="B8" t="s">
        <v>10823</v>
      </c>
    </row>
    <row r="9" spans="1:2" x14ac:dyDescent="0.25">
      <c r="A9" t="s">
        <v>9859</v>
      </c>
      <c r="B9" t="s">
        <v>10824</v>
      </c>
    </row>
    <row r="10" spans="1:2" x14ac:dyDescent="0.25">
      <c r="A10" t="s">
        <v>9860</v>
      </c>
      <c r="B10" t="s">
        <v>9861</v>
      </c>
    </row>
    <row r="11" spans="1:2" x14ac:dyDescent="0.25">
      <c r="A11" t="s">
        <v>9862</v>
      </c>
      <c r="B11" t="s">
        <v>9863</v>
      </c>
    </row>
    <row r="12" spans="1:2" x14ac:dyDescent="0.25">
      <c r="A12" t="s">
        <v>9864</v>
      </c>
      <c r="B12" t="s">
        <v>9865</v>
      </c>
    </row>
    <row r="13" spans="1:2" x14ac:dyDescent="0.25">
      <c r="A13" t="s">
        <v>9866</v>
      </c>
      <c r="B13" t="s">
        <v>9867</v>
      </c>
    </row>
    <row r="14" spans="1:2" x14ac:dyDescent="0.25">
      <c r="A14" t="s">
        <v>9868</v>
      </c>
      <c r="B14" t="s">
        <v>9869</v>
      </c>
    </row>
    <row r="15" spans="1:2" x14ac:dyDescent="0.25">
      <c r="A15" t="s">
        <v>9870</v>
      </c>
      <c r="B15" t="s">
        <v>9871</v>
      </c>
    </row>
    <row r="16" spans="1:2" x14ac:dyDescent="0.25">
      <c r="A16" t="s">
        <v>9872</v>
      </c>
      <c r="B16" t="s">
        <v>9873</v>
      </c>
    </row>
    <row r="17" spans="1:2" x14ac:dyDescent="0.25">
      <c r="A17" t="s">
        <v>9874</v>
      </c>
      <c r="B17" t="s">
        <v>9875</v>
      </c>
    </row>
    <row r="18" spans="1:2" x14ac:dyDescent="0.25">
      <c r="A18" t="s">
        <v>9876</v>
      </c>
      <c r="B18" t="s">
        <v>9877</v>
      </c>
    </row>
    <row r="19" spans="1:2" x14ac:dyDescent="0.25">
      <c r="A19" t="s">
        <v>9878</v>
      </c>
      <c r="B19" t="s">
        <v>9879</v>
      </c>
    </row>
    <row r="20" spans="1:2" x14ac:dyDescent="0.25">
      <c r="A20" t="s">
        <v>9880</v>
      </c>
      <c r="B20" t="s">
        <v>9881</v>
      </c>
    </row>
    <row r="21" spans="1:2" x14ac:dyDescent="0.25">
      <c r="A21" t="s">
        <v>9882</v>
      </c>
      <c r="B21" t="s">
        <v>9883</v>
      </c>
    </row>
    <row r="22" spans="1:2" x14ac:dyDescent="0.25">
      <c r="A22" t="s">
        <v>9884</v>
      </c>
      <c r="B22" t="s">
        <v>9885</v>
      </c>
    </row>
    <row r="23" spans="1:2" x14ac:dyDescent="0.25">
      <c r="A23" t="s">
        <v>9886</v>
      </c>
      <c r="B23" t="s">
        <v>9887</v>
      </c>
    </row>
    <row r="24" spans="1:2" x14ac:dyDescent="0.25">
      <c r="A24" t="s">
        <v>9888</v>
      </c>
      <c r="B24" t="s">
        <v>9889</v>
      </c>
    </row>
    <row r="25" spans="1:2" x14ac:dyDescent="0.25">
      <c r="A25" t="s">
        <v>9890</v>
      </c>
      <c r="B25" t="s">
        <v>9891</v>
      </c>
    </row>
    <row r="26" spans="1:2" x14ac:dyDescent="0.25">
      <c r="A26" t="s">
        <v>9892</v>
      </c>
      <c r="B26" t="s">
        <v>9893</v>
      </c>
    </row>
    <row r="27" spans="1:2" x14ac:dyDescent="0.25">
      <c r="A27" t="s">
        <v>9894</v>
      </c>
      <c r="B27" t="s">
        <v>9895</v>
      </c>
    </row>
    <row r="28" spans="1:2" x14ac:dyDescent="0.25">
      <c r="A28" t="s">
        <v>9896</v>
      </c>
      <c r="B28" t="s">
        <v>9897</v>
      </c>
    </row>
    <row r="29" spans="1:2" x14ac:dyDescent="0.25">
      <c r="A29" t="s">
        <v>9898</v>
      </c>
      <c r="B29" t="s">
        <v>9899</v>
      </c>
    </row>
    <row r="30" spans="1:2" x14ac:dyDescent="0.25">
      <c r="A30" t="s">
        <v>9900</v>
      </c>
      <c r="B30" t="s">
        <v>9901</v>
      </c>
    </row>
    <row r="31" spans="1:2" x14ac:dyDescent="0.25">
      <c r="A31" t="s">
        <v>9902</v>
      </c>
      <c r="B31" t="s">
        <v>9903</v>
      </c>
    </row>
    <row r="32" spans="1:2" x14ac:dyDescent="0.25">
      <c r="A32" t="s">
        <v>9904</v>
      </c>
      <c r="B32" t="s">
        <v>9905</v>
      </c>
    </row>
    <row r="33" spans="1:2" x14ac:dyDescent="0.25">
      <c r="A33" t="s">
        <v>9906</v>
      </c>
      <c r="B33" t="s">
        <v>9907</v>
      </c>
    </row>
    <row r="34" spans="1:2" x14ac:dyDescent="0.25">
      <c r="A34" t="s">
        <v>9908</v>
      </c>
      <c r="B34" t="s">
        <v>9909</v>
      </c>
    </row>
    <row r="35" spans="1:2" x14ac:dyDescent="0.25">
      <c r="A35" t="s">
        <v>9910</v>
      </c>
      <c r="B35" t="s">
        <v>9911</v>
      </c>
    </row>
    <row r="36" spans="1:2" x14ac:dyDescent="0.25">
      <c r="A36" t="s">
        <v>9912</v>
      </c>
      <c r="B36" t="s">
        <v>9913</v>
      </c>
    </row>
    <row r="37" spans="1:2" x14ac:dyDescent="0.25">
      <c r="A37" t="s">
        <v>9914</v>
      </c>
      <c r="B37" t="s">
        <v>9915</v>
      </c>
    </row>
    <row r="38" spans="1:2" x14ac:dyDescent="0.25">
      <c r="A38" t="s">
        <v>9916</v>
      </c>
      <c r="B38" t="s">
        <v>9917</v>
      </c>
    </row>
    <row r="39" spans="1:2" x14ac:dyDescent="0.25">
      <c r="A39" t="s">
        <v>9918</v>
      </c>
      <c r="B39" t="s">
        <v>9919</v>
      </c>
    </row>
    <row r="40" spans="1:2" x14ac:dyDescent="0.25">
      <c r="A40" t="s">
        <v>9920</v>
      </c>
      <c r="B40" t="s">
        <v>9921</v>
      </c>
    </row>
    <row r="41" spans="1:2" x14ac:dyDescent="0.25">
      <c r="A41" t="s">
        <v>9922</v>
      </c>
      <c r="B41" t="s">
        <v>9923</v>
      </c>
    </row>
    <row r="42" spans="1:2" x14ac:dyDescent="0.25">
      <c r="A42" t="s">
        <v>9924</v>
      </c>
      <c r="B42" t="s">
        <v>9925</v>
      </c>
    </row>
    <row r="43" spans="1:2" x14ac:dyDescent="0.25">
      <c r="A43" t="s">
        <v>9926</v>
      </c>
      <c r="B43" t="s">
        <v>9927</v>
      </c>
    </row>
    <row r="44" spans="1:2" x14ac:dyDescent="0.25">
      <c r="A44" t="s">
        <v>9928</v>
      </c>
      <c r="B44" t="s">
        <v>9929</v>
      </c>
    </row>
    <row r="45" spans="1:2" x14ac:dyDescent="0.25">
      <c r="A45" t="s">
        <v>9930</v>
      </c>
      <c r="B45" t="s">
        <v>9931</v>
      </c>
    </row>
    <row r="46" spans="1:2" x14ac:dyDescent="0.25">
      <c r="A46" t="s">
        <v>9932</v>
      </c>
      <c r="B46" t="s">
        <v>9933</v>
      </c>
    </row>
    <row r="47" spans="1:2" x14ac:dyDescent="0.25">
      <c r="A47" t="s">
        <v>9934</v>
      </c>
      <c r="B47" t="s">
        <v>9935</v>
      </c>
    </row>
    <row r="48" spans="1:2" x14ac:dyDescent="0.25">
      <c r="A48" t="s">
        <v>9936</v>
      </c>
      <c r="B48" t="s">
        <v>9937</v>
      </c>
    </row>
    <row r="49" spans="1:2" x14ac:dyDescent="0.25">
      <c r="A49" t="s">
        <v>9938</v>
      </c>
      <c r="B49" t="s">
        <v>9939</v>
      </c>
    </row>
    <row r="50" spans="1:2" x14ac:dyDescent="0.25">
      <c r="A50" t="s">
        <v>9940</v>
      </c>
      <c r="B50" t="s">
        <v>9941</v>
      </c>
    </row>
    <row r="51" spans="1:2" x14ac:dyDescent="0.25">
      <c r="A51" t="s">
        <v>9942</v>
      </c>
      <c r="B51" t="s">
        <v>9943</v>
      </c>
    </row>
    <row r="52" spans="1:2" x14ac:dyDescent="0.25">
      <c r="A52" t="s">
        <v>9944</v>
      </c>
      <c r="B52" t="s">
        <v>9945</v>
      </c>
    </row>
    <row r="53" spans="1:2" x14ac:dyDescent="0.25">
      <c r="A53" t="s">
        <v>9946</v>
      </c>
      <c r="B53" t="s">
        <v>9947</v>
      </c>
    </row>
    <row r="54" spans="1:2" x14ac:dyDescent="0.25">
      <c r="A54" t="s">
        <v>9948</v>
      </c>
      <c r="B54" t="s">
        <v>9949</v>
      </c>
    </row>
    <row r="55" spans="1:2" x14ac:dyDescent="0.25">
      <c r="A55" t="s">
        <v>9950</v>
      </c>
      <c r="B55" t="s">
        <v>9951</v>
      </c>
    </row>
    <row r="56" spans="1:2" x14ac:dyDescent="0.25">
      <c r="A56" t="s">
        <v>9952</v>
      </c>
      <c r="B56" t="s">
        <v>9953</v>
      </c>
    </row>
    <row r="57" spans="1:2" x14ac:dyDescent="0.25">
      <c r="A57" t="s">
        <v>9954</v>
      </c>
      <c r="B57" t="s">
        <v>9955</v>
      </c>
    </row>
    <row r="58" spans="1:2" x14ac:dyDescent="0.25">
      <c r="A58" t="s">
        <v>9956</v>
      </c>
      <c r="B58" t="s">
        <v>9957</v>
      </c>
    </row>
    <row r="59" spans="1:2" x14ac:dyDescent="0.25">
      <c r="A59" t="s">
        <v>9958</v>
      </c>
      <c r="B59" t="s">
        <v>9959</v>
      </c>
    </row>
    <row r="60" spans="1:2" x14ac:dyDescent="0.25">
      <c r="A60" t="s">
        <v>9960</v>
      </c>
      <c r="B60" t="s">
        <v>9961</v>
      </c>
    </row>
    <row r="61" spans="1:2" x14ac:dyDescent="0.25">
      <c r="A61" t="s">
        <v>9962</v>
      </c>
      <c r="B61" t="s">
        <v>9963</v>
      </c>
    </row>
    <row r="62" spans="1:2" x14ac:dyDescent="0.25">
      <c r="A62" t="s">
        <v>9964</v>
      </c>
      <c r="B62" t="s">
        <v>9965</v>
      </c>
    </row>
    <row r="63" spans="1:2" x14ac:dyDescent="0.25">
      <c r="A63" t="s">
        <v>9966</v>
      </c>
      <c r="B63" t="s">
        <v>9967</v>
      </c>
    </row>
    <row r="64" spans="1:2" x14ac:dyDescent="0.25">
      <c r="A64" t="s">
        <v>9968</v>
      </c>
      <c r="B64" t="s">
        <v>9969</v>
      </c>
    </row>
    <row r="65" spans="1:2" x14ac:dyDescent="0.25">
      <c r="A65" t="s">
        <v>9970</v>
      </c>
      <c r="B65" t="s">
        <v>9971</v>
      </c>
    </row>
    <row r="66" spans="1:2" x14ac:dyDescent="0.25">
      <c r="A66" t="s">
        <v>9972</v>
      </c>
      <c r="B66" t="s">
        <v>9973</v>
      </c>
    </row>
    <row r="67" spans="1:2" x14ac:dyDescent="0.25">
      <c r="A67" t="s">
        <v>9974</v>
      </c>
      <c r="B67" t="s">
        <v>9975</v>
      </c>
    </row>
    <row r="68" spans="1:2" x14ac:dyDescent="0.25">
      <c r="A68" t="s">
        <v>9976</v>
      </c>
      <c r="B68" t="s">
        <v>9977</v>
      </c>
    </row>
    <row r="69" spans="1:2" x14ac:dyDescent="0.25">
      <c r="A69" t="s">
        <v>9978</v>
      </c>
      <c r="B69" t="s">
        <v>9979</v>
      </c>
    </row>
    <row r="70" spans="1:2" x14ac:dyDescent="0.25">
      <c r="A70" t="s">
        <v>9980</v>
      </c>
      <c r="B70" t="s">
        <v>9981</v>
      </c>
    </row>
    <row r="71" spans="1:2" x14ac:dyDescent="0.25">
      <c r="A71" t="s">
        <v>9982</v>
      </c>
      <c r="B71" t="s">
        <v>9983</v>
      </c>
    </row>
    <row r="72" spans="1:2" x14ac:dyDescent="0.25">
      <c r="A72" t="s">
        <v>9984</v>
      </c>
      <c r="B72" t="s">
        <v>9985</v>
      </c>
    </row>
    <row r="73" spans="1:2" x14ac:dyDescent="0.25">
      <c r="A73" t="s">
        <v>9986</v>
      </c>
      <c r="B73" t="s">
        <v>9987</v>
      </c>
    </row>
    <row r="74" spans="1:2" x14ac:dyDescent="0.25">
      <c r="A74" t="s">
        <v>9988</v>
      </c>
      <c r="B74" t="s">
        <v>9989</v>
      </c>
    </row>
    <row r="75" spans="1:2" x14ac:dyDescent="0.25">
      <c r="A75" t="s">
        <v>9990</v>
      </c>
      <c r="B75" t="s">
        <v>9991</v>
      </c>
    </row>
    <row r="76" spans="1:2" x14ac:dyDescent="0.25">
      <c r="A76" t="s">
        <v>9992</v>
      </c>
      <c r="B76" t="s">
        <v>9993</v>
      </c>
    </row>
    <row r="77" spans="1:2" x14ac:dyDescent="0.25">
      <c r="A77" t="s">
        <v>9994</v>
      </c>
      <c r="B77" t="s">
        <v>9995</v>
      </c>
    </row>
    <row r="78" spans="1:2" x14ac:dyDescent="0.25">
      <c r="A78" t="s">
        <v>9996</v>
      </c>
      <c r="B78" t="s">
        <v>9997</v>
      </c>
    </row>
    <row r="79" spans="1:2" x14ac:dyDescent="0.25">
      <c r="A79" t="s">
        <v>9998</v>
      </c>
      <c r="B79" t="s">
        <v>9999</v>
      </c>
    </row>
    <row r="80" spans="1:2" x14ac:dyDescent="0.25">
      <c r="A80" t="s">
        <v>10000</v>
      </c>
      <c r="B80" t="s">
        <v>10001</v>
      </c>
    </row>
    <row r="81" spans="1:2" x14ac:dyDescent="0.25">
      <c r="A81" t="s">
        <v>10002</v>
      </c>
      <c r="B81" t="s">
        <v>10003</v>
      </c>
    </row>
    <row r="82" spans="1:2" x14ac:dyDescent="0.25">
      <c r="A82" t="s">
        <v>10004</v>
      </c>
      <c r="B82" t="s">
        <v>10005</v>
      </c>
    </row>
    <row r="83" spans="1:2" x14ac:dyDescent="0.25">
      <c r="A83" t="s">
        <v>10006</v>
      </c>
      <c r="B83" t="s">
        <v>10007</v>
      </c>
    </row>
    <row r="84" spans="1:2" x14ac:dyDescent="0.25">
      <c r="A84" t="s">
        <v>10008</v>
      </c>
      <c r="B84" t="s">
        <v>10009</v>
      </c>
    </row>
    <row r="85" spans="1:2" x14ac:dyDescent="0.25">
      <c r="A85" t="s">
        <v>10010</v>
      </c>
      <c r="B85" t="s">
        <v>10011</v>
      </c>
    </row>
    <row r="86" spans="1:2" x14ac:dyDescent="0.25">
      <c r="A86" t="s">
        <v>10012</v>
      </c>
      <c r="B86" t="s">
        <v>10013</v>
      </c>
    </row>
    <row r="87" spans="1:2" x14ac:dyDescent="0.25">
      <c r="A87" t="s">
        <v>10014</v>
      </c>
      <c r="B87" t="s">
        <v>10015</v>
      </c>
    </row>
    <row r="88" spans="1:2" x14ac:dyDescent="0.25">
      <c r="A88" t="s">
        <v>10016</v>
      </c>
      <c r="B88" t="s">
        <v>10017</v>
      </c>
    </row>
    <row r="89" spans="1:2" x14ac:dyDescent="0.25">
      <c r="A89" t="s">
        <v>10018</v>
      </c>
      <c r="B89" t="s">
        <v>10019</v>
      </c>
    </row>
    <row r="90" spans="1:2" x14ac:dyDescent="0.25">
      <c r="A90" t="s">
        <v>10020</v>
      </c>
      <c r="B90" t="s">
        <v>10021</v>
      </c>
    </row>
    <row r="91" spans="1:2" x14ac:dyDescent="0.25">
      <c r="A91" t="s">
        <v>10022</v>
      </c>
      <c r="B91" t="s">
        <v>10023</v>
      </c>
    </row>
    <row r="92" spans="1:2" x14ac:dyDescent="0.25">
      <c r="A92" t="s">
        <v>10024</v>
      </c>
      <c r="B92" t="s">
        <v>10025</v>
      </c>
    </row>
    <row r="93" spans="1:2" x14ac:dyDescent="0.25">
      <c r="A93" t="s">
        <v>10026</v>
      </c>
      <c r="B93" t="s">
        <v>10027</v>
      </c>
    </row>
    <row r="94" spans="1:2" x14ac:dyDescent="0.25">
      <c r="A94" t="s">
        <v>10028</v>
      </c>
      <c r="B94" t="s">
        <v>10029</v>
      </c>
    </row>
    <row r="95" spans="1:2" x14ac:dyDescent="0.25">
      <c r="A95" t="s">
        <v>10030</v>
      </c>
      <c r="B95" t="s">
        <v>10031</v>
      </c>
    </row>
    <row r="96" spans="1:2" x14ac:dyDescent="0.25">
      <c r="A96" t="s">
        <v>10032</v>
      </c>
      <c r="B96" t="s">
        <v>10033</v>
      </c>
    </row>
    <row r="97" spans="1:2" x14ac:dyDescent="0.25">
      <c r="A97" t="s">
        <v>10034</v>
      </c>
      <c r="B97" t="s">
        <v>10035</v>
      </c>
    </row>
    <row r="98" spans="1:2" x14ac:dyDescent="0.25">
      <c r="A98" t="s">
        <v>10036</v>
      </c>
      <c r="B98" t="s">
        <v>10037</v>
      </c>
    </row>
    <row r="99" spans="1:2" x14ac:dyDescent="0.25">
      <c r="A99" t="s">
        <v>10038</v>
      </c>
      <c r="B99" t="s">
        <v>10039</v>
      </c>
    </row>
    <row r="100" spans="1:2" x14ac:dyDescent="0.25">
      <c r="A100" t="s">
        <v>10040</v>
      </c>
      <c r="B100" t="s">
        <v>10041</v>
      </c>
    </row>
    <row r="101" spans="1:2" x14ac:dyDescent="0.25">
      <c r="A101" t="s">
        <v>10042</v>
      </c>
      <c r="B101" t="s">
        <v>10043</v>
      </c>
    </row>
    <row r="102" spans="1:2" x14ac:dyDescent="0.25">
      <c r="A102" t="s">
        <v>10044</v>
      </c>
      <c r="B102" t="s">
        <v>10045</v>
      </c>
    </row>
    <row r="103" spans="1:2" x14ac:dyDescent="0.25">
      <c r="A103" t="s">
        <v>10046</v>
      </c>
      <c r="B103" t="s">
        <v>10047</v>
      </c>
    </row>
    <row r="104" spans="1:2" x14ac:dyDescent="0.25">
      <c r="A104" t="s">
        <v>10048</v>
      </c>
      <c r="B104" t="s">
        <v>10049</v>
      </c>
    </row>
    <row r="105" spans="1:2" x14ac:dyDescent="0.25">
      <c r="A105" t="s">
        <v>10050</v>
      </c>
      <c r="B105" t="s">
        <v>10051</v>
      </c>
    </row>
    <row r="106" spans="1:2" x14ac:dyDescent="0.25">
      <c r="A106" t="s">
        <v>10052</v>
      </c>
      <c r="B106" t="s">
        <v>10053</v>
      </c>
    </row>
    <row r="107" spans="1:2" x14ac:dyDescent="0.25">
      <c r="A107" t="s">
        <v>10054</v>
      </c>
      <c r="B107" t="s">
        <v>10055</v>
      </c>
    </row>
    <row r="108" spans="1:2" x14ac:dyDescent="0.25">
      <c r="A108" t="s">
        <v>10056</v>
      </c>
      <c r="B108" t="s">
        <v>10057</v>
      </c>
    </row>
    <row r="109" spans="1:2" x14ac:dyDescent="0.25">
      <c r="A109" t="s">
        <v>10058</v>
      </c>
      <c r="B109" t="s">
        <v>10059</v>
      </c>
    </row>
    <row r="110" spans="1:2" x14ac:dyDescent="0.25">
      <c r="A110" t="s">
        <v>10060</v>
      </c>
      <c r="B110" t="s">
        <v>10061</v>
      </c>
    </row>
    <row r="111" spans="1:2" x14ac:dyDescent="0.25">
      <c r="A111" t="s">
        <v>10062</v>
      </c>
      <c r="B111" t="s">
        <v>10063</v>
      </c>
    </row>
    <row r="112" spans="1:2" x14ac:dyDescent="0.25">
      <c r="A112" t="s">
        <v>10064</v>
      </c>
      <c r="B112" t="s">
        <v>10065</v>
      </c>
    </row>
    <row r="113" spans="1:2" x14ac:dyDescent="0.25">
      <c r="A113" t="s">
        <v>10066</v>
      </c>
      <c r="B113" t="s">
        <v>10067</v>
      </c>
    </row>
    <row r="114" spans="1:2" x14ac:dyDescent="0.25">
      <c r="A114" t="s">
        <v>10068</v>
      </c>
      <c r="B114" t="s">
        <v>10069</v>
      </c>
    </row>
    <row r="115" spans="1:2" x14ac:dyDescent="0.25">
      <c r="A115" t="s">
        <v>10070</v>
      </c>
      <c r="B115" t="s">
        <v>10071</v>
      </c>
    </row>
    <row r="116" spans="1:2" x14ac:dyDescent="0.25">
      <c r="A116" t="s">
        <v>10072</v>
      </c>
      <c r="B116" t="s">
        <v>10073</v>
      </c>
    </row>
    <row r="117" spans="1:2" x14ac:dyDescent="0.25">
      <c r="A117" t="s">
        <v>10074</v>
      </c>
      <c r="B117" t="s">
        <v>4305</v>
      </c>
    </row>
    <row r="118" spans="1:2" x14ac:dyDescent="0.25">
      <c r="A118" t="s">
        <v>10075</v>
      </c>
      <c r="B118" t="s">
        <v>10076</v>
      </c>
    </row>
    <row r="119" spans="1:2" x14ac:dyDescent="0.25">
      <c r="A119" t="s">
        <v>10077</v>
      </c>
      <c r="B119" t="s">
        <v>10078</v>
      </c>
    </row>
    <row r="120" spans="1:2" x14ac:dyDescent="0.25">
      <c r="A120" t="s">
        <v>10079</v>
      </c>
      <c r="B120" t="s">
        <v>10080</v>
      </c>
    </row>
    <row r="121" spans="1:2" x14ac:dyDescent="0.25">
      <c r="A121" t="s">
        <v>10081</v>
      </c>
      <c r="B121" t="s">
        <v>10082</v>
      </c>
    </row>
    <row r="122" spans="1:2" x14ac:dyDescent="0.25">
      <c r="A122" t="s">
        <v>10083</v>
      </c>
      <c r="B122" t="s">
        <v>10084</v>
      </c>
    </row>
    <row r="123" spans="1:2" x14ac:dyDescent="0.25">
      <c r="A123" t="s">
        <v>10085</v>
      </c>
      <c r="B123" t="s">
        <v>10086</v>
      </c>
    </row>
    <row r="124" spans="1:2" x14ac:dyDescent="0.25">
      <c r="A124" t="s">
        <v>10087</v>
      </c>
      <c r="B124" t="s">
        <v>10088</v>
      </c>
    </row>
    <row r="125" spans="1:2" x14ac:dyDescent="0.25">
      <c r="A125" t="s">
        <v>10089</v>
      </c>
      <c r="B125" t="s">
        <v>10090</v>
      </c>
    </row>
    <row r="126" spans="1:2" x14ac:dyDescent="0.25">
      <c r="A126" t="s">
        <v>10091</v>
      </c>
      <c r="B126" t="s">
        <v>10092</v>
      </c>
    </row>
    <row r="127" spans="1:2" x14ac:dyDescent="0.25">
      <c r="A127" t="s">
        <v>10093</v>
      </c>
      <c r="B127" t="s">
        <v>10094</v>
      </c>
    </row>
    <row r="128" spans="1:2" x14ac:dyDescent="0.25">
      <c r="A128" t="s">
        <v>10095</v>
      </c>
      <c r="B128" t="s">
        <v>10096</v>
      </c>
    </row>
    <row r="129" spans="1:2" x14ac:dyDescent="0.25">
      <c r="A129" t="s">
        <v>10097</v>
      </c>
      <c r="B129" t="s">
        <v>10098</v>
      </c>
    </row>
    <row r="130" spans="1:2" x14ac:dyDescent="0.25">
      <c r="A130" t="s">
        <v>10099</v>
      </c>
      <c r="B130" t="s">
        <v>10100</v>
      </c>
    </row>
    <row r="131" spans="1:2" x14ac:dyDescent="0.25">
      <c r="A131" t="s">
        <v>10101</v>
      </c>
      <c r="B131" t="s">
        <v>10102</v>
      </c>
    </row>
    <row r="132" spans="1:2" x14ac:dyDescent="0.25">
      <c r="A132" t="s">
        <v>10103</v>
      </c>
      <c r="B132" t="s">
        <v>10104</v>
      </c>
    </row>
    <row r="133" spans="1:2" x14ac:dyDescent="0.25">
      <c r="A133" t="s">
        <v>10105</v>
      </c>
      <c r="B133" t="s">
        <v>10106</v>
      </c>
    </row>
    <row r="134" spans="1:2" x14ac:dyDescent="0.25">
      <c r="A134" t="s">
        <v>10107</v>
      </c>
      <c r="B134" t="s">
        <v>10108</v>
      </c>
    </row>
    <row r="135" spans="1:2" x14ac:dyDescent="0.25">
      <c r="A135" t="s">
        <v>10109</v>
      </c>
      <c r="B135" t="s">
        <v>10110</v>
      </c>
    </row>
    <row r="136" spans="1:2" x14ac:dyDescent="0.25">
      <c r="A136" t="s">
        <v>10111</v>
      </c>
      <c r="B136" t="s">
        <v>10112</v>
      </c>
    </row>
    <row r="137" spans="1:2" x14ac:dyDescent="0.25">
      <c r="A137" t="s">
        <v>10113</v>
      </c>
      <c r="B137" t="s">
        <v>10114</v>
      </c>
    </row>
    <row r="138" spans="1:2" x14ac:dyDescent="0.25">
      <c r="A138" t="s">
        <v>10115</v>
      </c>
      <c r="B138" t="s">
        <v>10116</v>
      </c>
    </row>
    <row r="139" spans="1:2" x14ac:dyDescent="0.25">
      <c r="A139" t="s">
        <v>10117</v>
      </c>
      <c r="B139" t="s">
        <v>10118</v>
      </c>
    </row>
    <row r="140" spans="1:2" x14ac:dyDescent="0.25">
      <c r="A140" t="s">
        <v>10119</v>
      </c>
      <c r="B140" t="s">
        <v>10120</v>
      </c>
    </row>
    <row r="141" spans="1:2" x14ac:dyDescent="0.25">
      <c r="A141" t="s">
        <v>10121</v>
      </c>
      <c r="B141" t="s">
        <v>10122</v>
      </c>
    </row>
    <row r="142" spans="1:2" x14ac:dyDescent="0.25">
      <c r="A142" t="s">
        <v>10123</v>
      </c>
      <c r="B142" t="s">
        <v>10124</v>
      </c>
    </row>
    <row r="143" spans="1:2" x14ac:dyDescent="0.25">
      <c r="A143" t="s">
        <v>10125</v>
      </c>
      <c r="B143" t="s">
        <v>10126</v>
      </c>
    </row>
    <row r="144" spans="1:2" x14ac:dyDescent="0.25">
      <c r="A144" t="s">
        <v>10127</v>
      </c>
      <c r="B144" t="s">
        <v>10128</v>
      </c>
    </row>
    <row r="145" spans="1:2" x14ac:dyDescent="0.25">
      <c r="A145" t="s">
        <v>10129</v>
      </c>
      <c r="B145" t="s">
        <v>10130</v>
      </c>
    </row>
    <row r="146" spans="1:2" x14ac:dyDescent="0.25">
      <c r="A146" t="s">
        <v>10131</v>
      </c>
      <c r="B146" t="s">
        <v>10132</v>
      </c>
    </row>
    <row r="147" spans="1:2" x14ac:dyDescent="0.25">
      <c r="A147" t="s">
        <v>10133</v>
      </c>
      <c r="B147" t="s">
        <v>10134</v>
      </c>
    </row>
    <row r="148" spans="1:2" x14ac:dyDescent="0.25">
      <c r="A148" t="s">
        <v>10135</v>
      </c>
      <c r="B148" t="s">
        <v>10136</v>
      </c>
    </row>
    <row r="149" spans="1:2" x14ac:dyDescent="0.25">
      <c r="A149" t="s">
        <v>10137</v>
      </c>
      <c r="B149" t="s">
        <v>10138</v>
      </c>
    </row>
    <row r="150" spans="1:2" x14ac:dyDescent="0.25">
      <c r="A150" t="s">
        <v>10139</v>
      </c>
      <c r="B150" t="s">
        <v>10140</v>
      </c>
    </row>
    <row r="151" spans="1:2" x14ac:dyDescent="0.25">
      <c r="A151" t="s">
        <v>10141</v>
      </c>
      <c r="B151" t="s">
        <v>10142</v>
      </c>
    </row>
    <row r="152" spans="1:2" x14ac:dyDescent="0.25">
      <c r="A152" t="s">
        <v>10143</v>
      </c>
      <c r="B152" t="s">
        <v>10144</v>
      </c>
    </row>
    <row r="153" spans="1:2" x14ac:dyDescent="0.25">
      <c r="A153" t="s">
        <v>10145</v>
      </c>
      <c r="B153" t="s">
        <v>10146</v>
      </c>
    </row>
    <row r="154" spans="1:2" x14ac:dyDescent="0.25">
      <c r="A154" t="s">
        <v>10147</v>
      </c>
      <c r="B154" t="s">
        <v>10148</v>
      </c>
    </row>
    <row r="155" spans="1:2" x14ac:dyDescent="0.25">
      <c r="A155" t="s">
        <v>10149</v>
      </c>
      <c r="B155" t="s">
        <v>10150</v>
      </c>
    </row>
    <row r="156" spans="1:2" x14ac:dyDescent="0.25">
      <c r="A156" t="s">
        <v>10151</v>
      </c>
      <c r="B156" t="s">
        <v>10152</v>
      </c>
    </row>
    <row r="157" spans="1:2" x14ac:dyDescent="0.25">
      <c r="A157" t="s">
        <v>10153</v>
      </c>
      <c r="B157" t="s">
        <v>10154</v>
      </c>
    </row>
    <row r="158" spans="1:2" x14ac:dyDescent="0.25">
      <c r="A158" t="s">
        <v>10155</v>
      </c>
      <c r="B158" t="s">
        <v>10156</v>
      </c>
    </row>
    <row r="159" spans="1:2" x14ac:dyDescent="0.25">
      <c r="A159" t="s">
        <v>10157</v>
      </c>
      <c r="B159" t="s">
        <v>10158</v>
      </c>
    </row>
    <row r="160" spans="1:2" x14ac:dyDescent="0.25">
      <c r="A160" t="s">
        <v>10159</v>
      </c>
      <c r="B160" t="s">
        <v>10160</v>
      </c>
    </row>
    <row r="161" spans="1:2" x14ac:dyDescent="0.25">
      <c r="A161" t="s">
        <v>10161</v>
      </c>
      <c r="B161" t="s">
        <v>10162</v>
      </c>
    </row>
    <row r="162" spans="1:2" x14ac:dyDescent="0.25">
      <c r="A162" t="s">
        <v>10163</v>
      </c>
      <c r="B162" t="s">
        <v>10164</v>
      </c>
    </row>
    <row r="163" spans="1:2" x14ac:dyDescent="0.25">
      <c r="A163" t="s">
        <v>10165</v>
      </c>
      <c r="B163" t="s">
        <v>10166</v>
      </c>
    </row>
    <row r="164" spans="1:2" x14ac:dyDescent="0.25">
      <c r="A164" t="s">
        <v>10167</v>
      </c>
      <c r="B164" t="s">
        <v>10168</v>
      </c>
    </row>
    <row r="165" spans="1:2" x14ac:dyDescent="0.25">
      <c r="A165" t="s">
        <v>10169</v>
      </c>
      <c r="B165" t="s">
        <v>10170</v>
      </c>
    </row>
    <row r="166" spans="1:2" x14ac:dyDescent="0.25">
      <c r="A166" t="s">
        <v>10171</v>
      </c>
      <c r="B166" t="s">
        <v>10172</v>
      </c>
    </row>
    <row r="167" spans="1:2" x14ac:dyDescent="0.25">
      <c r="A167" t="s">
        <v>10173</v>
      </c>
      <c r="B167" t="s">
        <v>10174</v>
      </c>
    </row>
    <row r="168" spans="1:2" x14ac:dyDescent="0.25">
      <c r="A168" t="s">
        <v>10175</v>
      </c>
      <c r="B168" t="s">
        <v>10176</v>
      </c>
    </row>
    <row r="169" spans="1:2" x14ac:dyDescent="0.25">
      <c r="A169" t="s">
        <v>10177</v>
      </c>
      <c r="B169" t="s">
        <v>10178</v>
      </c>
    </row>
    <row r="170" spans="1:2" x14ac:dyDescent="0.25">
      <c r="A170" t="s">
        <v>10179</v>
      </c>
      <c r="B170" t="s">
        <v>10180</v>
      </c>
    </row>
    <row r="171" spans="1:2" x14ac:dyDescent="0.25">
      <c r="A171" t="s">
        <v>10181</v>
      </c>
      <c r="B171" t="s">
        <v>10182</v>
      </c>
    </row>
    <row r="172" spans="1:2" x14ac:dyDescent="0.25">
      <c r="A172" t="s">
        <v>10183</v>
      </c>
      <c r="B172" t="s">
        <v>10184</v>
      </c>
    </row>
    <row r="173" spans="1:2" x14ac:dyDescent="0.25">
      <c r="A173" t="s">
        <v>10185</v>
      </c>
      <c r="B173" t="s">
        <v>10186</v>
      </c>
    </row>
    <row r="174" spans="1:2" x14ac:dyDescent="0.25">
      <c r="A174" t="s">
        <v>10187</v>
      </c>
      <c r="B174" t="s">
        <v>10188</v>
      </c>
    </row>
    <row r="175" spans="1:2" x14ac:dyDescent="0.25">
      <c r="A175" t="s">
        <v>10189</v>
      </c>
      <c r="B175" t="s">
        <v>10190</v>
      </c>
    </row>
    <row r="176" spans="1:2" x14ac:dyDescent="0.25">
      <c r="A176" t="s">
        <v>10191</v>
      </c>
      <c r="B176" t="s">
        <v>10192</v>
      </c>
    </row>
    <row r="177" spans="1:2" x14ac:dyDescent="0.25">
      <c r="A177" t="s">
        <v>10193</v>
      </c>
      <c r="B177" t="s">
        <v>10194</v>
      </c>
    </row>
    <row r="178" spans="1:2" x14ac:dyDescent="0.25">
      <c r="A178" t="s">
        <v>10195</v>
      </c>
      <c r="B178" t="s">
        <v>10196</v>
      </c>
    </row>
    <row r="179" spans="1:2" x14ac:dyDescent="0.25">
      <c r="A179" t="s">
        <v>10197</v>
      </c>
      <c r="B179" t="s">
        <v>10198</v>
      </c>
    </row>
    <row r="180" spans="1:2" x14ac:dyDescent="0.25">
      <c r="A180" t="s">
        <v>10199</v>
      </c>
      <c r="B180" t="s">
        <v>10200</v>
      </c>
    </row>
    <row r="181" spans="1:2" x14ac:dyDescent="0.25">
      <c r="A181" t="s">
        <v>10201</v>
      </c>
      <c r="B181" t="s">
        <v>10202</v>
      </c>
    </row>
    <row r="182" spans="1:2" x14ac:dyDescent="0.25">
      <c r="A182" t="s">
        <v>10203</v>
      </c>
      <c r="B182" t="s">
        <v>10204</v>
      </c>
    </row>
    <row r="183" spans="1:2" x14ac:dyDescent="0.25">
      <c r="A183" t="s">
        <v>10205</v>
      </c>
      <c r="B183" t="s">
        <v>10206</v>
      </c>
    </row>
    <row r="184" spans="1:2" x14ac:dyDescent="0.25">
      <c r="A184" t="s">
        <v>10207</v>
      </c>
      <c r="B184" t="s">
        <v>10208</v>
      </c>
    </row>
    <row r="185" spans="1:2" x14ac:dyDescent="0.25">
      <c r="A185" t="s">
        <v>10209</v>
      </c>
      <c r="B185" t="s">
        <v>10210</v>
      </c>
    </row>
    <row r="186" spans="1:2" x14ac:dyDescent="0.25">
      <c r="A186" t="s">
        <v>10211</v>
      </c>
      <c r="B186" t="s">
        <v>10212</v>
      </c>
    </row>
    <row r="187" spans="1:2" x14ac:dyDescent="0.25">
      <c r="A187" t="s">
        <v>10213</v>
      </c>
      <c r="B187" t="s">
        <v>10214</v>
      </c>
    </row>
    <row r="188" spans="1:2" x14ac:dyDescent="0.25">
      <c r="A188" t="s">
        <v>10215</v>
      </c>
      <c r="B188" t="s">
        <v>10216</v>
      </c>
    </row>
    <row r="189" spans="1:2" x14ac:dyDescent="0.25">
      <c r="A189" t="s">
        <v>10217</v>
      </c>
      <c r="B189" t="s">
        <v>10218</v>
      </c>
    </row>
    <row r="190" spans="1:2" x14ac:dyDescent="0.25">
      <c r="A190" t="s">
        <v>10219</v>
      </c>
      <c r="B190" t="s">
        <v>10220</v>
      </c>
    </row>
    <row r="191" spans="1:2" x14ac:dyDescent="0.25">
      <c r="A191" t="s">
        <v>10221</v>
      </c>
      <c r="B191" t="s">
        <v>10222</v>
      </c>
    </row>
    <row r="192" spans="1:2" x14ac:dyDescent="0.25">
      <c r="A192" t="s">
        <v>10223</v>
      </c>
      <c r="B192" t="s">
        <v>10224</v>
      </c>
    </row>
    <row r="193" spans="1:2" x14ac:dyDescent="0.25">
      <c r="A193" t="s">
        <v>10225</v>
      </c>
      <c r="B193" t="s">
        <v>10226</v>
      </c>
    </row>
    <row r="194" spans="1:2" x14ac:dyDescent="0.25">
      <c r="A194" t="s">
        <v>10227</v>
      </c>
      <c r="B194" t="s">
        <v>10228</v>
      </c>
    </row>
    <row r="195" spans="1:2" x14ac:dyDescent="0.25">
      <c r="A195" t="s">
        <v>10229</v>
      </c>
      <c r="B195" t="s">
        <v>10230</v>
      </c>
    </row>
    <row r="196" spans="1:2" x14ac:dyDescent="0.25">
      <c r="A196" t="s">
        <v>10231</v>
      </c>
      <c r="B196" t="s">
        <v>10232</v>
      </c>
    </row>
    <row r="197" spans="1:2" x14ac:dyDescent="0.25">
      <c r="A197" t="s">
        <v>10233</v>
      </c>
      <c r="B197" t="s">
        <v>10234</v>
      </c>
    </row>
    <row r="198" spans="1:2" x14ac:dyDescent="0.25">
      <c r="A198" t="s">
        <v>10235</v>
      </c>
      <c r="B198" t="s">
        <v>10236</v>
      </c>
    </row>
    <row r="199" spans="1:2" x14ac:dyDescent="0.25">
      <c r="A199" t="s">
        <v>10237</v>
      </c>
      <c r="B199" t="s">
        <v>10238</v>
      </c>
    </row>
    <row r="200" spans="1:2" x14ac:dyDescent="0.25">
      <c r="A200" t="s">
        <v>10239</v>
      </c>
      <c r="B200" t="s">
        <v>10240</v>
      </c>
    </row>
    <row r="201" spans="1:2" x14ac:dyDescent="0.25">
      <c r="A201" t="s">
        <v>10241</v>
      </c>
      <c r="B201" t="s">
        <v>10242</v>
      </c>
    </row>
    <row r="202" spans="1:2" x14ac:dyDescent="0.25">
      <c r="A202" t="s">
        <v>10243</v>
      </c>
      <c r="B202" t="s">
        <v>10244</v>
      </c>
    </row>
    <row r="203" spans="1:2" x14ac:dyDescent="0.25">
      <c r="A203" t="s">
        <v>10245</v>
      </c>
      <c r="B203" t="s">
        <v>10246</v>
      </c>
    </row>
    <row r="204" spans="1:2" x14ac:dyDescent="0.25">
      <c r="A204" t="s">
        <v>10247</v>
      </c>
      <c r="B204" t="s">
        <v>10248</v>
      </c>
    </row>
    <row r="205" spans="1:2" x14ac:dyDescent="0.25">
      <c r="A205" t="s">
        <v>10249</v>
      </c>
      <c r="B205" t="s">
        <v>10250</v>
      </c>
    </row>
    <row r="206" spans="1:2" x14ac:dyDescent="0.25">
      <c r="A206" t="s">
        <v>10251</v>
      </c>
      <c r="B206" t="s">
        <v>10252</v>
      </c>
    </row>
    <row r="207" spans="1:2" x14ac:dyDescent="0.25">
      <c r="A207" t="s">
        <v>10253</v>
      </c>
      <c r="B207" t="s">
        <v>10254</v>
      </c>
    </row>
    <row r="208" spans="1:2" x14ac:dyDescent="0.25">
      <c r="A208" t="s">
        <v>10255</v>
      </c>
      <c r="B208" t="s">
        <v>10256</v>
      </c>
    </row>
    <row r="209" spans="1:3" x14ac:dyDescent="0.25">
      <c r="A209" t="s">
        <v>10257</v>
      </c>
      <c r="B209" t="s">
        <v>10258</v>
      </c>
    </row>
    <row r="210" spans="1:3" x14ac:dyDescent="0.25">
      <c r="A210" t="s">
        <v>10259</v>
      </c>
      <c r="B210" t="s">
        <v>10260</v>
      </c>
    </row>
    <row r="211" spans="1:3" x14ac:dyDescent="0.25">
      <c r="A211" t="s">
        <v>10261</v>
      </c>
      <c r="B211" t="s">
        <v>10262</v>
      </c>
    </row>
    <row r="212" spans="1:3" x14ac:dyDescent="0.25">
      <c r="A212" t="s">
        <v>10263</v>
      </c>
      <c r="B212" t="s">
        <v>10264</v>
      </c>
    </row>
    <row r="213" spans="1:3" x14ac:dyDescent="0.25">
      <c r="A213" t="s">
        <v>10265</v>
      </c>
      <c r="B213" t="s">
        <v>10266</v>
      </c>
    </row>
    <row r="214" spans="1:3" x14ac:dyDescent="0.25">
      <c r="A214" t="s">
        <v>10267</v>
      </c>
      <c r="B214" t="s">
        <v>10268</v>
      </c>
    </row>
    <row r="215" spans="1:3" x14ac:dyDescent="0.25">
      <c r="A215" t="s">
        <v>10269</v>
      </c>
      <c r="B215" t="s">
        <v>10270</v>
      </c>
    </row>
    <row r="216" spans="1:3" x14ac:dyDescent="0.25">
      <c r="A216" t="s">
        <v>10271</v>
      </c>
      <c r="B216" t="s">
        <v>10272</v>
      </c>
    </row>
    <row r="217" spans="1:3" x14ac:dyDescent="0.25">
      <c r="A217" t="s">
        <v>10273</v>
      </c>
      <c r="B217" t="s">
        <v>10274</v>
      </c>
    </row>
    <row r="218" spans="1:3" x14ac:dyDescent="0.25">
      <c r="A218" t="s">
        <v>10275</v>
      </c>
      <c r="B218" t="s">
        <v>10276</v>
      </c>
    </row>
    <row r="219" spans="1:3" x14ac:dyDescent="0.25">
      <c r="A219" t="s">
        <v>10277</v>
      </c>
      <c r="B219" t="s">
        <v>10278</v>
      </c>
    </row>
    <row r="220" spans="1:3" x14ac:dyDescent="0.25">
      <c r="A220" t="s">
        <v>10279</v>
      </c>
      <c r="B220" t="s">
        <v>10280</v>
      </c>
    </row>
    <row r="221" spans="1:3" x14ac:dyDescent="0.25">
      <c r="A221" t="s">
        <v>10281</v>
      </c>
      <c r="B221" t="s">
        <v>10282</v>
      </c>
      <c r="C221" t="s">
        <v>10258</v>
      </c>
    </row>
    <row r="222" spans="1:3" x14ac:dyDescent="0.25">
      <c r="A222" t="s">
        <v>10283</v>
      </c>
      <c r="B222" t="s">
        <v>10284</v>
      </c>
      <c r="C222" t="s">
        <v>10285</v>
      </c>
    </row>
    <row r="223" spans="1:3" x14ac:dyDescent="0.25">
      <c r="A223" t="s">
        <v>10286</v>
      </c>
      <c r="B223" t="s">
        <v>10278</v>
      </c>
    </row>
    <row r="224" spans="1:3" x14ac:dyDescent="0.25">
      <c r="A224" t="s">
        <v>10287</v>
      </c>
      <c r="B224" t="s">
        <v>10288</v>
      </c>
    </row>
    <row r="225" spans="1:2" x14ac:dyDescent="0.25">
      <c r="A225" t="s">
        <v>10289</v>
      </c>
      <c r="B225" t="s">
        <v>10290</v>
      </c>
    </row>
    <row r="226" spans="1:2" x14ac:dyDescent="0.25">
      <c r="A226" t="s">
        <v>10291</v>
      </c>
      <c r="B226" t="s">
        <v>10292</v>
      </c>
    </row>
    <row r="227" spans="1:2" x14ac:dyDescent="0.25">
      <c r="A227" t="s">
        <v>10293</v>
      </c>
      <c r="B227" t="s">
        <v>10294</v>
      </c>
    </row>
    <row r="228" spans="1:2" x14ac:dyDescent="0.25">
      <c r="A228" t="s">
        <v>10295</v>
      </c>
      <c r="B228" t="s">
        <v>10296</v>
      </c>
    </row>
    <row r="229" spans="1:2" x14ac:dyDescent="0.25">
      <c r="A229" t="s">
        <v>10297</v>
      </c>
      <c r="B229" t="s">
        <v>10298</v>
      </c>
    </row>
    <row r="230" spans="1:2" x14ac:dyDescent="0.25">
      <c r="A230" t="s">
        <v>10299</v>
      </c>
      <c r="B230" t="s">
        <v>10300</v>
      </c>
    </row>
    <row r="231" spans="1:2" x14ac:dyDescent="0.25">
      <c r="A231" t="s">
        <v>10301</v>
      </c>
      <c r="B231" t="s">
        <v>10302</v>
      </c>
    </row>
    <row r="232" spans="1:2" x14ac:dyDescent="0.25">
      <c r="A232" t="s">
        <v>10303</v>
      </c>
      <c r="B232" t="s">
        <v>10304</v>
      </c>
    </row>
    <row r="233" spans="1:2" x14ac:dyDescent="0.25">
      <c r="A233" t="s">
        <v>10305</v>
      </c>
      <c r="B233" t="s">
        <v>10306</v>
      </c>
    </row>
    <row r="234" spans="1:2" x14ac:dyDescent="0.25">
      <c r="A234" t="s">
        <v>10307</v>
      </c>
      <c r="B234" t="s">
        <v>10308</v>
      </c>
    </row>
    <row r="235" spans="1:2" x14ac:dyDescent="0.25">
      <c r="A235" t="s">
        <v>10309</v>
      </c>
      <c r="B235" t="s">
        <v>10310</v>
      </c>
    </row>
    <row r="236" spans="1:2" x14ac:dyDescent="0.25">
      <c r="A236" t="s">
        <v>10311</v>
      </c>
      <c r="B236" t="s">
        <v>10312</v>
      </c>
    </row>
    <row r="237" spans="1:2" x14ac:dyDescent="0.25">
      <c r="A237" t="s">
        <v>10313</v>
      </c>
      <c r="B237" t="s">
        <v>10314</v>
      </c>
    </row>
    <row r="238" spans="1:2" x14ac:dyDescent="0.25">
      <c r="A238" t="s">
        <v>10315</v>
      </c>
      <c r="B238" t="s">
        <v>10316</v>
      </c>
    </row>
    <row r="239" spans="1:2" x14ac:dyDescent="0.25">
      <c r="A239" t="s">
        <v>10317</v>
      </c>
      <c r="B239" t="s">
        <v>10318</v>
      </c>
    </row>
    <row r="240" spans="1:2" x14ac:dyDescent="0.25">
      <c r="A240" t="s">
        <v>10319</v>
      </c>
      <c r="B240" t="s">
        <v>10320</v>
      </c>
    </row>
    <row r="241" spans="1:2" x14ac:dyDescent="0.25">
      <c r="A241" t="s">
        <v>10321</v>
      </c>
      <c r="B241" t="s">
        <v>10322</v>
      </c>
    </row>
    <row r="242" spans="1:2" x14ac:dyDescent="0.25">
      <c r="A242" t="s">
        <v>10323</v>
      </c>
      <c r="B242" t="s">
        <v>10324</v>
      </c>
    </row>
    <row r="243" spans="1:2" x14ac:dyDescent="0.25">
      <c r="A243" t="s">
        <v>10325</v>
      </c>
      <c r="B243" t="s">
        <v>10326</v>
      </c>
    </row>
    <row r="244" spans="1:2" x14ac:dyDescent="0.25">
      <c r="A244" t="s">
        <v>10327</v>
      </c>
      <c r="B244" t="s">
        <v>10328</v>
      </c>
    </row>
    <row r="245" spans="1:2" x14ac:dyDescent="0.25">
      <c r="A245" t="s">
        <v>10329</v>
      </c>
      <c r="B245" t="s">
        <v>10330</v>
      </c>
    </row>
    <row r="246" spans="1:2" x14ac:dyDescent="0.25">
      <c r="A246" t="s">
        <v>10331</v>
      </c>
      <c r="B246" t="s">
        <v>10332</v>
      </c>
    </row>
    <row r="247" spans="1:2" x14ac:dyDescent="0.25">
      <c r="A247" t="s">
        <v>10333</v>
      </c>
      <c r="B247" t="s">
        <v>10334</v>
      </c>
    </row>
    <row r="248" spans="1:2" x14ac:dyDescent="0.25">
      <c r="A248" t="s">
        <v>10335</v>
      </c>
      <c r="B248" t="s">
        <v>10336</v>
      </c>
    </row>
    <row r="249" spans="1:2" x14ac:dyDescent="0.25">
      <c r="A249" t="s">
        <v>10337</v>
      </c>
      <c r="B249" t="s">
        <v>10338</v>
      </c>
    </row>
    <row r="250" spans="1:2" x14ac:dyDescent="0.25">
      <c r="A250" t="s">
        <v>10339</v>
      </c>
      <c r="B250" t="s">
        <v>10340</v>
      </c>
    </row>
    <row r="251" spans="1:2" x14ac:dyDescent="0.25">
      <c r="A251" t="s">
        <v>10341</v>
      </c>
      <c r="B251" t="s">
        <v>10342</v>
      </c>
    </row>
    <row r="252" spans="1:2" x14ac:dyDescent="0.25">
      <c r="A252" t="s">
        <v>10343</v>
      </c>
      <c r="B252" t="s">
        <v>10344</v>
      </c>
    </row>
    <row r="253" spans="1:2" x14ac:dyDescent="0.25">
      <c r="A253" t="s">
        <v>10345</v>
      </c>
      <c r="B253" t="s">
        <v>10346</v>
      </c>
    </row>
    <row r="254" spans="1:2" x14ac:dyDescent="0.25">
      <c r="A254" t="s">
        <v>10347</v>
      </c>
      <c r="B254" t="s">
        <v>10348</v>
      </c>
    </row>
    <row r="255" spans="1:2" x14ac:dyDescent="0.25">
      <c r="A255" t="s">
        <v>10349</v>
      </c>
      <c r="B255" t="s">
        <v>10350</v>
      </c>
    </row>
    <row r="256" spans="1:2" x14ac:dyDescent="0.25">
      <c r="A256" t="s">
        <v>10351</v>
      </c>
      <c r="B256" t="s">
        <v>10352</v>
      </c>
    </row>
    <row r="257" spans="1:2" x14ac:dyDescent="0.25">
      <c r="A257" t="s">
        <v>10353</v>
      </c>
      <c r="B257" t="s">
        <v>10354</v>
      </c>
    </row>
    <row r="258" spans="1:2" x14ac:dyDescent="0.25">
      <c r="A258" t="s">
        <v>10355</v>
      </c>
      <c r="B258" t="s">
        <v>10356</v>
      </c>
    </row>
    <row r="259" spans="1:2" x14ac:dyDescent="0.25">
      <c r="A259" t="s">
        <v>10357</v>
      </c>
      <c r="B259" t="s">
        <v>10358</v>
      </c>
    </row>
    <row r="260" spans="1:2" x14ac:dyDescent="0.25">
      <c r="A260" t="s">
        <v>10359</v>
      </c>
      <c r="B260" t="s">
        <v>10360</v>
      </c>
    </row>
    <row r="261" spans="1:2" x14ac:dyDescent="0.25">
      <c r="A261" t="s">
        <v>10361</v>
      </c>
      <c r="B261" t="s">
        <v>10362</v>
      </c>
    </row>
    <row r="262" spans="1:2" x14ac:dyDescent="0.25">
      <c r="A262" t="s">
        <v>10363</v>
      </c>
      <c r="B262" t="s">
        <v>10364</v>
      </c>
    </row>
    <row r="263" spans="1:2" x14ac:dyDescent="0.25">
      <c r="A263" t="s">
        <v>10365</v>
      </c>
      <c r="B263" t="s">
        <v>10366</v>
      </c>
    </row>
    <row r="264" spans="1:2" x14ac:dyDescent="0.25">
      <c r="A264" t="s">
        <v>10367</v>
      </c>
      <c r="B264" t="s">
        <v>10368</v>
      </c>
    </row>
    <row r="265" spans="1:2" x14ac:dyDescent="0.25">
      <c r="A265" t="s">
        <v>10369</v>
      </c>
      <c r="B265" t="s">
        <v>10370</v>
      </c>
    </row>
    <row r="266" spans="1:2" x14ac:dyDescent="0.25">
      <c r="A266" t="s">
        <v>10371</v>
      </c>
      <c r="B266" t="s">
        <v>10372</v>
      </c>
    </row>
    <row r="267" spans="1:2" x14ac:dyDescent="0.25">
      <c r="A267" t="s">
        <v>10373</v>
      </c>
      <c r="B267" t="s">
        <v>10374</v>
      </c>
    </row>
    <row r="268" spans="1:2" x14ac:dyDescent="0.25">
      <c r="A268" t="s">
        <v>10375</v>
      </c>
      <c r="B268" t="s">
        <v>10376</v>
      </c>
    </row>
    <row r="269" spans="1:2" x14ac:dyDescent="0.25">
      <c r="A269" t="s">
        <v>10377</v>
      </c>
      <c r="B269" t="s">
        <v>10378</v>
      </c>
    </row>
    <row r="270" spans="1:2" x14ac:dyDescent="0.25">
      <c r="A270" t="s">
        <v>10379</v>
      </c>
      <c r="B270" t="s">
        <v>10380</v>
      </c>
    </row>
    <row r="271" spans="1:2" x14ac:dyDescent="0.25">
      <c r="A271" t="s">
        <v>10381</v>
      </c>
      <c r="B271" t="s">
        <v>10382</v>
      </c>
    </row>
    <row r="272" spans="1:2" x14ac:dyDescent="0.25">
      <c r="A272" t="s">
        <v>10383</v>
      </c>
      <c r="B272" t="s">
        <v>10384</v>
      </c>
    </row>
    <row r="273" spans="1:2" x14ac:dyDescent="0.25">
      <c r="A273" t="s">
        <v>10385</v>
      </c>
      <c r="B273" t="s">
        <v>10386</v>
      </c>
    </row>
    <row r="274" spans="1:2" x14ac:dyDescent="0.25">
      <c r="A274" t="s">
        <v>10387</v>
      </c>
      <c r="B274" t="s">
        <v>10388</v>
      </c>
    </row>
    <row r="275" spans="1:2" x14ac:dyDescent="0.25">
      <c r="A275" t="s">
        <v>10389</v>
      </c>
      <c r="B275" t="s">
        <v>10390</v>
      </c>
    </row>
    <row r="276" spans="1:2" x14ac:dyDescent="0.25">
      <c r="A276" t="s">
        <v>10391</v>
      </c>
      <c r="B276" t="s">
        <v>10392</v>
      </c>
    </row>
    <row r="277" spans="1:2" x14ac:dyDescent="0.25">
      <c r="A277" t="s">
        <v>10393</v>
      </c>
      <c r="B277" t="s">
        <v>10394</v>
      </c>
    </row>
    <row r="278" spans="1:2" x14ac:dyDescent="0.25">
      <c r="A278" t="s">
        <v>10395</v>
      </c>
      <c r="B278" t="s">
        <v>10396</v>
      </c>
    </row>
    <row r="279" spans="1:2" x14ac:dyDescent="0.25">
      <c r="A279" t="s">
        <v>10397</v>
      </c>
      <c r="B279" t="s">
        <v>10398</v>
      </c>
    </row>
    <row r="280" spans="1:2" x14ac:dyDescent="0.25">
      <c r="A280" t="s">
        <v>10399</v>
      </c>
      <c r="B280" t="s">
        <v>10400</v>
      </c>
    </row>
    <row r="281" spans="1:2" x14ac:dyDescent="0.25">
      <c r="A281" t="s">
        <v>10401</v>
      </c>
      <c r="B281" t="s">
        <v>10402</v>
      </c>
    </row>
    <row r="282" spans="1:2" x14ac:dyDescent="0.25">
      <c r="A282" t="s">
        <v>10403</v>
      </c>
      <c r="B282" t="s">
        <v>10404</v>
      </c>
    </row>
    <row r="283" spans="1:2" x14ac:dyDescent="0.25">
      <c r="A283" t="s">
        <v>10405</v>
      </c>
      <c r="B283" t="s">
        <v>10406</v>
      </c>
    </row>
    <row r="284" spans="1:2" x14ac:dyDescent="0.25">
      <c r="A284" t="s">
        <v>10407</v>
      </c>
      <c r="B284" t="s">
        <v>10408</v>
      </c>
    </row>
    <row r="285" spans="1:2" x14ac:dyDescent="0.25">
      <c r="A285" t="s">
        <v>10409</v>
      </c>
      <c r="B285" t="s">
        <v>10410</v>
      </c>
    </row>
    <row r="286" spans="1:2" x14ac:dyDescent="0.25">
      <c r="A286" t="s">
        <v>10411</v>
      </c>
      <c r="B286" t="s">
        <v>10412</v>
      </c>
    </row>
    <row r="287" spans="1:2" x14ac:dyDescent="0.25">
      <c r="A287" t="s">
        <v>10413</v>
      </c>
      <c r="B287" t="s">
        <v>10414</v>
      </c>
    </row>
    <row r="288" spans="1:2" x14ac:dyDescent="0.25">
      <c r="A288" t="s">
        <v>10415</v>
      </c>
      <c r="B288" t="s">
        <v>10416</v>
      </c>
    </row>
    <row r="289" spans="1:2" x14ac:dyDescent="0.25">
      <c r="A289" t="s">
        <v>10417</v>
      </c>
      <c r="B289" t="s">
        <v>10418</v>
      </c>
    </row>
    <row r="290" spans="1:2" x14ac:dyDescent="0.25">
      <c r="A290" t="s">
        <v>10419</v>
      </c>
      <c r="B290" t="s">
        <v>10420</v>
      </c>
    </row>
    <row r="291" spans="1:2" x14ac:dyDescent="0.25">
      <c r="A291" t="s">
        <v>10421</v>
      </c>
      <c r="B291" t="s">
        <v>10422</v>
      </c>
    </row>
    <row r="292" spans="1:2" x14ac:dyDescent="0.25">
      <c r="A292" t="s">
        <v>10423</v>
      </c>
      <c r="B292" t="s">
        <v>10424</v>
      </c>
    </row>
    <row r="293" spans="1:2" x14ac:dyDescent="0.25">
      <c r="A293" t="s">
        <v>10425</v>
      </c>
      <c r="B293" t="s">
        <v>10426</v>
      </c>
    </row>
    <row r="294" spans="1:2" x14ac:dyDescent="0.25">
      <c r="A294" t="s">
        <v>10427</v>
      </c>
      <c r="B294" t="s">
        <v>10428</v>
      </c>
    </row>
    <row r="295" spans="1:2" x14ac:dyDescent="0.25">
      <c r="A295" t="s">
        <v>10429</v>
      </c>
      <c r="B295" t="s">
        <v>10430</v>
      </c>
    </row>
    <row r="296" spans="1:2" x14ac:dyDescent="0.25">
      <c r="A296" t="s">
        <v>10431</v>
      </c>
      <c r="B296" t="s">
        <v>10432</v>
      </c>
    </row>
    <row r="297" spans="1:2" x14ac:dyDescent="0.25">
      <c r="A297" t="s">
        <v>10433</v>
      </c>
      <c r="B297" t="s">
        <v>10434</v>
      </c>
    </row>
    <row r="298" spans="1:2" x14ac:dyDescent="0.25">
      <c r="A298" t="s">
        <v>10435</v>
      </c>
      <c r="B298" t="s">
        <v>10436</v>
      </c>
    </row>
    <row r="299" spans="1:2" x14ac:dyDescent="0.25">
      <c r="A299" t="s">
        <v>10437</v>
      </c>
      <c r="B299" t="s">
        <v>10438</v>
      </c>
    </row>
    <row r="300" spans="1:2" x14ac:dyDescent="0.25">
      <c r="A300" t="s">
        <v>10439</v>
      </c>
      <c r="B300" t="s">
        <v>10440</v>
      </c>
    </row>
    <row r="301" spans="1:2" x14ac:dyDescent="0.25">
      <c r="A301" t="s">
        <v>10441</v>
      </c>
      <c r="B301" t="s">
        <v>10442</v>
      </c>
    </row>
    <row r="302" spans="1:2" x14ac:dyDescent="0.25">
      <c r="A302" t="s">
        <v>10443</v>
      </c>
      <c r="B302" t="s">
        <v>10444</v>
      </c>
    </row>
    <row r="303" spans="1:2" x14ac:dyDescent="0.25">
      <c r="A303" t="s">
        <v>10445</v>
      </c>
      <c r="B303" t="s">
        <v>10446</v>
      </c>
    </row>
    <row r="304" spans="1:2" x14ac:dyDescent="0.25">
      <c r="A304" t="s">
        <v>10447</v>
      </c>
      <c r="B304" t="s">
        <v>10448</v>
      </c>
    </row>
    <row r="305" spans="1:2" x14ac:dyDescent="0.25">
      <c r="A305" t="s">
        <v>10449</v>
      </c>
      <c r="B305" t="s">
        <v>10450</v>
      </c>
    </row>
    <row r="306" spans="1:2" x14ac:dyDescent="0.25">
      <c r="A306" t="s">
        <v>10451</v>
      </c>
      <c r="B306" t="s">
        <v>10452</v>
      </c>
    </row>
    <row r="307" spans="1:2" x14ac:dyDescent="0.25">
      <c r="A307" t="s">
        <v>10453</v>
      </c>
      <c r="B307" t="s">
        <v>10454</v>
      </c>
    </row>
    <row r="308" spans="1:2" x14ac:dyDescent="0.25">
      <c r="A308" t="s">
        <v>10455</v>
      </c>
      <c r="B308" t="s">
        <v>10456</v>
      </c>
    </row>
    <row r="309" spans="1:2" x14ac:dyDescent="0.25">
      <c r="A309" t="s">
        <v>10457</v>
      </c>
      <c r="B309" t="s">
        <v>10458</v>
      </c>
    </row>
    <row r="310" spans="1:2" x14ac:dyDescent="0.25">
      <c r="A310" t="s">
        <v>10459</v>
      </c>
      <c r="B310" t="s">
        <v>10460</v>
      </c>
    </row>
    <row r="311" spans="1:2" x14ac:dyDescent="0.25">
      <c r="A311" t="s">
        <v>10461</v>
      </c>
      <c r="B311" t="s">
        <v>10462</v>
      </c>
    </row>
    <row r="312" spans="1:2" x14ac:dyDescent="0.25">
      <c r="A312" t="s">
        <v>10463</v>
      </c>
      <c r="B312" t="s">
        <v>10464</v>
      </c>
    </row>
    <row r="313" spans="1:2" x14ac:dyDescent="0.25">
      <c r="A313" t="s">
        <v>10465</v>
      </c>
      <c r="B313" t="s">
        <v>10466</v>
      </c>
    </row>
    <row r="314" spans="1:2" x14ac:dyDescent="0.25">
      <c r="A314" t="s">
        <v>10467</v>
      </c>
      <c r="B314" t="s">
        <v>10468</v>
      </c>
    </row>
    <row r="315" spans="1:2" x14ac:dyDescent="0.25">
      <c r="A315" t="s">
        <v>10469</v>
      </c>
      <c r="B315" t="s">
        <v>10470</v>
      </c>
    </row>
    <row r="316" spans="1:2" x14ac:dyDescent="0.25">
      <c r="A316" t="s">
        <v>10471</v>
      </c>
      <c r="B316" t="s">
        <v>10472</v>
      </c>
    </row>
    <row r="317" spans="1:2" x14ac:dyDescent="0.25">
      <c r="A317" t="s">
        <v>10473</v>
      </c>
      <c r="B317" t="s">
        <v>10474</v>
      </c>
    </row>
    <row r="318" spans="1:2" x14ac:dyDescent="0.25">
      <c r="A318" t="s">
        <v>10475</v>
      </c>
      <c r="B318" t="s">
        <v>10476</v>
      </c>
    </row>
    <row r="319" spans="1:2" x14ac:dyDescent="0.25">
      <c r="A319" t="s">
        <v>10477</v>
      </c>
      <c r="B319" t="s">
        <v>10478</v>
      </c>
    </row>
    <row r="320" spans="1:2" x14ac:dyDescent="0.25">
      <c r="A320" t="s">
        <v>10479</v>
      </c>
      <c r="B320" t="s">
        <v>10480</v>
      </c>
    </row>
    <row r="321" spans="1:2" x14ac:dyDescent="0.25">
      <c r="A321" t="s">
        <v>10481</v>
      </c>
      <c r="B321" t="s">
        <v>10482</v>
      </c>
    </row>
    <row r="322" spans="1:2" x14ac:dyDescent="0.25">
      <c r="A322" t="s">
        <v>10483</v>
      </c>
      <c r="B322" t="s">
        <v>10484</v>
      </c>
    </row>
    <row r="323" spans="1:2" x14ac:dyDescent="0.25">
      <c r="A323" t="s">
        <v>10485</v>
      </c>
      <c r="B323" t="s">
        <v>10486</v>
      </c>
    </row>
    <row r="324" spans="1:2" x14ac:dyDescent="0.25">
      <c r="A324" t="s">
        <v>10487</v>
      </c>
      <c r="B324" t="s">
        <v>10488</v>
      </c>
    </row>
    <row r="325" spans="1:2" x14ac:dyDescent="0.25">
      <c r="A325" t="s">
        <v>10489</v>
      </c>
      <c r="B325" t="s">
        <v>10490</v>
      </c>
    </row>
    <row r="326" spans="1:2" x14ac:dyDescent="0.25">
      <c r="A326" t="s">
        <v>10491</v>
      </c>
      <c r="B326" t="s">
        <v>10492</v>
      </c>
    </row>
    <row r="327" spans="1:2" x14ac:dyDescent="0.25">
      <c r="A327" t="s">
        <v>10493</v>
      </c>
      <c r="B327" t="s">
        <v>10494</v>
      </c>
    </row>
    <row r="328" spans="1:2" x14ac:dyDescent="0.25">
      <c r="A328" t="s">
        <v>10495</v>
      </c>
      <c r="B328" t="s">
        <v>10496</v>
      </c>
    </row>
    <row r="329" spans="1:2" x14ac:dyDescent="0.25">
      <c r="A329" t="s">
        <v>10497</v>
      </c>
      <c r="B329" t="s">
        <v>10498</v>
      </c>
    </row>
    <row r="330" spans="1:2" x14ac:dyDescent="0.25">
      <c r="A330" t="s">
        <v>10499</v>
      </c>
      <c r="B330" t="s">
        <v>10500</v>
      </c>
    </row>
    <row r="331" spans="1:2" x14ac:dyDescent="0.25">
      <c r="A331" t="s">
        <v>10501</v>
      </c>
      <c r="B331" t="s">
        <v>10502</v>
      </c>
    </row>
    <row r="332" spans="1:2" x14ac:dyDescent="0.25">
      <c r="A332" t="s">
        <v>10503</v>
      </c>
      <c r="B332" t="s">
        <v>10504</v>
      </c>
    </row>
    <row r="333" spans="1:2" x14ac:dyDescent="0.25">
      <c r="A333" t="s">
        <v>10505</v>
      </c>
      <c r="B333" t="s">
        <v>10506</v>
      </c>
    </row>
    <row r="334" spans="1:2" x14ac:dyDescent="0.25">
      <c r="A334" t="s">
        <v>10507</v>
      </c>
      <c r="B334" t="s">
        <v>10508</v>
      </c>
    </row>
    <row r="335" spans="1:2" x14ac:dyDescent="0.25">
      <c r="A335" t="s">
        <v>10509</v>
      </c>
      <c r="B335" t="s">
        <v>10510</v>
      </c>
    </row>
    <row r="336" spans="1:2" x14ac:dyDescent="0.25">
      <c r="A336" t="s">
        <v>10511</v>
      </c>
      <c r="B336" t="s">
        <v>10512</v>
      </c>
    </row>
    <row r="337" spans="1:2" x14ac:dyDescent="0.25">
      <c r="A337" t="s">
        <v>10513</v>
      </c>
      <c r="B337" t="s">
        <v>10514</v>
      </c>
    </row>
    <row r="338" spans="1:2" x14ac:dyDescent="0.25">
      <c r="A338" t="s">
        <v>10515</v>
      </c>
      <c r="B338" t="s">
        <v>10516</v>
      </c>
    </row>
    <row r="339" spans="1:2" x14ac:dyDescent="0.25">
      <c r="A339" t="s">
        <v>10517</v>
      </c>
      <c r="B339" t="s">
        <v>10518</v>
      </c>
    </row>
    <row r="340" spans="1:2" x14ac:dyDescent="0.25">
      <c r="A340" t="s">
        <v>10519</v>
      </c>
      <c r="B340" t="s">
        <v>10520</v>
      </c>
    </row>
    <row r="341" spans="1:2" x14ac:dyDescent="0.25">
      <c r="A341" t="s">
        <v>10521</v>
      </c>
      <c r="B341" t="s">
        <v>10522</v>
      </c>
    </row>
    <row r="342" spans="1:2" x14ac:dyDescent="0.25">
      <c r="A342" t="s">
        <v>10523</v>
      </c>
      <c r="B342" t="s">
        <v>10524</v>
      </c>
    </row>
    <row r="343" spans="1:2" x14ac:dyDescent="0.25">
      <c r="A343" t="s">
        <v>10525</v>
      </c>
      <c r="B343" t="s">
        <v>10526</v>
      </c>
    </row>
    <row r="344" spans="1:2" x14ac:dyDescent="0.25">
      <c r="A344" t="s">
        <v>10527</v>
      </c>
      <c r="B344" t="s">
        <v>10528</v>
      </c>
    </row>
    <row r="345" spans="1:2" x14ac:dyDescent="0.25">
      <c r="A345" t="s">
        <v>10529</v>
      </c>
      <c r="B345" t="s">
        <v>10530</v>
      </c>
    </row>
    <row r="346" spans="1:2" x14ac:dyDescent="0.25">
      <c r="A346" t="s">
        <v>10531</v>
      </c>
      <c r="B346" t="s">
        <v>10532</v>
      </c>
    </row>
    <row r="347" spans="1:2" x14ac:dyDescent="0.25">
      <c r="A347" t="s">
        <v>10533</v>
      </c>
      <c r="B347" t="s">
        <v>10534</v>
      </c>
    </row>
    <row r="348" spans="1:2" x14ac:dyDescent="0.25">
      <c r="A348" t="s">
        <v>10535</v>
      </c>
      <c r="B348" t="s">
        <v>10536</v>
      </c>
    </row>
    <row r="349" spans="1:2" x14ac:dyDescent="0.25">
      <c r="A349" t="s">
        <v>10537</v>
      </c>
      <c r="B349" t="s">
        <v>10538</v>
      </c>
    </row>
    <row r="350" spans="1:2" x14ac:dyDescent="0.25">
      <c r="A350" t="s">
        <v>10539</v>
      </c>
      <c r="B350" t="s">
        <v>10540</v>
      </c>
    </row>
    <row r="351" spans="1:2" x14ac:dyDescent="0.25">
      <c r="A351" t="s">
        <v>10541</v>
      </c>
      <c r="B351" t="s">
        <v>10542</v>
      </c>
    </row>
    <row r="352" spans="1:2" x14ac:dyDescent="0.25">
      <c r="A352" t="s">
        <v>10543</v>
      </c>
      <c r="B352" t="s">
        <v>10544</v>
      </c>
    </row>
    <row r="353" spans="1:2" x14ac:dyDescent="0.25">
      <c r="A353" t="s">
        <v>10545</v>
      </c>
      <c r="B353" t="s">
        <v>10546</v>
      </c>
    </row>
    <row r="354" spans="1:2" x14ac:dyDescent="0.25">
      <c r="A354" t="s">
        <v>10547</v>
      </c>
      <c r="B354" t="s">
        <v>10548</v>
      </c>
    </row>
    <row r="355" spans="1:2" x14ac:dyDescent="0.25">
      <c r="A355" t="s">
        <v>10549</v>
      </c>
      <c r="B355" t="s">
        <v>10550</v>
      </c>
    </row>
    <row r="356" spans="1:2" x14ac:dyDescent="0.25">
      <c r="A356" t="s">
        <v>10551</v>
      </c>
      <c r="B356" t="s">
        <v>10552</v>
      </c>
    </row>
    <row r="357" spans="1:2" x14ac:dyDescent="0.25">
      <c r="A357" t="s">
        <v>10553</v>
      </c>
      <c r="B357" t="s">
        <v>10554</v>
      </c>
    </row>
    <row r="358" spans="1:2" x14ac:dyDescent="0.25">
      <c r="A358" t="s">
        <v>10555</v>
      </c>
      <c r="B358" t="s">
        <v>10556</v>
      </c>
    </row>
    <row r="359" spans="1:2" x14ac:dyDescent="0.25">
      <c r="A359" t="s">
        <v>10557</v>
      </c>
      <c r="B359" t="s">
        <v>10558</v>
      </c>
    </row>
    <row r="360" spans="1:2" x14ac:dyDescent="0.25">
      <c r="A360" t="s">
        <v>10559</v>
      </c>
      <c r="B360" t="s">
        <v>10560</v>
      </c>
    </row>
    <row r="361" spans="1:2" x14ac:dyDescent="0.25">
      <c r="A361" t="s">
        <v>10561</v>
      </c>
      <c r="B361" t="s">
        <v>10562</v>
      </c>
    </row>
    <row r="362" spans="1:2" x14ac:dyDescent="0.25">
      <c r="A362" t="s">
        <v>10563</v>
      </c>
      <c r="B362" t="s">
        <v>10564</v>
      </c>
    </row>
    <row r="363" spans="1:2" x14ac:dyDescent="0.25">
      <c r="A363" t="s">
        <v>10565</v>
      </c>
      <c r="B363" t="s">
        <v>10566</v>
      </c>
    </row>
    <row r="364" spans="1:2" x14ac:dyDescent="0.25">
      <c r="A364" t="s">
        <v>10567</v>
      </c>
      <c r="B364" t="s">
        <v>10568</v>
      </c>
    </row>
    <row r="365" spans="1:2" x14ac:dyDescent="0.25">
      <c r="A365" t="s">
        <v>10569</v>
      </c>
      <c r="B365" t="s">
        <v>10570</v>
      </c>
    </row>
    <row r="366" spans="1:2" x14ac:dyDescent="0.25">
      <c r="A366" t="s">
        <v>10571</v>
      </c>
      <c r="B366" t="s">
        <v>10572</v>
      </c>
    </row>
    <row r="367" spans="1:2" x14ac:dyDescent="0.25">
      <c r="A367" t="s">
        <v>10573</v>
      </c>
      <c r="B367" t="s">
        <v>10574</v>
      </c>
    </row>
    <row r="368" spans="1:2" x14ac:dyDescent="0.25">
      <c r="A368" t="s">
        <v>10575</v>
      </c>
      <c r="B368" t="s">
        <v>10576</v>
      </c>
    </row>
    <row r="369" spans="1:2" x14ac:dyDescent="0.25">
      <c r="A369" t="s">
        <v>10577</v>
      </c>
      <c r="B369" t="s">
        <v>10578</v>
      </c>
    </row>
    <row r="370" spans="1:2" x14ac:dyDescent="0.25">
      <c r="A370" t="s">
        <v>10579</v>
      </c>
      <c r="B370" t="s">
        <v>10580</v>
      </c>
    </row>
    <row r="371" spans="1:2" x14ac:dyDescent="0.25">
      <c r="A371" t="s">
        <v>10581</v>
      </c>
      <c r="B371" t="s">
        <v>10582</v>
      </c>
    </row>
    <row r="372" spans="1:2" x14ac:dyDescent="0.25">
      <c r="A372" t="s">
        <v>10583</v>
      </c>
      <c r="B372" t="s">
        <v>10584</v>
      </c>
    </row>
    <row r="373" spans="1:2" x14ac:dyDescent="0.25">
      <c r="A373" t="s">
        <v>10585</v>
      </c>
      <c r="B373" t="s">
        <v>10586</v>
      </c>
    </row>
    <row r="374" spans="1:2" x14ac:dyDescent="0.25">
      <c r="A374" t="s">
        <v>10587</v>
      </c>
      <c r="B374" t="s">
        <v>10588</v>
      </c>
    </row>
    <row r="375" spans="1:2" x14ac:dyDescent="0.25">
      <c r="A375" t="s">
        <v>10589</v>
      </c>
      <c r="B375" t="s">
        <v>10590</v>
      </c>
    </row>
    <row r="376" spans="1:2" x14ac:dyDescent="0.25">
      <c r="A376" t="s">
        <v>10591</v>
      </c>
      <c r="B376" t="s">
        <v>10592</v>
      </c>
    </row>
    <row r="377" spans="1:2" x14ac:dyDescent="0.25">
      <c r="A377" t="s">
        <v>10593</v>
      </c>
      <c r="B377" t="s">
        <v>10594</v>
      </c>
    </row>
    <row r="378" spans="1:2" x14ac:dyDescent="0.25">
      <c r="A378" t="s">
        <v>10595</v>
      </c>
      <c r="B378" t="s">
        <v>10596</v>
      </c>
    </row>
    <row r="379" spans="1:2" x14ac:dyDescent="0.25">
      <c r="A379" t="s">
        <v>10597</v>
      </c>
      <c r="B379" t="s">
        <v>10598</v>
      </c>
    </row>
    <row r="380" spans="1:2" x14ac:dyDescent="0.25">
      <c r="A380" t="s">
        <v>10599</v>
      </c>
      <c r="B380" t="s">
        <v>10600</v>
      </c>
    </row>
    <row r="381" spans="1:2" x14ac:dyDescent="0.25">
      <c r="A381" t="s">
        <v>10601</v>
      </c>
      <c r="B381" t="s">
        <v>10602</v>
      </c>
    </row>
    <row r="382" spans="1:2" x14ac:dyDescent="0.25">
      <c r="A382" t="s">
        <v>10603</v>
      </c>
      <c r="B382" t="s">
        <v>10604</v>
      </c>
    </row>
    <row r="383" spans="1:2" x14ac:dyDescent="0.25">
      <c r="A383" t="s">
        <v>10605</v>
      </c>
      <c r="B383" t="s">
        <v>10606</v>
      </c>
    </row>
    <row r="384" spans="1:2" x14ac:dyDescent="0.25">
      <c r="A384" t="s">
        <v>10607</v>
      </c>
      <c r="B384" t="s">
        <v>10608</v>
      </c>
    </row>
    <row r="385" spans="1:3" x14ac:dyDescent="0.25">
      <c r="A385" t="s">
        <v>10609</v>
      </c>
      <c r="B385" t="s">
        <v>10610</v>
      </c>
    </row>
    <row r="386" spans="1:3" x14ac:dyDescent="0.25">
      <c r="A386" t="s">
        <v>10611</v>
      </c>
      <c r="B386" t="s">
        <v>10612</v>
      </c>
    </row>
    <row r="387" spans="1:3" x14ac:dyDescent="0.25">
      <c r="A387" t="s">
        <v>10613</v>
      </c>
      <c r="B387" t="s">
        <v>10614</v>
      </c>
    </row>
    <row r="388" spans="1:3" x14ac:dyDescent="0.25">
      <c r="A388" t="s">
        <v>10615</v>
      </c>
      <c r="B388" t="s">
        <v>10616</v>
      </c>
    </row>
    <row r="389" spans="1:3" x14ac:dyDescent="0.25">
      <c r="A389" t="s">
        <v>10617</v>
      </c>
      <c r="B389" t="s">
        <v>10618</v>
      </c>
    </row>
    <row r="390" spans="1:3" x14ac:dyDescent="0.25">
      <c r="A390" t="s">
        <v>10619</v>
      </c>
      <c r="B390" t="s">
        <v>10620</v>
      </c>
    </row>
    <row r="391" spans="1:3" x14ac:dyDescent="0.25">
      <c r="A391" t="s">
        <v>10621</v>
      </c>
      <c r="B391" t="s">
        <v>10622</v>
      </c>
    </row>
    <row r="392" spans="1:3" x14ac:dyDescent="0.25">
      <c r="A392" t="s">
        <v>10623</v>
      </c>
      <c r="B392" t="s">
        <v>10624</v>
      </c>
    </row>
    <row r="393" spans="1:3" x14ac:dyDescent="0.25">
      <c r="A393" t="s">
        <v>10625</v>
      </c>
      <c r="B393" t="s">
        <v>10626</v>
      </c>
    </row>
    <row r="394" spans="1:3" x14ac:dyDescent="0.25">
      <c r="A394" t="s">
        <v>10627</v>
      </c>
      <c r="B394" t="s">
        <v>10628</v>
      </c>
    </row>
    <row r="395" spans="1:3" x14ac:dyDescent="0.25">
      <c r="A395" t="s">
        <v>10629</v>
      </c>
      <c r="B395" t="s">
        <v>10630</v>
      </c>
      <c r="C395" t="s">
        <v>10631</v>
      </c>
    </row>
    <row r="396" spans="1:3" x14ac:dyDescent="0.25">
      <c r="A396" t="s">
        <v>10632</v>
      </c>
      <c r="B396" t="s">
        <v>10633</v>
      </c>
      <c r="C396" t="s">
        <v>10634</v>
      </c>
    </row>
    <row r="397" spans="1:3" x14ac:dyDescent="0.25">
      <c r="A397" t="s">
        <v>10635</v>
      </c>
      <c r="B397" t="s">
        <v>10636</v>
      </c>
      <c r="C397" t="s">
        <v>10637</v>
      </c>
    </row>
    <row r="398" spans="1:3" x14ac:dyDescent="0.25">
      <c r="A398" t="s">
        <v>10638</v>
      </c>
      <c r="B398" t="s">
        <v>10639</v>
      </c>
    </row>
    <row r="399" spans="1:3" x14ac:dyDescent="0.25">
      <c r="A399" t="s">
        <v>10640</v>
      </c>
      <c r="B399" t="s">
        <v>10641</v>
      </c>
    </row>
    <row r="400" spans="1:3" x14ac:dyDescent="0.25">
      <c r="A400" t="s">
        <v>10642</v>
      </c>
      <c r="B400" t="s">
        <v>10643</v>
      </c>
    </row>
    <row r="401" spans="1:4" x14ac:dyDescent="0.25">
      <c r="A401" t="s">
        <v>10644</v>
      </c>
      <c r="B401" t="s">
        <v>9685</v>
      </c>
      <c r="C401" t="s">
        <v>10645</v>
      </c>
    </row>
    <row r="402" spans="1:4" x14ac:dyDescent="0.25">
      <c r="A402" t="s">
        <v>10646</v>
      </c>
      <c r="B402" t="s">
        <v>9632</v>
      </c>
      <c r="C402" t="s">
        <v>10647</v>
      </c>
    </row>
    <row r="403" spans="1:4" x14ac:dyDescent="0.25">
      <c r="A403" t="s">
        <v>10648</v>
      </c>
      <c r="B403" t="s">
        <v>10634</v>
      </c>
      <c r="C403" t="s">
        <v>10649</v>
      </c>
    </row>
    <row r="404" spans="1:4" x14ac:dyDescent="0.25">
      <c r="A404" t="s">
        <v>10650</v>
      </c>
      <c r="B404" t="s">
        <v>10651</v>
      </c>
      <c r="C404" t="s">
        <v>10637</v>
      </c>
      <c r="D404" t="s">
        <v>10652</v>
      </c>
    </row>
    <row r="405" spans="1:4" x14ac:dyDescent="0.25">
      <c r="A405" t="s">
        <v>10653</v>
      </c>
      <c r="B405" t="s">
        <v>10654</v>
      </c>
      <c r="C405" t="s">
        <v>10637</v>
      </c>
      <c r="D405" t="s">
        <v>10652</v>
      </c>
    </row>
    <row r="406" spans="1:4" x14ac:dyDescent="0.25">
      <c r="A406" t="s">
        <v>10655</v>
      </c>
      <c r="B406" t="s">
        <v>2865</v>
      </c>
      <c r="C406" t="s">
        <v>10656</v>
      </c>
    </row>
    <row r="407" spans="1:4" x14ac:dyDescent="0.25">
      <c r="A407" t="s">
        <v>10657</v>
      </c>
      <c r="B407" t="s">
        <v>10658</v>
      </c>
      <c r="C407" t="s">
        <v>10659</v>
      </c>
    </row>
    <row r="408" spans="1:4" x14ac:dyDescent="0.25">
      <c r="A408" t="s">
        <v>10660</v>
      </c>
      <c r="B408" t="s">
        <v>10661</v>
      </c>
      <c r="C408" t="s">
        <v>10662</v>
      </c>
    </row>
    <row r="409" spans="1:4" x14ac:dyDescent="0.25">
      <c r="A409" t="s">
        <v>10663</v>
      </c>
      <c r="B409" t="s">
        <v>10664</v>
      </c>
      <c r="C409" t="s">
        <v>238</v>
      </c>
      <c r="D409" t="s">
        <v>10665</v>
      </c>
    </row>
    <row r="410" spans="1:4" x14ac:dyDescent="0.25">
      <c r="A410" t="s">
        <v>10666</v>
      </c>
      <c r="B410" t="s">
        <v>10667</v>
      </c>
      <c r="C410" t="s">
        <v>238</v>
      </c>
      <c r="D410" t="s">
        <v>10665</v>
      </c>
    </row>
    <row r="411" spans="1:4" x14ac:dyDescent="0.25">
      <c r="A411" t="s">
        <v>10668</v>
      </c>
      <c r="B411" t="s">
        <v>10669</v>
      </c>
    </row>
    <row r="412" spans="1:4" x14ac:dyDescent="0.25">
      <c r="A412" t="s">
        <v>10670</v>
      </c>
      <c r="B412" t="s">
        <v>10671</v>
      </c>
      <c r="C412" t="s">
        <v>10656</v>
      </c>
    </row>
    <row r="413" spans="1:4" x14ac:dyDescent="0.25">
      <c r="A413" t="s">
        <v>10672</v>
      </c>
      <c r="B413" t="s">
        <v>10673</v>
      </c>
      <c r="C413" t="s">
        <v>10674</v>
      </c>
    </row>
    <row r="414" spans="1:4" x14ac:dyDescent="0.25">
      <c r="A414" t="s">
        <v>10675</v>
      </c>
      <c r="B414" t="s">
        <v>10676</v>
      </c>
      <c r="C414" t="s">
        <v>10677</v>
      </c>
    </row>
    <row r="415" spans="1:4" x14ac:dyDescent="0.25">
      <c r="A415" t="s">
        <v>10678</v>
      </c>
      <c r="B415" t="s">
        <v>10679</v>
      </c>
      <c r="C415" t="s">
        <v>10680</v>
      </c>
    </row>
    <row r="416" spans="1:4" x14ac:dyDescent="0.25">
      <c r="A416" t="s">
        <v>10681</v>
      </c>
      <c r="B416" t="s">
        <v>10682</v>
      </c>
      <c r="C416" t="s">
        <v>10683</v>
      </c>
    </row>
    <row r="417" spans="1:3" x14ac:dyDescent="0.25">
      <c r="A417" t="s">
        <v>10684</v>
      </c>
      <c r="B417" t="s">
        <v>10685</v>
      </c>
    </row>
    <row r="418" spans="1:3" x14ac:dyDescent="0.25">
      <c r="A418" t="s">
        <v>10686</v>
      </c>
      <c r="B418" t="s">
        <v>10687</v>
      </c>
      <c r="C418" t="s">
        <v>10662</v>
      </c>
    </row>
    <row r="419" spans="1:3" x14ac:dyDescent="0.25">
      <c r="A419" t="s">
        <v>10688</v>
      </c>
      <c r="B419" t="s">
        <v>10689</v>
      </c>
    </row>
    <row r="420" spans="1:3" x14ac:dyDescent="0.25">
      <c r="A420" t="s">
        <v>10690</v>
      </c>
      <c r="B420" t="s">
        <v>10691</v>
      </c>
      <c r="C420" t="s">
        <v>10692</v>
      </c>
    </row>
    <row r="421" spans="1:3" x14ac:dyDescent="0.25">
      <c r="A421" t="s">
        <v>10693</v>
      </c>
      <c r="B421" t="s">
        <v>10694</v>
      </c>
    </row>
    <row r="422" spans="1:3" x14ac:dyDescent="0.25">
      <c r="A422" t="s">
        <v>10695</v>
      </c>
      <c r="B422" t="s">
        <v>10696</v>
      </c>
      <c r="C422" t="s">
        <v>10647</v>
      </c>
    </row>
    <row r="423" spans="1:3" x14ac:dyDescent="0.25">
      <c r="A423" t="s">
        <v>10697</v>
      </c>
      <c r="B423" t="s">
        <v>10698</v>
      </c>
    </row>
    <row r="424" spans="1:3" x14ac:dyDescent="0.25">
      <c r="A424" t="s">
        <v>10699</v>
      </c>
      <c r="B424" t="s">
        <v>10698</v>
      </c>
      <c r="C424" t="s">
        <v>10700</v>
      </c>
    </row>
    <row r="425" spans="1:3" x14ac:dyDescent="0.25">
      <c r="A425" t="s">
        <v>10701</v>
      </c>
      <c r="B425" t="s">
        <v>10702</v>
      </c>
      <c r="C425" t="s">
        <v>10703</v>
      </c>
    </row>
    <row r="426" spans="1:3" x14ac:dyDescent="0.25">
      <c r="A426" t="s">
        <v>10704</v>
      </c>
      <c r="B426" t="s">
        <v>10705</v>
      </c>
    </row>
    <row r="427" spans="1:3" x14ac:dyDescent="0.25">
      <c r="A427" t="s">
        <v>10706</v>
      </c>
      <c r="B427" t="s">
        <v>10680</v>
      </c>
      <c r="C427" t="s">
        <v>10647</v>
      </c>
    </row>
    <row r="428" spans="1:3" x14ac:dyDescent="0.25">
      <c r="A428" t="s">
        <v>10707</v>
      </c>
      <c r="B428" t="s">
        <v>10708</v>
      </c>
    </row>
    <row r="429" spans="1:3" x14ac:dyDescent="0.25">
      <c r="A429" t="s">
        <v>10709</v>
      </c>
      <c r="B429" t="s">
        <v>10710</v>
      </c>
    </row>
    <row r="430" spans="1:3" x14ac:dyDescent="0.25">
      <c r="A430" t="s">
        <v>10711</v>
      </c>
      <c r="B430" t="s">
        <v>10692</v>
      </c>
      <c r="C430" t="s">
        <v>10656</v>
      </c>
    </row>
    <row r="431" spans="1:3" x14ac:dyDescent="0.25">
      <c r="A431" t="s">
        <v>10712</v>
      </c>
      <c r="B431" t="s">
        <v>10713</v>
      </c>
    </row>
    <row r="432" spans="1:3" x14ac:dyDescent="0.25">
      <c r="A432" t="s">
        <v>10714</v>
      </c>
      <c r="B432" t="s">
        <v>10715</v>
      </c>
      <c r="C432" t="s">
        <v>10716</v>
      </c>
    </row>
    <row r="433" spans="1:3" x14ac:dyDescent="0.25">
      <c r="A433" t="s">
        <v>10717</v>
      </c>
      <c r="B433" t="s">
        <v>10718</v>
      </c>
      <c r="C433" t="s">
        <v>10683</v>
      </c>
    </row>
    <row r="434" spans="1:3" x14ac:dyDescent="0.25">
      <c r="A434" t="s">
        <v>10719</v>
      </c>
      <c r="B434" t="s">
        <v>10718</v>
      </c>
      <c r="C434" t="s">
        <v>10314</v>
      </c>
    </row>
    <row r="435" spans="1:3" x14ac:dyDescent="0.25">
      <c r="A435" t="s">
        <v>10720</v>
      </c>
      <c r="B435" t="s">
        <v>10718</v>
      </c>
      <c r="C435" t="s">
        <v>10721</v>
      </c>
    </row>
    <row r="436" spans="1:3" x14ac:dyDescent="0.25">
      <c r="A436" t="s">
        <v>10722</v>
      </c>
      <c r="B436" t="s">
        <v>10723</v>
      </c>
    </row>
    <row r="437" spans="1:3" x14ac:dyDescent="0.25">
      <c r="A437" t="s">
        <v>10724</v>
      </c>
      <c r="B437" t="s">
        <v>10725</v>
      </c>
    </row>
    <row r="438" spans="1:3" x14ac:dyDescent="0.25">
      <c r="A438" t="s">
        <v>10726</v>
      </c>
      <c r="B438" t="s">
        <v>10727</v>
      </c>
    </row>
    <row r="439" spans="1:3" x14ac:dyDescent="0.25">
      <c r="A439" t="s">
        <v>10728</v>
      </c>
      <c r="B439" t="s">
        <v>10673</v>
      </c>
      <c r="C439" t="s">
        <v>10729</v>
      </c>
    </row>
    <row r="440" spans="1:3" x14ac:dyDescent="0.25">
      <c r="A440" t="s">
        <v>10730</v>
      </c>
      <c r="B440" t="s">
        <v>10731</v>
      </c>
    </row>
    <row r="441" spans="1:3" x14ac:dyDescent="0.25">
      <c r="A441" t="s">
        <v>10732</v>
      </c>
      <c r="B441" t="s">
        <v>10733</v>
      </c>
    </row>
    <row r="442" spans="1:3" x14ac:dyDescent="0.25">
      <c r="A442" t="s">
        <v>10734</v>
      </c>
      <c r="B442" t="s">
        <v>10735</v>
      </c>
    </row>
    <row r="443" spans="1:3" x14ac:dyDescent="0.25">
      <c r="A443" t="s">
        <v>10736</v>
      </c>
      <c r="B443" t="s">
        <v>10737</v>
      </c>
    </row>
    <row r="444" spans="1:3" x14ac:dyDescent="0.25">
      <c r="A444" t="s">
        <v>10738</v>
      </c>
      <c r="B444" t="s">
        <v>10739</v>
      </c>
    </row>
    <row r="445" spans="1:3" x14ac:dyDescent="0.25">
      <c r="A445" t="s">
        <v>10740</v>
      </c>
      <c r="B445" t="s">
        <v>10741</v>
      </c>
    </row>
    <row r="446" spans="1:3" x14ac:dyDescent="0.25">
      <c r="A446" t="s">
        <v>10742</v>
      </c>
      <c r="B446" t="s">
        <v>238</v>
      </c>
      <c r="C446" t="s">
        <v>10298</v>
      </c>
    </row>
    <row r="447" spans="1:3" x14ac:dyDescent="0.25">
      <c r="A447" t="s">
        <v>10743</v>
      </c>
      <c r="B447" t="s">
        <v>10652</v>
      </c>
      <c r="C447" t="s">
        <v>10744</v>
      </c>
    </row>
    <row r="448" spans="1:3" x14ac:dyDescent="0.25">
      <c r="A448" t="s">
        <v>10745</v>
      </c>
      <c r="B448" t="s">
        <v>10673</v>
      </c>
      <c r="C448" t="s">
        <v>10746</v>
      </c>
    </row>
    <row r="449" spans="1:3" x14ac:dyDescent="0.25">
      <c r="A449" t="s">
        <v>10747</v>
      </c>
      <c r="B449" t="s">
        <v>10748</v>
      </c>
    </row>
    <row r="450" spans="1:3" x14ac:dyDescent="0.25">
      <c r="A450" t="s">
        <v>10749</v>
      </c>
      <c r="B450" t="s">
        <v>10750</v>
      </c>
    </row>
    <row r="451" spans="1:3" x14ac:dyDescent="0.25">
      <c r="A451" t="s">
        <v>10751</v>
      </c>
      <c r="B451" t="s">
        <v>10746</v>
      </c>
      <c r="C451" t="s">
        <v>10752</v>
      </c>
    </row>
    <row r="452" spans="1:3" x14ac:dyDescent="0.25">
      <c r="A452" t="s">
        <v>10753</v>
      </c>
      <c r="B452" t="s">
        <v>10754</v>
      </c>
    </row>
    <row r="453" spans="1:3" x14ac:dyDescent="0.25">
      <c r="A453" t="s">
        <v>10755</v>
      </c>
      <c r="B453" t="s">
        <v>10756</v>
      </c>
    </row>
    <row r="454" spans="1:3" x14ac:dyDescent="0.25">
      <c r="A454" t="s">
        <v>10757</v>
      </c>
      <c r="B454" t="s">
        <v>235</v>
      </c>
      <c r="C454" t="s">
        <v>10758</v>
      </c>
    </row>
    <row r="455" spans="1:3" x14ac:dyDescent="0.25">
      <c r="A455" t="s">
        <v>10759</v>
      </c>
      <c r="B455" t="s">
        <v>10760</v>
      </c>
    </row>
    <row r="456" spans="1:3" x14ac:dyDescent="0.25">
      <c r="A456" t="s">
        <v>10761</v>
      </c>
      <c r="B456" t="s">
        <v>10762</v>
      </c>
    </row>
    <row r="457" spans="1:3" x14ac:dyDescent="0.25">
      <c r="A457" t="s">
        <v>10763</v>
      </c>
      <c r="B457" t="s">
        <v>10718</v>
      </c>
      <c r="C457" t="s">
        <v>10764</v>
      </c>
    </row>
    <row r="458" spans="1:3" x14ac:dyDescent="0.25">
      <c r="A458" t="s">
        <v>10765</v>
      </c>
      <c r="B458" t="s">
        <v>10731</v>
      </c>
      <c r="C458" t="s">
        <v>10764</v>
      </c>
    </row>
    <row r="459" spans="1:3" x14ac:dyDescent="0.25">
      <c r="A459" t="s">
        <v>10766</v>
      </c>
      <c r="B459" t="s">
        <v>10767</v>
      </c>
      <c r="C459" t="s">
        <v>10768</v>
      </c>
    </row>
    <row r="460" spans="1:3" x14ac:dyDescent="0.25">
      <c r="A460" t="s">
        <v>10769</v>
      </c>
      <c r="B460" t="s">
        <v>10770</v>
      </c>
      <c r="C460" t="s">
        <v>10771</v>
      </c>
    </row>
    <row r="461" spans="1:3" x14ac:dyDescent="0.25">
      <c r="A461" t="s">
        <v>10772</v>
      </c>
      <c r="B461" t="s">
        <v>10773</v>
      </c>
      <c r="C461" t="s">
        <v>10774</v>
      </c>
    </row>
    <row r="462" spans="1:3" x14ac:dyDescent="0.25">
      <c r="A462" t="s">
        <v>10775</v>
      </c>
      <c r="B462" t="s">
        <v>10770</v>
      </c>
      <c r="C462" t="s">
        <v>10776</v>
      </c>
    </row>
    <row r="463" spans="1:3" x14ac:dyDescent="0.25">
      <c r="A463" t="s">
        <v>10777</v>
      </c>
      <c r="B463" t="s">
        <v>2854</v>
      </c>
    </row>
    <row r="464" spans="1:3" x14ac:dyDescent="0.25">
      <c r="A464" t="s">
        <v>10778</v>
      </c>
      <c r="B464" t="s">
        <v>10779</v>
      </c>
      <c r="C464" t="s">
        <v>10780</v>
      </c>
    </row>
    <row r="465" spans="1:3" x14ac:dyDescent="0.25">
      <c r="A465" t="s">
        <v>10781</v>
      </c>
      <c r="B465" t="s">
        <v>10782</v>
      </c>
      <c r="C465" t="s">
        <v>10783</v>
      </c>
    </row>
    <row r="466" spans="1:3" x14ac:dyDescent="0.25">
      <c r="A466" t="s">
        <v>10784</v>
      </c>
      <c r="B466" t="s">
        <v>10773</v>
      </c>
      <c r="C466" t="s">
        <v>10785</v>
      </c>
    </row>
    <row r="467" spans="1:3" x14ac:dyDescent="0.25">
      <c r="A467" t="s">
        <v>10786</v>
      </c>
      <c r="B467" t="s">
        <v>10773</v>
      </c>
      <c r="C467" t="s">
        <v>10787</v>
      </c>
    </row>
    <row r="468" spans="1:3" x14ac:dyDescent="0.25">
      <c r="A468" t="s">
        <v>10788</v>
      </c>
      <c r="B468" t="s">
        <v>10789</v>
      </c>
      <c r="C468" t="s">
        <v>10790</v>
      </c>
    </row>
    <row r="469" spans="1:3" x14ac:dyDescent="0.25">
      <c r="A469" t="s">
        <v>10791</v>
      </c>
      <c r="B469" t="s">
        <v>10792</v>
      </c>
    </row>
    <row r="470" spans="1:3" x14ac:dyDescent="0.25">
      <c r="A470" t="s">
        <v>10793</v>
      </c>
      <c r="B470" t="s">
        <v>10794</v>
      </c>
    </row>
    <row r="471" spans="1:3" x14ac:dyDescent="0.25">
      <c r="A471" t="s">
        <v>10795</v>
      </c>
      <c r="B471" t="s">
        <v>10796</v>
      </c>
    </row>
    <row r="472" spans="1:3" x14ac:dyDescent="0.25">
      <c r="A472" t="s">
        <v>10797</v>
      </c>
      <c r="B472" t="s">
        <v>10798</v>
      </c>
    </row>
    <row r="473" spans="1:3" x14ac:dyDescent="0.25">
      <c r="A473" t="s">
        <v>10799</v>
      </c>
      <c r="B473" t="s">
        <v>10800</v>
      </c>
    </row>
    <row r="474" spans="1:3" x14ac:dyDescent="0.25">
      <c r="A474" t="s">
        <v>10801</v>
      </c>
      <c r="B474" t="s">
        <v>10802</v>
      </c>
    </row>
    <row r="475" spans="1:3" x14ac:dyDescent="0.25">
      <c r="A475" t="s">
        <v>10803</v>
      </c>
      <c r="B475" t="s">
        <v>10804</v>
      </c>
    </row>
    <row r="476" spans="1:3" x14ac:dyDescent="0.25">
      <c r="A476" t="s">
        <v>10805</v>
      </c>
      <c r="B476" t="s">
        <v>10806</v>
      </c>
    </row>
    <row r="477" spans="1:3" x14ac:dyDescent="0.25">
      <c r="A477" t="s">
        <v>10807</v>
      </c>
      <c r="B477" t="s">
        <v>10808</v>
      </c>
    </row>
    <row r="478" spans="1:3" x14ac:dyDescent="0.25">
      <c r="A478" t="s">
        <v>10809</v>
      </c>
      <c r="B478" t="s">
        <v>10810</v>
      </c>
    </row>
    <row r="479" spans="1:3" x14ac:dyDescent="0.25">
      <c r="A479" t="s">
        <v>10811</v>
      </c>
      <c r="B479" t="s">
        <v>10812</v>
      </c>
    </row>
    <row r="480" spans="1:3" x14ac:dyDescent="0.25">
      <c r="A480" t="s">
        <v>10813</v>
      </c>
      <c r="B480" t="s">
        <v>10814</v>
      </c>
    </row>
    <row r="481" spans="1:2" x14ac:dyDescent="0.25">
      <c r="A481" t="s">
        <v>10815</v>
      </c>
      <c r="B481" t="s">
        <v>10816</v>
      </c>
    </row>
    <row r="482" spans="1:2" x14ac:dyDescent="0.25">
      <c r="A482" t="s">
        <v>10817</v>
      </c>
      <c r="B482" t="s">
        <v>10818</v>
      </c>
    </row>
    <row r="483" spans="1:2" x14ac:dyDescent="0.25">
      <c r="A483" t="s">
        <v>10819</v>
      </c>
      <c r="B483" t="s">
        <v>10820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18"/>
  <sheetViews>
    <sheetView topLeftCell="A157" workbookViewId="0">
      <selection activeCell="A5114" sqref="A5114"/>
    </sheetView>
  </sheetViews>
  <sheetFormatPr defaultRowHeight="15" x14ac:dyDescent="0.25"/>
  <cols>
    <col min="1" max="1" width="67.140625" bestFit="1" customWidth="1"/>
    <col min="2" max="2" width="7" bestFit="1" customWidth="1"/>
    <col min="3" max="3" width="14" bestFit="1" customWidth="1"/>
    <col min="4" max="4" width="23.28515625" bestFit="1" customWidth="1"/>
    <col min="5" max="5" width="85.140625" bestFit="1" customWidth="1"/>
  </cols>
  <sheetData>
    <row r="1" spans="1:5" s="1" customFormat="1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</row>
    <row r="2" spans="1:5" x14ac:dyDescent="0.25">
      <c r="A2" t="s">
        <v>17</v>
      </c>
      <c r="B2">
        <v>1</v>
      </c>
      <c r="C2" t="b">
        <v>1</v>
      </c>
      <c r="D2" t="s">
        <v>19</v>
      </c>
      <c r="E2" t="s">
        <v>20</v>
      </c>
    </row>
    <row r="3" spans="1:5" x14ac:dyDescent="0.25">
      <c r="A3" t="s">
        <v>22</v>
      </c>
      <c r="B3">
        <v>2</v>
      </c>
      <c r="C3" t="b">
        <v>1</v>
      </c>
      <c r="D3" t="s">
        <v>19</v>
      </c>
      <c r="E3" t="s">
        <v>20</v>
      </c>
    </row>
    <row r="4" spans="1:5" x14ac:dyDescent="0.25">
      <c r="A4" t="s">
        <v>25</v>
      </c>
      <c r="B4">
        <v>3</v>
      </c>
      <c r="C4" t="b">
        <v>1</v>
      </c>
      <c r="D4" t="s">
        <v>19</v>
      </c>
      <c r="E4" t="s">
        <v>27</v>
      </c>
    </row>
    <row r="5" spans="1:5" x14ac:dyDescent="0.25">
      <c r="A5" t="s">
        <v>30</v>
      </c>
      <c r="B5">
        <v>4</v>
      </c>
      <c r="C5" t="b">
        <v>1</v>
      </c>
      <c r="D5" t="s">
        <v>19</v>
      </c>
      <c r="E5" t="s">
        <v>20</v>
      </c>
    </row>
    <row r="6" spans="1:5" x14ac:dyDescent="0.25">
      <c r="A6" t="s">
        <v>33</v>
      </c>
      <c r="B6">
        <v>5</v>
      </c>
      <c r="C6" t="b">
        <v>1</v>
      </c>
      <c r="D6" t="s">
        <v>19</v>
      </c>
      <c r="E6" t="s">
        <v>27</v>
      </c>
    </row>
    <row r="7" spans="1:5" x14ac:dyDescent="0.25">
      <c r="A7" t="s">
        <v>41</v>
      </c>
      <c r="B7">
        <v>6</v>
      </c>
      <c r="C7" t="b">
        <v>1</v>
      </c>
      <c r="D7" t="s">
        <v>19</v>
      </c>
      <c r="E7" t="s">
        <v>27</v>
      </c>
    </row>
    <row r="8" spans="1:5" x14ac:dyDescent="0.25">
      <c r="A8" t="s">
        <v>49</v>
      </c>
      <c r="B8">
        <v>7</v>
      </c>
      <c r="C8" t="b">
        <v>1</v>
      </c>
      <c r="D8" t="s">
        <v>19</v>
      </c>
      <c r="E8" t="s">
        <v>20</v>
      </c>
    </row>
    <row r="9" spans="1:5" x14ac:dyDescent="0.25">
      <c r="A9" t="s">
        <v>51</v>
      </c>
      <c r="B9">
        <v>8</v>
      </c>
      <c r="C9" t="b">
        <v>1</v>
      </c>
      <c r="D9" t="s">
        <v>19</v>
      </c>
      <c r="E9" t="s">
        <v>20</v>
      </c>
    </row>
    <row r="10" spans="1:5" x14ac:dyDescent="0.25">
      <c r="A10" t="s">
        <v>15095</v>
      </c>
      <c r="B10">
        <v>9</v>
      </c>
      <c r="C10" t="b">
        <v>1</v>
      </c>
      <c r="D10" t="s">
        <v>19</v>
      </c>
      <c r="E10" t="s">
        <v>20</v>
      </c>
    </row>
    <row r="11" spans="1:5" x14ac:dyDescent="0.25">
      <c r="A11" t="s">
        <v>54</v>
      </c>
      <c r="B11">
        <v>10</v>
      </c>
      <c r="C11" t="b">
        <v>1</v>
      </c>
      <c r="D11" t="s">
        <v>19</v>
      </c>
      <c r="E11" t="s">
        <v>20</v>
      </c>
    </row>
    <row r="12" spans="1:5" x14ac:dyDescent="0.25">
      <c r="A12" t="s">
        <v>15094</v>
      </c>
      <c r="B12">
        <v>11</v>
      </c>
      <c r="C12" t="b">
        <v>1</v>
      </c>
      <c r="D12" t="s">
        <v>19</v>
      </c>
      <c r="E12" t="s">
        <v>20</v>
      </c>
    </row>
    <row r="13" spans="1:5" x14ac:dyDescent="0.25">
      <c r="A13" t="s">
        <v>57</v>
      </c>
      <c r="B13">
        <v>12</v>
      </c>
      <c r="C13" t="b">
        <v>1</v>
      </c>
      <c r="D13" t="s">
        <v>19</v>
      </c>
      <c r="E13" t="s">
        <v>27</v>
      </c>
    </row>
    <row r="14" spans="1:5" x14ac:dyDescent="0.25">
      <c r="A14" t="s">
        <v>61</v>
      </c>
      <c r="B14">
        <v>13</v>
      </c>
      <c r="C14" t="b">
        <v>1</v>
      </c>
      <c r="D14" t="s">
        <v>19</v>
      </c>
      <c r="E14" t="s">
        <v>20</v>
      </c>
    </row>
    <row r="15" spans="1:5" x14ac:dyDescent="0.25">
      <c r="A15" t="s">
        <v>64</v>
      </c>
      <c r="B15">
        <v>14</v>
      </c>
      <c r="C15" t="b">
        <v>1</v>
      </c>
      <c r="D15" t="s">
        <v>19</v>
      </c>
      <c r="E15" t="s">
        <v>20</v>
      </c>
    </row>
    <row r="16" spans="1:5" x14ac:dyDescent="0.25">
      <c r="A16" t="s">
        <v>67</v>
      </c>
      <c r="B16">
        <v>15</v>
      </c>
      <c r="C16" t="b">
        <v>1</v>
      </c>
      <c r="D16" t="s">
        <v>19</v>
      </c>
      <c r="E16" t="s">
        <v>20</v>
      </c>
    </row>
    <row r="17" spans="1:5" x14ac:dyDescent="0.25">
      <c r="A17" t="s">
        <v>69</v>
      </c>
      <c r="B17">
        <v>16</v>
      </c>
      <c r="C17" t="b">
        <v>1</v>
      </c>
      <c r="D17" t="s">
        <v>19</v>
      </c>
      <c r="E17" t="s">
        <v>20</v>
      </c>
    </row>
    <row r="18" spans="1:5" x14ac:dyDescent="0.25">
      <c r="A18" t="s">
        <v>71</v>
      </c>
      <c r="B18">
        <v>17</v>
      </c>
      <c r="C18" t="b">
        <v>1</v>
      </c>
      <c r="D18" t="s">
        <v>19</v>
      </c>
      <c r="E18" t="s">
        <v>27</v>
      </c>
    </row>
    <row r="19" spans="1:5" x14ac:dyDescent="0.25">
      <c r="A19" t="s">
        <v>77</v>
      </c>
      <c r="B19">
        <v>18</v>
      </c>
      <c r="C19" t="b">
        <v>1</v>
      </c>
      <c r="D19" t="s">
        <v>19</v>
      </c>
      <c r="E19" t="s">
        <v>79</v>
      </c>
    </row>
    <row r="20" spans="1:5" x14ac:dyDescent="0.25">
      <c r="A20" t="s">
        <v>84</v>
      </c>
      <c r="B20">
        <v>19</v>
      </c>
      <c r="C20" t="b">
        <v>1</v>
      </c>
      <c r="D20" t="s">
        <v>19</v>
      </c>
      <c r="E20" t="s">
        <v>20</v>
      </c>
    </row>
    <row r="21" spans="1:5" x14ac:dyDescent="0.25">
      <c r="A21" t="s">
        <v>87</v>
      </c>
      <c r="B21">
        <v>20</v>
      </c>
      <c r="C21" t="b">
        <v>1</v>
      </c>
      <c r="D21" t="s">
        <v>19</v>
      </c>
      <c r="E21" t="s">
        <v>20</v>
      </c>
    </row>
    <row r="22" spans="1:5" x14ac:dyDescent="0.25">
      <c r="A22" t="s">
        <v>90</v>
      </c>
      <c r="B22">
        <v>21</v>
      </c>
      <c r="C22" t="b">
        <v>1</v>
      </c>
      <c r="D22" t="s">
        <v>19</v>
      </c>
      <c r="E22" t="s">
        <v>20</v>
      </c>
    </row>
    <row r="23" spans="1:5" x14ac:dyDescent="0.25">
      <c r="A23" t="s">
        <v>91</v>
      </c>
      <c r="B23">
        <v>22</v>
      </c>
      <c r="C23" t="b">
        <v>1</v>
      </c>
      <c r="D23" t="s">
        <v>19</v>
      </c>
      <c r="E23" t="s">
        <v>20</v>
      </c>
    </row>
    <row r="24" spans="1:5" x14ac:dyDescent="0.25">
      <c r="A24" t="s">
        <v>93</v>
      </c>
      <c r="B24">
        <v>23</v>
      </c>
      <c r="C24" t="b">
        <v>1</v>
      </c>
      <c r="D24" t="s">
        <v>19</v>
      </c>
      <c r="E24" t="s">
        <v>20</v>
      </c>
    </row>
    <row r="25" spans="1:5" x14ac:dyDescent="0.25">
      <c r="A25" t="s">
        <v>96</v>
      </c>
      <c r="B25">
        <v>24</v>
      </c>
      <c r="C25" t="b">
        <v>1</v>
      </c>
      <c r="D25" t="s">
        <v>19</v>
      </c>
      <c r="E25" t="s">
        <v>27</v>
      </c>
    </row>
    <row r="26" spans="1:5" x14ac:dyDescent="0.25">
      <c r="A26" t="s">
        <v>101</v>
      </c>
      <c r="B26">
        <v>25</v>
      </c>
      <c r="C26" t="b">
        <v>1</v>
      </c>
      <c r="D26" t="s">
        <v>19</v>
      </c>
      <c r="E26" t="s">
        <v>20</v>
      </c>
    </row>
    <row r="27" spans="1:5" x14ac:dyDescent="0.25">
      <c r="A27" t="s">
        <v>103</v>
      </c>
      <c r="B27">
        <v>27</v>
      </c>
      <c r="C27" t="b">
        <v>1</v>
      </c>
      <c r="D27" t="s">
        <v>19</v>
      </c>
      <c r="E27" t="s">
        <v>20</v>
      </c>
    </row>
    <row r="28" spans="1:5" x14ac:dyDescent="0.25">
      <c r="A28" t="s">
        <v>105</v>
      </c>
      <c r="B28">
        <v>28</v>
      </c>
      <c r="C28" t="b">
        <v>1</v>
      </c>
      <c r="D28" t="s">
        <v>19</v>
      </c>
      <c r="E28" t="s">
        <v>20</v>
      </c>
    </row>
    <row r="29" spans="1:5" x14ac:dyDescent="0.25">
      <c r="A29" t="s">
        <v>107</v>
      </c>
      <c r="B29">
        <v>29</v>
      </c>
      <c r="C29" t="b">
        <v>1</v>
      </c>
      <c r="D29" t="s">
        <v>19</v>
      </c>
      <c r="E29" t="s">
        <v>109</v>
      </c>
    </row>
    <row r="30" spans="1:5" x14ac:dyDescent="0.25">
      <c r="A30" t="s">
        <v>110</v>
      </c>
      <c r="B30">
        <v>30</v>
      </c>
      <c r="C30" t="b">
        <v>1</v>
      </c>
      <c r="D30" t="s">
        <v>19</v>
      </c>
      <c r="E30" t="s">
        <v>20</v>
      </c>
    </row>
    <row r="31" spans="1:5" x14ac:dyDescent="0.25">
      <c r="A31" t="s">
        <v>113</v>
      </c>
      <c r="B31">
        <v>31</v>
      </c>
      <c r="C31" t="b">
        <v>1</v>
      </c>
      <c r="D31" t="s">
        <v>19</v>
      </c>
      <c r="E31" t="s">
        <v>115</v>
      </c>
    </row>
    <row r="32" spans="1:5" x14ac:dyDescent="0.25">
      <c r="A32" t="s">
        <v>118</v>
      </c>
      <c r="B32">
        <v>32</v>
      </c>
      <c r="C32" t="b">
        <v>1</v>
      </c>
      <c r="D32" t="s">
        <v>19</v>
      </c>
      <c r="E32" t="s">
        <v>20</v>
      </c>
    </row>
    <row r="33" spans="1:5" x14ac:dyDescent="0.25">
      <c r="A33" t="s">
        <v>120</v>
      </c>
      <c r="B33">
        <v>33</v>
      </c>
      <c r="C33" t="b">
        <v>1</v>
      </c>
      <c r="D33" t="s">
        <v>19</v>
      </c>
      <c r="E33" t="s">
        <v>109</v>
      </c>
    </row>
    <row r="34" spans="1:5" x14ac:dyDescent="0.25">
      <c r="A34" t="s">
        <v>122</v>
      </c>
      <c r="B34">
        <v>35</v>
      </c>
      <c r="C34" t="b">
        <v>1</v>
      </c>
      <c r="D34" t="s">
        <v>19</v>
      </c>
      <c r="E34" t="s">
        <v>124</v>
      </c>
    </row>
    <row r="35" spans="1:5" x14ac:dyDescent="0.25">
      <c r="A35" t="s">
        <v>141</v>
      </c>
      <c r="B35">
        <v>37</v>
      </c>
      <c r="C35" t="b">
        <v>1</v>
      </c>
      <c r="D35" t="s">
        <v>19</v>
      </c>
      <c r="E35" t="s">
        <v>27</v>
      </c>
    </row>
    <row r="36" spans="1:5" x14ac:dyDescent="0.25">
      <c r="A36" t="s">
        <v>144</v>
      </c>
      <c r="B36">
        <v>38</v>
      </c>
      <c r="C36" t="b">
        <v>1</v>
      </c>
      <c r="D36" t="s">
        <v>19</v>
      </c>
      <c r="E36" t="s">
        <v>27</v>
      </c>
    </row>
    <row r="37" spans="1:5" x14ac:dyDescent="0.25">
      <c r="A37" t="s">
        <v>154</v>
      </c>
      <c r="B37">
        <v>39</v>
      </c>
      <c r="C37" t="b">
        <v>1</v>
      </c>
      <c r="D37" t="s">
        <v>19</v>
      </c>
      <c r="E37" t="s">
        <v>20</v>
      </c>
    </row>
    <row r="38" spans="1:5" x14ac:dyDescent="0.25">
      <c r="A38" t="s">
        <v>157</v>
      </c>
      <c r="B38">
        <v>40</v>
      </c>
      <c r="C38" t="b">
        <v>1</v>
      </c>
      <c r="D38" t="s">
        <v>19</v>
      </c>
      <c r="E38" t="s">
        <v>20</v>
      </c>
    </row>
    <row r="39" spans="1:5" x14ac:dyDescent="0.25">
      <c r="A39" t="s">
        <v>158</v>
      </c>
      <c r="B39">
        <v>41</v>
      </c>
      <c r="C39" t="b">
        <v>1</v>
      </c>
      <c r="D39" t="s">
        <v>19</v>
      </c>
      <c r="E39" t="s">
        <v>20</v>
      </c>
    </row>
    <row r="40" spans="1:5" x14ac:dyDescent="0.25">
      <c r="A40" t="s">
        <v>160</v>
      </c>
      <c r="B40">
        <v>42</v>
      </c>
      <c r="C40" t="b">
        <v>1</v>
      </c>
      <c r="D40" t="s">
        <v>19</v>
      </c>
      <c r="E40" t="s">
        <v>20</v>
      </c>
    </row>
    <row r="41" spans="1:5" x14ac:dyDescent="0.25">
      <c r="A41" t="s">
        <v>15093</v>
      </c>
      <c r="B41">
        <v>43</v>
      </c>
      <c r="C41" t="b">
        <v>1</v>
      </c>
      <c r="D41" t="s">
        <v>19</v>
      </c>
      <c r="E41" t="s">
        <v>164</v>
      </c>
    </row>
    <row r="42" spans="1:5" x14ac:dyDescent="0.25">
      <c r="A42" t="s">
        <v>162</v>
      </c>
      <c r="B42">
        <v>44</v>
      </c>
      <c r="C42" t="b">
        <v>1</v>
      </c>
      <c r="D42" t="s">
        <v>19</v>
      </c>
      <c r="E42" t="s">
        <v>164</v>
      </c>
    </row>
    <row r="43" spans="1:5" x14ac:dyDescent="0.25">
      <c r="A43" t="s">
        <v>172</v>
      </c>
      <c r="B43">
        <v>45</v>
      </c>
      <c r="C43" t="b">
        <v>1</v>
      </c>
      <c r="D43" t="s">
        <v>19</v>
      </c>
      <c r="E43" t="s">
        <v>20</v>
      </c>
    </row>
    <row r="44" spans="1:5" x14ac:dyDescent="0.25">
      <c r="A44" t="s">
        <v>174</v>
      </c>
      <c r="B44">
        <v>46</v>
      </c>
      <c r="C44" t="b">
        <v>1</v>
      </c>
      <c r="D44" t="s">
        <v>19</v>
      </c>
      <c r="E44" t="s">
        <v>20</v>
      </c>
    </row>
    <row r="45" spans="1:5" x14ac:dyDescent="0.25">
      <c r="A45" t="s">
        <v>177</v>
      </c>
      <c r="B45">
        <v>47</v>
      </c>
      <c r="C45" t="b">
        <v>1</v>
      </c>
      <c r="D45" t="s">
        <v>19</v>
      </c>
      <c r="E45" t="s">
        <v>20</v>
      </c>
    </row>
    <row r="46" spans="1:5" x14ac:dyDescent="0.25">
      <c r="A46" t="s">
        <v>180</v>
      </c>
      <c r="B46">
        <v>48</v>
      </c>
      <c r="C46" t="b">
        <v>1</v>
      </c>
      <c r="D46" t="s">
        <v>19</v>
      </c>
      <c r="E46" t="s">
        <v>20</v>
      </c>
    </row>
    <row r="47" spans="1:5" x14ac:dyDescent="0.25">
      <c r="A47" t="s">
        <v>182</v>
      </c>
      <c r="B47">
        <v>49</v>
      </c>
      <c r="C47" t="b">
        <v>1</v>
      </c>
      <c r="D47" t="s">
        <v>19</v>
      </c>
      <c r="E47" t="s">
        <v>20</v>
      </c>
    </row>
    <row r="48" spans="1:5" x14ac:dyDescent="0.25">
      <c r="A48" t="s">
        <v>185</v>
      </c>
      <c r="B48">
        <v>50</v>
      </c>
      <c r="C48" t="b">
        <v>1</v>
      </c>
      <c r="D48" t="s">
        <v>19</v>
      </c>
      <c r="E48" t="s">
        <v>20</v>
      </c>
    </row>
    <row r="49" spans="1:5" x14ac:dyDescent="0.25">
      <c r="A49" t="s">
        <v>15092</v>
      </c>
      <c r="B49">
        <v>51</v>
      </c>
      <c r="C49" t="b">
        <v>1</v>
      </c>
      <c r="D49" t="s">
        <v>19</v>
      </c>
      <c r="E49" t="s">
        <v>20</v>
      </c>
    </row>
    <row r="50" spans="1:5" x14ac:dyDescent="0.25">
      <c r="A50" t="s">
        <v>15091</v>
      </c>
      <c r="B50">
        <v>52</v>
      </c>
      <c r="C50" t="b">
        <v>1</v>
      </c>
      <c r="D50" t="s">
        <v>19</v>
      </c>
      <c r="E50" t="s">
        <v>15090</v>
      </c>
    </row>
    <row r="51" spans="1:5" x14ac:dyDescent="0.25">
      <c r="A51" t="s">
        <v>188</v>
      </c>
      <c r="B51">
        <v>53</v>
      </c>
      <c r="C51" t="b">
        <v>1</v>
      </c>
      <c r="D51" t="s">
        <v>19</v>
      </c>
      <c r="E51" t="s">
        <v>20</v>
      </c>
    </row>
    <row r="52" spans="1:5" x14ac:dyDescent="0.25">
      <c r="A52" t="s">
        <v>191</v>
      </c>
      <c r="B52">
        <v>54</v>
      </c>
      <c r="C52" t="b">
        <v>1</v>
      </c>
      <c r="D52" t="s">
        <v>19</v>
      </c>
      <c r="E52" t="s">
        <v>20</v>
      </c>
    </row>
    <row r="53" spans="1:5" x14ac:dyDescent="0.25">
      <c r="A53" t="s">
        <v>194</v>
      </c>
      <c r="B53">
        <v>56</v>
      </c>
      <c r="C53" t="b">
        <v>1</v>
      </c>
      <c r="D53" t="s">
        <v>19</v>
      </c>
      <c r="E53" t="s">
        <v>20</v>
      </c>
    </row>
    <row r="54" spans="1:5" x14ac:dyDescent="0.25">
      <c r="A54" t="s">
        <v>196</v>
      </c>
      <c r="B54">
        <v>57</v>
      </c>
      <c r="C54" t="b">
        <v>1</v>
      </c>
      <c r="D54" t="s">
        <v>19</v>
      </c>
      <c r="E54" t="s">
        <v>20</v>
      </c>
    </row>
    <row r="55" spans="1:5" x14ac:dyDescent="0.25">
      <c r="A55" t="s">
        <v>198</v>
      </c>
      <c r="B55">
        <v>58</v>
      </c>
      <c r="C55" t="b">
        <v>1</v>
      </c>
      <c r="D55" t="s">
        <v>19</v>
      </c>
      <c r="E55" t="s">
        <v>20</v>
      </c>
    </row>
    <row r="56" spans="1:5" x14ac:dyDescent="0.25">
      <c r="A56" t="s">
        <v>201</v>
      </c>
      <c r="B56">
        <v>60</v>
      </c>
      <c r="C56" t="b">
        <v>1</v>
      </c>
      <c r="D56" t="s">
        <v>19</v>
      </c>
      <c r="E56" t="s">
        <v>20</v>
      </c>
    </row>
    <row r="57" spans="1:5" x14ac:dyDescent="0.25">
      <c r="A57" t="s">
        <v>204</v>
      </c>
      <c r="B57">
        <v>61</v>
      </c>
      <c r="C57" t="b">
        <v>1</v>
      </c>
      <c r="D57" t="s">
        <v>19</v>
      </c>
      <c r="E57" t="s">
        <v>20</v>
      </c>
    </row>
    <row r="58" spans="1:5" x14ac:dyDescent="0.25">
      <c r="A58" t="s">
        <v>207</v>
      </c>
      <c r="B58">
        <v>62</v>
      </c>
      <c r="C58" t="b">
        <v>1</v>
      </c>
      <c r="D58" t="s">
        <v>19</v>
      </c>
      <c r="E58" t="s">
        <v>20</v>
      </c>
    </row>
    <row r="59" spans="1:5" x14ac:dyDescent="0.25">
      <c r="A59" t="s">
        <v>208</v>
      </c>
      <c r="B59">
        <v>65</v>
      </c>
      <c r="C59" t="b">
        <v>1</v>
      </c>
      <c r="D59" t="s">
        <v>19</v>
      </c>
      <c r="E59" t="s">
        <v>20</v>
      </c>
    </row>
    <row r="60" spans="1:5" x14ac:dyDescent="0.25">
      <c r="A60" t="s">
        <v>211</v>
      </c>
      <c r="B60">
        <v>66</v>
      </c>
      <c r="C60" t="b">
        <v>1</v>
      </c>
      <c r="D60" t="s">
        <v>19</v>
      </c>
      <c r="E60" t="s">
        <v>20</v>
      </c>
    </row>
    <row r="61" spans="1:5" x14ac:dyDescent="0.25">
      <c r="A61" t="s">
        <v>214</v>
      </c>
      <c r="B61">
        <v>67</v>
      </c>
      <c r="C61" t="b">
        <v>1</v>
      </c>
      <c r="D61" t="s">
        <v>19</v>
      </c>
      <c r="E61" t="s">
        <v>20</v>
      </c>
    </row>
    <row r="62" spans="1:5" x14ac:dyDescent="0.25">
      <c r="A62" t="s">
        <v>216</v>
      </c>
      <c r="B62">
        <v>69</v>
      </c>
      <c r="C62" t="b">
        <v>1</v>
      </c>
      <c r="D62" t="s">
        <v>19</v>
      </c>
      <c r="E62" t="s">
        <v>20</v>
      </c>
    </row>
    <row r="63" spans="1:5" x14ac:dyDescent="0.25">
      <c r="A63" t="s">
        <v>219</v>
      </c>
      <c r="B63">
        <v>70</v>
      </c>
      <c r="C63" t="b">
        <v>1</v>
      </c>
      <c r="D63" t="s">
        <v>19</v>
      </c>
      <c r="E63" t="s">
        <v>20</v>
      </c>
    </row>
    <row r="64" spans="1:5" x14ac:dyDescent="0.25">
      <c r="A64" t="s">
        <v>222</v>
      </c>
      <c r="B64">
        <v>72</v>
      </c>
      <c r="C64" t="b">
        <v>1</v>
      </c>
      <c r="D64" t="s">
        <v>19</v>
      </c>
      <c r="E64" t="s">
        <v>20</v>
      </c>
    </row>
    <row r="65" spans="1:5" x14ac:dyDescent="0.25">
      <c r="A65" t="s">
        <v>223</v>
      </c>
      <c r="B65">
        <v>73</v>
      </c>
      <c r="C65" t="b">
        <v>1</v>
      </c>
      <c r="D65" t="s">
        <v>19</v>
      </c>
      <c r="E65" t="s">
        <v>20</v>
      </c>
    </row>
    <row r="66" spans="1:5" x14ac:dyDescent="0.25">
      <c r="A66" t="s">
        <v>226</v>
      </c>
      <c r="B66">
        <v>76</v>
      </c>
      <c r="C66" t="b">
        <v>1</v>
      </c>
      <c r="D66" t="s">
        <v>19</v>
      </c>
      <c r="E66" t="s">
        <v>20</v>
      </c>
    </row>
    <row r="67" spans="1:5" x14ac:dyDescent="0.25">
      <c r="A67" t="s">
        <v>229</v>
      </c>
      <c r="B67">
        <v>77</v>
      </c>
      <c r="C67" t="b">
        <v>1</v>
      </c>
      <c r="D67" t="s">
        <v>19</v>
      </c>
      <c r="E67" t="s">
        <v>20</v>
      </c>
    </row>
    <row r="68" spans="1:5" x14ac:dyDescent="0.25">
      <c r="A68" t="s">
        <v>232</v>
      </c>
      <c r="B68">
        <v>78</v>
      </c>
      <c r="C68" t="b">
        <v>1</v>
      </c>
      <c r="D68" t="s">
        <v>19</v>
      </c>
      <c r="E68" t="s">
        <v>234</v>
      </c>
    </row>
    <row r="69" spans="1:5" x14ac:dyDescent="0.25">
      <c r="A69" t="s">
        <v>236</v>
      </c>
      <c r="B69">
        <v>79</v>
      </c>
      <c r="C69" t="b">
        <v>1</v>
      </c>
      <c r="D69" t="s">
        <v>19</v>
      </c>
      <c r="E69" t="s">
        <v>20</v>
      </c>
    </row>
    <row r="70" spans="1:5" x14ac:dyDescent="0.25">
      <c r="A70" t="s">
        <v>239</v>
      </c>
      <c r="B70">
        <v>80</v>
      </c>
      <c r="C70" t="b">
        <v>1</v>
      </c>
      <c r="D70" t="s">
        <v>19</v>
      </c>
      <c r="E70" t="s">
        <v>20</v>
      </c>
    </row>
    <row r="71" spans="1:5" x14ac:dyDescent="0.25">
      <c r="A71" t="s">
        <v>241</v>
      </c>
      <c r="B71">
        <v>81</v>
      </c>
      <c r="C71" t="b">
        <v>1</v>
      </c>
      <c r="D71" t="s">
        <v>19</v>
      </c>
      <c r="E71" t="s">
        <v>20</v>
      </c>
    </row>
    <row r="72" spans="1:5" x14ac:dyDescent="0.25">
      <c r="A72" t="s">
        <v>244</v>
      </c>
      <c r="B72">
        <v>82</v>
      </c>
      <c r="C72" t="b">
        <v>1</v>
      </c>
      <c r="D72" t="s">
        <v>19</v>
      </c>
      <c r="E72" t="s">
        <v>20</v>
      </c>
    </row>
    <row r="73" spans="1:5" x14ac:dyDescent="0.25">
      <c r="A73" t="s">
        <v>247</v>
      </c>
      <c r="B73">
        <v>84</v>
      </c>
      <c r="C73" t="b">
        <v>1</v>
      </c>
      <c r="D73" t="s">
        <v>19</v>
      </c>
      <c r="E73" t="s">
        <v>20</v>
      </c>
    </row>
    <row r="74" spans="1:5" x14ac:dyDescent="0.25">
      <c r="A74" t="s">
        <v>250</v>
      </c>
      <c r="B74">
        <v>85</v>
      </c>
      <c r="C74" t="b">
        <v>1</v>
      </c>
      <c r="D74" t="s">
        <v>19</v>
      </c>
      <c r="E74" t="s">
        <v>20</v>
      </c>
    </row>
    <row r="75" spans="1:5" x14ac:dyDescent="0.25">
      <c r="A75" t="s">
        <v>253</v>
      </c>
      <c r="B75">
        <v>86</v>
      </c>
      <c r="C75" t="b">
        <v>1</v>
      </c>
      <c r="D75" t="s">
        <v>19</v>
      </c>
      <c r="E75" t="s">
        <v>20</v>
      </c>
    </row>
    <row r="76" spans="1:5" x14ac:dyDescent="0.25">
      <c r="A76" t="s">
        <v>256</v>
      </c>
      <c r="B76">
        <v>87</v>
      </c>
      <c r="C76" t="b">
        <v>1</v>
      </c>
      <c r="D76" t="s">
        <v>19</v>
      </c>
      <c r="E76" t="s">
        <v>20</v>
      </c>
    </row>
    <row r="77" spans="1:5" x14ac:dyDescent="0.25">
      <c r="A77" t="s">
        <v>259</v>
      </c>
      <c r="B77">
        <v>88</v>
      </c>
      <c r="C77" t="b">
        <v>1</v>
      </c>
      <c r="D77" t="s">
        <v>19</v>
      </c>
      <c r="E77" t="s">
        <v>20</v>
      </c>
    </row>
    <row r="78" spans="1:5" x14ac:dyDescent="0.25">
      <c r="A78" t="s">
        <v>262</v>
      </c>
      <c r="B78">
        <v>89</v>
      </c>
      <c r="C78" t="b">
        <v>1</v>
      </c>
      <c r="D78" t="s">
        <v>19</v>
      </c>
      <c r="E78" t="s">
        <v>20</v>
      </c>
    </row>
    <row r="79" spans="1:5" x14ac:dyDescent="0.25">
      <c r="A79" t="s">
        <v>15089</v>
      </c>
      <c r="B79">
        <v>90</v>
      </c>
      <c r="C79" t="b">
        <v>1</v>
      </c>
      <c r="D79" t="s">
        <v>19</v>
      </c>
      <c r="E79" t="s">
        <v>20</v>
      </c>
    </row>
    <row r="80" spans="1:5" x14ac:dyDescent="0.25">
      <c r="A80" t="s">
        <v>265</v>
      </c>
      <c r="B80">
        <v>91</v>
      </c>
      <c r="C80" t="b">
        <v>1</v>
      </c>
      <c r="D80" t="s">
        <v>19</v>
      </c>
      <c r="E80" t="s">
        <v>20</v>
      </c>
    </row>
    <row r="81" spans="1:5" x14ac:dyDescent="0.25">
      <c r="A81" t="s">
        <v>267</v>
      </c>
      <c r="B81">
        <v>95</v>
      </c>
      <c r="C81" t="b">
        <v>1</v>
      </c>
      <c r="D81" t="s">
        <v>19</v>
      </c>
      <c r="E81" t="s">
        <v>124</v>
      </c>
    </row>
    <row r="82" spans="1:5" x14ac:dyDescent="0.25">
      <c r="A82" t="s">
        <v>285</v>
      </c>
      <c r="B82">
        <v>96</v>
      </c>
      <c r="C82" t="b">
        <v>1</v>
      </c>
      <c r="D82" t="s">
        <v>19</v>
      </c>
      <c r="E82" t="s">
        <v>20</v>
      </c>
    </row>
    <row r="83" spans="1:5" x14ac:dyDescent="0.25">
      <c r="A83" t="s">
        <v>288</v>
      </c>
      <c r="B83">
        <v>97</v>
      </c>
      <c r="C83" t="b">
        <v>1</v>
      </c>
      <c r="D83" t="s">
        <v>19</v>
      </c>
      <c r="E83" t="s">
        <v>27</v>
      </c>
    </row>
    <row r="84" spans="1:5" x14ac:dyDescent="0.25">
      <c r="A84" t="s">
        <v>296</v>
      </c>
      <c r="B84">
        <v>98</v>
      </c>
      <c r="C84" t="b">
        <v>1</v>
      </c>
      <c r="D84" t="s">
        <v>19</v>
      </c>
      <c r="E84" t="s">
        <v>27</v>
      </c>
    </row>
    <row r="85" spans="1:5" x14ac:dyDescent="0.25">
      <c r="A85" t="s">
        <v>302</v>
      </c>
      <c r="B85">
        <v>99</v>
      </c>
      <c r="C85" t="b">
        <v>1</v>
      </c>
      <c r="D85" t="s">
        <v>19</v>
      </c>
      <c r="E85" t="s">
        <v>20</v>
      </c>
    </row>
    <row r="86" spans="1:5" x14ac:dyDescent="0.25">
      <c r="A86" t="s">
        <v>304</v>
      </c>
      <c r="B86">
        <v>100</v>
      </c>
      <c r="C86" t="b">
        <v>1</v>
      </c>
      <c r="D86" t="s">
        <v>19</v>
      </c>
      <c r="E86" t="s">
        <v>20</v>
      </c>
    </row>
    <row r="87" spans="1:5" x14ac:dyDescent="0.25">
      <c r="A87" t="s">
        <v>305</v>
      </c>
      <c r="B87">
        <v>101</v>
      </c>
      <c r="C87" t="b">
        <v>1</v>
      </c>
      <c r="D87" t="s">
        <v>19</v>
      </c>
      <c r="E87" t="s">
        <v>20</v>
      </c>
    </row>
    <row r="88" spans="1:5" x14ac:dyDescent="0.25">
      <c r="A88" t="s">
        <v>308</v>
      </c>
      <c r="B88">
        <v>102</v>
      </c>
      <c r="C88" t="b">
        <v>1</v>
      </c>
      <c r="D88" t="s">
        <v>19</v>
      </c>
      <c r="E88" t="s">
        <v>20</v>
      </c>
    </row>
    <row r="89" spans="1:5" x14ac:dyDescent="0.25">
      <c r="A89" t="s">
        <v>310</v>
      </c>
      <c r="B89">
        <v>103</v>
      </c>
      <c r="C89" t="b">
        <v>1</v>
      </c>
      <c r="D89" t="s">
        <v>19</v>
      </c>
      <c r="E89" t="s">
        <v>20</v>
      </c>
    </row>
    <row r="90" spans="1:5" x14ac:dyDescent="0.25">
      <c r="A90" t="s">
        <v>313</v>
      </c>
      <c r="B90">
        <v>106</v>
      </c>
      <c r="C90" t="b">
        <v>1</v>
      </c>
      <c r="D90" t="s">
        <v>19</v>
      </c>
      <c r="E90" t="s">
        <v>115</v>
      </c>
    </row>
    <row r="91" spans="1:5" x14ac:dyDescent="0.25">
      <c r="A91" t="s">
        <v>316</v>
      </c>
      <c r="B91">
        <v>107</v>
      </c>
      <c r="C91" t="b">
        <v>1</v>
      </c>
      <c r="D91" t="s">
        <v>19</v>
      </c>
      <c r="E91" t="s">
        <v>20</v>
      </c>
    </row>
    <row r="92" spans="1:5" x14ac:dyDescent="0.25">
      <c r="A92" t="s">
        <v>319</v>
      </c>
      <c r="B92">
        <v>108</v>
      </c>
      <c r="C92" t="b">
        <v>1</v>
      </c>
      <c r="D92" t="s">
        <v>19</v>
      </c>
      <c r="E92" t="s">
        <v>20</v>
      </c>
    </row>
    <row r="93" spans="1:5" x14ac:dyDescent="0.25">
      <c r="A93" t="s">
        <v>321</v>
      </c>
      <c r="B93">
        <v>109</v>
      </c>
      <c r="C93" t="b">
        <v>1</v>
      </c>
      <c r="D93" t="s">
        <v>19</v>
      </c>
      <c r="E93" t="s">
        <v>20</v>
      </c>
    </row>
    <row r="94" spans="1:5" x14ac:dyDescent="0.25">
      <c r="A94" t="s">
        <v>323</v>
      </c>
      <c r="B94">
        <v>110</v>
      </c>
      <c r="C94" t="b">
        <v>1</v>
      </c>
      <c r="D94" t="s">
        <v>19</v>
      </c>
      <c r="E94" t="s">
        <v>20</v>
      </c>
    </row>
    <row r="95" spans="1:5" x14ac:dyDescent="0.25">
      <c r="A95" t="s">
        <v>326</v>
      </c>
      <c r="B95">
        <v>111</v>
      </c>
      <c r="C95" t="b">
        <v>1</v>
      </c>
      <c r="D95" t="s">
        <v>19</v>
      </c>
      <c r="E95" t="s">
        <v>328</v>
      </c>
    </row>
    <row r="96" spans="1:5" x14ac:dyDescent="0.25">
      <c r="A96" t="s">
        <v>330</v>
      </c>
      <c r="B96">
        <v>112</v>
      </c>
      <c r="C96" t="b">
        <v>1</v>
      </c>
      <c r="D96" t="s">
        <v>19</v>
      </c>
      <c r="E96" t="s">
        <v>20</v>
      </c>
    </row>
    <row r="97" spans="1:5" x14ac:dyDescent="0.25">
      <c r="A97" t="s">
        <v>332</v>
      </c>
      <c r="B97">
        <v>113</v>
      </c>
      <c r="C97" t="b">
        <v>1</v>
      </c>
      <c r="D97" t="s">
        <v>19</v>
      </c>
      <c r="E97" t="s">
        <v>20</v>
      </c>
    </row>
    <row r="98" spans="1:5" x14ac:dyDescent="0.25">
      <c r="A98" t="s">
        <v>334</v>
      </c>
      <c r="B98">
        <v>114</v>
      </c>
      <c r="C98" t="b">
        <v>1</v>
      </c>
      <c r="D98" t="s">
        <v>19</v>
      </c>
      <c r="E98" t="s">
        <v>20</v>
      </c>
    </row>
    <row r="99" spans="1:5" x14ac:dyDescent="0.25">
      <c r="A99" t="s">
        <v>336</v>
      </c>
      <c r="B99">
        <v>116</v>
      </c>
      <c r="C99" t="b">
        <v>1</v>
      </c>
      <c r="D99" t="s">
        <v>19</v>
      </c>
      <c r="E99" t="s">
        <v>20</v>
      </c>
    </row>
    <row r="100" spans="1:5" x14ac:dyDescent="0.25">
      <c r="A100" t="s">
        <v>15088</v>
      </c>
      <c r="B100">
        <v>119</v>
      </c>
      <c r="C100" t="b">
        <v>1</v>
      </c>
      <c r="D100" t="s">
        <v>19</v>
      </c>
      <c r="E100" t="s">
        <v>20</v>
      </c>
    </row>
    <row r="101" spans="1:5" x14ac:dyDescent="0.25">
      <c r="A101" t="s">
        <v>339</v>
      </c>
      <c r="B101">
        <v>120</v>
      </c>
      <c r="C101" t="b">
        <v>1</v>
      </c>
      <c r="D101" t="s">
        <v>19</v>
      </c>
      <c r="E101" t="s">
        <v>20</v>
      </c>
    </row>
    <row r="102" spans="1:5" x14ac:dyDescent="0.25">
      <c r="A102" t="s">
        <v>342</v>
      </c>
      <c r="B102">
        <v>121</v>
      </c>
      <c r="C102" t="b">
        <v>1</v>
      </c>
      <c r="D102" t="s">
        <v>19</v>
      </c>
      <c r="E102" t="s">
        <v>20</v>
      </c>
    </row>
    <row r="103" spans="1:5" x14ac:dyDescent="0.25">
      <c r="A103" t="s">
        <v>344</v>
      </c>
      <c r="B103">
        <v>122</v>
      </c>
      <c r="C103" t="b">
        <v>1</v>
      </c>
      <c r="D103" t="s">
        <v>19</v>
      </c>
      <c r="E103" t="s">
        <v>20</v>
      </c>
    </row>
    <row r="104" spans="1:5" x14ac:dyDescent="0.25">
      <c r="A104" t="s">
        <v>347</v>
      </c>
      <c r="B104">
        <v>123</v>
      </c>
      <c r="C104" t="b">
        <v>1</v>
      </c>
      <c r="D104" t="s">
        <v>19</v>
      </c>
      <c r="E104" t="s">
        <v>20</v>
      </c>
    </row>
    <row r="105" spans="1:5" x14ac:dyDescent="0.25">
      <c r="A105" t="s">
        <v>15087</v>
      </c>
      <c r="B105">
        <v>125</v>
      </c>
      <c r="C105" t="b">
        <v>1</v>
      </c>
      <c r="D105" t="s">
        <v>19</v>
      </c>
      <c r="E105" t="s">
        <v>164</v>
      </c>
    </row>
    <row r="106" spans="1:5" x14ac:dyDescent="0.25">
      <c r="A106" t="s">
        <v>350</v>
      </c>
      <c r="B106">
        <v>126</v>
      </c>
      <c r="C106" t="b">
        <v>1</v>
      </c>
      <c r="D106" t="s">
        <v>19</v>
      </c>
      <c r="E106" t="s">
        <v>164</v>
      </c>
    </row>
    <row r="107" spans="1:5" x14ac:dyDescent="0.25">
      <c r="A107" t="s">
        <v>15086</v>
      </c>
      <c r="B107">
        <v>127</v>
      </c>
      <c r="C107" t="b">
        <v>1</v>
      </c>
      <c r="D107" t="s">
        <v>19</v>
      </c>
      <c r="E107" t="s">
        <v>20</v>
      </c>
    </row>
    <row r="108" spans="1:5" x14ac:dyDescent="0.25">
      <c r="A108" t="s">
        <v>358</v>
      </c>
      <c r="B108">
        <v>128</v>
      </c>
      <c r="C108" t="b">
        <v>1</v>
      </c>
      <c r="D108" t="s">
        <v>19</v>
      </c>
      <c r="E108" t="s">
        <v>20</v>
      </c>
    </row>
    <row r="109" spans="1:5" x14ac:dyDescent="0.25">
      <c r="A109" t="s">
        <v>360</v>
      </c>
      <c r="B109">
        <v>129</v>
      </c>
      <c r="C109" t="b">
        <v>1</v>
      </c>
      <c r="D109" t="s">
        <v>19</v>
      </c>
      <c r="E109" t="s">
        <v>20</v>
      </c>
    </row>
    <row r="110" spans="1:5" x14ac:dyDescent="0.25">
      <c r="A110" t="s">
        <v>15085</v>
      </c>
      <c r="B110">
        <v>130</v>
      </c>
      <c r="C110" t="b">
        <v>1</v>
      </c>
      <c r="D110" t="s">
        <v>19</v>
      </c>
      <c r="E110" t="s">
        <v>20</v>
      </c>
    </row>
    <row r="111" spans="1:5" x14ac:dyDescent="0.25">
      <c r="A111" t="s">
        <v>362</v>
      </c>
      <c r="B111">
        <v>131</v>
      </c>
      <c r="C111" t="b">
        <v>1</v>
      </c>
      <c r="D111" t="s">
        <v>19</v>
      </c>
      <c r="E111" t="s">
        <v>20</v>
      </c>
    </row>
    <row r="112" spans="1:5" x14ac:dyDescent="0.25">
      <c r="A112" t="s">
        <v>365</v>
      </c>
      <c r="B112">
        <v>133</v>
      </c>
      <c r="C112" t="b">
        <v>1</v>
      </c>
      <c r="D112" t="s">
        <v>19</v>
      </c>
      <c r="E112" t="s">
        <v>20</v>
      </c>
    </row>
    <row r="113" spans="1:5" x14ac:dyDescent="0.25">
      <c r="A113" t="s">
        <v>367</v>
      </c>
      <c r="B113">
        <v>134</v>
      </c>
      <c r="C113" t="b">
        <v>1</v>
      </c>
      <c r="D113" t="s">
        <v>19</v>
      </c>
      <c r="E113" t="s">
        <v>20</v>
      </c>
    </row>
    <row r="114" spans="1:5" x14ac:dyDescent="0.25">
      <c r="A114" t="s">
        <v>369</v>
      </c>
      <c r="B114">
        <v>135</v>
      </c>
      <c r="C114" t="b">
        <v>1</v>
      </c>
      <c r="D114" t="s">
        <v>19</v>
      </c>
      <c r="E114" t="s">
        <v>20</v>
      </c>
    </row>
    <row r="115" spans="1:5" x14ac:dyDescent="0.25">
      <c r="A115" t="s">
        <v>371</v>
      </c>
      <c r="B115">
        <v>136</v>
      </c>
      <c r="C115" t="b">
        <v>1</v>
      </c>
      <c r="D115" t="s">
        <v>19</v>
      </c>
      <c r="E115" t="s">
        <v>20</v>
      </c>
    </row>
    <row r="116" spans="1:5" x14ac:dyDescent="0.25">
      <c r="A116" t="s">
        <v>373</v>
      </c>
      <c r="B116">
        <v>137</v>
      </c>
      <c r="C116" t="b">
        <v>1</v>
      </c>
      <c r="D116" t="s">
        <v>19</v>
      </c>
      <c r="E116" t="s">
        <v>20</v>
      </c>
    </row>
    <row r="117" spans="1:5" x14ac:dyDescent="0.25">
      <c r="A117" t="s">
        <v>376</v>
      </c>
      <c r="B117">
        <v>138</v>
      </c>
      <c r="C117" t="b">
        <v>1</v>
      </c>
      <c r="D117" t="s">
        <v>19</v>
      </c>
      <c r="E117" t="s">
        <v>20</v>
      </c>
    </row>
    <row r="118" spans="1:5" x14ac:dyDescent="0.25">
      <c r="A118" t="s">
        <v>379</v>
      </c>
      <c r="B118">
        <v>139</v>
      </c>
      <c r="C118" t="b">
        <v>1</v>
      </c>
      <c r="D118" t="s">
        <v>19</v>
      </c>
      <c r="E118" t="s">
        <v>27</v>
      </c>
    </row>
    <row r="119" spans="1:5" x14ac:dyDescent="0.25">
      <c r="A119" t="s">
        <v>15084</v>
      </c>
      <c r="B119">
        <v>141</v>
      </c>
      <c r="C119" t="b">
        <v>1</v>
      </c>
      <c r="D119" t="s">
        <v>19</v>
      </c>
      <c r="E119" t="s">
        <v>20</v>
      </c>
    </row>
    <row r="120" spans="1:5" x14ac:dyDescent="0.25">
      <c r="A120" t="s">
        <v>15083</v>
      </c>
      <c r="B120">
        <v>142</v>
      </c>
      <c r="C120" t="b">
        <v>1</v>
      </c>
      <c r="D120" t="s">
        <v>19</v>
      </c>
      <c r="E120" t="s">
        <v>20</v>
      </c>
    </row>
    <row r="121" spans="1:5" x14ac:dyDescent="0.25">
      <c r="A121" t="s">
        <v>383</v>
      </c>
      <c r="B121">
        <v>143</v>
      </c>
      <c r="C121" t="b">
        <v>1</v>
      </c>
      <c r="D121" t="s">
        <v>19</v>
      </c>
      <c r="E121" t="s">
        <v>20</v>
      </c>
    </row>
    <row r="122" spans="1:5" x14ac:dyDescent="0.25">
      <c r="A122" t="s">
        <v>385</v>
      </c>
      <c r="B122">
        <v>145</v>
      </c>
      <c r="C122" t="b">
        <v>1</v>
      </c>
      <c r="D122" t="s">
        <v>19</v>
      </c>
      <c r="E122" t="s">
        <v>387</v>
      </c>
    </row>
    <row r="123" spans="1:5" x14ac:dyDescent="0.25">
      <c r="A123" t="s">
        <v>391</v>
      </c>
      <c r="B123">
        <v>146</v>
      </c>
      <c r="C123" t="b">
        <v>1</v>
      </c>
      <c r="D123" t="s">
        <v>19</v>
      </c>
      <c r="E123" t="s">
        <v>20</v>
      </c>
    </row>
    <row r="124" spans="1:5" x14ac:dyDescent="0.25">
      <c r="A124" t="s">
        <v>393</v>
      </c>
      <c r="B124">
        <v>147</v>
      </c>
      <c r="C124" t="b">
        <v>1</v>
      </c>
      <c r="D124" t="s">
        <v>19</v>
      </c>
      <c r="E124" t="s">
        <v>20</v>
      </c>
    </row>
    <row r="125" spans="1:5" x14ac:dyDescent="0.25">
      <c r="A125" t="s">
        <v>396</v>
      </c>
      <c r="B125">
        <v>148</v>
      </c>
      <c r="C125" t="b">
        <v>1</v>
      </c>
      <c r="D125" t="s">
        <v>19</v>
      </c>
      <c r="E125" t="s">
        <v>20</v>
      </c>
    </row>
    <row r="126" spans="1:5" x14ac:dyDescent="0.25">
      <c r="A126" t="s">
        <v>398</v>
      </c>
      <c r="B126">
        <v>151</v>
      </c>
      <c r="C126" t="b">
        <v>1</v>
      </c>
      <c r="D126" t="s">
        <v>19</v>
      </c>
      <c r="E126" t="s">
        <v>20</v>
      </c>
    </row>
    <row r="127" spans="1:5" x14ac:dyDescent="0.25">
      <c r="A127" t="s">
        <v>401</v>
      </c>
      <c r="B127">
        <v>152</v>
      </c>
      <c r="C127" t="b">
        <v>1</v>
      </c>
      <c r="D127" t="s">
        <v>19</v>
      </c>
      <c r="E127" t="s">
        <v>20</v>
      </c>
    </row>
    <row r="128" spans="1:5" x14ac:dyDescent="0.25">
      <c r="A128" t="s">
        <v>404</v>
      </c>
      <c r="B128">
        <v>153</v>
      </c>
      <c r="C128" t="b">
        <v>1</v>
      </c>
      <c r="D128" t="s">
        <v>19</v>
      </c>
      <c r="E128" t="s">
        <v>20</v>
      </c>
    </row>
    <row r="129" spans="1:5" x14ac:dyDescent="0.25">
      <c r="A129" t="s">
        <v>406</v>
      </c>
      <c r="B129">
        <v>154</v>
      </c>
      <c r="C129" t="b">
        <v>1</v>
      </c>
      <c r="D129" t="s">
        <v>19</v>
      </c>
      <c r="E129" t="s">
        <v>20</v>
      </c>
    </row>
    <row r="130" spans="1:5" x14ac:dyDescent="0.25">
      <c r="A130" t="s">
        <v>409</v>
      </c>
      <c r="B130">
        <v>155</v>
      </c>
      <c r="C130" t="b">
        <v>1</v>
      </c>
      <c r="D130" t="s">
        <v>19</v>
      </c>
      <c r="E130" t="s">
        <v>27</v>
      </c>
    </row>
    <row r="131" spans="1:5" x14ac:dyDescent="0.25">
      <c r="A131" t="s">
        <v>414</v>
      </c>
      <c r="B131">
        <v>156</v>
      </c>
      <c r="C131" t="b">
        <v>1</v>
      </c>
      <c r="D131" t="s">
        <v>19</v>
      </c>
      <c r="E131" t="s">
        <v>20</v>
      </c>
    </row>
    <row r="132" spans="1:5" x14ac:dyDescent="0.25">
      <c r="A132" t="s">
        <v>416</v>
      </c>
      <c r="B132">
        <v>157</v>
      </c>
      <c r="C132" t="b">
        <v>1</v>
      </c>
      <c r="D132" t="s">
        <v>19</v>
      </c>
      <c r="E132" t="s">
        <v>20</v>
      </c>
    </row>
    <row r="133" spans="1:5" x14ac:dyDescent="0.25">
      <c r="A133" t="s">
        <v>417</v>
      </c>
      <c r="B133">
        <v>158</v>
      </c>
      <c r="C133" t="b">
        <v>1</v>
      </c>
      <c r="D133" t="s">
        <v>19</v>
      </c>
      <c r="E133" t="s">
        <v>20</v>
      </c>
    </row>
    <row r="134" spans="1:5" x14ac:dyDescent="0.25">
      <c r="A134" t="s">
        <v>420</v>
      </c>
      <c r="B134">
        <v>159</v>
      </c>
      <c r="C134" t="b">
        <v>1</v>
      </c>
      <c r="D134" t="s">
        <v>19</v>
      </c>
      <c r="E134" t="s">
        <v>124</v>
      </c>
    </row>
    <row r="135" spans="1:5" x14ac:dyDescent="0.25">
      <c r="A135" t="s">
        <v>421</v>
      </c>
      <c r="B135">
        <v>160</v>
      </c>
      <c r="C135" t="b">
        <v>1</v>
      </c>
      <c r="D135" t="s">
        <v>19</v>
      </c>
      <c r="E135" t="s">
        <v>124</v>
      </c>
    </row>
    <row r="136" spans="1:5" x14ac:dyDescent="0.25">
      <c r="A136" t="s">
        <v>423</v>
      </c>
      <c r="B136">
        <v>161</v>
      </c>
      <c r="C136" t="b">
        <v>1</v>
      </c>
      <c r="D136" t="s">
        <v>19</v>
      </c>
      <c r="E136" t="s">
        <v>79</v>
      </c>
    </row>
    <row r="137" spans="1:5" x14ac:dyDescent="0.25">
      <c r="A137" t="s">
        <v>425</v>
      </c>
      <c r="B137">
        <v>162</v>
      </c>
      <c r="C137" t="b">
        <v>1</v>
      </c>
      <c r="D137" t="s">
        <v>19</v>
      </c>
      <c r="E137" t="s">
        <v>27</v>
      </c>
    </row>
    <row r="138" spans="1:5" x14ac:dyDescent="0.25">
      <c r="A138" t="s">
        <v>427</v>
      </c>
      <c r="B138">
        <v>163</v>
      </c>
      <c r="C138" t="b">
        <v>1</v>
      </c>
      <c r="D138" t="s">
        <v>19</v>
      </c>
      <c r="E138" t="s">
        <v>20</v>
      </c>
    </row>
    <row r="139" spans="1:5" x14ac:dyDescent="0.25">
      <c r="A139" t="s">
        <v>428</v>
      </c>
      <c r="B139">
        <v>164</v>
      </c>
      <c r="C139" t="b">
        <v>1</v>
      </c>
      <c r="D139" t="s">
        <v>19</v>
      </c>
      <c r="E139" t="s">
        <v>20</v>
      </c>
    </row>
    <row r="140" spans="1:5" x14ac:dyDescent="0.25">
      <c r="A140" t="s">
        <v>429</v>
      </c>
      <c r="B140">
        <v>165</v>
      </c>
      <c r="C140" t="b">
        <v>1</v>
      </c>
      <c r="D140" t="s">
        <v>14</v>
      </c>
      <c r="E140" t="s">
        <v>431</v>
      </c>
    </row>
    <row r="141" spans="1:5" x14ac:dyDescent="0.25">
      <c r="A141" t="s">
        <v>432</v>
      </c>
      <c r="B141">
        <v>166</v>
      </c>
      <c r="C141" t="b">
        <v>1</v>
      </c>
      <c r="D141" t="s">
        <v>14</v>
      </c>
      <c r="E141" t="s">
        <v>434</v>
      </c>
    </row>
    <row r="142" spans="1:5" x14ac:dyDescent="0.25">
      <c r="A142" t="s">
        <v>435</v>
      </c>
      <c r="B142">
        <v>167</v>
      </c>
      <c r="C142" t="b">
        <v>1</v>
      </c>
      <c r="D142" t="s">
        <v>14</v>
      </c>
      <c r="E142" t="s">
        <v>20</v>
      </c>
    </row>
    <row r="143" spans="1:5" x14ac:dyDescent="0.25">
      <c r="A143" t="s">
        <v>437</v>
      </c>
      <c r="B143">
        <v>168</v>
      </c>
      <c r="C143" t="b">
        <v>1</v>
      </c>
      <c r="D143" t="s">
        <v>14</v>
      </c>
      <c r="E143" t="s">
        <v>20</v>
      </c>
    </row>
    <row r="144" spans="1:5" x14ac:dyDescent="0.25">
      <c r="A144" t="s">
        <v>439</v>
      </c>
      <c r="B144">
        <v>169</v>
      </c>
      <c r="C144" t="b">
        <v>1</v>
      </c>
      <c r="D144" t="s">
        <v>14</v>
      </c>
      <c r="E144" t="s">
        <v>441</v>
      </c>
    </row>
    <row r="145" spans="1:5" x14ac:dyDescent="0.25">
      <c r="A145" t="s">
        <v>442</v>
      </c>
      <c r="B145">
        <v>170</v>
      </c>
      <c r="C145" t="b">
        <v>1</v>
      </c>
      <c r="D145" t="s">
        <v>19</v>
      </c>
      <c r="E145" t="s">
        <v>20</v>
      </c>
    </row>
    <row r="146" spans="1:5" x14ac:dyDescent="0.25">
      <c r="A146" t="s">
        <v>444</v>
      </c>
      <c r="B146">
        <v>171</v>
      </c>
      <c r="C146" t="b">
        <v>1</v>
      </c>
      <c r="D146" t="s">
        <v>19</v>
      </c>
      <c r="E146" t="s">
        <v>124</v>
      </c>
    </row>
    <row r="147" spans="1:5" x14ac:dyDescent="0.25">
      <c r="A147" t="s">
        <v>447</v>
      </c>
      <c r="B147">
        <v>172</v>
      </c>
      <c r="C147" t="b">
        <v>1</v>
      </c>
      <c r="D147" t="s">
        <v>19</v>
      </c>
      <c r="E147" t="s">
        <v>20</v>
      </c>
    </row>
    <row r="148" spans="1:5" x14ac:dyDescent="0.25">
      <c r="A148" t="s">
        <v>449</v>
      </c>
      <c r="B148">
        <v>173</v>
      </c>
      <c r="C148" t="b">
        <v>1</v>
      </c>
      <c r="D148" t="s">
        <v>19</v>
      </c>
      <c r="E148" t="s">
        <v>20</v>
      </c>
    </row>
    <row r="149" spans="1:5" x14ac:dyDescent="0.25">
      <c r="A149" t="s">
        <v>450</v>
      </c>
      <c r="B149">
        <v>174</v>
      </c>
      <c r="C149" t="b">
        <v>1</v>
      </c>
      <c r="D149" t="s">
        <v>19</v>
      </c>
      <c r="E149" t="s">
        <v>20</v>
      </c>
    </row>
    <row r="150" spans="1:5" x14ac:dyDescent="0.25">
      <c r="A150" t="s">
        <v>452</v>
      </c>
      <c r="B150">
        <v>175</v>
      </c>
      <c r="C150" t="b">
        <v>1</v>
      </c>
      <c r="D150" t="s">
        <v>19</v>
      </c>
      <c r="E150" t="s">
        <v>454</v>
      </c>
    </row>
    <row r="151" spans="1:5" x14ac:dyDescent="0.25">
      <c r="A151" t="s">
        <v>458</v>
      </c>
      <c r="B151">
        <v>176</v>
      </c>
      <c r="C151" t="b">
        <v>1</v>
      </c>
      <c r="D151" t="s">
        <v>14</v>
      </c>
      <c r="E151" t="s">
        <v>460</v>
      </c>
    </row>
    <row r="152" spans="1:5" x14ac:dyDescent="0.25">
      <c r="A152" t="s">
        <v>461</v>
      </c>
      <c r="B152">
        <v>177</v>
      </c>
      <c r="C152" t="b">
        <v>1</v>
      </c>
      <c r="D152" t="s">
        <v>14</v>
      </c>
      <c r="E152" t="s">
        <v>463</v>
      </c>
    </row>
    <row r="153" spans="1:5" x14ac:dyDescent="0.25">
      <c r="A153" t="s">
        <v>464</v>
      </c>
      <c r="B153">
        <v>178</v>
      </c>
      <c r="C153" t="b">
        <v>1</v>
      </c>
      <c r="D153" t="s">
        <v>14</v>
      </c>
      <c r="E153" t="s">
        <v>466</v>
      </c>
    </row>
    <row r="154" spans="1:5" x14ac:dyDescent="0.25">
      <c r="A154" t="s">
        <v>470</v>
      </c>
      <c r="B154">
        <v>179</v>
      </c>
      <c r="C154" t="b">
        <v>1</v>
      </c>
      <c r="D154" t="s">
        <v>14</v>
      </c>
      <c r="E154" t="s">
        <v>472</v>
      </c>
    </row>
    <row r="155" spans="1:5" x14ac:dyDescent="0.25">
      <c r="A155" t="s">
        <v>473</v>
      </c>
      <c r="B155">
        <v>180</v>
      </c>
      <c r="C155" t="b">
        <v>1</v>
      </c>
      <c r="D155" t="s">
        <v>14</v>
      </c>
      <c r="E155" t="s">
        <v>475</v>
      </c>
    </row>
    <row r="156" spans="1:5" x14ac:dyDescent="0.25">
      <c r="A156" t="s">
        <v>476</v>
      </c>
      <c r="B156">
        <v>181</v>
      </c>
      <c r="C156" t="b">
        <v>1</v>
      </c>
      <c r="D156" t="s">
        <v>14</v>
      </c>
      <c r="E156" t="s">
        <v>478</v>
      </c>
    </row>
    <row r="157" spans="1:5" x14ac:dyDescent="0.25">
      <c r="A157" t="s">
        <v>479</v>
      </c>
      <c r="B157">
        <v>182</v>
      </c>
      <c r="C157" t="b">
        <v>1</v>
      </c>
      <c r="D157" t="s">
        <v>14</v>
      </c>
      <c r="E157" t="s">
        <v>481</v>
      </c>
    </row>
    <row r="158" spans="1:5" x14ac:dyDescent="0.25">
      <c r="A158" t="s">
        <v>482</v>
      </c>
      <c r="B158">
        <v>183</v>
      </c>
      <c r="C158" t="b">
        <v>1</v>
      </c>
      <c r="D158" t="s">
        <v>14</v>
      </c>
      <c r="E158" t="s">
        <v>484</v>
      </c>
    </row>
    <row r="159" spans="1:5" x14ac:dyDescent="0.25">
      <c r="A159" t="s">
        <v>485</v>
      </c>
      <c r="B159">
        <v>184</v>
      </c>
      <c r="C159" t="b">
        <v>1</v>
      </c>
      <c r="D159" t="s">
        <v>14</v>
      </c>
      <c r="E159" t="s">
        <v>487</v>
      </c>
    </row>
    <row r="160" spans="1:5" x14ac:dyDescent="0.25">
      <c r="A160" t="s">
        <v>488</v>
      </c>
      <c r="B160">
        <v>185</v>
      </c>
      <c r="C160" t="b">
        <v>1</v>
      </c>
      <c r="D160" t="s">
        <v>14</v>
      </c>
      <c r="E160" t="s">
        <v>490</v>
      </c>
    </row>
    <row r="161" spans="1:5" x14ac:dyDescent="0.25">
      <c r="A161" t="s">
        <v>492</v>
      </c>
      <c r="B161">
        <v>186</v>
      </c>
      <c r="C161" t="b">
        <v>1</v>
      </c>
      <c r="D161" t="s">
        <v>14</v>
      </c>
      <c r="E161" t="s">
        <v>494</v>
      </c>
    </row>
    <row r="162" spans="1:5" x14ac:dyDescent="0.25">
      <c r="A162" t="s">
        <v>495</v>
      </c>
      <c r="B162">
        <v>187</v>
      </c>
      <c r="C162" t="b">
        <v>1</v>
      </c>
      <c r="D162" t="s">
        <v>14</v>
      </c>
      <c r="E162" t="s">
        <v>497</v>
      </c>
    </row>
    <row r="163" spans="1:5" x14ac:dyDescent="0.25">
      <c r="A163" t="s">
        <v>498</v>
      </c>
      <c r="B163">
        <v>188</v>
      </c>
      <c r="C163" t="b">
        <v>1</v>
      </c>
      <c r="D163" t="s">
        <v>14</v>
      </c>
      <c r="E163" t="s">
        <v>500</v>
      </c>
    </row>
    <row r="164" spans="1:5" x14ac:dyDescent="0.25">
      <c r="A164" t="s">
        <v>501</v>
      </c>
      <c r="B164">
        <v>189</v>
      </c>
      <c r="C164" t="b">
        <v>1</v>
      </c>
      <c r="D164" t="s">
        <v>14</v>
      </c>
      <c r="E164" t="s">
        <v>503</v>
      </c>
    </row>
    <row r="165" spans="1:5" x14ac:dyDescent="0.25">
      <c r="A165" t="s">
        <v>505</v>
      </c>
      <c r="B165">
        <v>190</v>
      </c>
      <c r="C165" t="b">
        <v>1</v>
      </c>
      <c r="D165" t="s">
        <v>14</v>
      </c>
      <c r="E165" t="s">
        <v>20</v>
      </c>
    </row>
    <row r="166" spans="1:5" x14ac:dyDescent="0.25">
      <c r="A166" t="s">
        <v>507</v>
      </c>
      <c r="B166">
        <v>191</v>
      </c>
      <c r="C166" t="b">
        <v>1</v>
      </c>
      <c r="D166" t="s">
        <v>14</v>
      </c>
      <c r="E166" t="s">
        <v>20</v>
      </c>
    </row>
    <row r="167" spans="1:5" x14ac:dyDescent="0.25">
      <c r="A167" t="s">
        <v>509</v>
      </c>
      <c r="B167">
        <v>192</v>
      </c>
      <c r="C167" t="b">
        <v>1</v>
      </c>
      <c r="D167" t="s">
        <v>14</v>
      </c>
      <c r="E167" t="s">
        <v>20</v>
      </c>
    </row>
    <row r="168" spans="1:5" x14ac:dyDescent="0.25">
      <c r="A168" t="s">
        <v>511</v>
      </c>
      <c r="B168">
        <v>193</v>
      </c>
      <c r="C168" t="b">
        <v>1</v>
      </c>
      <c r="D168" t="s">
        <v>14</v>
      </c>
      <c r="E168" t="s">
        <v>20</v>
      </c>
    </row>
    <row r="169" spans="1:5" x14ac:dyDescent="0.25">
      <c r="A169" t="s">
        <v>513</v>
      </c>
      <c r="B169">
        <v>194</v>
      </c>
      <c r="C169" t="b">
        <v>1</v>
      </c>
      <c r="D169" t="s">
        <v>14</v>
      </c>
      <c r="E169" t="s">
        <v>20</v>
      </c>
    </row>
    <row r="170" spans="1:5" x14ac:dyDescent="0.25">
      <c r="A170" t="s">
        <v>515</v>
      </c>
      <c r="B170">
        <v>195</v>
      </c>
      <c r="C170" t="b">
        <v>1</v>
      </c>
      <c r="D170" t="s">
        <v>14</v>
      </c>
      <c r="E170" t="s">
        <v>517</v>
      </c>
    </row>
    <row r="171" spans="1:5" x14ac:dyDescent="0.25">
      <c r="A171" t="s">
        <v>518</v>
      </c>
      <c r="B171">
        <v>196</v>
      </c>
      <c r="C171" t="b">
        <v>1</v>
      </c>
      <c r="D171" t="s">
        <v>14</v>
      </c>
      <c r="E171" t="s">
        <v>520</v>
      </c>
    </row>
    <row r="172" spans="1:5" x14ac:dyDescent="0.25">
      <c r="A172" t="s">
        <v>521</v>
      </c>
      <c r="B172">
        <v>197</v>
      </c>
      <c r="C172" t="b">
        <v>1</v>
      </c>
      <c r="D172" t="s">
        <v>14</v>
      </c>
      <c r="E172" t="s">
        <v>523</v>
      </c>
    </row>
    <row r="173" spans="1:5" x14ac:dyDescent="0.25">
      <c r="A173" t="s">
        <v>524</v>
      </c>
      <c r="B173">
        <v>198</v>
      </c>
      <c r="C173" t="b">
        <v>1</v>
      </c>
      <c r="D173" t="s">
        <v>14</v>
      </c>
      <c r="E173" t="s">
        <v>526</v>
      </c>
    </row>
    <row r="174" spans="1:5" x14ac:dyDescent="0.25">
      <c r="A174" t="s">
        <v>527</v>
      </c>
      <c r="B174">
        <v>199</v>
      </c>
      <c r="C174" t="b">
        <v>1</v>
      </c>
      <c r="D174" t="s">
        <v>14</v>
      </c>
      <c r="E174" t="s">
        <v>20</v>
      </c>
    </row>
    <row r="175" spans="1:5" x14ac:dyDescent="0.25">
      <c r="A175" t="s">
        <v>529</v>
      </c>
      <c r="B175">
        <v>200</v>
      </c>
      <c r="C175" t="b">
        <v>1</v>
      </c>
      <c r="D175" t="s">
        <v>14</v>
      </c>
      <c r="E175" t="s">
        <v>20</v>
      </c>
    </row>
    <row r="176" spans="1:5" x14ac:dyDescent="0.25">
      <c r="A176" t="s">
        <v>531</v>
      </c>
      <c r="B176">
        <v>201</v>
      </c>
      <c r="C176" t="b">
        <v>1</v>
      </c>
      <c r="D176" t="s">
        <v>14</v>
      </c>
      <c r="E176" t="s">
        <v>20</v>
      </c>
    </row>
    <row r="177" spans="1:5" x14ac:dyDescent="0.25">
      <c r="A177" t="s">
        <v>533</v>
      </c>
      <c r="B177">
        <v>202</v>
      </c>
      <c r="C177" t="b">
        <v>1</v>
      </c>
      <c r="D177" t="s">
        <v>14</v>
      </c>
      <c r="E177" t="s">
        <v>20</v>
      </c>
    </row>
    <row r="178" spans="1:5" x14ac:dyDescent="0.25">
      <c r="A178" t="s">
        <v>535</v>
      </c>
      <c r="B178">
        <v>203</v>
      </c>
      <c r="C178" t="b">
        <v>1</v>
      </c>
      <c r="D178" t="s">
        <v>14</v>
      </c>
      <c r="E178" t="s">
        <v>20</v>
      </c>
    </row>
    <row r="179" spans="1:5" x14ac:dyDescent="0.25">
      <c r="A179" t="s">
        <v>537</v>
      </c>
      <c r="B179">
        <v>204</v>
      </c>
      <c r="C179" t="b">
        <v>1</v>
      </c>
      <c r="D179" t="s">
        <v>14</v>
      </c>
      <c r="E179" t="s">
        <v>539</v>
      </c>
    </row>
    <row r="180" spans="1:5" x14ac:dyDescent="0.25">
      <c r="A180" t="s">
        <v>540</v>
      </c>
      <c r="B180">
        <v>205</v>
      </c>
      <c r="C180" t="b">
        <v>1</v>
      </c>
      <c r="D180" t="s">
        <v>14</v>
      </c>
      <c r="E180" t="s">
        <v>20</v>
      </c>
    </row>
    <row r="181" spans="1:5" x14ac:dyDescent="0.25">
      <c r="A181" t="s">
        <v>542</v>
      </c>
      <c r="B181">
        <v>206</v>
      </c>
      <c r="C181" t="b">
        <v>1</v>
      </c>
      <c r="D181" t="s">
        <v>14</v>
      </c>
      <c r="E181" t="s">
        <v>20</v>
      </c>
    </row>
    <row r="182" spans="1:5" x14ac:dyDescent="0.25">
      <c r="A182" t="s">
        <v>544</v>
      </c>
      <c r="B182">
        <v>207</v>
      </c>
      <c r="C182" t="b">
        <v>1</v>
      </c>
      <c r="D182" t="s">
        <v>14</v>
      </c>
      <c r="E182" t="s">
        <v>20</v>
      </c>
    </row>
    <row r="183" spans="1:5" x14ac:dyDescent="0.25">
      <c r="A183" t="s">
        <v>545</v>
      </c>
      <c r="B183">
        <v>208</v>
      </c>
      <c r="C183" t="b">
        <v>1</v>
      </c>
      <c r="D183" t="s">
        <v>14</v>
      </c>
      <c r="E183" t="s">
        <v>20</v>
      </c>
    </row>
    <row r="184" spans="1:5" x14ac:dyDescent="0.25">
      <c r="A184" t="s">
        <v>546</v>
      </c>
      <c r="B184">
        <v>209</v>
      </c>
      <c r="C184" t="b">
        <v>1</v>
      </c>
      <c r="D184" t="s">
        <v>14</v>
      </c>
      <c r="E184" t="s">
        <v>20</v>
      </c>
    </row>
    <row r="185" spans="1:5" x14ac:dyDescent="0.25">
      <c r="A185" t="s">
        <v>547</v>
      </c>
      <c r="B185">
        <v>210</v>
      </c>
      <c r="C185" t="b">
        <v>1</v>
      </c>
      <c r="D185" t="s">
        <v>14</v>
      </c>
      <c r="E185" t="s">
        <v>549</v>
      </c>
    </row>
    <row r="186" spans="1:5" x14ac:dyDescent="0.25">
      <c r="A186" t="s">
        <v>550</v>
      </c>
      <c r="B186">
        <v>211</v>
      </c>
      <c r="C186" t="b">
        <v>1</v>
      </c>
      <c r="D186" t="s">
        <v>14</v>
      </c>
      <c r="E186" t="s">
        <v>552</v>
      </c>
    </row>
    <row r="187" spans="1:5" x14ac:dyDescent="0.25">
      <c r="A187" t="s">
        <v>553</v>
      </c>
      <c r="B187">
        <v>212</v>
      </c>
      <c r="C187" t="b">
        <v>1</v>
      </c>
      <c r="D187" t="s">
        <v>14</v>
      </c>
      <c r="E187" t="s">
        <v>20</v>
      </c>
    </row>
    <row r="188" spans="1:5" x14ac:dyDescent="0.25">
      <c r="A188" t="s">
        <v>554</v>
      </c>
      <c r="B188">
        <v>213</v>
      </c>
      <c r="C188" t="b">
        <v>1</v>
      </c>
      <c r="D188" t="s">
        <v>14</v>
      </c>
      <c r="E188" t="s">
        <v>20</v>
      </c>
    </row>
    <row r="189" spans="1:5" x14ac:dyDescent="0.25">
      <c r="A189" t="s">
        <v>555</v>
      </c>
      <c r="B189">
        <v>214</v>
      </c>
      <c r="C189" t="b">
        <v>1</v>
      </c>
      <c r="D189" t="s">
        <v>14</v>
      </c>
      <c r="E189" t="s">
        <v>557</v>
      </c>
    </row>
    <row r="190" spans="1:5" x14ac:dyDescent="0.25">
      <c r="A190" t="s">
        <v>558</v>
      </c>
      <c r="B190">
        <v>215</v>
      </c>
      <c r="C190" t="b">
        <v>1</v>
      </c>
      <c r="D190" t="s">
        <v>14</v>
      </c>
      <c r="E190" t="s">
        <v>557</v>
      </c>
    </row>
    <row r="191" spans="1:5" x14ac:dyDescent="0.25">
      <c r="A191" t="s">
        <v>559</v>
      </c>
      <c r="B191">
        <v>216</v>
      </c>
      <c r="C191" t="b">
        <v>1</v>
      </c>
      <c r="D191" t="s">
        <v>561</v>
      </c>
      <c r="E191" t="s">
        <v>20</v>
      </c>
    </row>
    <row r="192" spans="1:5" x14ac:dyDescent="0.25">
      <c r="A192" t="s">
        <v>563</v>
      </c>
      <c r="B192">
        <v>217</v>
      </c>
      <c r="C192" t="b">
        <v>1</v>
      </c>
      <c r="D192" t="s">
        <v>561</v>
      </c>
      <c r="E192" t="s">
        <v>565</v>
      </c>
    </row>
    <row r="193" spans="1:5" x14ac:dyDescent="0.25">
      <c r="A193" t="s">
        <v>566</v>
      </c>
      <c r="B193">
        <v>218</v>
      </c>
      <c r="C193" t="b">
        <v>1</v>
      </c>
      <c r="D193" t="s">
        <v>561</v>
      </c>
      <c r="E193" t="s">
        <v>568</v>
      </c>
    </row>
    <row r="194" spans="1:5" x14ac:dyDescent="0.25">
      <c r="A194" t="s">
        <v>569</v>
      </c>
      <c r="B194">
        <v>219</v>
      </c>
      <c r="C194" t="b">
        <v>1</v>
      </c>
      <c r="D194" t="s">
        <v>561</v>
      </c>
      <c r="E194" t="s">
        <v>571</v>
      </c>
    </row>
    <row r="195" spans="1:5" x14ac:dyDescent="0.25">
      <c r="A195" t="s">
        <v>573</v>
      </c>
      <c r="B195">
        <v>220</v>
      </c>
      <c r="C195" t="b">
        <v>1</v>
      </c>
      <c r="D195" t="s">
        <v>561</v>
      </c>
      <c r="E195" t="s">
        <v>575</v>
      </c>
    </row>
    <row r="196" spans="1:5" x14ac:dyDescent="0.25">
      <c r="A196" t="s">
        <v>577</v>
      </c>
      <c r="B196">
        <v>221</v>
      </c>
      <c r="C196" t="b">
        <v>1</v>
      </c>
      <c r="D196" t="s">
        <v>561</v>
      </c>
      <c r="E196" t="s">
        <v>579</v>
      </c>
    </row>
    <row r="197" spans="1:5" x14ac:dyDescent="0.25">
      <c r="A197" t="s">
        <v>581</v>
      </c>
      <c r="B197">
        <v>222</v>
      </c>
      <c r="C197" t="b">
        <v>1</v>
      </c>
      <c r="D197" t="s">
        <v>561</v>
      </c>
      <c r="E197" t="s">
        <v>583</v>
      </c>
    </row>
    <row r="198" spans="1:5" x14ac:dyDescent="0.25">
      <c r="A198" t="s">
        <v>584</v>
      </c>
      <c r="B198">
        <v>223</v>
      </c>
      <c r="C198" t="b">
        <v>1</v>
      </c>
      <c r="D198" t="s">
        <v>561</v>
      </c>
      <c r="E198" t="s">
        <v>586</v>
      </c>
    </row>
    <row r="199" spans="1:5" x14ac:dyDescent="0.25">
      <c r="A199" t="s">
        <v>587</v>
      </c>
      <c r="B199">
        <v>224</v>
      </c>
      <c r="C199" t="b">
        <v>1</v>
      </c>
      <c r="D199" t="s">
        <v>561</v>
      </c>
      <c r="E199" t="s">
        <v>589</v>
      </c>
    </row>
    <row r="200" spans="1:5" x14ac:dyDescent="0.25">
      <c r="A200" t="s">
        <v>591</v>
      </c>
      <c r="B200">
        <v>225</v>
      </c>
      <c r="C200" t="b">
        <v>1</v>
      </c>
      <c r="D200" t="s">
        <v>561</v>
      </c>
      <c r="E200" t="s">
        <v>593</v>
      </c>
    </row>
    <row r="201" spans="1:5" x14ac:dyDescent="0.25">
      <c r="A201" t="s">
        <v>594</v>
      </c>
      <c r="B201">
        <v>226</v>
      </c>
      <c r="C201" t="b">
        <v>1</v>
      </c>
      <c r="D201" t="s">
        <v>561</v>
      </c>
      <c r="E201" t="s">
        <v>596</v>
      </c>
    </row>
    <row r="202" spans="1:5" x14ac:dyDescent="0.25">
      <c r="A202" t="s">
        <v>597</v>
      </c>
      <c r="B202">
        <v>227</v>
      </c>
      <c r="C202" t="b">
        <v>1</v>
      </c>
      <c r="D202" t="s">
        <v>561</v>
      </c>
      <c r="E202" t="s">
        <v>599</v>
      </c>
    </row>
    <row r="203" spans="1:5" x14ac:dyDescent="0.25">
      <c r="A203" t="s">
        <v>600</v>
      </c>
      <c r="B203">
        <v>228</v>
      </c>
      <c r="C203" t="b">
        <v>1</v>
      </c>
      <c r="D203" t="s">
        <v>561</v>
      </c>
      <c r="E203" t="s">
        <v>20</v>
      </c>
    </row>
    <row r="204" spans="1:5" x14ac:dyDescent="0.25">
      <c r="A204" t="s">
        <v>602</v>
      </c>
      <c r="B204">
        <v>229</v>
      </c>
      <c r="C204" t="b">
        <v>1</v>
      </c>
      <c r="D204" t="s">
        <v>561</v>
      </c>
      <c r="E204" t="s">
        <v>20</v>
      </c>
    </row>
    <row r="205" spans="1:5" x14ac:dyDescent="0.25">
      <c r="A205" t="s">
        <v>603</v>
      </c>
      <c r="B205">
        <v>230</v>
      </c>
      <c r="C205" t="b">
        <v>1</v>
      </c>
      <c r="D205" t="s">
        <v>561</v>
      </c>
      <c r="E205" t="s">
        <v>20</v>
      </c>
    </row>
    <row r="206" spans="1:5" x14ac:dyDescent="0.25">
      <c r="A206" t="s">
        <v>604</v>
      </c>
      <c r="B206">
        <v>231</v>
      </c>
      <c r="C206" t="b">
        <v>1</v>
      </c>
      <c r="D206" t="s">
        <v>561</v>
      </c>
      <c r="E206" t="s">
        <v>20</v>
      </c>
    </row>
    <row r="207" spans="1:5" x14ac:dyDescent="0.25">
      <c r="A207" t="s">
        <v>605</v>
      </c>
      <c r="B207">
        <v>232</v>
      </c>
      <c r="C207" t="b">
        <v>1</v>
      </c>
      <c r="D207" t="s">
        <v>561</v>
      </c>
      <c r="E207" t="s">
        <v>20</v>
      </c>
    </row>
    <row r="208" spans="1:5" x14ac:dyDescent="0.25">
      <c r="A208" t="s">
        <v>606</v>
      </c>
      <c r="B208">
        <v>233</v>
      </c>
      <c r="C208" t="b">
        <v>1</v>
      </c>
      <c r="D208" t="s">
        <v>561</v>
      </c>
      <c r="E208" t="s">
        <v>20</v>
      </c>
    </row>
    <row r="209" spans="1:5" x14ac:dyDescent="0.25">
      <c r="A209" t="s">
        <v>607</v>
      </c>
      <c r="B209">
        <v>234</v>
      </c>
      <c r="C209" t="b">
        <v>1</v>
      </c>
      <c r="D209" t="s">
        <v>561</v>
      </c>
      <c r="E209" t="s">
        <v>20</v>
      </c>
    </row>
    <row r="210" spans="1:5" x14ac:dyDescent="0.25">
      <c r="A210" t="s">
        <v>608</v>
      </c>
      <c r="B210">
        <v>235</v>
      </c>
      <c r="C210" t="b">
        <v>1</v>
      </c>
      <c r="D210" t="s">
        <v>561</v>
      </c>
      <c r="E210" t="s">
        <v>610</v>
      </c>
    </row>
    <row r="211" spans="1:5" x14ac:dyDescent="0.25">
      <c r="A211" t="s">
        <v>612</v>
      </c>
      <c r="B211">
        <v>236</v>
      </c>
      <c r="C211" t="b">
        <v>1</v>
      </c>
      <c r="D211" t="s">
        <v>561</v>
      </c>
      <c r="E211" t="s">
        <v>20</v>
      </c>
    </row>
    <row r="212" spans="1:5" x14ac:dyDescent="0.25">
      <c r="A212" t="s">
        <v>614</v>
      </c>
      <c r="B212">
        <v>237</v>
      </c>
      <c r="C212" t="b">
        <v>1</v>
      </c>
      <c r="D212" t="s">
        <v>561</v>
      </c>
      <c r="E212" t="s">
        <v>20</v>
      </c>
    </row>
    <row r="213" spans="1:5" x14ac:dyDescent="0.25">
      <c r="A213" t="s">
        <v>616</v>
      </c>
      <c r="B213">
        <v>238</v>
      </c>
      <c r="C213" t="b">
        <v>1</v>
      </c>
      <c r="D213" t="s">
        <v>561</v>
      </c>
      <c r="E213" t="s">
        <v>618</v>
      </c>
    </row>
    <row r="214" spans="1:5" x14ac:dyDescent="0.25">
      <c r="A214" t="s">
        <v>621</v>
      </c>
      <c r="B214">
        <v>239</v>
      </c>
      <c r="C214" t="b">
        <v>1</v>
      </c>
      <c r="D214" t="s">
        <v>561</v>
      </c>
      <c r="E214" t="s">
        <v>623</v>
      </c>
    </row>
    <row r="215" spans="1:5" x14ac:dyDescent="0.25">
      <c r="A215" t="s">
        <v>624</v>
      </c>
      <c r="B215">
        <v>240</v>
      </c>
      <c r="C215" t="b">
        <v>1</v>
      </c>
      <c r="D215" t="s">
        <v>561</v>
      </c>
      <c r="E215" t="s">
        <v>20</v>
      </c>
    </row>
    <row r="216" spans="1:5" x14ac:dyDescent="0.25">
      <c r="A216" t="s">
        <v>627</v>
      </c>
      <c r="B216">
        <v>241</v>
      </c>
      <c r="C216" t="b">
        <v>1</v>
      </c>
      <c r="D216" t="s">
        <v>561</v>
      </c>
      <c r="E216" t="s">
        <v>629</v>
      </c>
    </row>
    <row r="217" spans="1:5" x14ac:dyDescent="0.25">
      <c r="A217" t="s">
        <v>631</v>
      </c>
      <c r="B217">
        <v>242</v>
      </c>
      <c r="C217" t="b">
        <v>1</v>
      </c>
      <c r="D217" t="s">
        <v>561</v>
      </c>
      <c r="E217" t="s">
        <v>20</v>
      </c>
    </row>
    <row r="218" spans="1:5" x14ac:dyDescent="0.25">
      <c r="A218" t="s">
        <v>633</v>
      </c>
      <c r="B218">
        <v>243</v>
      </c>
      <c r="C218" t="b">
        <v>1</v>
      </c>
      <c r="D218" t="s">
        <v>561</v>
      </c>
      <c r="E218" t="s">
        <v>20</v>
      </c>
    </row>
    <row r="219" spans="1:5" x14ac:dyDescent="0.25">
      <c r="A219" t="s">
        <v>634</v>
      </c>
      <c r="B219">
        <v>244</v>
      </c>
      <c r="C219" t="b">
        <v>1</v>
      </c>
      <c r="D219" t="s">
        <v>561</v>
      </c>
      <c r="E219" t="s">
        <v>20</v>
      </c>
    </row>
    <row r="220" spans="1:5" x14ac:dyDescent="0.25">
      <c r="A220" t="s">
        <v>635</v>
      </c>
      <c r="B220">
        <v>245</v>
      </c>
      <c r="C220" t="b">
        <v>1</v>
      </c>
      <c r="D220" t="s">
        <v>561</v>
      </c>
      <c r="E220" t="s">
        <v>20</v>
      </c>
    </row>
    <row r="221" spans="1:5" x14ac:dyDescent="0.25">
      <c r="A221" t="s">
        <v>638</v>
      </c>
      <c r="B221">
        <v>246</v>
      </c>
      <c r="C221" t="b">
        <v>1</v>
      </c>
      <c r="D221" t="s">
        <v>561</v>
      </c>
      <c r="E221" t="s">
        <v>20</v>
      </c>
    </row>
    <row r="222" spans="1:5" x14ac:dyDescent="0.25">
      <c r="A222" t="s">
        <v>640</v>
      </c>
      <c r="B222">
        <v>247</v>
      </c>
      <c r="C222" t="b">
        <v>1</v>
      </c>
      <c r="D222" t="s">
        <v>561</v>
      </c>
      <c r="E222" t="s">
        <v>20</v>
      </c>
    </row>
    <row r="223" spans="1:5" x14ac:dyDescent="0.25">
      <c r="A223" t="s">
        <v>643</v>
      </c>
      <c r="B223">
        <v>248</v>
      </c>
      <c r="C223" t="b">
        <v>1</v>
      </c>
      <c r="D223" t="s">
        <v>561</v>
      </c>
      <c r="E223" t="s">
        <v>20</v>
      </c>
    </row>
    <row r="224" spans="1:5" x14ac:dyDescent="0.25">
      <c r="A224" t="s">
        <v>645</v>
      </c>
      <c r="B224">
        <v>249</v>
      </c>
      <c r="C224" t="b">
        <v>1</v>
      </c>
      <c r="D224" t="s">
        <v>561</v>
      </c>
      <c r="E224" t="s">
        <v>20</v>
      </c>
    </row>
    <row r="225" spans="1:5" x14ac:dyDescent="0.25">
      <c r="A225" t="s">
        <v>648</v>
      </c>
      <c r="B225">
        <v>250</v>
      </c>
      <c r="C225" t="b">
        <v>1</v>
      </c>
      <c r="D225" t="s">
        <v>561</v>
      </c>
      <c r="E225" t="s">
        <v>20</v>
      </c>
    </row>
    <row r="226" spans="1:5" x14ac:dyDescent="0.25">
      <c r="A226" t="s">
        <v>651</v>
      </c>
      <c r="B226">
        <v>251</v>
      </c>
      <c r="C226" t="b">
        <v>1</v>
      </c>
      <c r="D226" t="s">
        <v>561</v>
      </c>
      <c r="E226" t="s">
        <v>653</v>
      </c>
    </row>
    <row r="227" spans="1:5" x14ac:dyDescent="0.25">
      <c r="A227" t="s">
        <v>654</v>
      </c>
      <c r="B227">
        <v>252</v>
      </c>
      <c r="C227" t="b">
        <v>1</v>
      </c>
      <c r="D227" t="s">
        <v>561</v>
      </c>
      <c r="E227" t="s">
        <v>20</v>
      </c>
    </row>
    <row r="228" spans="1:5" x14ac:dyDescent="0.25">
      <c r="A228" t="s">
        <v>656</v>
      </c>
      <c r="B228">
        <v>253</v>
      </c>
      <c r="C228" t="b">
        <v>1</v>
      </c>
      <c r="D228" t="s">
        <v>561</v>
      </c>
      <c r="E228" t="s">
        <v>20</v>
      </c>
    </row>
    <row r="229" spans="1:5" x14ac:dyDescent="0.25">
      <c r="A229" t="s">
        <v>658</v>
      </c>
      <c r="B229">
        <v>254</v>
      </c>
      <c r="C229" t="b">
        <v>1</v>
      </c>
      <c r="D229" t="s">
        <v>561</v>
      </c>
      <c r="E229" t="s">
        <v>20</v>
      </c>
    </row>
    <row r="230" spans="1:5" x14ac:dyDescent="0.25">
      <c r="A230" t="s">
        <v>660</v>
      </c>
      <c r="B230">
        <v>255</v>
      </c>
      <c r="C230" t="b">
        <v>1</v>
      </c>
      <c r="D230" t="s">
        <v>561</v>
      </c>
      <c r="E230" t="s">
        <v>20</v>
      </c>
    </row>
    <row r="231" spans="1:5" x14ac:dyDescent="0.25">
      <c r="A231" t="s">
        <v>15082</v>
      </c>
      <c r="B231">
        <v>256</v>
      </c>
      <c r="C231" t="b">
        <v>0</v>
      </c>
      <c r="D231" t="s">
        <v>19</v>
      </c>
      <c r="E231" t="s">
        <v>15048</v>
      </c>
    </row>
    <row r="232" spans="1:5" x14ac:dyDescent="0.25">
      <c r="A232" t="s">
        <v>15081</v>
      </c>
      <c r="B232">
        <v>257</v>
      </c>
      <c r="C232" t="b">
        <v>0</v>
      </c>
      <c r="D232" t="s">
        <v>19</v>
      </c>
      <c r="E232" t="s">
        <v>15046</v>
      </c>
    </row>
    <row r="233" spans="1:5" x14ac:dyDescent="0.25">
      <c r="A233" t="s">
        <v>15080</v>
      </c>
      <c r="B233">
        <v>258</v>
      </c>
      <c r="C233" t="b">
        <v>0</v>
      </c>
      <c r="D233" t="s">
        <v>19</v>
      </c>
      <c r="E233" t="s">
        <v>15044</v>
      </c>
    </row>
    <row r="234" spans="1:5" x14ac:dyDescent="0.25">
      <c r="A234" t="s">
        <v>15079</v>
      </c>
      <c r="B234">
        <v>259</v>
      </c>
      <c r="C234" t="b">
        <v>0</v>
      </c>
      <c r="D234" t="s">
        <v>19</v>
      </c>
      <c r="E234" t="s">
        <v>15078</v>
      </c>
    </row>
    <row r="235" spans="1:5" x14ac:dyDescent="0.25">
      <c r="A235" t="s">
        <v>15077</v>
      </c>
      <c r="B235">
        <v>260</v>
      </c>
      <c r="C235" t="b">
        <v>0</v>
      </c>
      <c r="D235" t="s">
        <v>19</v>
      </c>
      <c r="E235" t="s">
        <v>11719</v>
      </c>
    </row>
    <row r="236" spans="1:5" x14ac:dyDescent="0.25">
      <c r="A236" t="s">
        <v>15076</v>
      </c>
      <c r="B236">
        <v>261</v>
      </c>
      <c r="C236" t="b">
        <v>0</v>
      </c>
      <c r="D236" t="s">
        <v>19</v>
      </c>
      <c r="E236" t="s">
        <v>15075</v>
      </c>
    </row>
    <row r="237" spans="1:5" x14ac:dyDescent="0.25">
      <c r="A237" t="s">
        <v>15074</v>
      </c>
      <c r="B237">
        <v>262</v>
      </c>
      <c r="C237" t="b">
        <v>0</v>
      </c>
      <c r="D237" t="s">
        <v>19</v>
      </c>
      <c r="E237" t="s">
        <v>10945</v>
      </c>
    </row>
    <row r="238" spans="1:5" x14ac:dyDescent="0.25">
      <c r="A238" t="s">
        <v>15073</v>
      </c>
      <c r="B238">
        <v>263</v>
      </c>
      <c r="C238" t="b">
        <v>0</v>
      </c>
      <c r="D238" t="s">
        <v>19</v>
      </c>
      <c r="E238" t="s">
        <v>15072</v>
      </c>
    </row>
    <row r="239" spans="1:5" x14ac:dyDescent="0.25">
      <c r="A239" t="s">
        <v>15071</v>
      </c>
      <c r="B239">
        <v>264</v>
      </c>
      <c r="C239" t="b">
        <v>0</v>
      </c>
      <c r="D239" t="s">
        <v>19</v>
      </c>
      <c r="E239" t="s">
        <v>10945</v>
      </c>
    </row>
    <row r="240" spans="1:5" x14ac:dyDescent="0.25">
      <c r="A240" t="s">
        <v>15070</v>
      </c>
      <c r="B240">
        <v>265</v>
      </c>
      <c r="C240" t="b">
        <v>0</v>
      </c>
      <c r="D240" t="s">
        <v>19</v>
      </c>
      <c r="E240" t="s">
        <v>10945</v>
      </c>
    </row>
    <row r="241" spans="1:5" x14ac:dyDescent="0.25">
      <c r="A241" t="s">
        <v>15069</v>
      </c>
      <c r="B241">
        <v>266</v>
      </c>
      <c r="C241" t="b">
        <v>0</v>
      </c>
      <c r="D241" t="s">
        <v>19</v>
      </c>
      <c r="E241" t="s">
        <v>10945</v>
      </c>
    </row>
    <row r="242" spans="1:5" x14ac:dyDescent="0.25">
      <c r="A242" t="s">
        <v>15068</v>
      </c>
      <c r="B242">
        <v>267</v>
      </c>
      <c r="C242" t="b">
        <v>0</v>
      </c>
      <c r="D242" t="s">
        <v>19</v>
      </c>
      <c r="E242" t="s">
        <v>15050</v>
      </c>
    </row>
    <row r="243" spans="1:5" x14ac:dyDescent="0.25">
      <c r="A243" t="s">
        <v>15067</v>
      </c>
      <c r="B243">
        <v>268</v>
      </c>
      <c r="C243" t="b">
        <v>0</v>
      </c>
      <c r="D243" t="s">
        <v>19</v>
      </c>
      <c r="E243" t="s">
        <v>15050</v>
      </c>
    </row>
    <row r="244" spans="1:5" x14ac:dyDescent="0.25">
      <c r="A244" t="s">
        <v>15066</v>
      </c>
      <c r="B244">
        <v>269</v>
      </c>
      <c r="C244" t="b">
        <v>0</v>
      </c>
      <c r="D244" t="s">
        <v>19</v>
      </c>
      <c r="E244" t="s">
        <v>15048</v>
      </c>
    </row>
    <row r="245" spans="1:5" x14ac:dyDescent="0.25">
      <c r="A245" t="s">
        <v>15065</v>
      </c>
      <c r="B245">
        <v>270</v>
      </c>
      <c r="C245" t="b">
        <v>0</v>
      </c>
      <c r="D245" t="s">
        <v>19</v>
      </c>
      <c r="E245" t="s">
        <v>15046</v>
      </c>
    </row>
    <row r="246" spans="1:5" x14ac:dyDescent="0.25">
      <c r="A246" t="s">
        <v>15064</v>
      </c>
      <c r="B246">
        <v>271</v>
      </c>
      <c r="C246" t="b">
        <v>0</v>
      </c>
      <c r="D246" t="s">
        <v>19</v>
      </c>
      <c r="E246" t="s">
        <v>15044</v>
      </c>
    </row>
    <row r="247" spans="1:5" x14ac:dyDescent="0.25">
      <c r="A247" t="s">
        <v>15063</v>
      </c>
      <c r="B247">
        <v>272</v>
      </c>
      <c r="C247" t="b">
        <v>0</v>
      </c>
      <c r="D247" t="s">
        <v>19</v>
      </c>
      <c r="E247" t="s">
        <v>15050</v>
      </c>
    </row>
    <row r="248" spans="1:5" x14ac:dyDescent="0.25">
      <c r="A248" t="s">
        <v>15062</v>
      </c>
      <c r="B248">
        <v>273</v>
      </c>
      <c r="C248" t="b">
        <v>0</v>
      </c>
      <c r="D248" t="s">
        <v>19</v>
      </c>
      <c r="E248" t="s">
        <v>15048</v>
      </c>
    </row>
    <row r="249" spans="1:5" x14ac:dyDescent="0.25">
      <c r="A249" t="s">
        <v>15061</v>
      </c>
      <c r="B249">
        <v>274</v>
      </c>
      <c r="C249" t="b">
        <v>0</v>
      </c>
      <c r="D249" t="s">
        <v>19</v>
      </c>
      <c r="E249" t="s">
        <v>15046</v>
      </c>
    </row>
    <row r="250" spans="1:5" x14ac:dyDescent="0.25">
      <c r="A250" t="s">
        <v>15060</v>
      </c>
      <c r="B250">
        <v>275</v>
      </c>
      <c r="C250" t="b">
        <v>0</v>
      </c>
      <c r="D250" t="s">
        <v>19</v>
      </c>
      <c r="E250" t="s">
        <v>15044</v>
      </c>
    </row>
    <row r="251" spans="1:5" x14ac:dyDescent="0.25">
      <c r="A251" t="s">
        <v>15059</v>
      </c>
      <c r="B251">
        <v>276</v>
      </c>
      <c r="C251" t="b">
        <v>0</v>
      </c>
      <c r="D251" t="s">
        <v>19</v>
      </c>
      <c r="E251" t="s">
        <v>15050</v>
      </c>
    </row>
    <row r="252" spans="1:5" x14ac:dyDescent="0.25">
      <c r="A252" t="s">
        <v>15058</v>
      </c>
      <c r="B252">
        <v>277</v>
      </c>
      <c r="C252" t="b">
        <v>0</v>
      </c>
      <c r="D252" t="s">
        <v>19</v>
      </c>
      <c r="E252" t="s">
        <v>15048</v>
      </c>
    </row>
    <row r="253" spans="1:5" x14ac:dyDescent="0.25">
      <c r="A253" t="s">
        <v>15057</v>
      </c>
      <c r="B253">
        <v>278</v>
      </c>
      <c r="C253" t="b">
        <v>0</v>
      </c>
      <c r="D253" t="s">
        <v>19</v>
      </c>
      <c r="E253" t="s">
        <v>15046</v>
      </c>
    </row>
    <row r="254" spans="1:5" x14ac:dyDescent="0.25">
      <c r="A254" t="s">
        <v>15056</v>
      </c>
      <c r="B254">
        <v>279</v>
      </c>
      <c r="C254" t="b">
        <v>0</v>
      </c>
      <c r="D254" t="s">
        <v>19</v>
      </c>
      <c r="E254" t="s">
        <v>15044</v>
      </c>
    </row>
    <row r="255" spans="1:5" x14ac:dyDescent="0.25">
      <c r="A255" t="s">
        <v>15055</v>
      </c>
      <c r="B255">
        <v>280</v>
      </c>
      <c r="C255" t="b">
        <v>0</v>
      </c>
      <c r="D255" t="s">
        <v>19</v>
      </c>
      <c r="E255" t="s">
        <v>10945</v>
      </c>
    </row>
    <row r="256" spans="1:5" x14ac:dyDescent="0.25">
      <c r="A256" t="s">
        <v>15054</v>
      </c>
      <c r="B256">
        <v>281</v>
      </c>
      <c r="C256" t="b">
        <v>0</v>
      </c>
      <c r="D256" t="s">
        <v>19</v>
      </c>
      <c r="E256" t="s">
        <v>10945</v>
      </c>
    </row>
    <row r="257" spans="1:5" x14ac:dyDescent="0.25">
      <c r="A257" t="s">
        <v>15053</v>
      </c>
      <c r="B257">
        <v>282</v>
      </c>
      <c r="C257" t="b">
        <v>0</v>
      </c>
      <c r="D257" t="s">
        <v>19</v>
      </c>
      <c r="E257" t="s">
        <v>15052</v>
      </c>
    </row>
    <row r="258" spans="1:5" x14ac:dyDescent="0.25">
      <c r="A258" t="s">
        <v>15051</v>
      </c>
      <c r="B258">
        <v>283</v>
      </c>
      <c r="C258" t="b">
        <v>0</v>
      </c>
      <c r="D258" t="s">
        <v>19</v>
      </c>
      <c r="E258" t="s">
        <v>15050</v>
      </c>
    </row>
    <row r="259" spans="1:5" x14ac:dyDescent="0.25">
      <c r="A259" t="s">
        <v>15049</v>
      </c>
      <c r="B259">
        <v>284</v>
      </c>
      <c r="C259" t="b">
        <v>0</v>
      </c>
      <c r="D259" t="s">
        <v>19</v>
      </c>
      <c r="E259" t="s">
        <v>15048</v>
      </c>
    </row>
    <row r="260" spans="1:5" x14ac:dyDescent="0.25">
      <c r="A260" t="s">
        <v>15047</v>
      </c>
      <c r="B260">
        <v>285</v>
      </c>
      <c r="C260" t="b">
        <v>0</v>
      </c>
      <c r="D260" t="s">
        <v>19</v>
      </c>
      <c r="E260" t="s">
        <v>15046</v>
      </c>
    </row>
    <row r="261" spans="1:5" x14ac:dyDescent="0.25">
      <c r="A261" t="s">
        <v>15045</v>
      </c>
      <c r="B261">
        <v>286</v>
      </c>
      <c r="C261" t="b">
        <v>0</v>
      </c>
      <c r="D261" t="s">
        <v>19</v>
      </c>
      <c r="E261" t="s">
        <v>15044</v>
      </c>
    </row>
    <row r="262" spans="1:5" x14ac:dyDescent="0.25">
      <c r="A262" t="s">
        <v>15043</v>
      </c>
      <c r="B262">
        <v>287</v>
      </c>
      <c r="C262" t="b">
        <v>0</v>
      </c>
      <c r="D262" t="s">
        <v>19</v>
      </c>
      <c r="E262" t="s">
        <v>14889</v>
      </c>
    </row>
    <row r="263" spans="1:5" x14ac:dyDescent="0.25">
      <c r="A263" t="s">
        <v>15042</v>
      </c>
      <c r="B263">
        <v>288</v>
      </c>
      <c r="C263" t="b">
        <v>0</v>
      </c>
      <c r="D263" t="s">
        <v>19</v>
      </c>
      <c r="E263" t="s">
        <v>10945</v>
      </c>
    </row>
    <row r="264" spans="1:5" x14ac:dyDescent="0.25">
      <c r="A264" t="s">
        <v>15041</v>
      </c>
      <c r="B264">
        <v>289</v>
      </c>
      <c r="C264" t="b">
        <v>0</v>
      </c>
      <c r="D264" t="s">
        <v>19</v>
      </c>
      <c r="E264" t="s">
        <v>10945</v>
      </c>
    </row>
    <row r="265" spans="1:5" x14ac:dyDescent="0.25">
      <c r="A265" t="s">
        <v>15040</v>
      </c>
      <c r="B265">
        <v>290</v>
      </c>
      <c r="C265" t="b">
        <v>0</v>
      </c>
      <c r="D265" t="s">
        <v>19</v>
      </c>
      <c r="E265" t="s">
        <v>15035</v>
      </c>
    </row>
    <row r="266" spans="1:5" x14ac:dyDescent="0.25">
      <c r="A266" t="s">
        <v>15039</v>
      </c>
      <c r="B266">
        <v>291</v>
      </c>
      <c r="C266" t="b">
        <v>0</v>
      </c>
      <c r="D266" t="s">
        <v>19</v>
      </c>
      <c r="E266" t="s">
        <v>15035</v>
      </c>
    </row>
    <row r="267" spans="1:5" x14ac:dyDescent="0.25">
      <c r="A267" t="s">
        <v>15038</v>
      </c>
      <c r="B267">
        <v>292</v>
      </c>
      <c r="C267" t="b">
        <v>0</v>
      </c>
      <c r="D267" t="s">
        <v>19</v>
      </c>
      <c r="E267" t="s">
        <v>15035</v>
      </c>
    </row>
    <row r="268" spans="1:5" x14ac:dyDescent="0.25">
      <c r="A268" t="s">
        <v>15037</v>
      </c>
      <c r="B268">
        <v>293</v>
      </c>
      <c r="C268" t="b">
        <v>0</v>
      </c>
      <c r="D268" t="s">
        <v>19</v>
      </c>
      <c r="E268" t="s">
        <v>15035</v>
      </c>
    </row>
    <row r="269" spans="1:5" x14ac:dyDescent="0.25">
      <c r="A269" t="s">
        <v>15036</v>
      </c>
      <c r="B269">
        <v>294</v>
      </c>
      <c r="C269" t="b">
        <v>0</v>
      </c>
      <c r="D269" t="s">
        <v>19</v>
      </c>
      <c r="E269" t="s">
        <v>15035</v>
      </c>
    </row>
    <row r="270" spans="1:5" x14ac:dyDescent="0.25">
      <c r="A270" t="s">
        <v>15034</v>
      </c>
      <c r="B270">
        <v>295</v>
      </c>
      <c r="C270" t="b">
        <v>0</v>
      </c>
      <c r="D270" t="s">
        <v>19</v>
      </c>
      <c r="E270" t="s">
        <v>11403</v>
      </c>
    </row>
    <row r="271" spans="1:5" x14ac:dyDescent="0.25">
      <c r="A271" t="s">
        <v>15033</v>
      </c>
      <c r="B271">
        <v>296</v>
      </c>
      <c r="C271" t="b">
        <v>0</v>
      </c>
      <c r="D271" t="s">
        <v>19</v>
      </c>
      <c r="E271" t="s">
        <v>10945</v>
      </c>
    </row>
    <row r="272" spans="1:5" x14ac:dyDescent="0.25">
      <c r="A272" t="s">
        <v>15032</v>
      </c>
      <c r="B272">
        <v>297</v>
      </c>
      <c r="C272" t="b">
        <v>0</v>
      </c>
      <c r="D272" t="s">
        <v>19</v>
      </c>
      <c r="E272" t="s">
        <v>11719</v>
      </c>
    </row>
    <row r="273" spans="1:5" x14ac:dyDescent="0.25">
      <c r="A273" t="s">
        <v>15031</v>
      </c>
      <c r="B273">
        <v>298</v>
      </c>
      <c r="C273" t="b">
        <v>0</v>
      </c>
      <c r="D273" t="s">
        <v>19</v>
      </c>
      <c r="E273" t="s">
        <v>15011</v>
      </c>
    </row>
    <row r="274" spans="1:5" x14ac:dyDescent="0.25">
      <c r="A274" t="s">
        <v>15030</v>
      </c>
      <c r="B274">
        <v>299</v>
      </c>
      <c r="C274" t="b">
        <v>0</v>
      </c>
      <c r="D274" t="s">
        <v>19</v>
      </c>
      <c r="E274" t="s">
        <v>15011</v>
      </c>
    </row>
    <row r="275" spans="1:5" x14ac:dyDescent="0.25">
      <c r="A275" t="s">
        <v>15029</v>
      </c>
      <c r="B275">
        <v>300</v>
      </c>
      <c r="C275" t="b">
        <v>0</v>
      </c>
      <c r="D275" t="s">
        <v>19</v>
      </c>
      <c r="E275" t="s">
        <v>15011</v>
      </c>
    </row>
    <row r="276" spans="1:5" x14ac:dyDescent="0.25">
      <c r="A276" t="s">
        <v>15028</v>
      </c>
      <c r="B276">
        <v>301</v>
      </c>
      <c r="C276" t="b">
        <v>0</v>
      </c>
      <c r="D276" t="s">
        <v>19</v>
      </c>
      <c r="E276" t="s">
        <v>15011</v>
      </c>
    </row>
    <row r="277" spans="1:5" x14ac:dyDescent="0.25">
      <c r="A277" t="s">
        <v>15027</v>
      </c>
      <c r="B277">
        <v>302</v>
      </c>
      <c r="C277" t="b">
        <v>0</v>
      </c>
      <c r="D277" t="s">
        <v>19</v>
      </c>
      <c r="E277" t="s">
        <v>15011</v>
      </c>
    </row>
    <row r="278" spans="1:5" x14ac:dyDescent="0.25">
      <c r="A278" t="s">
        <v>15026</v>
      </c>
      <c r="B278">
        <v>303</v>
      </c>
      <c r="C278" t="b">
        <v>0</v>
      </c>
      <c r="D278" t="s">
        <v>19</v>
      </c>
      <c r="E278" t="s">
        <v>15011</v>
      </c>
    </row>
    <row r="279" spans="1:5" x14ac:dyDescent="0.25">
      <c r="A279" t="s">
        <v>15025</v>
      </c>
      <c r="B279">
        <v>304</v>
      </c>
      <c r="C279" t="b">
        <v>0</v>
      </c>
      <c r="D279" t="s">
        <v>19</v>
      </c>
      <c r="E279" t="s">
        <v>15011</v>
      </c>
    </row>
    <row r="280" spans="1:5" x14ac:dyDescent="0.25">
      <c r="A280" t="s">
        <v>15024</v>
      </c>
      <c r="B280">
        <v>305</v>
      </c>
      <c r="C280" t="b">
        <v>0</v>
      </c>
      <c r="D280" t="s">
        <v>19</v>
      </c>
      <c r="E280" t="s">
        <v>15011</v>
      </c>
    </row>
    <row r="281" spans="1:5" x14ac:dyDescent="0.25">
      <c r="A281" t="s">
        <v>15023</v>
      </c>
      <c r="B281">
        <v>306</v>
      </c>
      <c r="C281" t="b">
        <v>0</v>
      </c>
      <c r="D281" t="s">
        <v>19</v>
      </c>
      <c r="E281" t="s">
        <v>15011</v>
      </c>
    </row>
    <row r="282" spans="1:5" x14ac:dyDescent="0.25">
      <c r="A282" t="s">
        <v>15022</v>
      </c>
      <c r="B282">
        <v>307</v>
      </c>
      <c r="C282" t="b">
        <v>0</v>
      </c>
      <c r="D282" t="s">
        <v>19</v>
      </c>
      <c r="E282" t="s">
        <v>15011</v>
      </c>
    </row>
    <row r="283" spans="1:5" x14ac:dyDescent="0.25">
      <c r="A283" t="s">
        <v>15021</v>
      </c>
      <c r="B283">
        <v>308</v>
      </c>
      <c r="C283" t="b">
        <v>0</v>
      </c>
      <c r="D283" t="s">
        <v>19</v>
      </c>
      <c r="E283" t="s">
        <v>15011</v>
      </c>
    </row>
    <row r="284" spans="1:5" x14ac:dyDescent="0.25">
      <c r="A284" t="s">
        <v>15020</v>
      </c>
      <c r="B284">
        <v>309</v>
      </c>
      <c r="C284" t="b">
        <v>0</v>
      </c>
      <c r="D284" t="s">
        <v>19</v>
      </c>
      <c r="E284" t="s">
        <v>15011</v>
      </c>
    </row>
    <row r="285" spans="1:5" x14ac:dyDescent="0.25">
      <c r="A285" t="s">
        <v>15019</v>
      </c>
      <c r="B285">
        <v>310</v>
      </c>
      <c r="C285" t="b">
        <v>0</v>
      </c>
      <c r="D285" t="s">
        <v>19</v>
      </c>
      <c r="E285" t="s">
        <v>15011</v>
      </c>
    </row>
    <row r="286" spans="1:5" x14ac:dyDescent="0.25">
      <c r="A286" t="s">
        <v>15018</v>
      </c>
      <c r="B286">
        <v>311</v>
      </c>
      <c r="C286" t="b">
        <v>0</v>
      </c>
      <c r="D286" t="s">
        <v>19</v>
      </c>
      <c r="E286" t="s">
        <v>15011</v>
      </c>
    </row>
    <row r="287" spans="1:5" x14ac:dyDescent="0.25">
      <c r="A287" t="s">
        <v>15017</v>
      </c>
      <c r="B287">
        <v>312</v>
      </c>
      <c r="C287" t="b">
        <v>0</v>
      </c>
      <c r="D287" t="s">
        <v>19</v>
      </c>
      <c r="E287" t="s">
        <v>15011</v>
      </c>
    </row>
    <row r="288" spans="1:5" x14ac:dyDescent="0.25">
      <c r="A288" t="s">
        <v>15016</v>
      </c>
      <c r="B288">
        <v>313</v>
      </c>
      <c r="C288" t="b">
        <v>0</v>
      </c>
      <c r="D288" t="s">
        <v>19</v>
      </c>
      <c r="E288" t="s">
        <v>15011</v>
      </c>
    </row>
    <row r="289" spans="1:5" x14ac:dyDescent="0.25">
      <c r="A289" t="s">
        <v>15015</v>
      </c>
      <c r="B289">
        <v>314</v>
      </c>
      <c r="C289" t="b">
        <v>0</v>
      </c>
      <c r="D289" t="s">
        <v>19</v>
      </c>
      <c r="E289" t="s">
        <v>15011</v>
      </c>
    </row>
    <row r="290" spans="1:5" x14ac:dyDescent="0.25">
      <c r="A290" t="s">
        <v>15014</v>
      </c>
      <c r="B290">
        <v>315</v>
      </c>
      <c r="C290" t="b">
        <v>0</v>
      </c>
      <c r="D290" t="s">
        <v>19</v>
      </c>
      <c r="E290" t="s">
        <v>15011</v>
      </c>
    </row>
    <row r="291" spans="1:5" x14ac:dyDescent="0.25">
      <c r="A291" t="s">
        <v>15013</v>
      </c>
      <c r="B291">
        <v>316</v>
      </c>
      <c r="C291" t="b">
        <v>0</v>
      </c>
      <c r="D291" t="s">
        <v>19</v>
      </c>
      <c r="E291" t="s">
        <v>15011</v>
      </c>
    </row>
    <row r="292" spans="1:5" x14ac:dyDescent="0.25">
      <c r="A292" t="s">
        <v>15012</v>
      </c>
      <c r="B292">
        <v>317</v>
      </c>
      <c r="C292" t="b">
        <v>0</v>
      </c>
      <c r="D292" t="s">
        <v>19</v>
      </c>
      <c r="E292" t="s">
        <v>15011</v>
      </c>
    </row>
    <row r="293" spans="1:5" x14ac:dyDescent="0.25">
      <c r="A293" t="s">
        <v>15010</v>
      </c>
      <c r="B293">
        <v>318</v>
      </c>
      <c r="C293" t="b">
        <v>0</v>
      </c>
      <c r="D293" t="s">
        <v>19</v>
      </c>
      <c r="E293" t="s">
        <v>10945</v>
      </c>
    </row>
    <row r="294" spans="1:5" x14ac:dyDescent="0.25">
      <c r="A294" t="s">
        <v>15009</v>
      </c>
      <c r="B294">
        <v>319</v>
      </c>
      <c r="C294" t="b">
        <v>0</v>
      </c>
      <c r="D294" t="s">
        <v>19</v>
      </c>
      <c r="E294" t="s">
        <v>11719</v>
      </c>
    </row>
    <row r="295" spans="1:5" x14ac:dyDescent="0.25">
      <c r="A295" t="s">
        <v>15008</v>
      </c>
      <c r="B295">
        <v>320</v>
      </c>
      <c r="C295" t="b">
        <v>0</v>
      </c>
      <c r="D295" t="s">
        <v>19</v>
      </c>
      <c r="E295" t="s">
        <v>11719</v>
      </c>
    </row>
    <row r="296" spans="1:5" x14ac:dyDescent="0.25">
      <c r="A296" t="s">
        <v>15007</v>
      </c>
      <c r="B296">
        <v>321</v>
      </c>
      <c r="C296" t="b">
        <v>0</v>
      </c>
      <c r="D296" t="s">
        <v>19</v>
      </c>
      <c r="E296" t="s">
        <v>14913</v>
      </c>
    </row>
    <row r="297" spans="1:5" x14ac:dyDescent="0.25">
      <c r="A297" t="s">
        <v>15006</v>
      </c>
      <c r="B297">
        <v>322</v>
      </c>
      <c r="C297" t="b">
        <v>0</v>
      </c>
      <c r="D297" t="s">
        <v>19</v>
      </c>
      <c r="E297" t="s">
        <v>15005</v>
      </c>
    </row>
    <row r="298" spans="1:5" x14ac:dyDescent="0.25">
      <c r="A298" t="s">
        <v>15004</v>
      </c>
      <c r="B298">
        <v>323</v>
      </c>
      <c r="C298" t="b">
        <v>0</v>
      </c>
      <c r="D298" t="s">
        <v>19</v>
      </c>
      <c r="E298" t="s">
        <v>15003</v>
      </c>
    </row>
    <row r="299" spans="1:5" x14ac:dyDescent="0.25">
      <c r="A299" t="s">
        <v>15002</v>
      </c>
      <c r="B299">
        <v>324</v>
      </c>
      <c r="C299" t="b">
        <v>0</v>
      </c>
      <c r="D299" t="s">
        <v>19</v>
      </c>
      <c r="E299" t="s">
        <v>14993</v>
      </c>
    </row>
    <row r="300" spans="1:5" x14ac:dyDescent="0.25">
      <c r="A300" t="s">
        <v>15001</v>
      </c>
      <c r="B300">
        <v>325</v>
      </c>
      <c r="C300" t="b">
        <v>0</v>
      </c>
      <c r="D300" t="s">
        <v>19</v>
      </c>
      <c r="E300" t="s">
        <v>14998</v>
      </c>
    </row>
    <row r="301" spans="1:5" x14ac:dyDescent="0.25">
      <c r="A301" t="s">
        <v>15000</v>
      </c>
      <c r="B301">
        <v>326</v>
      </c>
      <c r="C301" t="b">
        <v>0</v>
      </c>
      <c r="D301" t="s">
        <v>19</v>
      </c>
      <c r="E301" t="s">
        <v>14998</v>
      </c>
    </row>
    <row r="302" spans="1:5" x14ac:dyDescent="0.25">
      <c r="A302" t="s">
        <v>14999</v>
      </c>
      <c r="B302">
        <v>327</v>
      </c>
      <c r="C302" t="b">
        <v>0</v>
      </c>
      <c r="D302" t="s">
        <v>19</v>
      </c>
      <c r="E302" t="s">
        <v>14998</v>
      </c>
    </row>
    <row r="303" spans="1:5" x14ac:dyDescent="0.25">
      <c r="A303" t="s">
        <v>14997</v>
      </c>
      <c r="B303">
        <v>328</v>
      </c>
      <c r="C303" t="b">
        <v>0</v>
      </c>
      <c r="D303" t="s">
        <v>19</v>
      </c>
      <c r="E303" t="s">
        <v>14876</v>
      </c>
    </row>
    <row r="304" spans="1:5" x14ac:dyDescent="0.25">
      <c r="A304" t="s">
        <v>14996</v>
      </c>
      <c r="B304">
        <v>329</v>
      </c>
      <c r="C304" t="b">
        <v>0</v>
      </c>
      <c r="D304" t="s">
        <v>19</v>
      </c>
      <c r="E304" t="s">
        <v>14995</v>
      </c>
    </row>
    <row r="305" spans="1:5" x14ac:dyDescent="0.25">
      <c r="A305" t="s">
        <v>14994</v>
      </c>
      <c r="B305">
        <v>330</v>
      </c>
      <c r="C305" t="b">
        <v>0</v>
      </c>
      <c r="D305" t="s">
        <v>19</v>
      </c>
      <c r="E305" t="s">
        <v>14993</v>
      </c>
    </row>
    <row r="306" spans="1:5" x14ac:dyDescent="0.25">
      <c r="A306" t="s">
        <v>14992</v>
      </c>
      <c r="B306">
        <v>331</v>
      </c>
      <c r="C306" t="b">
        <v>0</v>
      </c>
      <c r="D306" t="s">
        <v>19</v>
      </c>
      <c r="E306" t="s">
        <v>14991</v>
      </c>
    </row>
    <row r="307" spans="1:5" x14ac:dyDescent="0.25">
      <c r="A307" t="s">
        <v>14990</v>
      </c>
      <c r="B307">
        <v>332</v>
      </c>
      <c r="C307" t="b">
        <v>0</v>
      </c>
      <c r="D307" t="s">
        <v>19</v>
      </c>
      <c r="E307" t="s">
        <v>14989</v>
      </c>
    </row>
    <row r="308" spans="1:5" x14ac:dyDescent="0.25">
      <c r="A308" t="s">
        <v>14988</v>
      </c>
      <c r="B308">
        <v>333</v>
      </c>
      <c r="C308" t="b">
        <v>0</v>
      </c>
      <c r="D308" t="s">
        <v>19</v>
      </c>
      <c r="E308" t="s">
        <v>14987</v>
      </c>
    </row>
    <row r="309" spans="1:5" x14ac:dyDescent="0.25">
      <c r="A309" t="s">
        <v>14986</v>
      </c>
      <c r="B309">
        <v>334</v>
      </c>
      <c r="C309" t="b">
        <v>0</v>
      </c>
      <c r="D309" t="s">
        <v>19</v>
      </c>
      <c r="E309" t="s">
        <v>10945</v>
      </c>
    </row>
    <row r="310" spans="1:5" x14ac:dyDescent="0.25">
      <c r="A310" t="s">
        <v>14985</v>
      </c>
      <c r="B310">
        <v>335</v>
      </c>
      <c r="C310" t="b">
        <v>0</v>
      </c>
      <c r="D310" t="s">
        <v>19</v>
      </c>
      <c r="E310" t="s">
        <v>13</v>
      </c>
    </row>
    <row r="311" spans="1:5" x14ac:dyDescent="0.25">
      <c r="A311" t="s">
        <v>14984</v>
      </c>
      <c r="B311">
        <v>336</v>
      </c>
      <c r="C311" t="b">
        <v>0</v>
      </c>
      <c r="D311" t="s">
        <v>19</v>
      </c>
      <c r="E311" t="s">
        <v>10945</v>
      </c>
    </row>
    <row r="312" spans="1:5" x14ac:dyDescent="0.25">
      <c r="A312" t="s">
        <v>14983</v>
      </c>
      <c r="B312">
        <v>337</v>
      </c>
      <c r="C312" t="b">
        <v>0</v>
      </c>
      <c r="D312" t="s">
        <v>19</v>
      </c>
      <c r="E312" t="s">
        <v>10945</v>
      </c>
    </row>
    <row r="313" spans="1:5" x14ac:dyDescent="0.25">
      <c r="A313" t="s">
        <v>14982</v>
      </c>
      <c r="B313">
        <v>338</v>
      </c>
      <c r="C313" t="b">
        <v>0</v>
      </c>
      <c r="D313" t="s">
        <v>19</v>
      </c>
      <c r="E313" t="s">
        <v>14889</v>
      </c>
    </row>
    <row r="314" spans="1:5" x14ac:dyDescent="0.25">
      <c r="A314" t="s">
        <v>14981</v>
      </c>
      <c r="B314">
        <v>339</v>
      </c>
      <c r="C314" t="b">
        <v>0</v>
      </c>
      <c r="D314" t="s">
        <v>19</v>
      </c>
      <c r="E314" t="s">
        <v>10945</v>
      </c>
    </row>
    <row r="315" spans="1:5" x14ac:dyDescent="0.25">
      <c r="A315" t="s">
        <v>14980</v>
      </c>
      <c r="B315">
        <v>340</v>
      </c>
      <c r="C315" t="b">
        <v>0</v>
      </c>
      <c r="D315" t="s">
        <v>19</v>
      </c>
      <c r="E315" t="s">
        <v>14979</v>
      </c>
    </row>
    <row r="316" spans="1:5" x14ac:dyDescent="0.25">
      <c r="A316" t="s">
        <v>14978</v>
      </c>
      <c r="B316">
        <v>341</v>
      </c>
      <c r="C316" t="b">
        <v>0</v>
      </c>
      <c r="D316" t="s">
        <v>19</v>
      </c>
      <c r="E316" t="s">
        <v>10945</v>
      </c>
    </row>
    <row r="317" spans="1:5" x14ac:dyDescent="0.25">
      <c r="A317" t="s">
        <v>14977</v>
      </c>
      <c r="B317">
        <v>342</v>
      </c>
      <c r="C317" t="b">
        <v>0</v>
      </c>
      <c r="D317" t="s">
        <v>19</v>
      </c>
      <c r="E317" t="s">
        <v>14876</v>
      </c>
    </row>
    <row r="318" spans="1:5" x14ac:dyDescent="0.25">
      <c r="A318" t="s">
        <v>14976</v>
      </c>
      <c r="B318">
        <v>343</v>
      </c>
      <c r="C318" t="b">
        <v>0</v>
      </c>
      <c r="D318" t="s">
        <v>19</v>
      </c>
      <c r="E318" t="s">
        <v>14876</v>
      </c>
    </row>
    <row r="319" spans="1:5" x14ac:dyDescent="0.25">
      <c r="A319" t="s">
        <v>14975</v>
      </c>
      <c r="B319">
        <v>344</v>
      </c>
      <c r="C319" t="b">
        <v>0</v>
      </c>
      <c r="D319" t="s">
        <v>19</v>
      </c>
      <c r="E319" t="s">
        <v>14974</v>
      </c>
    </row>
    <row r="320" spans="1:5" x14ac:dyDescent="0.25">
      <c r="A320" t="s">
        <v>14973</v>
      </c>
      <c r="B320">
        <v>345</v>
      </c>
      <c r="C320" t="b">
        <v>0</v>
      </c>
      <c r="D320" t="s">
        <v>19</v>
      </c>
      <c r="E320" t="s">
        <v>10945</v>
      </c>
    </row>
    <row r="321" spans="1:5" x14ac:dyDescent="0.25">
      <c r="A321" t="s">
        <v>14972</v>
      </c>
      <c r="B321">
        <v>346</v>
      </c>
      <c r="C321" t="b">
        <v>0</v>
      </c>
      <c r="D321" t="s">
        <v>19</v>
      </c>
      <c r="E321" t="s">
        <v>14971</v>
      </c>
    </row>
    <row r="322" spans="1:5" x14ac:dyDescent="0.25">
      <c r="A322" t="s">
        <v>14970</v>
      </c>
      <c r="B322">
        <v>347</v>
      </c>
      <c r="C322" t="b">
        <v>0</v>
      </c>
      <c r="D322" t="s">
        <v>19</v>
      </c>
      <c r="E322" t="s">
        <v>10945</v>
      </c>
    </row>
    <row r="323" spans="1:5" x14ac:dyDescent="0.25">
      <c r="A323" t="s">
        <v>14969</v>
      </c>
      <c r="B323">
        <v>348</v>
      </c>
      <c r="C323" t="b">
        <v>0</v>
      </c>
      <c r="D323" t="s">
        <v>19</v>
      </c>
      <c r="E323" t="s">
        <v>10945</v>
      </c>
    </row>
    <row r="324" spans="1:5" x14ac:dyDescent="0.25">
      <c r="A324" t="s">
        <v>14968</v>
      </c>
      <c r="B324">
        <v>349</v>
      </c>
      <c r="C324" t="b">
        <v>0</v>
      </c>
      <c r="D324" t="s">
        <v>19</v>
      </c>
      <c r="E324" t="s">
        <v>14966</v>
      </c>
    </row>
    <row r="325" spans="1:5" x14ac:dyDescent="0.25">
      <c r="A325" t="s">
        <v>14967</v>
      </c>
      <c r="B325">
        <v>350</v>
      </c>
      <c r="C325" t="b">
        <v>0</v>
      </c>
      <c r="D325" t="s">
        <v>19</v>
      </c>
      <c r="E325" t="s">
        <v>14966</v>
      </c>
    </row>
    <row r="326" spans="1:5" x14ac:dyDescent="0.25">
      <c r="A326" t="s">
        <v>14965</v>
      </c>
      <c r="B326">
        <v>351</v>
      </c>
      <c r="C326" t="b">
        <v>0</v>
      </c>
      <c r="D326" t="s">
        <v>19</v>
      </c>
      <c r="E326" t="s">
        <v>14964</v>
      </c>
    </row>
    <row r="327" spans="1:5" x14ac:dyDescent="0.25">
      <c r="A327" t="s">
        <v>14963</v>
      </c>
      <c r="B327">
        <v>352</v>
      </c>
      <c r="C327" t="b">
        <v>0</v>
      </c>
      <c r="D327" t="s">
        <v>19</v>
      </c>
      <c r="E327" t="s">
        <v>10945</v>
      </c>
    </row>
    <row r="328" spans="1:5" x14ac:dyDescent="0.25">
      <c r="A328" t="s">
        <v>14962</v>
      </c>
      <c r="B328">
        <v>353</v>
      </c>
      <c r="C328" t="b">
        <v>0</v>
      </c>
      <c r="D328" t="s">
        <v>19</v>
      </c>
      <c r="E328" t="s">
        <v>10945</v>
      </c>
    </row>
    <row r="329" spans="1:5" x14ac:dyDescent="0.25">
      <c r="A329" t="s">
        <v>14961</v>
      </c>
      <c r="B329">
        <v>354</v>
      </c>
      <c r="C329" t="b">
        <v>0</v>
      </c>
      <c r="D329" t="s">
        <v>19</v>
      </c>
      <c r="E329" t="s">
        <v>14889</v>
      </c>
    </row>
    <row r="330" spans="1:5" x14ac:dyDescent="0.25">
      <c r="A330" t="s">
        <v>14960</v>
      </c>
      <c r="B330">
        <v>355</v>
      </c>
      <c r="C330" t="b">
        <v>0</v>
      </c>
      <c r="D330" t="s">
        <v>19</v>
      </c>
      <c r="E330" t="s">
        <v>14959</v>
      </c>
    </row>
    <row r="331" spans="1:5" x14ac:dyDescent="0.25">
      <c r="A331" t="s">
        <v>14958</v>
      </c>
      <c r="B331">
        <v>356</v>
      </c>
      <c r="C331" t="b">
        <v>0</v>
      </c>
      <c r="D331" t="s">
        <v>19</v>
      </c>
      <c r="E331" t="s">
        <v>14889</v>
      </c>
    </row>
    <row r="332" spans="1:5" x14ac:dyDescent="0.25">
      <c r="A332" t="s">
        <v>14957</v>
      </c>
      <c r="B332">
        <v>357</v>
      </c>
      <c r="C332" t="b">
        <v>0</v>
      </c>
      <c r="D332" t="s">
        <v>19</v>
      </c>
      <c r="E332" t="s">
        <v>11719</v>
      </c>
    </row>
    <row r="333" spans="1:5" x14ac:dyDescent="0.25">
      <c r="A333" t="s">
        <v>14956</v>
      </c>
      <c r="B333">
        <v>358</v>
      </c>
      <c r="C333" t="b">
        <v>0</v>
      </c>
      <c r="D333" t="s">
        <v>19</v>
      </c>
      <c r="E333" t="s">
        <v>14955</v>
      </c>
    </row>
    <row r="334" spans="1:5" x14ac:dyDescent="0.25">
      <c r="A334" t="s">
        <v>14954</v>
      </c>
      <c r="B334">
        <v>359</v>
      </c>
      <c r="C334" t="b">
        <v>0</v>
      </c>
      <c r="D334" t="s">
        <v>19</v>
      </c>
      <c r="E334" t="s">
        <v>14953</v>
      </c>
    </row>
    <row r="335" spans="1:5" x14ac:dyDescent="0.25">
      <c r="A335" t="s">
        <v>14952</v>
      </c>
      <c r="B335">
        <v>360</v>
      </c>
      <c r="C335" t="b">
        <v>0</v>
      </c>
      <c r="D335" t="s">
        <v>19</v>
      </c>
      <c r="E335" t="s">
        <v>11719</v>
      </c>
    </row>
    <row r="336" spans="1:5" x14ac:dyDescent="0.25">
      <c r="A336" t="s">
        <v>14951</v>
      </c>
      <c r="B336">
        <v>361</v>
      </c>
      <c r="C336" t="b">
        <v>0</v>
      </c>
      <c r="D336" t="s">
        <v>19</v>
      </c>
      <c r="E336" t="s">
        <v>11403</v>
      </c>
    </row>
    <row r="337" spans="1:5" x14ac:dyDescent="0.25">
      <c r="A337" t="s">
        <v>14950</v>
      </c>
      <c r="B337">
        <v>362</v>
      </c>
      <c r="C337" t="b">
        <v>0</v>
      </c>
      <c r="D337" t="s">
        <v>19</v>
      </c>
      <c r="E337" t="s">
        <v>11403</v>
      </c>
    </row>
    <row r="338" spans="1:5" x14ac:dyDescent="0.25">
      <c r="A338" t="s">
        <v>14949</v>
      </c>
      <c r="B338">
        <v>363</v>
      </c>
      <c r="C338" t="b">
        <v>0</v>
      </c>
      <c r="D338" t="s">
        <v>19</v>
      </c>
      <c r="E338" t="s">
        <v>11719</v>
      </c>
    </row>
    <row r="339" spans="1:5" x14ac:dyDescent="0.25">
      <c r="A339" t="s">
        <v>14948</v>
      </c>
      <c r="B339">
        <v>364</v>
      </c>
      <c r="C339" t="b">
        <v>0</v>
      </c>
      <c r="D339" t="s">
        <v>19</v>
      </c>
      <c r="E339" t="s">
        <v>11719</v>
      </c>
    </row>
    <row r="340" spans="1:5" x14ac:dyDescent="0.25">
      <c r="A340" t="s">
        <v>14947</v>
      </c>
      <c r="B340">
        <v>365</v>
      </c>
      <c r="C340" t="b">
        <v>0</v>
      </c>
      <c r="D340" t="s">
        <v>19</v>
      </c>
      <c r="E340" t="s">
        <v>11719</v>
      </c>
    </row>
    <row r="341" spans="1:5" x14ac:dyDescent="0.25">
      <c r="A341" t="s">
        <v>14946</v>
      </c>
      <c r="B341">
        <v>366</v>
      </c>
      <c r="C341" t="b">
        <v>0</v>
      </c>
      <c r="D341" t="s">
        <v>19</v>
      </c>
      <c r="E341" t="s">
        <v>11719</v>
      </c>
    </row>
    <row r="342" spans="1:5" x14ac:dyDescent="0.25">
      <c r="A342" t="s">
        <v>14945</v>
      </c>
      <c r="B342">
        <v>367</v>
      </c>
      <c r="C342" t="b">
        <v>0</v>
      </c>
      <c r="D342" t="s">
        <v>19</v>
      </c>
      <c r="E342" t="s">
        <v>11719</v>
      </c>
    </row>
    <row r="343" spans="1:5" x14ac:dyDescent="0.25">
      <c r="A343" t="s">
        <v>14944</v>
      </c>
      <c r="B343">
        <v>368</v>
      </c>
      <c r="C343" t="b">
        <v>0</v>
      </c>
      <c r="D343" t="s">
        <v>19</v>
      </c>
      <c r="E343" t="s">
        <v>14943</v>
      </c>
    </row>
    <row r="344" spans="1:5" x14ac:dyDescent="0.25">
      <c r="A344" t="s">
        <v>14942</v>
      </c>
      <c r="B344">
        <v>369</v>
      </c>
      <c r="C344" t="b">
        <v>0</v>
      </c>
      <c r="D344" t="s">
        <v>19</v>
      </c>
      <c r="E344" t="s">
        <v>10945</v>
      </c>
    </row>
    <row r="345" spans="1:5" x14ac:dyDescent="0.25">
      <c r="A345" t="s">
        <v>14941</v>
      </c>
      <c r="B345">
        <v>370</v>
      </c>
      <c r="C345" t="b">
        <v>0</v>
      </c>
      <c r="D345" t="s">
        <v>19</v>
      </c>
      <c r="E345" t="s">
        <v>10945</v>
      </c>
    </row>
    <row r="346" spans="1:5" x14ac:dyDescent="0.25">
      <c r="A346" t="s">
        <v>14940</v>
      </c>
      <c r="B346">
        <v>371</v>
      </c>
      <c r="C346" t="b">
        <v>0</v>
      </c>
      <c r="D346" t="s">
        <v>19</v>
      </c>
      <c r="E346" t="s">
        <v>10945</v>
      </c>
    </row>
    <row r="347" spans="1:5" x14ac:dyDescent="0.25">
      <c r="A347" t="s">
        <v>14939</v>
      </c>
      <c r="B347">
        <v>372</v>
      </c>
      <c r="C347" t="b">
        <v>0</v>
      </c>
      <c r="D347" t="s">
        <v>19</v>
      </c>
      <c r="E347" t="s">
        <v>11403</v>
      </c>
    </row>
    <row r="348" spans="1:5" x14ac:dyDescent="0.25">
      <c r="A348" t="s">
        <v>14938</v>
      </c>
      <c r="B348">
        <v>373</v>
      </c>
      <c r="C348" t="b">
        <v>0</v>
      </c>
      <c r="D348" t="s">
        <v>19</v>
      </c>
      <c r="E348" t="s">
        <v>14937</v>
      </c>
    </row>
    <row r="349" spans="1:5" x14ac:dyDescent="0.25">
      <c r="A349" t="s">
        <v>14936</v>
      </c>
      <c r="B349">
        <v>374</v>
      </c>
      <c r="C349" t="b">
        <v>0</v>
      </c>
      <c r="D349" t="s">
        <v>19</v>
      </c>
      <c r="E349" t="s">
        <v>14935</v>
      </c>
    </row>
    <row r="350" spans="1:5" x14ac:dyDescent="0.25">
      <c r="A350" t="s">
        <v>14934</v>
      </c>
      <c r="B350">
        <v>375</v>
      </c>
      <c r="C350" t="b">
        <v>0</v>
      </c>
      <c r="D350" t="s">
        <v>19</v>
      </c>
      <c r="E350" t="s">
        <v>11719</v>
      </c>
    </row>
    <row r="351" spans="1:5" x14ac:dyDescent="0.25">
      <c r="A351" t="s">
        <v>14933</v>
      </c>
      <c r="B351">
        <v>376</v>
      </c>
      <c r="C351" t="b">
        <v>0</v>
      </c>
      <c r="D351" t="s">
        <v>19</v>
      </c>
      <c r="E351" t="s">
        <v>10945</v>
      </c>
    </row>
    <row r="352" spans="1:5" x14ac:dyDescent="0.25">
      <c r="A352" t="s">
        <v>14932</v>
      </c>
      <c r="B352">
        <v>377</v>
      </c>
      <c r="C352" t="b">
        <v>0</v>
      </c>
      <c r="D352" t="s">
        <v>19</v>
      </c>
      <c r="E352" t="s">
        <v>10945</v>
      </c>
    </row>
    <row r="353" spans="1:5" x14ac:dyDescent="0.25">
      <c r="A353" t="s">
        <v>14931</v>
      </c>
      <c r="B353">
        <v>378</v>
      </c>
      <c r="C353" t="b">
        <v>0</v>
      </c>
      <c r="D353" t="s">
        <v>19</v>
      </c>
      <c r="E353" t="s">
        <v>10945</v>
      </c>
    </row>
    <row r="354" spans="1:5" x14ac:dyDescent="0.25">
      <c r="A354" t="s">
        <v>14930</v>
      </c>
      <c r="B354">
        <v>379</v>
      </c>
      <c r="C354" t="b">
        <v>0</v>
      </c>
      <c r="D354" t="s">
        <v>19</v>
      </c>
      <c r="E354" t="s">
        <v>14889</v>
      </c>
    </row>
    <row r="355" spans="1:5" x14ac:dyDescent="0.25">
      <c r="A355" t="s">
        <v>14929</v>
      </c>
      <c r="B355">
        <v>380</v>
      </c>
      <c r="C355" t="b">
        <v>0</v>
      </c>
      <c r="D355" t="s">
        <v>19</v>
      </c>
      <c r="E355" t="s">
        <v>14889</v>
      </c>
    </row>
    <row r="356" spans="1:5" x14ac:dyDescent="0.25">
      <c r="A356" t="s">
        <v>14928</v>
      </c>
      <c r="B356">
        <v>381</v>
      </c>
      <c r="C356" t="b">
        <v>0</v>
      </c>
      <c r="D356" t="s">
        <v>19</v>
      </c>
      <c r="E356" t="s">
        <v>14927</v>
      </c>
    </row>
    <row r="357" spans="1:5" x14ac:dyDescent="0.25">
      <c r="A357" t="s">
        <v>14926</v>
      </c>
      <c r="B357">
        <v>382</v>
      </c>
      <c r="C357" t="b">
        <v>0</v>
      </c>
      <c r="D357" t="s">
        <v>19</v>
      </c>
      <c r="E357" t="s">
        <v>10945</v>
      </c>
    </row>
    <row r="358" spans="1:5" x14ac:dyDescent="0.25">
      <c r="A358" t="s">
        <v>14925</v>
      </c>
      <c r="B358">
        <v>383</v>
      </c>
      <c r="C358" t="b">
        <v>0</v>
      </c>
      <c r="D358" t="s">
        <v>19</v>
      </c>
      <c r="E358" t="s">
        <v>14924</v>
      </c>
    </row>
    <row r="359" spans="1:5" x14ac:dyDescent="0.25">
      <c r="A359" t="s">
        <v>14923</v>
      </c>
      <c r="B359">
        <v>384</v>
      </c>
      <c r="C359" t="b">
        <v>0</v>
      </c>
      <c r="D359" t="s">
        <v>19</v>
      </c>
      <c r="E359" t="s">
        <v>14922</v>
      </c>
    </row>
    <row r="360" spans="1:5" x14ac:dyDescent="0.25">
      <c r="A360" t="s">
        <v>14921</v>
      </c>
      <c r="B360">
        <v>385</v>
      </c>
      <c r="C360" t="b">
        <v>0</v>
      </c>
      <c r="D360" t="s">
        <v>19</v>
      </c>
      <c r="E360" t="s">
        <v>14920</v>
      </c>
    </row>
    <row r="361" spans="1:5" x14ac:dyDescent="0.25">
      <c r="A361" t="s">
        <v>14919</v>
      </c>
      <c r="B361">
        <v>386</v>
      </c>
      <c r="C361" t="b">
        <v>0</v>
      </c>
      <c r="D361" t="s">
        <v>19</v>
      </c>
      <c r="E361" t="s">
        <v>14918</v>
      </c>
    </row>
    <row r="362" spans="1:5" x14ac:dyDescent="0.25">
      <c r="A362" t="s">
        <v>14917</v>
      </c>
      <c r="B362">
        <v>387</v>
      </c>
      <c r="C362" t="b">
        <v>0</v>
      </c>
      <c r="D362" t="s">
        <v>19</v>
      </c>
      <c r="E362" t="s">
        <v>14916</v>
      </c>
    </row>
    <row r="363" spans="1:5" x14ac:dyDescent="0.25">
      <c r="A363" t="s">
        <v>14915</v>
      </c>
      <c r="B363">
        <v>388</v>
      </c>
      <c r="C363" t="b">
        <v>0</v>
      </c>
      <c r="D363" t="s">
        <v>19</v>
      </c>
      <c r="E363" t="s">
        <v>10945</v>
      </c>
    </row>
    <row r="364" spans="1:5" x14ac:dyDescent="0.25">
      <c r="A364" t="s">
        <v>14914</v>
      </c>
      <c r="B364">
        <v>389</v>
      </c>
      <c r="C364" t="b">
        <v>0</v>
      </c>
      <c r="D364" t="s">
        <v>19</v>
      </c>
      <c r="E364" t="s">
        <v>14913</v>
      </c>
    </row>
    <row r="365" spans="1:5" x14ac:dyDescent="0.25">
      <c r="A365" t="s">
        <v>14912</v>
      </c>
      <c r="B365">
        <v>390</v>
      </c>
      <c r="C365" t="b">
        <v>0</v>
      </c>
      <c r="D365" t="s">
        <v>19</v>
      </c>
      <c r="E365" t="s">
        <v>14889</v>
      </c>
    </row>
    <row r="366" spans="1:5" x14ac:dyDescent="0.25">
      <c r="A366" t="s">
        <v>14911</v>
      </c>
      <c r="B366">
        <v>391</v>
      </c>
      <c r="C366" t="b">
        <v>0</v>
      </c>
      <c r="D366" t="s">
        <v>19</v>
      </c>
      <c r="E366" t="s">
        <v>14909</v>
      </c>
    </row>
    <row r="367" spans="1:5" x14ac:dyDescent="0.25">
      <c r="A367" t="s">
        <v>14910</v>
      </c>
      <c r="B367">
        <v>392</v>
      </c>
      <c r="C367" t="b">
        <v>0</v>
      </c>
      <c r="D367" t="s">
        <v>19</v>
      </c>
      <c r="E367" t="s">
        <v>14909</v>
      </c>
    </row>
    <row r="368" spans="1:5" x14ac:dyDescent="0.25">
      <c r="A368" t="s">
        <v>14908</v>
      </c>
      <c r="B368">
        <v>393</v>
      </c>
      <c r="C368" t="b">
        <v>0</v>
      </c>
      <c r="D368" t="s">
        <v>19</v>
      </c>
      <c r="E368" t="s">
        <v>11719</v>
      </c>
    </row>
    <row r="369" spans="1:5" x14ac:dyDescent="0.25">
      <c r="A369" t="s">
        <v>14907</v>
      </c>
      <c r="B369">
        <v>394</v>
      </c>
      <c r="C369" t="b">
        <v>0</v>
      </c>
      <c r="D369" t="s">
        <v>19</v>
      </c>
      <c r="E369" t="s">
        <v>11719</v>
      </c>
    </row>
    <row r="370" spans="1:5" x14ac:dyDescent="0.25">
      <c r="A370" t="s">
        <v>14906</v>
      </c>
      <c r="B370">
        <v>395</v>
      </c>
      <c r="C370" t="b">
        <v>0</v>
      </c>
      <c r="D370" t="s">
        <v>19</v>
      </c>
      <c r="E370" t="s">
        <v>14905</v>
      </c>
    </row>
    <row r="371" spans="1:5" x14ac:dyDescent="0.25">
      <c r="A371" t="s">
        <v>14904</v>
      </c>
      <c r="B371">
        <v>396</v>
      </c>
      <c r="C371" t="b">
        <v>0</v>
      </c>
      <c r="D371" t="s">
        <v>19</v>
      </c>
      <c r="E371" t="s">
        <v>11719</v>
      </c>
    </row>
    <row r="372" spans="1:5" x14ac:dyDescent="0.25">
      <c r="A372" t="s">
        <v>14903</v>
      </c>
      <c r="B372">
        <v>397</v>
      </c>
      <c r="C372" t="b">
        <v>0</v>
      </c>
      <c r="D372" t="s">
        <v>19</v>
      </c>
      <c r="E372" t="s">
        <v>14902</v>
      </c>
    </row>
    <row r="373" spans="1:5" x14ac:dyDescent="0.25">
      <c r="A373" t="s">
        <v>14901</v>
      </c>
      <c r="B373">
        <v>398</v>
      </c>
      <c r="C373" t="b">
        <v>0</v>
      </c>
      <c r="D373" t="s">
        <v>19</v>
      </c>
      <c r="E373" t="s">
        <v>14900</v>
      </c>
    </row>
    <row r="374" spans="1:5" x14ac:dyDescent="0.25">
      <c r="A374" t="s">
        <v>14899</v>
      </c>
      <c r="B374">
        <v>399</v>
      </c>
      <c r="C374" t="b">
        <v>0</v>
      </c>
      <c r="D374" t="s">
        <v>19</v>
      </c>
      <c r="E374" t="s">
        <v>14898</v>
      </c>
    </row>
    <row r="375" spans="1:5" x14ac:dyDescent="0.25">
      <c r="A375" t="s">
        <v>14897</v>
      </c>
      <c r="B375">
        <v>400</v>
      </c>
      <c r="C375" t="b">
        <v>0</v>
      </c>
      <c r="D375" t="s">
        <v>19</v>
      </c>
      <c r="E375" t="s">
        <v>11719</v>
      </c>
    </row>
    <row r="376" spans="1:5" x14ac:dyDescent="0.25">
      <c r="A376" t="s">
        <v>14896</v>
      </c>
      <c r="B376">
        <v>401</v>
      </c>
      <c r="C376" t="b">
        <v>0</v>
      </c>
      <c r="D376" t="s">
        <v>19</v>
      </c>
      <c r="E376" t="s">
        <v>14895</v>
      </c>
    </row>
    <row r="377" spans="1:5" x14ac:dyDescent="0.25">
      <c r="A377" t="s">
        <v>14894</v>
      </c>
      <c r="B377">
        <v>402</v>
      </c>
      <c r="C377" t="b">
        <v>0</v>
      </c>
      <c r="D377" t="s">
        <v>19</v>
      </c>
      <c r="E377" t="s">
        <v>14893</v>
      </c>
    </row>
    <row r="378" spans="1:5" x14ac:dyDescent="0.25">
      <c r="A378" t="s">
        <v>14892</v>
      </c>
      <c r="B378">
        <v>403</v>
      </c>
      <c r="C378" t="b">
        <v>0</v>
      </c>
      <c r="D378" t="s">
        <v>19</v>
      </c>
      <c r="E378" t="s">
        <v>14891</v>
      </c>
    </row>
    <row r="379" spans="1:5" x14ac:dyDescent="0.25">
      <c r="A379" t="s">
        <v>14890</v>
      </c>
      <c r="B379">
        <v>404</v>
      </c>
      <c r="C379" t="b">
        <v>0</v>
      </c>
      <c r="D379" t="s">
        <v>19</v>
      </c>
      <c r="E379" t="s">
        <v>14889</v>
      </c>
    </row>
    <row r="380" spans="1:5" x14ac:dyDescent="0.25">
      <c r="A380" t="s">
        <v>14888</v>
      </c>
      <c r="B380">
        <v>405</v>
      </c>
      <c r="C380" t="b">
        <v>0</v>
      </c>
      <c r="D380" t="s">
        <v>19</v>
      </c>
      <c r="E380" t="s">
        <v>10945</v>
      </c>
    </row>
    <row r="381" spans="1:5" x14ac:dyDescent="0.25">
      <c r="A381" t="s">
        <v>14887</v>
      </c>
      <c r="B381">
        <v>406</v>
      </c>
      <c r="C381" t="b">
        <v>0</v>
      </c>
      <c r="D381" t="s">
        <v>19</v>
      </c>
      <c r="E381" t="s">
        <v>10945</v>
      </c>
    </row>
    <row r="382" spans="1:5" x14ac:dyDescent="0.25">
      <c r="A382" t="s">
        <v>14886</v>
      </c>
      <c r="B382">
        <v>407</v>
      </c>
      <c r="C382" t="b">
        <v>0</v>
      </c>
      <c r="D382" t="s">
        <v>19</v>
      </c>
      <c r="E382" t="s">
        <v>14876</v>
      </c>
    </row>
    <row r="383" spans="1:5" x14ac:dyDescent="0.25">
      <c r="A383" t="s">
        <v>14885</v>
      </c>
      <c r="B383">
        <v>408</v>
      </c>
      <c r="C383" t="b">
        <v>0</v>
      </c>
      <c r="D383" t="s">
        <v>19</v>
      </c>
      <c r="E383" t="s">
        <v>14876</v>
      </c>
    </row>
    <row r="384" spans="1:5" x14ac:dyDescent="0.25">
      <c r="A384" t="s">
        <v>662</v>
      </c>
      <c r="B384">
        <v>409</v>
      </c>
      <c r="C384" t="b">
        <v>1</v>
      </c>
      <c r="D384" t="s">
        <v>561</v>
      </c>
      <c r="E384" t="s">
        <v>664</v>
      </c>
    </row>
    <row r="385" spans="1:5" x14ac:dyDescent="0.25">
      <c r="A385" t="s">
        <v>665</v>
      </c>
      <c r="B385">
        <v>410</v>
      </c>
      <c r="C385" t="b">
        <v>1</v>
      </c>
      <c r="D385" t="s">
        <v>561</v>
      </c>
      <c r="E385" t="s">
        <v>667</v>
      </c>
    </row>
    <row r="386" spans="1:5" x14ac:dyDescent="0.25">
      <c r="A386" t="s">
        <v>668</v>
      </c>
      <c r="B386">
        <v>411</v>
      </c>
      <c r="C386" t="b">
        <v>1</v>
      </c>
      <c r="D386" t="s">
        <v>561</v>
      </c>
      <c r="E386" t="s">
        <v>670</v>
      </c>
    </row>
    <row r="387" spans="1:5" x14ac:dyDescent="0.25">
      <c r="A387" t="s">
        <v>671</v>
      </c>
      <c r="B387">
        <v>412</v>
      </c>
      <c r="C387" t="b">
        <v>1</v>
      </c>
      <c r="D387" t="s">
        <v>561</v>
      </c>
      <c r="E387" t="s">
        <v>20</v>
      </c>
    </row>
    <row r="388" spans="1:5" x14ac:dyDescent="0.25">
      <c r="A388" t="s">
        <v>674</v>
      </c>
      <c r="B388">
        <v>413</v>
      </c>
      <c r="C388" t="b">
        <v>1</v>
      </c>
      <c r="D388" t="s">
        <v>561</v>
      </c>
      <c r="E388" t="s">
        <v>676</v>
      </c>
    </row>
    <row r="389" spans="1:5" x14ac:dyDescent="0.25">
      <c r="A389" t="s">
        <v>677</v>
      </c>
      <c r="B389">
        <v>414</v>
      </c>
      <c r="C389" t="b">
        <v>1</v>
      </c>
      <c r="D389" t="s">
        <v>561</v>
      </c>
      <c r="E389" t="s">
        <v>676</v>
      </c>
    </row>
    <row r="390" spans="1:5" x14ac:dyDescent="0.25">
      <c r="A390" t="s">
        <v>679</v>
      </c>
      <c r="B390">
        <v>415</v>
      </c>
      <c r="C390" t="b">
        <v>1</v>
      </c>
      <c r="D390" t="s">
        <v>561</v>
      </c>
      <c r="E390" t="s">
        <v>681</v>
      </c>
    </row>
    <row r="391" spans="1:5" x14ac:dyDescent="0.25">
      <c r="A391" t="s">
        <v>682</v>
      </c>
      <c r="B391">
        <v>416</v>
      </c>
      <c r="C391" t="b">
        <v>1</v>
      </c>
      <c r="D391" t="s">
        <v>561</v>
      </c>
      <c r="E391" t="s">
        <v>684</v>
      </c>
    </row>
    <row r="392" spans="1:5" x14ac:dyDescent="0.25">
      <c r="A392" t="s">
        <v>14884</v>
      </c>
      <c r="B392">
        <v>417</v>
      </c>
      <c r="C392" t="b">
        <v>0</v>
      </c>
      <c r="D392" t="s">
        <v>19</v>
      </c>
      <c r="E392" t="s">
        <v>10945</v>
      </c>
    </row>
    <row r="393" spans="1:5" x14ac:dyDescent="0.25">
      <c r="A393" t="s">
        <v>14883</v>
      </c>
      <c r="B393">
        <v>418</v>
      </c>
      <c r="C393" t="b">
        <v>0</v>
      </c>
      <c r="D393" t="s">
        <v>19</v>
      </c>
      <c r="E393" t="s">
        <v>10945</v>
      </c>
    </row>
    <row r="394" spans="1:5" x14ac:dyDescent="0.25">
      <c r="A394" t="s">
        <v>14882</v>
      </c>
      <c r="B394">
        <v>419</v>
      </c>
      <c r="C394" t="b">
        <v>0</v>
      </c>
      <c r="D394" t="s">
        <v>19</v>
      </c>
      <c r="E394" t="s">
        <v>10945</v>
      </c>
    </row>
    <row r="395" spans="1:5" x14ac:dyDescent="0.25">
      <c r="A395" t="s">
        <v>14881</v>
      </c>
      <c r="B395">
        <v>420</v>
      </c>
      <c r="C395" t="b">
        <v>0</v>
      </c>
      <c r="D395" t="s">
        <v>19</v>
      </c>
      <c r="E395" t="s">
        <v>14880</v>
      </c>
    </row>
    <row r="396" spans="1:5" x14ac:dyDescent="0.25">
      <c r="A396" t="s">
        <v>14879</v>
      </c>
      <c r="B396">
        <v>421</v>
      </c>
      <c r="C396" t="b">
        <v>0</v>
      </c>
      <c r="D396" t="s">
        <v>19</v>
      </c>
      <c r="E396" t="s">
        <v>14878</v>
      </c>
    </row>
    <row r="397" spans="1:5" x14ac:dyDescent="0.25">
      <c r="A397" t="s">
        <v>14877</v>
      </c>
      <c r="B397">
        <v>422</v>
      </c>
      <c r="C397" t="b">
        <v>0</v>
      </c>
      <c r="D397" t="s">
        <v>19</v>
      </c>
      <c r="E397" t="s">
        <v>14876</v>
      </c>
    </row>
    <row r="398" spans="1:5" x14ac:dyDescent="0.25">
      <c r="A398" t="s">
        <v>686</v>
      </c>
      <c r="B398">
        <v>423</v>
      </c>
      <c r="C398" t="b">
        <v>1</v>
      </c>
      <c r="D398" t="s">
        <v>561</v>
      </c>
      <c r="E398" t="s">
        <v>688</v>
      </c>
    </row>
    <row r="399" spans="1:5" x14ac:dyDescent="0.25">
      <c r="A399" t="s">
        <v>689</v>
      </c>
      <c r="B399">
        <v>424</v>
      </c>
      <c r="C399" t="b">
        <v>1</v>
      </c>
      <c r="D399" t="s">
        <v>561</v>
      </c>
      <c r="E399" t="s">
        <v>691</v>
      </c>
    </row>
    <row r="400" spans="1:5" x14ac:dyDescent="0.25">
      <c r="A400" t="s">
        <v>692</v>
      </c>
      <c r="B400">
        <v>425</v>
      </c>
      <c r="C400" t="b">
        <v>1</v>
      </c>
      <c r="D400" t="s">
        <v>561</v>
      </c>
      <c r="E400" t="s">
        <v>693</v>
      </c>
    </row>
    <row r="401" spans="1:5" x14ac:dyDescent="0.25">
      <c r="A401" t="s">
        <v>694</v>
      </c>
      <c r="B401">
        <v>426</v>
      </c>
      <c r="C401" t="b">
        <v>1</v>
      </c>
      <c r="D401" t="s">
        <v>561</v>
      </c>
      <c r="E401" t="s">
        <v>20</v>
      </c>
    </row>
    <row r="402" spans="1:5" x14ac:dyDescent="0.25">
      <c r="A402" t="s">
        <v>696</v>
      </c>
      <c r="B402">
        <v>427</v>
      </c>
      <c r="C402" t="b">
        <v>1</v>
      </c>
      <c r="D402" t="s">
        <v>561</v>
      </c>
      <c r="E402" t="s">
        <v>20</v>
      </c>
    </row>
    <row r="403" spans="1:5" x14ac:dyDescent="0.25">
      <c r="A403" t="s">
        <v>697</v>
      </c>
      <c r="B403">
        <v>428</v>
      </c>
      <c r="C403" t="b">
        <v>1</v>
      </c>
      <c r="D403" t="s">
        <v>561</v>
      </c>
      <c r="E403" t="s">
        <v>20</v>
      </c>
    </row>
    <row r="404" spans="1:5" x14ac:dyDescent="0.25">
      <c r="A404" t="s">
        <v>698</v>
      </c>
      <c r="B404">
        <v>429</v>
      </c>
      <c r="C404" t="b">
        <v>1</v>
      </c>
      <c r="D404" t="s">
        <v>561</v>
      </c>
      <c r="E404" t="s">
        <v>20</v>
      </c>
    </row>
    <row r="405" spans="1:5" x14ac:dyDescent="0.25">
      <c r="A405" t="s">
        <v>699</v>
      </c>
      <c r="B405">
        <v>430</v>
      </c>
      <c r="C405" t="b">
        <v>1</v>
      </c>
      <c r="D405" t="s">
        <v>561</v>
      </c>
      <c r="E405" t="s">
        <v>20</v>
      </c>
    </row>
    <row r="406" spans="1:5" x14ac:dyDescent="0.25">
      <c r="A406" t="s">
        <v>700</v>
      </c>
      <c r="B406">
        <v>431</v>
      </c>
      <c r="C406" t="b">
        <v>1</v>
      </c>
      <c r="D406" t="s">
        <v>561</v>
      </c>
      <c r="E406" t="s">
        <v>20</v>
      </c>
    </row>
    <row r="407" spans="1:5" x14ac:dyDescent="0.25">
      <c r="A407" t="s">
        <v>701</v>
      </c>
      <c r="B407">
        <v>432</v>
      </c>
      <c r="C407" t="b">
        <v>1</v>
      </c>
      <c r="D407" t="s">
        <v>561</v>
      </c>
      <c r="E407" t="s">
        <v>20</v>
      </c>
    </row>
    <row r="408" spans="1:5" x14ac:dyDescent="0.25">
      <c r="A408" t="s">
        <v>702</v>
      </c>
      <c r="B408">
        <v>433</v>
      </c>
      <c r="C408" t="b">
        <v>1</v>
      </c>
      <c r="D408" t="s">
        <v>561</v>
      </c>
      <c r="E408" t="s">
        <v>20</v>
      </c>
    </row>
    <row r="409" spans="1:5" x14ac:dyDescent="0.25">
      <c r="A409" t="s">
        <v>703</v>
      </c>
      <c r="B409">
        <v>434</v>
      </c>
      <c r="C409" t="b">
        <v>1</v>
      </c>
      <c r="D409" t="s">
        <v>561</v>
      </c>
      <c r="E409" t="s">
        <v>20</v>
      </c>
    </row>
    <row r="410" spans="1:5" x14ac:dyDescent="0.25">
      <c r="A410" t="s">
        <v>704</v>
      </c>
      <c r="B410">
        <v>435</v>
      </c>
      <c r="C410" t="b">
        <v>1</v>
      </c>
      <c r="D410" t="s">
        <v>561</v>
      </c>
      <c r="E410" t="s">
        <v>20</v>
      </c>
    </row>
    <row r="411" spans="1:5" x14ac:dyDescent="0.25">
      <c r="A411" t="s">
        <v>705</v>
      </c>
      <c r="B411">
        <v>436</v>
      </c>
      <c r="C411" t="b">
        <v>1</v>
      </c>
      <c r="D411" t="s">
        <v>561</v>
      </c>
      <c r="E411" t="s">
        <v>20</v>
      </c>
    </row>
    <row r="412" spans="1:5" x14ac:dyDescent="0.25">
      <c r="A412" t="s">
        <v>706</v>
      </c>
      <c r="B412">
        <v>437</v>
      </c>
      <c r="C412" t="b">
        <v>1</v>
      </c>
      <c r="D412" t="s">
        <v>561</v>
      </c>
      <c r="E412" t="s">
        <v>20</v>
      </c>
    </row>
    <row r="413" spans="1:5" x14ac:dyDescent="0.25">
      <c r="A413" t="s">
        <v>707</v>
      </c>
      <c r="B413">
        <v>438</v>
      </c>
      <c r="C413" t="b">
        <v>1</v>
      </c>
      <c r="D413" t="s">
        <v>561</v>
      </c>
      <c r="E413" t="s">
        <v>20</v>
      </c>
    </row>
    <row r="414" spans="1:5" x14ac:dyDescent="0.25">
      <c r="A414" t="s">
        <v>708</v>
      </c>
      <c r="B414">
        <v>439</v>
      </c>
      <c r="C414" t="b">
        <v>1</v>
      </c>
      <c r="D414" t="s">
        <v>561</v>
      </c>
      <c r="E414" t="s">
        <v>20</v>
      </c>
    </row>
    <row r="415" spans="1:5" x14ac:dyDescent="0.25">
      <c r="A415" t="s">
        <v>710</v>
      </c>
      <c r="B415">
        <v>440</v>
      </c>
      <c r="C415" t="b">
        <v>1</v>
      </c>
      <c r="D415" t="s">
        <v>561</v>
      </c>
      <c r="E415" t="s">
        <v>20</v>
      </c>
    </row>
    <row r="416" spans="1:5" x14ac:dyDescent="0.25">
      <c r="A416" t="s">
        <v>712</v>
      </c>
      <c r="B416">
        <v>441</v>
      </c>
      <c r="C416" t="b">
        <v>1</v>
      </c>
      <c r="D416" t="s">
        <v>561</v>
      </c>
      <c r="E416" t="s">
        <v>20</v>
      </c>
    </row>
    <row r="417" spans="1:5" x14ac:dyDescent="0.25">
      <c r="A417" t="s">
        <v>714</v>
      </c>
      <c r="B417">
        <v>442</v>
      </c>
      <c r="C417" t="b">
        <v>1</v>
      </c>
      <c r="D417" t="s">
        <v>561</v>
      </c>
      <c r="E417" t="s">
        <v>20</v>
      </c>
    </row>
    <row r="418" spans="1:5" x14ac:dyDescent="0.25">
      <c r="A418" t="s">
        <v>716</v>
      </c>
      <c r="B418">
        <v>443</v>
      </c>
      <c r="C418" t="b">
        <v>1</v>
      </c>
      <c r="D418" t="s">
        <v>561</v>
      </c>
      <c r="E418" t="s">
        <v>20</v>
      </c>
    </row>
    <row r="419" spans="1:5" x14ac:dyDescent="0.25">
      <c r="A419" t="s">
        <v>717</v>
      </c>
      <c r="B419">
        <v>444</v>
      </c>
      <c r="C419" t="b">
        <v>1</v>
      </c>
      <c r="D419" t="s">
        <v>561</v>
      </c>
      <c r="E419" t="s">
        <v>20</v>
      </c>
    </row>
    <row r="420" spans="1:5" x14ac:dyDescent="0.25">
      <c r="A420" t="s">
        <v>718</v>
      </c>
      <c r="B420">
        <v>445</v>
      </c>
      <c r="C420" t="b">
        <v>1</v>
      </c>
      <c r="D420" t="s">
        <v>561</v>
      </c>
      <c r="E420" t="s">
        <v>20</v>
      </c>
    </row>
    <row r="421" spans="1:5" x14ac:dyDescent="0.25">
      <c r="A421" t="s">
        <v>719</v>
      </c>
      <c r="B421">
        <v>446</v>
      </c>
      <c r="C421" t="b">
        <v>1</v>
      </c>
      <c r="D421" t="s">
        <v>561</v>
      </c>
      <c r="E421" t="s">
        <v>20</v>
      </c>
    </row>
    <row r="422" spans="1:5" x14ac:dyDescent="0.25">
      <c r="A422" t="s">
        <v>720</v>
      </c>
      <c r="B422">
        <v>447</v>
      </c>
      <c r="C422" t="b">
        <v>1</v>
      </c>
      <c r="D422" t="s">
        <v>561</v>
      </c>
      <c r="E422" t="s">
        <v>20</v>
      </c>
    </row>
    <row r="423" spans="1:5" x14ac:dyDescent="0.25">
      <c r="A423" t="s">
        <v>721</v>
      </c>
      <c r="B423">
        <v>448</v>
      </c>
      <c r="C423" t="b">
        <v>1</v>
      </c>
      <c r="D423" t="s">
        <v>561</v>
      </c>
      <c r="E423" t="s">
        <v>20</v>
      </c>
    </row>
    <row r="424" spans="1:5" x14ac:dyDescent="0.25">
      <c r="A424" t="s">
        <v>722</v>
      </c>
      <c r="B424">
        <v>449</v>
      </c>
      <c r="C424" t="b">
        <v>1</v>
      </c>
      <c r="D424" t="s">
        <v>561</v>
      </c>
      <c r="E424" t="s">
        <v>20</v>
      </c>
    </row>
    <row r="425" spans="1:5" x14ac:dyDescent="0.25">
      <c r="A425" t="s">
        <v>723</v>
      </c>
      <c r="B425">
        <v>450</v>
      </c>
      <c r="C425" t="b">
        <v>1</v>
      </c>
      <c r="D425" t="s">
        <v>561</v>
      </c>
      <c r="E425" t="s">
        <v>20</v>
      </c>
    </row>
    <row r="426" spans="1:5" x14ac:dyDescent="0.25">
      <c r="A426" t="s">
        <v>724</v>
      </c>
      <c r="B426">
        <v>451</v>
      </c>
      <c r="C426" t="b">
        <v>1</v>
      </c>
      <c r="D426" t="s">
        <v>561</v>
      </c>
      <c r="E426" t="s">
        <v>20</v>
      </c>
    </row>
    <row r="427" spans="1:5" x14ac:dyDescent="0.25">
      <c r="A427" t="s">
        <v>725</v>
      </c>
      <c r="B427">
        <v>452</v>
      </c>
      <c r="C427" t="b">
        <v>1</v>
      </c>
      <c r="D427" t="s">
        <v>561</v>
      </c>
      <c r="E427" t="s">
        <v>20</v>
      </c>
    </row>
    <row r="428" spans="1:5" x14ac:dyDescent="0.25">
      <c r="A428" t="s">
        <v>726</v>
      </c>
      <c r="B428">
        <v>453</v>
      </c>
      <c r="C428" t="b">
        <v>1</v>
      </c>
      <c r="D428" t="s">
        <v>561</v>
      </c>
      <c r="E428" t="s">
        <v>20</v>
      </c>
    </row>
    <row r="429" spans="1:5" x14ac:dyDescent="0.25">
      <c r="A429" t="s">
        <v>727</v>
      </c>
      <c r="B429">
        <v>454</v>
      </c>
      <c r="C429" t="b">
        <v>1</v>
      </c>
      <c r="D429" t="s">
        <v>561</v>
      </c>
      <c r="E429" t="s">
        <v>20</v>
      </c>
    </row>
    <row r="430" spans="1:5" x14ac:dyDescent="0.25">
      <c r="A430" t="s">
        <v>728</v>
      </c>
      <c r="B430">
        <v>455</v>
      </c>
      <c r="C430" t="b">
        <v>1</v>
      </c>
      <c r="D430" t="s">
        <v>561</v>
      </c>
      <c r="E430" t="s">
        <v>20</v>
      </c>
    </row>
    <row r="431" spans="1:5" x14ac:dyDescent="0.25">
      <c r="A431" t="s">
        <v>729</v>
      </c>
      <c r="B431">
        <v>456</v>
      </c>
      <c r="C431" t="b">
        <v>1</v>
      </c>
      <c r="D431" t="s">
        <v>561</v>
      </c>
      <c r="E431" t="s">
        <v>20</v>
      </c>
    </row>
    <row r="432" spans="1:5" x14ac:dyDescent="0.25">
      <c r="A432" t="s">
        <v>730</v>
      </c>
      <c r="B432">
        <v>457</v>
      </c>
      <c r="C432" t="b">
        <v>1</v>
      </c>
      <c r="D432" t="s">
        <v>561</v>
      </c>
      <c r="E432" t="s">
        <v>20</v>
      </c>
    </row>
    <row r="433" spans="1:5" x14ac:dyDescent="0.25">
      <c r="A433" t="s">
        <v>731</v>
      </c>
      <c r="B433">
        <v>458</v>
      </c>
      <c r="C433" t="b">
        <v>1</v>
      </c>
      <c r="D433" t="s">
        <v>561</v>
      </c>
      <c r="E433" t="s">
        <v>20</v>
      </c>
    </row>
    <row r="434" spans="1:5" x14ac:dyDescent="0.25">
      <c r="A434" t="s">
        <v>732</v>
      </c>
      <c r="B434">
        <v>459</v>
      </c>
      <c r="C434" t="b">
        <v>1</v>
      </c>
      <c r="D434" t="s">
        <v>561</v>
      </c>
      <c r="E434" t="s">
        <v>20</v>
      </c>
    </row>
    <row r="435" spans="1:5" x14ac:dyDescent="0.25">
      <c r="A435" t="s">
        <v>733</v>
      </c>
      <c r="B435">
        <v>460</v>
      </c>
      <c r="C435" t="b">
        <v>1</v>
      </c>
      <c r="D435" t="s">
        <v>561</v>
      </c>
      <c r="E435" t="s">
        <v>20</v>
      </c>
    </row>
    <row r="436" spans="1:5" x14ac:dyDescent="0.25">
      <c r="A436" t="s">
        <v>734</v>
      </c>
      <c r="B436">
        <v>461</v>
      </c>
      <c r="C436" t="b">
        <v>1</v>
      </c>
      <c r="D436" t="s">
        <v>561</v>
      </c>
      <c r="E436" t="s">
        <v>20</v>
      </c>
    </row>
    <row r="437" spans="1:5" x14ac:dyDescent="0.25">
      <c r="A437" t="s">
        <v>735</v>
      </c>
      <c r="B437">
        <v>462</v>
      </c>
      <c r="C437" t="b">
        <v>1</v>
      </c>
      <c r="D437" t="s">
        <v>561</v>
      </c>
      <c r="E437" t="s">
        <v>20</v>
      </c>
    </row>
    <row r="438" spans="1:5" x14ac:dyDescent="0.25">
      <c r="A438" t="s">
        <v>736</v>
      </c>
      <c r="B438">
        <v>463</v>
      </c>
      <c r="C438" t="b">
        <v>1</v>
      </c>
      <c r="D438" t="s">
        <v>561</v>
      </c>
      <c r="E438" t="s">
        <v>20</v>
      </c>
    </row>
    <row r="439" spans="1:5" x14ac:dyDescent="0.25">
      <c r="A439" t="s">
        <v>737</v>
      </c>
      <c r="B439">
        <v>464</v>
      </c>
      <c r="C439" t="b">
        <v>1</v>
      </c>
      <c r="D439" t="s">
        <v>561</v>
      </c>
      <c r="E439" t="s">
        <v>20</v>
      </c>
    </row>
    <row r="440" spans="1:5" x14ac:dyDescent="0.25">
      <c r="A440" t="s">
        <v>738</v>
      </c>
      <c r="B440">
        <v>465</v>
      </c>
      <c r="C440" t="b">
        <v>1</v>
      </c>
      <c r="D440" t="s">
        <v>561</v>
      </c>
      <c r="E440" t="s">
        <v>20</v>
      </c>
    </row>
    <row r="441" spans="1:5" x14ac:dyDescent="0.25">
      <c r="A441" t="s">
        <v>739</v>
      </c>
      <c r="B441">
        <v>466</v>
      </c>
      <c r="C441" t="b">
        <v>1</v>
      </c>
      <c r="D441" t="s">
        <v>561</v>
      </c>
      <c r="E441" t="s">
        <v>20</v>
      </c>
    </row>
    <row r="442" spans="1:5" x14ac:dyDescent="0.25">
      <c r="A442" t="s">
        <v>740</v>
      </c>
      <c r="B442">
        <v>467</v>
      </c>
      <c r="C442" t="b">
        <v>1</v>
      </c>
      <c r="D442" t="s">
        <v>561</v>
      </c>
      <c r="E442" t="s">
        <v>20</v>
      </c>
    </row>
    <row r="443" spans="1:5" x14ac:dyDescent="0.25">
      <c r="A443" t="s">
        <v>741</v>
      </c>
      <c r="B443">
        <v>468</v>
      </c>
      <c r="C443" t="b">
        <v>1</v>
      </c>
      <c r="D443" t="s">
        <v>561</v>
      </c>
      <c r="E443" t="s">
        <v>20</v>
      </c>
    </row>
    <row r="444" spans="1:5" x14ac:dyDescent="0.25">
      <c r="A444" t="s">
        <v>742</v>
      </c>
      <c r="B444">
        <v>469</v>
      </c>
      <c r="C444" t="b">
        <v>1</v>
      </c>
      <c r="D444" t="s">
        <v>561</v>
      </c>
      <c r="E444" t="s">
        <v>20</v>
      </c>
    </row>
    <row r="445" spans="1:5" x14ac:dyDescent="0.25">
      <c r="A445" t="s">
        <v>743</v>
      </c>
      <c r="B445">
        <v>470</v>
      </c>
      <c r="C445" t="b">
        <v>1</v>
      </c>
      <c r="D445" t="s">
        <v>561</v>
      </c>
      <c r="E445" t="s">
        <v>20</v>
      </c>
    </row>
    <row r="446" spans="1:5" x14ac:dyDescent="0.25">
      <c r="A446" t="s">
        <v>744</v>
      </c>
      <c r="B446">
        <v>471</v>
      </c>
      <c r="C446" t="b">
        <v>1</v>
      </c>
      <c r="D446" t="s">
        <v>561</v>
      </c>
      <c r="E446" t="s">
        <v>20</v>
      </c>
    </row>
    <row r="447" spans="1:5" x14ac:dyDescent="0.25">
      <c r="A447" t="s">
        <v>745</v>
      </c>
      <c r="B447">
        <v>472</v>
      </c>
      <c r="C447" t="b">
        <v>1</v>
      </c>
      <c r="D447" t="s">
        <v>561</v>
      </c>
      <c r="E447" t="s">
        <v>20</v>
      </c>
    </row>
    <row r="448" spans="1:5" x14ac:dyDescent="0.25">
      <c r="A448" t="s">
        <v>746</v>
      </c>
      <c r="B448">
        <v>473</v>
      </c>
      <c r="C448" t="b">
        <v>1</v>
      </c>
      <c r="D448" t="s">
        <v>561</v>
      </c>
      <c r="E448" t="s">
        <v>20</v>
      </c>
    </row>
    <row r="449" spans="1:5" x14ac:dyDescent="0.25">
      <c r="A449" t="s">
        <v>747</v>
      </c>
      <c r="B449">
        <v>474</v>
      </c>
      <c r="C449" t="b">
        <v>1</v>
      </c>
      <c r="D449" t="s">
        <v>561</v>
      </c>
      <c r="E449" t="s">
        <v>20</v>
      </c>
    </row>
    <row r="450" spans="1:5" x14ac:dyDescent="0.25">
      <c r="A450" t="s">
        <v>748</v>
      </c>
      <c r="B450">
        <v>475</v>
      </c>
      <c r="C450" t="b">
        <v>1</v>
      </c>
      <c r="D450" t="s">
        <v>561</v>
      </c>
      <c r="E450" t="s">
        <v>20</v>
      </c>
    </row>
    <row r="451" spans="1:5" x14ac:dyDescent="0.25">
      <c r="A451" t="s">
        <v>749</v>
      </c>
      <c r="B451">
        <v>476</v>
      </c>
      <c r="C451" t="b">
        <v>1</v>
      </c>
      <c r="D451" t="s">
        <v>561</v>
      </c>
      <c r="E451" t="s">
        <v>20</v>
      </c>
    </row>
    <row r="452" spans="1:5" x14ac:dyDescent="0.25">
      <c r="A452" t="s">
        <v>750</v>
      </c>
      <c r="B452">
        <v>477</v>
      </c>
      <c r="C452" t="b">
        <v>1</v>
      </c>
      <c r="D452" t="s">
        <v>561</v>
      </c>
      <c r="E452" t="s">
        <v>20</v>
      </c>
    </row>
    <row r="453" spans="1:5" x14ac:dyDescent="0.25">
      <c r="A453" t="s">
        <v>751</v>
      </c>
      <c r="B453">
        <v>478</v>
      </c>
      <c r="C453" t="b">
        <v>1</v>
      </c>
      <c r="D453" t="s">
        <v>561</v>
      </c>
      <c r="E453" t="s">
        <v>20</v>
      </c>
    </row>
    <row r="454" spans="1:5" x14ac:dyDescent="0.25">
      <c r="A454" t="s">
        <v>752</v>
      </c>
      <c r="B454">
        <v>479</v>
      </c>
      <c r="C454" t="b">
        <v>1</v>
      </c>
      <c r="D454" t="s">
        <v>561</v>
      </c>
      <c r="E454" t="s">
        <v>20</v>
      </c>
    </row>
    <row r="455" spans="1:5" x14ac:dyDescent="0.25">
      <c r="A455" t="s">
        <v>753</v>
      </c>
      <c r="B455">
        <v>480</v>
      </c>
      <c r="C455" t="b">
        <v>1</v>
      </c>
      <c r="D455" t="s">
        <v>561</v>
      </c>
      <c r="E455" t="s">
        <v>20</v>
      </c>
    </row>
    <row r="456" spans="1:5" x14ac:dyDescent="0.25">
      <c r="A456" t="s">
        <v>754</v>
      </c>
      <c r="B456">
        <v>481</v>
      </c>
      <c r="C456" t="b">
        <v>1</v>
      </c>
      <c r="D456" t="s">
        <v>561</v>
      </c>
      <c r="E456" t="s">
        <v>20</v>
      </c>
    </row>
    <row r="457" spans="1:5" x14ac:dyDescent="0.25">
      <c r="A457" t="s">
        <v>755</v>
      </c>
      <c r="B457">
        <v>482</v>
      </c>
      <c r="C457" t="b">
        <v>1</v>
      </c>
      <c r="D457" t="s">
        <v>561</v>
      </c>
      <c r="E457" t="s">
        <v>20</v>
      </c>
    </row>
    <row r="458" spans="1:5" x14ac:dyDescent="0.25">
      <c r="A458" t="s">
        <v>756</v>
      </c>
      <c r="B458">
        <v>483</v>
      </c>
      <c r="C458" t="b">
        <v>1</v>
      </c>
      <c r="D458" t="s">
        <v>561</v>
      </c>
      <c r="E458" t="s">
        <v>20</v>
      </c>
    </row>
    <row r="459" spans="1:5" x14ac:dyDescent="0.25">
      <c r="A459" t="s">
        <v>757</v>
      </c>
      <c r="B459">
        <v>484</v>
      </c>
      <c r="C459" t="b">
        <v>1</v>
      </c>
      <c r="D459" t="s">
        <v>561</v>
      </c>
      <c r="E459" t="s">
        <v>20</v>
      </c>
    </row>
    <row r="460" spans="1:5" x14ac:dyDescent="0.25">
      <c r="A460" t="s">
        <v>758</v>
      </c>
      <c r="B460">
        <v>485</v>
      </c>
      <c r="C460" t="b">
        <v>1</v>
      </c>
      <c r="D460" t="s">
        <v>561</v>
      </c>
      <c r="E460" t="s">
        <v>20</v>
      </c>
    </row>
    <row r="461" spans="1:5" x14ac:dyDescent="0.25">
      <c r="A461" t="s">
        <v>759</v>
      </c>
      <c r="B461">
        <v>486</v>
      </c>
      <c r="C461" t="b">
        <v>1</v>
      </c>
      <c r="D461" t="s">
        <v>561</v>
      </c>
      <c r="E461" t="s">
        <v>20</v>
      </c>
    </row>
    <row r="462" spans="1:5" x14ac:dyDescent="0.25">
      <c r="A462" t="s">
        <v>760</v>
      </c>
      <c r="B462">
        <v>487</v>
      </c>
      <c r="C462" t="b">
        <v>1</v>
      </c>
      <c r="D462" t="s">
        <v>561</v>
      </c>
      <c r="E462" t="s">
        <v>20</v>
      </c>
    </row>
    <row r="463" spans="1:5" x14ac:dyDescent="0.25">
      <c r="A463" t="s">
        <v>761</v>
      </c>
      <c r="B463">
        <v>488</v>
      </c>
      <c r="C463" t="b">
        <v>1</v>
      </c>
      <c r="D463" t="s">
        <v>561</v>
      </c>
      <c r="E463" t="s">
        <v>20</v>
      </c>
    </row>
    <row r="464" spans="1:5" x14ac:dyDescent="0.25">
      <c r="A464" t="s">
        <v>762</v>
      </c>
      <c r="B464">
        <v>489</v>
      </c>
      <c r="C464" t="b">
        <v>1</v>
      </c>
      <c r="D464" t="s">
        <v>561</v>
      </c>
      <c r="E464" t="s">
        <v>20</v>
      </c>
    </row>
    <row r="465" spans="1:5" x14ac:dyDescent="0.25">
      <c r="A465" t="s">
        <v>763</v>
      </c>
      <c r="B465">
        <v>490</v>
      </c>
      <c r="C465" t="b">
        <v>1</v>
      </c>
      <c r="D465" t="s">
        <v>561</v>
      </c>
      <c r="E465" t="s">
        <v>20</v>
      </c>
    </row>
    <row r="466" spans="1:5" x14ac:dyDescent="0.25">
      <c r="A466" t="s">
        <v>764</v>
      </c>
      <c r="B466">
        <v>491</v>
      </c>
      <c r="C466" t="b">
        <v>1</v>
      </c>
      <c r="D466" t="s">
        <v>766</v>
      </c>
      <c r="E466" t="s">
        <v>767</v>
      </c>
    </row>
    <row r="467" spans="1:5" x14ac:dyDescent="0.25">
      <c r="A467" t="s">
        <v>770</v>
      </c>
      <c r="B467">
        <v>492</v>
      </c>
      <c r="C467" t="b">
        <v>1</v>
      </c>
      <c r="D467" t="s">
        <v>766</v>
      </c>
      <c r="E467" t="s">
        <v>772</v>
      </c>
    </row>
    <row r="468" spans="1:5" x14ac:dyDescent="0.25">
      <c r="A468" t="s">
        <v>774</v>
      </c>
      <c r="B468">
        <v>493</v>
      </c>
      <c r="C468" t="b">
        <v>1</v>
      </c>
      <c r="D468" t="s">
        <v>766</v>
      </c>
      <c r="E468" t="s">
        <v>767</v>
      </c>
    </row>
    <row r="469" spans="1:5" x14ac:dyDescent="0.25">
      <c r="A469" t="s">
        <v>776</v>
      </c>
      <c r="B469">
        <v>494</v>
      </c>
      <c r="C469" t="b">
        <v>1</v>
      </c>
      <c r="D469" t="s">
        <v>766</v>
      </c>
      <c r="E469" t="s">
        <v>767</v>
      </c>
    </row>
    <row r="470" spans="1:5" x14ac:dyDescent="0.25">
      <c r="A470" t="s">
        <v>778</v>
      </c>
      <c r="B470">
        <v>495</v>
      </c>
      <c r="C470" t="b">
        <v>1</v>
      </c>
      <c r="D470" t="s">
        <v>766</v>
      </c>
      <c r="E470" t="s">
        <v>20</v>
      </c>
    </row>
    <row r="471" spans="1:5" x14ac:dyDescent="0.25">
      <c r="A471" t="s">
        <v>781</v>
      </c>
      <c r="B471">
        <v>496</v>
      </c>
      <c r="C471" t="b">
        <v>1</v>
      </c>
      <c r="D471" t="s">
        <v>766</v>
      </c>
      <c r="E471" t="s">
        <v>20</v>
      </c>
    </row>
    <row r="472" spans="1:5" x14ac:dyDescent="0.25">
      <c r="A472" t="s">
        <v>783</v>
      </c>
      <c r="B472">
        <v>497</v>
      </c>
      <c r="C472" t="b">
        <v>1</v>
      </c>
      <c r="D472" t="s">
        <v>766</v>
      </c>
      <c r="E472" t="s">
        <v>20</v>
      </c>
    </row>
    <row r="473" spans="1:5" x14ac:dyDescent="0.25">
      <c r="A473" t="s">
        <v>784</v>
      </c>
      <c r="B473">
        <v>498</v>
      </c>
      <c r="C473" t="b">
        <v>1</v>
      </c>
      <c r="D473" t="s">
        <v>766</v>
      </c>
      <c r="E473" t="s">
        <v>20</v>
      </c>
    </row>
    <row r="474" spans="1:5" x14ac:dyDescent="0.25">
      <c r="A474" t="s">
        <v>786</v>
      </c>
      <c r="B474">
        <v>499</v>
      </c>
      <c r="C474" t="b">
        <v>1</v>
      </c>
      <c r="D474" t="s">
        <v>766</v>
      </c>
      <c r="E474" t="s">
        <v>20</v>
      </c>
    </row>
    <row r="475" spans="1:5" x14ac:dyDescent="0.25">
      <c r="A475" t="s">
        <v>787</v>
      </c>
      <c r="B475">
        <v>500</v>
      </c>
      <c r="C475" t="b">
        <v>1</v>
      </c>
      <c r="D475" t="s">
        <v>766</v>
      </c>
      <c r="E475" t="s">
        <v>20</v>
      </c>
    </row>
    <row r="476" spans="1:5" x14ac:dyDescent="0.25">
      <c r="A476" t="s">
        <v>788</v>
      </c>
      <c r="B476">
        <v>501</v>
      </c>
      <c r="C476" t="b">
        <v>1</v>
      </c>
      <c r="D476" t="s">
        <v>766</v>
      </c>
      <c r="E476" t="s">
        <v>20</v>
      </c>
    </row>
    <row r="477" spans="1:5" x14ac:dyDescent="0.25">
      <c r="A477" t="s">
        <v>790</v>
      </c>
      <c r="B477">
        <v>502</v>
      </c>
      <c r="C477" t="b">
        <v>1</v>
      </c>
      <c r="D477" t="s">
        <v>766</v>
      </c>
      <c r="E477" t="s">
        <v>20</v>
      </c>
    </row>
    <row r="478" spans="1:5" x14ac:dyDescent="0.25">
      <c r="A478" t="s">
        <v>791</v>
      </c>
      <c r="B478">
        <v>503</v>
      </c>
      <c r="C478" t="b">
        <v>1</v>
      </c>
      <c r="D478" t="s">
        <v>766</v>
      </c>
      <c r="E478" t="s">
        <v>20</v>
      </c>
    </row>
    <row r="479" spans="1:5" x14ac:dyDescent="0.25">
      <c r="A479" t="s">
        <v>792</v>
      </c>
      <c r="B479">
        <v>504</v>
      </c>
      <c r="C479" t="b">
        <v>1</v>
      </c>
      <c r="D479" t="s">
        <v>766</v>
      </c>
      <c r="E479" t="s">
        <v>20</v>
      </c>
    </row>
    <row r="480" spans="1:5" x14ac:dyDescent="0.25">
      <c r="A480" t="s">
        <v>794</v>
      </c>
      <c r="B480">
        <v>505</v>
      </c>
      <c r="C480" t="b">
        <v>1</v>
      </c>
      <c r="D480" t="s">
        <v>766</v>
      </c>
      <c r="E480" t="s">
        <v>767</v>
      </c>
    </row>
    <row r="481" spans="1:5" x14ac:dyDescent="0.25">
      <c r="A481" t="s">
        <v>797</v>
      </c>
      <c r="B481">
        <v>506</v>
      </c>
      <c r="C481" t="b">
        <v>1</v>
      </c>
      <c r="D481" t="s">
        <v>766</v>
      </c>
      <c r="E481" t="s">
        <v>767</v>
      </c>
    </row>
    <row r="482" spans="1:5" x14ac:dyDescent="0.25">
      <c r="A482" t="s">
        <v>799</v>
      </c>
      <c r="B482">
        <v>507</v>
      </c>
      <c r="C482" t="b">
        <v>1</v>
      </c>
      <c r="D482" t="s">
        <v>766</v>
      </c>
      <c r="E482" t="s">
        <v>767</v>
      </c>
    </row>
    <row r="483" spans="1:5" x14ac:dyDescent="0.25">
      <c r="A483" t="s">
        <v>801</v>
      </c>
      <c r="B483">
        <v>508</v>
      </c>
      <c r="C483" t="b">
        <v>1</v>
      </c>
      <c r="D483" t="s">
        <v>766</v>
      </c>
      <c r="E483" t="s">
        <v>803</v>
      </c>
    </row>
    <row r="484" spans="1:5" x14ac:dyDescent="0.25">
      <c r="A484" t="s">
        <v>804</v>
      </c>
      <c r="B484">
        <v>509</v>
      </c>
      <c r="C484" t="b">
        <v>1</v>
      </c>
      <c r="D484" t="s">
        <v>766</v>
      </c>
      <c r="E484" t="s">
        <v>767</v>
      </c>
    </row>
    <row r="485" spans="1:5" x14ac:dyDescent="0.25">
      <c r="A485" t="s">
        <v>806</v>
      </c>
      <c r="B485">
        <v>510</v>
      </c>
      <c r="C485" t="b">
        <v>1</v>
      </c>
      <c r="D485" t="s">
        <v>766</v>
      </c>
      <c r="E485" t="s">
        <v>767</v>
      </c>
    </row>
    <row r="486" spans="1:5" x14ac:dyDescent="0.25">
      <c r="A486" t="s">
        <v>810</v>
      </c>
      <c r="B486">
        <v>511</v>
      </c>
      <c r="C486" t="b">
        <v>1</v>
      </c>
      <c r="D486" t="s">
        <v>766</v>
      </c>
      <c r="E486" t="s">
        <v>812</v>
      </c>
    </row>
    <row r="487" spans="1:5" x14ac:dyDescent="0.25">
      <c r="A487" t="s">
        <v>813</v>
      </c>
      <c r="B487">
        <v>512</v>
      </c>
      <c r="C487" t="b">
        <v>1</v>
      </c>
      <c r="D487" t="s">
        <v>766</v>
      </c>
      <c r="E487" t="s">
        <v>812</v>
      </c>
    </row>
    <row r="488" spans="1:5" x14ac:dyDescent="0.25">
      <c r="A488" t="s">
        <v>815</v>
      </c>
      <c r="B488">
        <v>513</v>
      </c>
      <c r="C488" t="b">
        <v>1</v>
      </c>
      <c r="D488" t="s">
        <v>766</v>
      </c>
      <c r="E488" t="s">
        <v>817</v>
      </c>
    </row>
    <row r="489" spans="1:5" x14ac:dyDescent="0.25">
      <c r="A489" t="s">
        <v>818</v>
      </c>
      <c r="B489">
        <v>514</v>
      </c>
      <c r="C489" t="b">
        <v>1</v>
      </c>
      <c r="D489" t="s">
        <v>766</v>
      </c>
      <c r="E489" t="s">
        <v>817</v>
      </c>
    </row>
    <row r="490" spans="1:5" x14ac:dyDescent="0.25">
      <c r="A490" t="s">
        <v>819</v>
      </c>
      <c r="B490">
        <v>515</v>
      </c>
      <c r="C490" t="b">
        <v>1</v>
      </c>
      <c r="D490" t="s">
        <v>766</v>
      </c>
      <c r="E490" t="s">
        <v>812</v>
      </c>
    </row>
    <row r="491" spans="1:5" x14ac:dyDescent="0.25">
      <c r="A491" t="s">
        <v>821</v>
      </c>
      <c r="B491">
        <v>516</v>
      </c>
      <c r="C491" t="b">
        <v>1</v>
      </c>
      <c r="D491" t="s">
        <v>766</v>
      </c>
      <c r="E491" t="s">
        <v>812</v>
      </c>
    </row>
    <row r="492" spans="1:5" x14ac:dyDescent="0.25">
      <c r="A492" t="s">
        <v>823</v>
      </c>
      <c r="B492">
        <v>517</v>
      </c>
      <c r="C492" t="b">
        <v>1</v>
      </c>
      <c r="D492" t="s">
        <v>766</v>
      </c>
      <c r="E492" t="s">
        <v>812</v>
      </c>
    </row>
    <row r="493" spans="1:5" x14ac:dyDescent="0.25">
      <c r="A493" t="s">
        <v>824</v>
      </c>
      <c r="B493">
        <v>518</v>
      </c>
      <c r="C493" t="b">
        <v>1</v>
      </c>
      <c r="D493" t="s">
        <v>766</v>
      </c>
      <c r="E493" t="s">
        <v>812</v>
      </c>
    </row>
    <row r="494" spans="1:5" x14ac:dyDescent="0.25">
      <c r="A494" t="s">
        <v>825</v>
      </c>
      <c r="B494">
        <v>519</v>
      </c>
      <c r="C494" t="b">
        <v>1</v>
      </c>
      <c r="D494" t="s">
        <v>766</v>
      </c>
      <c r="E494" t="s">
        <v>817</v>
      </c>
    </row>
    <row r="495" spans="1:5" x14ac:dyDescent="0.25">
      <c r="A495" t="s">
        <v>826</v>
      </c>
      <c r="B495">
        <v>520</v>
      </c>
      <c r="C495" t="b">
        <v>1</v>
      </c>
      <c r="D495" t="s">
        <v>766</v>
      </c>
      <c r="E495" t="s">
        <v>817</v>
      </c>
    </row>
    <row r="496" spans="1:5" x14ac:dyDescent="0.25">
      <c r="A496" t="s">
        <v>827</v>
      </c>
      <c r="B496">
        <v>521</v>
      </c>
      <c r="C496" t="b">
        <v>1</v>
      </c>
      <c r="D496" t="s">
        <v>766</v>
      </c>
      <c r="E496" t="s">
        <v>812</v>
      </c>
    </row>
    <row r="497" spans="1:5" x14ac:dyDescent="0.25">
      <c r="A497" t="s">
        <v>828</v>
      </c>
      <c r="B497">
        <v>522</v>
      </c>
      <c r="C497" t="b">
        <v>1</v>
      </c>
      <c r="D497" t="s">
        <v>766</v>
      </c>
      <c r="E497" t="s">
        <v>812</v>
      </c>
    </row>
    <row r="498" spans="1:5" x14ac:dyDescent="0.25">
      <c r="A498" t="s">
        <v>829</v>
      </c>
      <c r="B498">
        <v>523</v>
      </c>
      <c r="C498" t="b">
        <v>1</v>
      </c>
      <c r="D498" t="s">
        <v>766</v>
      </c>
      <c r="E498" t="s">
        <v>767</v>
      </c>
    </row>
    <row r="499" spans="1:5" x14ac:dyDescent="0.25">
      <c r="A499" t="s">
        <v>832</v>
      </c>
      <c r="B499">
        <v>524</v>
      </c>
      <c r="C499" t="b">
        <v>1</v>
      </c>
      <c r="D499" t="s">
        <v>766</v>
      </c>
      <c r="E499" t="s">
        <v>834</v>
      </c>
    </row>
    <row r="500" spans="1:5" x14ac:dyDescent="0.25">
      <c r="A500" t="s">
        <v>835</v>
      </c>
      <c r="B500">
        <v>525</v>
      </c>
      <c r="C500" t="b">
        <v>1</v>
      </c>
      <c r="D500" t="s">
        <v>766</v>
      </c>
      <c r="E500" t="s">
        <v>767</v>
      </c>
    </row>
    <row r="501" spans="1:5" x14ac:dyDescent="0.25">
      <c r="A501" t="s">
        <v>838</v>
      </c>
      <c r="B501">
        <v>526</v>
      </c>
      <c r="C501" t="b">
        <v>1</v>
      </c>
      <c r="D501" t="s">
        <v>766</v>
      </c>
      <c r="E501" t="s">
        <v>767</v>
      </c>
    </row>
    <row r="502" spans="1:5" x14ac:dyDescent="0.25">
      <c r="A502" t="s">
        <v>840</v>
      </c>
      <c r="B502">
        <v>527</v>
      </c>
      <c r="C502" t="b">
        <v>1</v>
      </c>
      <c r="D502" t="s">
        <v>766</v>
      </c>
      <c r="E502" t="s">
        <v>767</v>
      </c>
    </row>
    <row r="503" spans="1:5" x14ac:dyDescent="0.25">
      <c r="A503" t="s">
        <v>842</v>
      </c>
      <c r="B503">
        <v>528</v>
      </c>
      <c r="C503" t="b">
        <v>1</v>
      </c>
      <c r="D503" t="s">
        <v>766</v>
      </c>
      <c r="E503" t="s">
        <v>767</v>
      </c>
    </row>
    <row r="504" spans="1:5" x14ac:dyDescent="0.25">
      <c r="A504" t="s">
        <v>852</v>
      </c>
      <c r="B504">
        <v>529</v>
      </c>
      <c r="C504" t="b">
        <v>1</v>
      </c>
      <c r="D504" t="s">
        <v>766</v>
      </c>
      <c r="E504" t="s">
        <v>854</v>
      </c>
    </row>
    <row r="505" spans="1:5" x14ac:dyDescent="0.25">
      <c r="A505" t="s">
        <v>857</v>
      </c>
      <c r="B505">
        <v>530</v>
      </c>
      <c r="C505" t="b">
        <v>1</v>
      </c>
      <c r="D505" t="s">
        <v>766</v>
      </c>
      <c r="E505" t="s">
        <v>772</v>
      </c>
    </row>
    <row r="506" spans="1:5" x14ac:dyDescent="0.25">
      <c r="A506" t="s">
        <v>859</v>
      </c>
      <c r="B506">
        <v>531</v>
      </c>
      <c r="C506" t="b">
        <v>1</v>
      </c>
      <c r="D506" t="s">
        <v>766</v>
      </c>
      <c r="E506" t="s">
        <v>861</v>
      </c>
    </row>
    <row r="507" spans="1:5" x14ac:dyDescent="0.25">
      <c r="A507" t="s">
        <v>862</v>
      </c>
      <c r="B507">
        <v>532</v>
      </c>
      <c r="C507" t="b">
        <v>1</v>
      </c>
      <c r="D507" t="s">
        <v>766</v>
      </c>
      <c r="E507" t="s">
        <v>767</v>
      </c>
    </row>
    <row r="508" spans="1:5" x14ac:dyDescent="0.25">
      <c r="A508" t="s">
        <v>864</v>
      </c>
      <c r="B508">
        <v>533</v>
      </c>
      <c r="C508" t="b">
        <v>1</v>
      </c>
      <c r="D508" t="s">
        <v>766</v>
      </c>
      <c r="E508" t="s">
        <v>767</v>
      </c>
    </row>
    <row r="509" spans="1:5" x14ac:dyDescent="0.25">
      <c r="A509" t="s">
        <v>867</v>
      </c>
      <c r="B509">
        <v>534</v>
      </c>
      <c r="C509" t="b">
        <v>1</v>
      </c>
      <c r="D509" t="s">
        <v>869</v>
      </c>
      <c r="E509" t="s">
        <v>870</v>
      </c>
    </row>
    <row r="510" spans="1:5" x14ac:dyDescent="0.25">
      <c r="A510" t="s">
        <v>871</v>
      </c>
      <c r="B510">
        <v>535</v>
      </c>
      <c r="C510" t="b">
        <v>1</v>
      </c>
      <c r="D510" t="s">
        <v>869</v>
      </c>
      <c r="E510" t="s">
        <v>870</v>
      </c>
    </row>
    <row r="511" spans="1:5" x14ac:dyDescent="0.25">
      <c r="A511" t="s">
        <v>873</v>
      </c>
      <c r="B511">
        <v>536</v>
      </c>
      <c r="C511" t="b">
        <v>1</v>
      </c>
      <c r="D511" t="s">
        <v>869</v>
      </c>
      <c r="E511" t="s">
        <v>870</v>
      </c>
    </row>
    <row r="512" spans="1:5" x14ac:dyDescent="0.25">
      <c r="A512" t="s">
        <v>875</v>
      </c>
      <c r="B512">
        <v>537</v>
      </c>
      <c r="C512" t="b">
        <v>1</v>
      </c>
      <c r="D512" t="s">
        <v>869</v>
      </c>
      <c r="E512" t="s">
        <v>870</v>
      </c>
    </row>
    <row r="513" spans="1:5" x14ac:dyDescent="0.25">
      <c r="A513" t="s">
        <v>877</v>
      </c>
      <c r="B513">
        <v>538</v>
      </c>
      <c r="C513" t="b">
        <v>1</v>
      </c>
      <c r="D513" t="s">
        <v>869</v>
      </c>
      <c r="E513" t="s">
        <v>870</v>
      </c>
    </row>
    <row r="514" spans="1:5" x14ac:dyDescent="0.25">
      <c r="A514" t="s">
        <v>879</v>
      </c>
      <c r="B514">
        <v>539</v>
      </c>
      <c r="C514" t="b">
        <v>1</v>
      </c>
      <c r="D514" t="s">
        <v>869</v>
      </c>
      <c r="E514" t="s">
        <v>870</v>
      </c>
    </row>
    <row r="515" spans="1:5" x14ac:dyDescent="0.25">
      <c r="A515" t="s">
        <v>881</v>
      </c>
      <c r="B515">
        <v>540</v>
      </c>
      <c r="C515" t="b">
        <v>1</v>
      </c>
      <c r="D515" t="s">
        <v>869</v>
      </c>
      <c r="E515" t="s">
        <v>870</v>
      </c>
    </row>
    <row r="516" spans="1:5" x14ac:dyDescent="0.25">
      <c r="A516" t="s">
        <v>883</v>
      </c>
      <c r="B516">
        <v>541</v>
      </c>
      <c r="C516" t="b">
        <v>1</v>
      </c>
      <c r="D516" t="s">
        <v>869</v>
      </c>
      <c r="E516" t="s">
        <v>870</v>
      </c>
    </row>
    <row r="517" spans="1:5" x14ac:dyDescent="0.25">
      <c r="A517" t="s">
        <v>885</v>
      </c>
      <c r="B517">
        <v>542</v>
      </c>
      <c r="C517" t="b">
        <v>1</v>
      </c>
      <c r="D517" t="s">
        <v>869</v>
      </c>
      <c r="E517" t="s">
        <v>870</v>
      </c>
    </row>
    <row r="518" spans="1:5" x14ac:dyDescent="0.25">
      <c r="A518" t="s">
        <v>887</v>
      </c>
      <c r="B518">
        <v>543</v>
      </c>
      <c r="C518" t="b">
        <v>1</v>
      </c>
      <c r="D518" t="s">
        <v>869</v>
      </c>
      <c r="E518" t="s">
        <v>870</v>
      </c>
    </row>
    <row r="519" spans="1:5" x14ac:dyDescent="0.25">
      <c r="A519" t="s">
        <v>889</v>
      </c>
      <c r="B519">
        <v>544</v>
      </c>
      <c r="C519" t="b">
        <v>1</v>
      </c>
      <c r="D519" t="s">
        <v>869</v>
      </c>
      <c r="E519" t="s">
        <v>870</v>
      </c>
    </row>
    <row r="520" spans="1:5" x14ac:dyDescent="0.25">
      <c r="A520" t="s">
        <v>891</v>
      </c>
      <c r="B520">
        <v>545</v>
      </c>
      <c r="C520" t="b">
        <v>1</v>
      </c>
      <c r="D520" t="s">
        <v>869</v>
      </c>
      <c r="E520" t="s">
        <v>870</v>
      </c>
    </row>
    <row r="521" spans="1:5" x14ac:dyDescent="0.25">
      <c r="A521" t="s">
        <v>893</v>
      </c>
      <c r="B521">
        <v>546</v>
      </c>
      <c r="C521" t="b">
        <v>1</v>
      </c>
      <c r="D521" t="s">
        <v>869</v>
      </c>
      <c r="E521" t="s">
        <v>870</v>
      </c>
    </row>
    <row r="522" spans="1:5" x14ac:dyDescent="0.25">
      <c r="A522" t="s">
        <v>895</v>
      </c>
      <c r="B522">
        <v>547</v>
      </c>
      <c r="C522" t="b">
        <v>1</v>
      </c>
      <c r="D522" t="s">
        <v>869</v>
      </c>
      <c r="E522" t="s">
        <v>870</v>
      </c>
    </row>
    <row r="523" spans="1:5" x14ac:dyDescent="0.25">
      <c r="A523" t="s">
        <v>897</v>
      </c>
      <c r="B523">
        <v>548</v>
      </c>
      <c r="C523" t="b">
        <v>1</v>
      </c>
      <c r="D523" t="s">
        <v>869</v>
      </c>
      <c r="E523" t="s">
        <v>870</v>
      </c>
    </row>
    <row r="524" spans="1:5" x14ac:dyDescent="0.25">
      <c r="A524" t="s">
        <v>899</v>
      </c>
      <c r="B524">
        <v>549</v>
      </c>
      <c r="C524" t="b">
        <v>1</v>
      </c>
      <c r="D524" t="s">
        <v>869</v>
      </c>
      <c r="E524" t="s">
        <v>870</v>
      </c>
    </row>
    <row r="525" spans="1:5" x14ac:dyDescent="0.25">
      <c r="A525" t="s">
        <v>902</v>
      </c>
      <c r="B525">
        <v>550</v>
      </c>
      <c r="C525" t="b">
        <v>1</v>
      </c>
      <c r="D525" t="s">
        <v>869</v>
      </c>
      <c r="E525" t="s">
        <v>870</v>
      </c>
    </row>
    <row r="526" spans="1:5" x14ac:dyDescent="0.25">
      <c r="A526" t="s">
        <v>904</v>
      </c>
      <c r="B526">
        <v>551</v>
      </c>
      <c r="C526" t="b">
        <v>1</v>
      </c>
      <c r="D526" t="s">
        <v>869</v>
      </c>
      <c r="E526" t="s">
        <v>870</v>
      </c>
    </row>
    <row r="527" spans="1:5" x14ac:dyDescent="0.25">
      <c r="A527" t="s">
        <v>907</v>
      </c>
      <c r="B527">
        <v>552</v>
      </c>
      <c r="C527" t="b">
        <v>1</v>
      </c>
      <c r="D527" t="s">
        <v>869</v>
      </c>
      <c r="E527" t="s">
        <v>870</v>
      </c>
    </row>
    <row r="528" spans="1:5" x14ac:dyDescent="0.25">
      <c r="A528" t="s">
        <v>909</v>
      </c>
      <c r="B528">
        <v>553</v>
      </c>
      <c r="C528" t="b">
        <v>1</v>
      </c>
      <c r="D528" t="s">
        <v>869</v>
      </c>
      <c r="E528" t="s">
        <v>870</v>
      </c>
    </row>
    <row r="529" spans="1:5" x14ac:dyDescent="0.25">
      <c r="A529" t="s">
        <v>911</v>
      </c>
      <c r="B529">
        <v>554</v>
      </c>
      <c r="C529" t="b">
        <v>1</v>
      </c>
      <c r="D529" t="s">
        <v>869</v>
      </c>
      <c r="E529" t="s">
        <v>870</v>
      </c>
    </row>
    <row r="530" spans="1:5" x14ac:dyDescent="0.25">
      <c r="A530" t="s">
        <v>913</v>
      </c>
      <c r="B530">
        <v>555</v>
      </c>
      <c r="C530" t="b">
        <v>1</v>
      </c>
      <c r="D530" t="s">
        <v>869</v>
      </c>
      <c r="E530" t="s">
        <v>870</v>
      </c>
    </row>
    <row r="531" spans="1:5" x14ac:dyDescent="0.25">
      <c r="A531" t="s">
        <v>915</v>
      </c>
      <c r="B531">
        <v>556</v>
      </c>
      <c r="C531" t="b">
        <v>1</v>
      </c>
      <c r="D531" t="s">
        <v>869</v>
      </c>
      <c r="E531" t="s">
        <v>870</v>
      </c>
    </row>
    <row r="532" spans="1:5" x14ac:dyDescent="0.25">
      <c r="A532" t="s">
        <v>917</v>
      </c>
      <c r="B532">
        <v>557</v>
      </c>
      <c r="C532" t="b">
        <v>1</v>
      </c>
      <c r="D532" t="s">
        <v>869</v>
      </c>
      <c r="E532" t="s">
        <v>870</v>
      </c>
    </row>
    <row r="533" spans="1:5" x14ac:dyDescent="0.25">
      <c r="A533" t="s">
        <v>919</v>
      </c>
      <c r="B533">
        <v>558</v>
      </c>
      <c r="C533" t="b">
        <v>1</v>
      </c>
      <c r="D533" t="s">
        <v>869</v>
      </c>
      <c r="E533" t="s">
        <v>870</v>
      </c>
    </row>
    <row r="534" spans="1:5" x14ac:dyDescent="0.25">
      <c r="A534" t="s">
        <v>921</v>
      </c>
      <c r="B534">
        <v>559</v>
      </c>
      <c r="C534" t="b">
        <v>1</v>
      </c>
      <c r="D534" t="s">
        <v>869</v>
      </c>
      <c r="E534" t="s">
        <v>870</v>
      </c>
    </row>
    <row r="535" spans="1:5" x14ac:dyDescent="0.25">
      <c r="A535" t="s">
        <v>923</v>
      </c>
      <c r="B535">
        <v>560</v>
      </c>
      <c r="C535" t="b">
        <v>1</v>
      </c>
      <c r="D535" t="s">
        <v>869</v>
      </c>
      <c r="E535" t="s">
        <v>870</v>
      </c>
    </row>
    <row r="536" spans="1:5" x14ac:dyDescent="0.25">
      <c r="A536" t="s">
        <v>925</v>
      </c>
      <c r="B536">
        <v>561</v>
      </c>
      <c r="C536" t="b">
        <v>1</v>
      </c>
      <c r="D536" t="s">
        <v>869</v>
      </c>
      <c r="E536" t="s">
        <v>870</v>
      </c>
    </row>
    <row r="537" spans="1:5" x14ac:dyDescent="0.25">
      <c r="A537" t="s">
        <v>927</v>
      </c>
      <c r="B537">
        <v>562</v>
      </c>
      <c r="C537" t="b">
        <v>1</v>
      </c>
      <c r="D537" t="s">
        <v>869</v>
      </c>
      <c r="E537" t="s">
        <v>870</v>
      </c>
    </row>
    <row r="538" spans="1:5" x14ac:dyDescent="0.25">
      <c r="A538" t="s">
        <v>929</v>
      </c>
      <c r="B538">
        <v>563</v>
      </c>
      <c r="C538" t="b">
        <v>1</v>
      </c>
      <c r="D538" t="s">
        <v>869</v>
      </c>
      <c r="E538" t="s">
        <v>870</v>
      </c>
    </row>
    <row r="539" spans="1:5" x14ac:dyDescent="0.25">
      <c r="A539" t="s">
        <v>931</v>
      </c>
      <c r="B539">
        <v>564</v>
      </c>
      <c r="C539" t="b">
        <v>1</v>
      </c>
      <c r="D539" t="s">
        <v>869</v>
      </c>
      <c r="E539" t="s">
        <v>870</v>
      </c>
    </row>
    <row r="540" spans="1:5" x14ac:dyDescent="0.25">
      <c r="A540" t="s">
        <v>933</v>
      </c>
      <c r="B540">
        <v>565</v>
      </c>
      <c r="C540" t="b">
        <v>1</v>
      </c>
      <c r="D540" t="s">
        <v>869</v>
      </c>
      <c r="E540" t="s">
        <v>870</v>
      </c>
    </row>
    <row r="541" spans="1:5" x14ac:dyDescent="0.25">
      <c r="A541" t="s">
        <v>935</v>
      </c>
      <c r="B541">
        <v>566</v>
      </c>
      <c r="C541" t="b">
        <v>1</v>
      </c>
      <c r="D541" t="s">
        <v>869</v>
      </c>
      <c r="E541" t="s">
        <v>870</v>
      </c>
    </row>
    <row r="542" spans="1:5" x14ac:dyDescent="0.25">
      <c r="A542" t="s">
        <v>937</v>
      </c>
      <c r="B542">
        <v>567</v>
      </c>
      <c r="C542" t="b">
        <v>1</v>
      </c>
      <c r="D542" t="s">
        <v>869</v>
      </c>
      <c r="E542" t="s">
        <v>870</v>
      </c>
    </row>
    <row r="543" spans="1:5" x14ac:dyDescent="0.25">
      <c r="A543" t="s">
        <v>939</v>
      </c>
      <c r="B543">
        <v>568</v>
      </c>
      <c r="C543" t="b">
        <v>1</v>
      </c>
      <c r="D543" t="s">
        <v>869</v>
      </c>
      <c r="E543" t="s">
        <v>870</v>
      </c>
    </row>
    <row r="544" spans="1:5" x14ac:dyDescent="0.25">
      <c r="A544" t="s">
        <v>941</v>
      </c>
      <c r="B544">
        <v>569</v>
      </c>
      <c r="C544" t="b">
        <v>1</v>
      </c>
      <c r="D544" t="s">
        <v>869</v>
      </c>
      <c r="E544" t="s">
        <v>943</v>
      </c>
    </row>
    <row r="545" spans="1:5" x14ac:dyDescent="0.25">
      <c r="A545" t="s">
        <v>944</v>
      </c>
      <c r="B545">
        <v>570</v>
      </c>
      <c r="C545" t="b">
        <v>1</v>
      </c>
      <c r="D545" t="s">
        <v>869</v>
      </c>
      <c r="E545" t="s">
        <v>943</v>
      </c>
    </row>
    <row r="546" spans="1:5" x14ac:dyDescent="0.25">
      <c r="A546" t="s">
        <v>946</v>
      </c>
      <c r="B546">
        <v>571</v>
      </c>
      <c r="C546" t="b">
        <v>1</v>
      </c>
      <c r="D546" t="s">
        <v>869</v>
      </c>
      <c r="E546" t="s">
        <v>870</v>
      </c>
    </row>
    <row r="547" spans="1:5" x14ac:dyDescent="0.25">
      <c r="A547" t="s">
        <v>948</v>
      </c>
      <c r="B547">
        <v>572</v>
      </c>
      <c r="C547" t="b">
        <v>1</v>
      </c>
      <c r="D547" t="s">
        <v>869</v>
      </c>
      <c r="E547" t="s">
        <v>870</v>
      </c>
    </row>
    <row r="548" spans="1:5" x14ac:dyDescent="0.25">
      <c r="A548" t="s">
        <v>950</v>
      </c>
      <c r="B548">
        <v>573</v>
      </c>
      <c r="C548" t="b">
        <v>1</v>
      </c>
      <c r="D548" t="s">
        <v>869</v>
      </c>
      <c r="E548" t="s">
        <v>952</v>
      </c>
    </row>
    <row r="549" spans="1:5" x14ac:dyDescent="0.25">
      <c r="A549" t="s">
        <v>953</v>
      </c>
      <c r="B549">
        <v>574</v>
      </c>
      <c r="C549" t="b">
        <v>1</v>
      </c>
      <c r="D549" t="s">
        <v>869</v>
      </c>
      <c r="E549" t="s">
        <v>870</v>
      </c>
    </row>
    <row r="550" spans="1:5" x14ac:dyDescent="0.25">
      <c r="A550" t="s">
        <v>955</v>
      </c>
      <c r="B550">
        <v>575</v>
      </c>
      <c r="C550" t="b">
        <v>1</v>
      </c>
      <c r="D550" t="s">
        <v>869</v>
      </c>
      <c r="E550" t="s">
        <v>870</v>
      </c>
    </row>
    <row r="551" spans="1:5" x14ac:dyDescent="0.25">
      <c r="A551" t="s">
        <v>957</v>
      </c>
      <c r="B551">
        <v>576</v>
      </c>
      <c r="C551" t="b">
        <v>1</v>
      </c>
      <c r="D551" t="s">
        <v>869</v>
      </c>
      <c r="E551" t="s">
        <v>870</v>
      </c>
    </row>
    <row r="552" spans="1:5" x14ac:dyDescent="0.25">
      <c r="A552" t="s">
        <v>959</v>
      </c>
      <c r="B552">
        <v>577</v>
      </c>
      <c r="C552" t="b">
        <v>1</v>
      </c>
      <c r="D552" t="s">
        <v>869</v>
      </c>
      <c r="E552" t="s">
        <v>870</v>
      </c>
    </row>
    <row r="553" spans="1:5" x14ac:dyDescent="0.25">
      <c r="A553" t="s">
        <v>961</v>
      </c>
      <c r="B553">
        <v>578</v>
      </c>
      <c r="C553" t="b">
        <v>1</v>
      </c>
      <c r="D553" t="s">
        <v>869</v>
      </c>
      <c r="E553" t="s">
        <v>20</v>
      </c>
    </row>
    <row r="554" spans="1:5" x14ac:dyDescent="0.25">
      <c r="A554" t="s">
        <v>963</v>
      </c>
      <c r="B554">
        <v>579</v>
      </c>
      <c r="C554" t="b">
        <v>1</v>
      </c>
      <c r="D554" t="s">
        <v>869</v>
      </c>
      <c r="E554" t="s">
        <v>20</v>
      </c>
    </row>
    <row r="555" spans="1:5" x14ac:dyDescent="0.25">
      <c r="A555" t="s">
        <v>965</v>
      </c>
      <c r="B555">
        <v>580</v>
      </c>
      <c r="C555" t="b">
        <v>1</v>
      </c>
      <c r="D555" t="s">
        <v>869</v>
      </c>
      <c r="E555" t="s">
        <v>20</v>
      </c>
    </row>
    <row r="556" spans="1:5" x14ac:dyDescent="0.25">
      <c r="A556" t="s">
        <v>967</v>
      </c>
      <c r="B556">
        <v>581</v>
      </c>
      <c r="C556" t="b">
        <v>1</v>
      </c>
      <c r="D556" t="s">
        <v>869</v>
      </c>
      <c r="E556" t="s">
        <v>20</v>
      </c>
    </row>
    <row r="557" spans="1:5" x14ac:dyDescent="0.25">
      <c r="A557" t="s">
        <v>969</v>
      </c>
      <c r="B557">
        <v>582</v>
      </c>
      <c r="C557" t="b">
        <v>1</v>
      </c>
      <c r="D557" t="s">
        <v>869</v>
      </c>
      <c r="E557" t="s">
        <v>20</v>
      </c>
    </row>
    <row r="558" spans="1:5" x14ac:dyDescent="0.25">
      <c r="A558" t="s">
        <v>971</v>
      </c>
      <c r="B558">
        <v>583</v>
      </c>
      <c r="C558" t="b">
        <v>1</v>
      </c>
      <c r="D558" t="s">
        <v>869</v>
      </c>
      <c r="E558" t="s">
        <v>20</v>
      </c>
    </row>
    <row r="559" spans="1:5" x14ac:dyDescent="0.25">
      <c r="A559" t="s">
        <v>973</v>
      </c>
      <c r="B559">
        <v>584</v>
      </c>
      <c r="C559" t="b">
        <v>1</v>
      </c>
      <c r="D559" t="s">
        <v>869</v>
      </c>
      <c r="E559" t="s">
        <v>20</v>
      </c>
    </row>
    <row r="560" spans="1:5" x14ac:dyDescent="0.25">
      <c r="A560" t="s">
        <v>975</v>
      </c>
      <c r="B560">
        <v>585</v>
      </c>
      <c r="C560" t="b">
        <v>1</v>
      </c>
      <c r="D560" t="s">
        <v>869</v>
      </c>
      <c r="E560" t="s">
        <v>20</v>
      </c>
    </row>
    <row r="561" spans="1:5" x14ac:dyDescent="0.25">
      <c r="A561" t="s">
        <v>977</v>
      </c>
      <c r="B561">
        <v>586</v>
      </c>
      <c r="C561" t="b">
        <v>1</v>
      </c>
      <c r="D561" t="s">
        <v>979</v>
      </c>
      <c r="E561" t="s">
        <v>20</v>
      </c>
    </row>
    <row r="562" spans="1:5" x14ac:dyDescent="0.25">
      <c r="A562" t="s">
        <v>980</v>
      </c>
      <c r="B562">
        <v>587</v>
      </c>
      <c r="C562" t="b">
        <v>1</v>
      </c>
      <c r="D562" t="s">
        <v>979</v>
      </c>
      <c r="E562" t="s">
        <v>20</v>
      </c>
    </row>
    <row r="563" spans="1:5" x14ac:dyDescent="0.25">
      <c r="A563" t="s">
        <v>983</v>
      </c>
      <c r="B563">
        <v>588</v>
      </c>
      <c r="C563" t="b">
        <v>1</v>
      </c>
      <c r="D563" t="s">
        <v>979</v>
      </c>
      <c r="E563" t="s">
        <v>124</v>
      </c>
    </row>
    <row r="564" spans="1:5" x14ac:dyDescent="0.25">
      <c r="A564" t="s">
        <v>984</v>
      </c>
      <c r="B564">
        <v>589</v>
      </c>
      <c r="C564" t="b">
        <v>1</v>
      </c>
      <c r="D564" t="s">
        <v>979</v>
      </c>
      <c r="E564" t="s">
        <v>986</v>
      </c>
    </row>
    <row r="565" spans="1:5" x14ac:dyDescent="0.25">
      <c r="A565" t="s">
        <v>987</v>
      </c>
      <c r="B565">
        <v>590</v>
      </c>
      <c r="C565" t="b">
        <v>1</v>
      </c>
      <c r="D565" t="s">
        <v>979</v>
      </c>
      <c r="E565" t="s">
        <v>20</v>
      </c>
    </row>
    <row r="566" spans="1:5" x14ac:dyDescent="0.25">
      <c r="A566" t="s">
        <v>989</v>
      </c>
      <c r="B566">
        <v>591</v>
      </c>
      <c r="C566" t="b">
        <v>1</v>
      </c>
      <c r="D566" t="s">
        <v>979</v>
      </c>
      <c r="E566" t="s">
        <v>20</v>
      </c>
    </row>
    <row r="567" spans="1:5" x14ac:dyDescent="0.25">
      <c r="A567" t="s">
        <v>990</v>
      </c>
      <c r="B567">
        <v>592</v>
      </c>
      <c r="C567" t="b">
        <v>1</v>
      </c>
      <c r="D567" t="s">
        <v>979</v>
      </c>
      <c r="E567" t="s">
        <v>20</v>
      </c>
    </row>
    <row r="568" spans="1:5" x14ac:dyDescent="0.25">
      <c r="A568" t="s">
        <v>992</v>
      </c>
      <c r="B568">
        <v>593</v>
      </c>
      <c r="C568" t="b">
        <v>1</v>
      </c>
      <c r="D568" t="s">
        <v>979</v>
      </c>
      <c r="E568" t="s">
        <v>20</v>
      </c>
    </row>
    <row r="569" spans="1:5" x14ac:dyDescent="0.25">
      <c r="A569" t="s">
        <v>994</v>
      </c>
      <c r="B569">
        <v>594</v>
      </c>
      <c r="C569" t="b">
        <v>1</v>
      </c>
      <c r="D569" t="s">
        <v>996</v>
      </c>
      <c r="E569" t="s">
        <v>997</v>
      </c>
    </row>
    <row r="570" spans="1:5" x14ac:dyDescent="0.25">
      <c r="A570" t="s">
        <v>998</v>
      </c>
      <c r="B570">
        <v>595</v>
      </c>
      <c r="C570" t="b">
        <v>1</v>
      </c>
      <c r="D570" t="s">
        <v>996</v>
      </c>
      <c r="E570" t="s">
        <v>1000</v>
      </c>
    </row>
    <row r="571" spans="1:5" x14ac:dyDescent="0.25">
      <c r="A571" t="s">
        <v>1001</v>
      </c>
      <c r="B571">
        <v>596</v>
      </c>
      <c r="C571" t="b">
        <v>1</v>
      </c>
      <c r="D571" t="s">
        <v>996</v>
      </c>
      <c r="E571" t="s">
        <v>1003</v>
      </c>
    </row>
    <row r="572" spans="1:5" x14ac:dyDescent="0.25">
      <c r="A572" t="s">
        <v>1015</v>
      </c>
      <c r="B572">
        <v>597</v>
      </c>
      <c r="C572" t="b">
        <v>1</v>
      </c>
      <c r="D572" t="s">
        <v>996</v>
      </c>
      <c r="E572" t="s">
        <v>1003</v>
      </c>
    </row>
    <row r="573" spans="1:5" x14ac:dyDescent="0.25">
      <c r="A573" t="s">
        <v>1024</v>
      </c>
      <c r="B573">
        <v>598</v>
      </c>
      <c r="C573" t="b">
        <v>1</v>
      </c>
      <c r="D573" t="s">
        <v>996</v>
      </c>
      <c r="E573" t="s">
        <v>1003</v>
      </c>
    </row>
    <row r="574" spans="1:5" x14ac:dyDescent="0.25">
      <c r="A574" t="s">
        <v>1028</v>
      </c>
      <c r="B574">
        <v>599</v>
      </c>
      <c r="C574" t="b">
        <v>1</v>
      </c>
      <c r="D574" t="s">
        <v>996</v>
      </c>
      <c r="E574" t="s">
        <v>1030</v>
      </c>
    </row>
    <row r="575" spans="1:5" x14ac:dyDescent="0.25">
      <c r="A575" t="s">
        <v>1031</v>
      </c>
      <c r="B575">
        <v>600</v>
      </c>
      <c r="C575" t="b">
        <v>1</v>
      </c>
      <c r="D575" t="s">
        <v>996</v>
      </c>
      <c r="E575" t="s">
        <v>1000</v>
      </c>
    </row>
    <row r="576" spans="1:5" x14ac:dyDescent="0.25">
      <c r="A576" t="s">
        <v>1033</v>
      </c>
      <c r="B576">
        <v>601</v>
      </c>
      <c r="C576" t="b">
        <v>1</v>
      </c>
      <c r="D576" t="s">
        <v>996</v>
      </c>
      <c r="E576" t="s">
        <v>1000</v>
      </c>
    </row>
    <row r="577" spans="1:5" x14ac:dyDescent="0.25">
      <c r="A577" t="s">
        <v>1035</v>
      </c>
      <c r="B577">
        <v>602</v>
      </c>
      <c r="C577" t="b">
        <v>1</v>
      </c>
      <c r="D577" t="s">
        <v>996</v>
      </c>
      <c r="E577" t="s">
        <v>1037</v>
      </c>
    </row>
    <row r="578" spans="1:5" x14ac:dyDescent="0.25">
      <c r="A578" t="s">
        <v>1038</v>
      </c>
      <c r="B578">
        <v>603</v>
      </c>
      <c r="C578" t="b">
        <v>1</v>
      </c>
      <c r="D578" t="s">
        <v>996</v>
      </c>
      <c r="E578" t="s">
        <v>1040</v>
      </c>
    </row>
    <row r="579" spans="1:5" x14ac:dyDescent="0.25">
      <c r="A579" t="s">
        <v>1041</v>
      </c>
      <c r="B579">
        <v>604</v>
      </c>
      <c r="C579" t="b">
        <v>1</v>
      </c>
      <c r="D579" t="s">
        <v>996</v>
      </c>
      <c r="E579" t="s">
        <v>20</v>
      </c>
    </row>
    <row r="580" spans="1:5" x14ac:dyDescent="0.25">
      <c r="A580" t="s">
        <v>1043</v>
      </c>
      <c r="B580">
        <v>605</v>
      </c>
      <c r="C580" t="b">
        <v>1</v>
      </c>
      <c r="D580" t="s">
        <v>996</v>
      </c>
      <c r="E580" t="s">
        <v>20</v>
      </c>
    </row>
    <row r="581" spans="1:5" x14ac:dyDescent="0.25">
      <c r="A581" t="s">
        <v>1045</v>
      </c>
      <c r="B581">
        <v>606</v>
      </c>
      <c r="C581" t="b">
        <v>1</v>
      </c>
      <c r="D581" t="s">
        <v>996</v>
      </c>
      <c r="E581" t="s">
        <v>20</v>
      </c>
    </row>
    <row r="582" spans="1:5" x14ac:dyDescent="0.25">
      <c r="A582" t="s">
        <v>1047</v>
      </c>
      <c r="B582">
        <v>607</v>
      </c>
      <c r="C582" t="b">
        <v>1</v>
      </c>
      <c r="D582" t="s">
        <v>996</v>
      </c>
      <c r="E582" t="s">
        <v>20</v>
      </c>
    </row>
    <row r="583" spans="1:5" x14ac:dyDescent="0.25">
      <c r="A583" t="s">
        <v>1049</v>
      </c>
      <c r="B583">
        <v>608</v>
      </c>
      <c r="C583" t="b">
        <v>1</v>
      </c>
      <c r="D583" t="s">
        <v>996</v>
      </c>
      <c r="E583" t="s">
        <v>1051</v>
      </c>
    </row>
    <row r="584" spans="1:5" x14ac:dyDescent="0.25">
      <c r="A584" t="s">
        <v>1052</v>
      </c>
      <c r="B584">
        <v>609</v>
      </c>
      <c r="C584" t="b">
        <v>1</v>
      </c>
      <c r="D584" t="s">
        <v>996</v>
      </c>
      <c r="E584" t="s">
        <v>20</v>
      </c>
    </row>
    <row r="585" spans="1:5" x14ac:dyDescent="0.25">
      <c r="A585" t="s">
        <v>1054</v>
      </c>
      <c r="B585">
        <v>610</v>
      </c>
      <c r="C585" t="b">
        <v>1</v>
      </c>
      <c r="D585" t="s">
        <v>996</v>
      </c>
      <c r="E585" t="s">
        <v>1056</v>
      </c>
    </row>
    <row r="586" spans="1:5" x14ac:dyDescent="0.25">
      <c r="A586" t="s">
        <v>1057</v>
      </c>
      <c r="B586">
        <v>611</v>
      </c>
      <c r="C586" t="b">
        <v>1</v>
      </c>
      <c r="D586" t="s">
        <v>996</v>
      </c>
      <c r="E586" t="s">
        <v>1000</v>
      </c>
    </row>
    <row r="587" spans="1:5" x14ac:dyDescent="0.25">
      <c r="A587" t="s">
        <v>1059</v>
      </c>
      <c r="B587">
        <v>612</v>
      </c>
      <c r="C587" t="b">
        <v>1</v>
      </c>
      <c r="D587" t="s">
        <v>996</v>
      </c>
      <c r="E587" t="s">
        <v>1000</v>
      </c>
    </row>
    <row r="588" spans="1:5" x14ac:dyDescent="0.25">
      <c r="A588" t="s">
        <v>1061</v>
      </c>
      <c r="B588">
        <v>613</v>
      </c>
      <c r="C588" t="b">
        <v>1</v>
      </c>
      <c r="D588" t="s">
        <v>996</v>
      </c>
      <c r="E588" t="s">
        <v>1063</v>
      </c>
    </row>
    <row r="589" spans="1:5" x14ac:dyDescent="0.25">
      <c r="A589" t="s">
        <v>1065</v>
      </c>
      <c r="B589">
        <v>614</v>
      </c>
      <c r="C589" t="b">
        <v>1</v>
      </c>
      <c r="D589" t="s">
        <v>996</v>
      </c>
      <c r="E589" t="s">
        <v>1000</v>
      </c>
    </row>
    <row r="590" spans="1:5" x14ac:dyDescent="0.25">
      <c r="A590" t="s">
        <v>1067</v>
      </c>
      <c r="B590">
        <v>615</v>
      </c>
      <c r="C590" t="b">
        <v>1</v>
      </c>
      <c r="D590" t="s">
        <v>996</v>
      </c>
      <c r="E590" t="s">
        <v>1000</v>
      </c>
    </row>
    <row r="591" spans="1:5" x14ac:dyDescent="0.25">
      <c r="A591" t="s">
        <v>1069</v>
      </c>
      <c r="B591">
        <v>616</v>
      </c>
      <c r="C591" t="b">
        <v>1</v>
      </c>
      <c r="D591" t="s">
        <v>996</v>
      </c>
      <c r="E591" t="s">
        <v>1000</v>
      </c>
    </row>
    <row r="592" spans="1:5" x14ac:dyDescent="0.25">
      <c r="A592" t="s">
        <v>1071</v>
      </c>
      <c r="B592">
        <v>617</v>
      </c>
      <c r="C592" t="b">
        <v>1</v>
      </c>
      <c r="D592" t="s">
        <v>996</v>
      </c>
      <c r="E592" t="s">
        <v>1000</v>
      </c>
    </row>
    <row r="593" spans="1:5" x14ac:dyDescent="0.25">
      <c r="A593" t="s">
        <v>1073</v>
      </c>
      <c r="B593">
        <v>618</v>
      </c>
      <c r="C593" t="b">
        <v>1</v>
      </c>
      <c r="D593" t="s">
        <v>996</v>
      </c>
      <c r="E593" t="s">
        <v>1075</v>
      </c>
    </row>
    <row r="594" spans="1:5" x14ac:dyDescent="0.25">
      <c r="A594" t="s">
        <v>1076</v>
      </c>
      <c r="B594">
        <v>619</v>
      </c>
      <c r="C594" t="b">
        <v>1</v>
      </c>
      <c r="D594" t="s">
        <v>996</v>
      </c>
      <c r="E594" t="s">
        <v>1000</v>
      </c>
    </row>
    <row r="595" spans="1:5" x14ac:dyDescent="0.25">
      <c r="A595" t="s">
        <v>1078</v>
      </c>
      <c r="B595">
        <v>620</v>
      </c>
      <c r="C595" t="b">
        <v>1</v>
      </c>
      <c r="D595" t="s">
        <v>996</v>
      </c>
      <c r="E595" t="s">
        <v>1080</v>
      </c>
    </row>
    <row r="596" spans="1:5" x14ac:dyDescent="0.25">
      <c r="A596" t="s">
        <v>1082</v>
      </c>
      <c r="B596">
        <v>622</v>
      </c>
      <c r="C596" t="b">
        <v>1</v>
      </c>
      <c r="D596" t="s">
        <v>996</v>
      </c>
      <c r="E596" t="s">
        <v>20</v>
      </c>
    </row>
    <row r="597" spans="1:5" x14ac:dyDescent="0.25">
      <c r="A597" t="s">
        <v>1084</v>
      </c>
      <c r="B597">
        <v>623</v>
      </c>
      <c r="C597" t="b">
        <v>1</v>
      </c>
      <c r="D597" t="s">
        <v>996</v>
      </c>
      <c r="E597" t="s">
        <v>20</v>
      </c>
    </row>
    <row r="598" spans="1:5" x14ac:dyDescent="0.25">
      <c r="A598" t="s">
        <v>1086</v>
      </c>
      <c r="B598">
        <v>624</v>
      </c>
      <c r="C598" t="b">
        <v>1</v>
      </c>
      <c r="D598" t="s">
        <v>996</v>
      </c>
      <c r="E598" t="s">
        <v>20</v>
      </c>
    </row>
    <row r="599" spans="1:5" x14ac:dyDescent="0.25">
      <c r="A599" t="s">
        <v>1088</v>
      </c>
      <c r="B599">
        <v>625</v>
      </c>
      <c r="C599" t="b">
        <v>1</v>
      </c>
      <c r="D599" t="s">
        <v>996</v>
      </c>
      <c r="E599" t="s">
        <v>20</v>
      </c>
    </row>
    <row r="600" spans="1:5" x14ac:dyDescent="0.25">
      <c r="A600" t="s">
        <v>1090</v>
      </c>
      <c r="B600">
        <v>626</v>
      </c>
      <c r="C600" t="b">
        <v>1</v>
      </c>
      <c r="D600" t="s">
        <v>996</v>
      </c>
      <c r="E600" t="s">
        <v>20</v>
      </c>
    </row>
    <row r="601" spans="1:5" x14ac:dyDescent="0.25">
      <c r="A601" t="s">
        <v>1093</v>
      </c>
      <c r="B601">
        <v>627</v>
      </c>
      <c r="C601" t="b">
        <v>1</v>
      </c>
      <c r="D601" t="s">
        <v>996</v>
      </c>
      <c r="E601" t="s">
        <v>20</v>
      </c>
    </row>
    <row r="602" spans="1:5" x14ac:dyDescent="0.25">
      <c r="A602" t="s">
        <v>1095</v>
      </c>
      <c r="B602">
        <v>628</v>
      </c>
      <c r="C602" t="b">
        <v>1</v>
      </c>
      <c r="D602" t="s">
        <v>996</v>
      </c>
      <c r="E602" t="s">
        <v>20</v>
      </c>
    </row>
    <row r="603" spans="1:5" x14ac:dyDescent="0.25">
      <c r="A603" t="s">
        <v>1097</v>
      </c>
      <c r="B603">
        <v>629</v>
      </c>
      <c r="C603" t="b">
        <v>1</v>
      </c>
      <c r="D603" t="s">
        <v>996</v>
      </c>
      <c r="E603" t="s">
        <v>20</v>
      </c>
    </row>
    <row r="604" spans="1:5" x14ac:dyDescent="0.25">
      <c r="A604" t="s">
        <v>1098</v>
      </c>
      <c r="B604">
        <v>630</v>
      </c>
      <c r="C604" t="b">
        <v>1</v>
      </c>
      <c r="D604" t="s">
        <v>996</v>
      </c>
      <c r="E604" t="s">
        <v>20</v>
      </c>
    </row>
    <row r="605" spans="1:5" x14ac:dyDescent="0.25">
      <c r="A605" t="s">
        <v>1099</v>
      </c>
      <c r="B605">
        <v>631</v>
      </c>
      <c r="C605" t="b">
        <v>1</v>
      </c>
      <c r="D605" t="s">
        <v>996</v>
      </c>
      <c r="E605" t="s">
        <v>20</v>
      </c>
    </row>
    <row r="606" spans="1:5" x14ac:dyDescent="0.25">
      <c r="A606" t="s">
        <v>1101</v>
      </c>
      <c r="B606">
        <v>632</v>
      </c>
      <c r="C606" t="b">
        <v>1</v>
      </c>
      <c r="D606" t="s">
        <v>1103</v>
      </c>
      <c r="E606" t="s">
        <v>1104</v>
      </c>
    </row>
    <row r="607" spans="1:5" x14ac:dyDescent="0.25">
      <c r="A607" t="s">
        <v>1106</v>
      </c>
      <c r="B607">
        <v>633</v>
      </c>
      <c r="C607" t="b">
        <v>1</v>
      </c>
      <c r="D607" t="s">
        <v>1103</v>
      </c>
      <c r="E607" t="s">
        <v>1104</v>
      </c>
    </row>
    <row r="608" spans="1:5" x14ac:dyDescent="0.25">
      <c r="A608" t="s">
        <v>1108</v>
      </c>
      <c r="B608">
        <v>634</v>
      </c>
      <c r="C608" t="b">
        <v>1</v>
      </c>
      <c r="D608" t="s">
        <v>1103</v>
      </c>
      <c r="E608" t="s">
        <v>1104</v>
      </c>
    </row>
    <row r="609" spans="1:5" x14ac:dyDescent="0.25">
      <c r="A609" t="s">
        <v>1110</v>
      </c>
      <c r="B609">
        <v>635</v>
      </c>
      <c r="C609" t="b">
        <v>1</v>
      </c>
      <c r="D609" t="s">
        <v>1103</v>
      </c>
      <c r="E609" t="s">
        <v>1104</v>
      </c>
    </row>
    <row r="610" spans="1:5" x14ac:dyDescent="0.25">
      <c r="A610" t="s">
        <v>1112</v>
      </c>
      <c r="B610">
        <v>636</v>
      </c>
      <c r="C610" t="b">
        <v>1</v>
      </c>
      <c r="D610" t="s">
        <v>1103</v>
      </c>
      <c r="E610" t="s">
        <v>1104</v>
      </c>
    </row>
    <row r="611" spans="1:5" x14ac:dyDescent="0.25">
      <c r="A611" t="s">
        <v>1114</v>
      </c>
      <c r="B611">
        <v>637</v>
      </c>
      <c r="C611" t="b">
        <v>1</v>
      </c>
      <c r="D611" t="s">
        <v>1103</v>
      </c>
      <c r="E611" t="s">
        <v>1104</v>
      </c>
    </row>
    <row r="612" spans="1:5" x14ac:dyDescent="0.25">
      <c r="A612" t="s">
        <v>1116</v>
      </c>
      <c r="B612">
        <v>638</v>
      </c>
      <c r="C612" t="b">
        <v>1</v>
      </c>
      <c r="D612" t="s">
        <v>1103</v>
      </c>
      <c r="E612" t="s">
        <v>20</v>
      </c>
    </row>
    <row r="613" spans="1:5" x14ac:dyDescent="0.25">
      <c r="A613" t="s">
        <v>14875</v>
      </c>
      <c r="B613">
        <v>639</v>
      </c>
      <c r="C613" t="b">
        <v>1</v>
      </c>
      <c r="D613" t="s">
        <v>1103</v>
      </c>
      <c r="E613" t="s">
        <v>20</v>
      </c>
    </row>
    <row r="614" spans="1:5" x14ac:dyDescent="0.25">
      <c r="A614" t="s">
        <v>1118</v>
      </c>
      <c r="B614">
        <v>640</v>
      </c>
      <c r="C614" t="b">
        <v>1</v>
      </c>
      <c r="D614" t="s">
        <v>1103</v>
      </c>
      <c r="E614" t="s">
        <v>20</v>
      </c>
    </row>
    <row r="615" spans="1:5" x14ac:dyDescent="0.25">
      <c r="A615" t="s">
        <v>1120</v>
      </c>
      <c r="B615">
        <v>641</v>
      </c>
      <c r="C615" t="b">
        <v>1</v>
      </c>
      <c r="D615" t="s">
        <v>1103</v>
      </c>
      <c r="E615" t="s">
        <v>20</v>
      </c>
    </row>
    <row r="616" spans="1:5" x14ac:dyDescent="0.25">
      <c r="A616" t="s">
        <v>1122</v>
      </c>
      <c r="B616">
        <v>642</v>
      </c>
      <c r="C616" t="b">
        <v>1</v>
      </c>
      <c r="D616" t="s">
        <v>1103</v>
      </c>
      <c r="E616" t="s">
        <v>20</v>
      </c>
    </row>
    <row r="617" spans="1:5" x14ac:dyDescent="0.25">
      <c r="A617" t="s">
        <v>1124</v>
      </c>
      <c r="B617">
        <v>643</v>
      </c>
      <c r="C617" t="b">
        <v>1</v>
      </c>
      <c r="D617" t="s">
        <v>1103</v>
      </c>
      <c r="E617" t="s">
        <v>20</v>
      </c>
    </row>
    <row r="618" spans="1:5" x14ac:dyDescent="0.25">
      <c r="A618" t="s">
        <v>1127</v>
      </c>
      <c r="B618">
        <v>644</v>
      </c>
      <c r="C618" t="b">
        <v>1</v>
      </c>
      <c r="D618" t="s">
        <v>1103</v>
      </c>
      <c r="E618" t="s">
        <v>20</v>
      </c>
    </row>
    <row r="619" spans="1:5" x14ac:dyDescent="0.25">
      <c r="A619" t="s">
        <v>1129</v>
      </c>
      <c r="B619">
        <v>645</v>
      </c>
      <c r="C619" t="b">
        <v>1</v>
      </c>
      <c r="D619" t="s">
        <v>1103</v>
      </c>
      <c r="E619" t="s">
        <v>20</v>
      </c>
    </row>
    <row r="620" spans="1:5" x14ac:dyDescent="0.25">
      <c r="A620" t="s">
        <v>1131</v>
      </c>
      <c r="B620">
        <v>646</v>
      </c>
      <c r="C620" t="b">
        <v>1</v>
      </c>
      <c r="D620" t="s">
        <v>1103</v>
      </c>
      <c r="E620" t="s">
        <v>20</v>
      </c>
    </row>
    <row r="621" spans="1:5" x14ac:dyDescent="0.25">
      <c r="A621" t="s">
        <v>1133</v>
      </c>
      <c r="B621">
        <v>647</v>
      </c>
      <c r="C621" t="b">
        <v>1</v>
      </c>
      <c r="D621" t="s">
        <v>1103</v>
      </c>
      <c r="E621" t="s">
        <v>20</v>
      </c>
    </row>
    <row r="622" spans="1:5" x14ac:dyDescent="0.25">
      <c r="A622" t="s">
        <v>1135</v>
      </c>
      <c r="B622">
        <v>648</v>
      </c>
      <c r="C622" t="b">
        <v>1</v>
      </c>
      <c r="D622" t="s">
        <v>1103</v>
      </c>
      <c r="E622" t="s">
        <v>20</v>
      </c>
    </row>
    <row r="623" spans="1:5" x14ac:dyDescent="0.25">
      <c r="A623" t="s">
        <v>1137</v>
      </c>
      <c r="B623">
        <v>649</v>
      </c>
      <c r="C623" t="b">
        <v>1</v>
      </c>
      <c r="D623" t="s">
        <v>1103</v>
      </c>
      <c r="E623" t="s">
        <v>20</v>
      </c>
    </row>
    <row r="624" spans="1:5" x14ac:dyDescent="0.25">
      <c r="A624" t="s">
        <v>1139</v>
      </c>
      <c r="B624">
        <v>650</v>
      </c>
      <c r="C624" t="b">
        <v>1</v>
      </c>
      <c r="D624" t="s">
        <v>1103</v>
      </c>
      <c r="E624" t="s">
        <v>1141</v>
      </c>
    </row>
    <row r="625" spans="1:5" x14ac:dyDescent="0.25">
      <c r="A625" t="s">
        <v>1142</v>
      </c>
      <c r="B625">
        <v>651</v>
      </c>
      <c r="C625" t="b">
        <v>1</v>
      </c>
      <c r="D625" t="s">
        <v>1103</v>
      </c>
      <c r="E625" t="s">
        <v>1144</v>
      </c>
    </row>
    <row r="626" spans="1:5" x14ac:dyDescent="0.25">
      <c r="A626" t="s">
        <v>1145</v>
      </c>
      <c r="B626">
        <v>652</v>
      </c>
      <c r="C626" t="b">
        <v>1</v>
      </c>
      <c r="D626" t="s">
        <v>1103</v>
      </c>
      <c r="E626" t="s">
        <v>20</v>
      </c>
    </row>
    <row r="627" spans="1:5" x14ac:dyDescent="0.25">
      <c r="A627" t="s">
        <v>1147</v>
      </c>
      <c r="B627">
        <v>653</v>
      </c>
      <c r="C627" t="b">
        <v>1</v>
      </c>
      <c r="D627" t="s">
        <v>1103</v>
      </c>
      <c r="E627" t="s">
        <v>1144</v>
      </c>
    </row>
    <row r="628" spans="1:5" x14ac:dyDescent="0.25">
      <c r="A628" t="s">
        <v>1149</v>
      </c>
      <c r="B628">
        <v>654</v>
      </c>
      <c r="C628" t="b">
        <v>1</v>
      </c>
      <c r="D628" t="s">
        <v>1103</v>
      </c>
      <c r="E628" t="s">
        <v>20</v>
      </c>
    </row>
    <row r="629" spans="1:5" x14ac:dyDescent="0.25">
      <c r="A629" t="s">
        <v>1151</v>
      </c>
      <c r="B629">
        <v>655</v>
      </c>
      <c r="C629" t="b">
        <v>1</v>
      </c>
      <c r="D629" t="s">
        <v>1103</v>
      </c>
      <c r="E629" t="s">
        <v>20</v>
      </c>
    </row>
    <row r="630" spans="1:5" x14ac:dyDescent="0.25">
      <c r="A630" t="s">
        <v>1153</v>
      </c>
      <c r="B630">
        <v>656</v>
      </c>
      <c r="C630" t="b">
        <v>1</v>
      </c>
      <c r="D630" t="s">
        <v>1103</v>
      </c>
      <c r="E630" t="s">
        <v>20</v>
      </c>
    </row>
    <row r="631" spans="1:5" x14ac:dyDescent="0.25">
      <c r="A631" t="s">
        <v>1155</v>
      </c>
      <c r="B631">
        <v>657</v>
      </c>
      <c r="C631" t="b">
        <v>1</v>
      </c>
      <c r="D631" t="s">
        <v>1103</v>
      </c>
      <c r="E631" t="s">
        <v>20</v>
      </c>
    </row>
    <row r="632" spans="1:5" x14ac:dyDescent="0.25">
      <c r="A632" t="s">
        <v>1157</v>
      </c>
      <c r="B632">
        <v>658</v>
      </c>
      <c r="C632" t="b">
        <v>1</v>
      </c>
      <c r="D632" t="s">
        <v>1103</v>
      </c>
      <c r="E632" t="s">
        <v>1159</v>
      </c>
    </row>
    <row r="633" spans="1:5" x14ac:dyDescent="0.25">
      <c r="A633" t="s">
        <v>1160</v>
      </c>
      <c r="B633">
        <v>659</v>
      </c>
      <c r="C633" t="b">
        <v>1</v>
      </c>
      <c r="D633" t="s">
        <v>1103</v>
      </c>
      <c r="E633" t="s">
        <v>1159</v>
      </c>
    </row>
    <row r="634" spans="1:5" x14ac:dyDescent="0.25">
      <c r="A634" t="s">
        <v>1162</v>
      </c>
      <c r="B634">
        <v>660</v>
      </c>
      <c r="C634" t="b">
        <v>1</v>
      </c>
      <c r="D634" t="s">
        <v>1103</v>
      </c>
      <c r="E634" t="s">
        <v>1159</v>
      </c>
    </row>
    <row r="635" spans="1:5" x14ac:dyDescent="0.25">
      <c r="A635" t="s">
        <v>1164</v>
      </c>
      <c r="B635">
        <v>661</v>
      </c>
      <c r="C635" t="b">
        <v>1</v>
      </c>
      <c r="D635" t="s">
        <v>1103</v>
      </c>
      <c r="E635" t="s">
        <v>1144</v>
      </c>
    </row>
    <row r="636" spans="1:5" x14ac:dyDescent="0.25">
      <c r="A636" t="s">
        <v>1167</v>
      </c>
      <c r="B636">
        <v>662</v>
      </c>
      <c r="C636" t="b">
        <v>1</v>
      </c>
      <c r="D636" t="s">
        <v>1103</v>
      </c>
      <c r="E636" t="s">
        <v>20</v>
      </c>
    </row>
    <row r="637" spans="1:5" x14ac:dyDescent="0.25">
      <c r="A637" t="s">
        <v>1169</v>
      </c>
      <c r="B637">
        <v>663</v>
      </c>
      <c r="C637" t="b">
        <v>1</v>
      </c>
      <c r="D637" t="s">
        <v>1103</v>
      </c>
      <c r="E637" t="s">
        <v>1171</v>
      </c>
    </row>
    <row r="638" spans="1:5" x14ac:dyDescent="0.25">
      <c r="A638" t="s">
        <v>1172</v>
      </c>
      <c r="B638">
        <v>664</v>
      </c>
      <c r="C638" t="b">
        <v>1</v>
      </c>
      <c r="D638" t="s">
        <v>1103</v>
      </c>
      <c r="E638" t="s">
        <v>1171</v>
      </c>
    </row>
    <row r="639" spans="1:5" x14ac:dyDescent="0.25">
      <c r="A639" t="s">
        <v>1174</v>
      </c>
      <c r="B639">
        <v>665</v>
      </c>
      <c r="C639" t="b">
        <v>1</v>
      </c>
      <c r="D639" t="s">
        <v>1103</v>
      </c>
      <c r="E639" t="s">
        <v>20</v>
      </c>
    </row>
    <row r="640" spans="1:5" x14ac:dyDescent="0.25">
      <c r="A640" t="s">
        <v>1176</v>
      </c>
      <c r="B640">
        <v>666</v>
      </c>
      <c r="C640" t="b">
        <v>1</v>
      </c>
      <c r="D640" t="s">
        <v>1103</v>
      </c>
      <c r="E640" t="s">
        <v>1144</v>
      </c>
    </row>
    <row r="641" spans="1:5" x14ac:dyDescent="0.25">
      <c r="A641" t="s">
        <v>1178</v>
      </c>
      <c r="B641">
        <v>667</v>
      </c>
      <c r="C641" t="b">
        <v>1</v>
      </c>
      <c r="D641" t="s">
        <v>1103</v>
      </c>
      <c r="E641" t="s">
        <v>20</v>
      </c>
    </row>
    <row r="642" spans="1:5" x14ac:dyDescent="0.25">
      <c r="A642" t="s">
        <v>1180</v>
      </c>
      <c r="B642">
        <v>668</v>
      </c>
      <c r="C642" t="b">
        <v>1</v>
      </c>
      <c r="D642" t="s">
        <v>1103</v>
      </c>
      <c r="E642" t="s">
        <v>1182</v>
      </c>
    </row>
    <row r="643" spans="1:5" x14ac:dyDescent="0.25">
      <c r="A643" t="s">
        <v>1183</v>
      </c>
      <c r="B643">
        <v>669</v>
      </c>
      <c r="C643" t="b">
        <v>1</v>
      </c>
      <c r="D643" t="s">
        <v>1103</v>
      </c>
      <c r="E643" t="s">
        <v>20</v>
      </c>
    </row>
    <row r="644" spans="1:5" x14ac:dyDescent="0.25">
      <c r="A644" t="s">
        <v>1185</v>
      </c>
      <c r="B644">
        <v>670</v>
      </c>
      <c r="C644" t="b">
        <v>1</v>
      </c>
      <c r="D644" t="s">
        <v>1103</v>
      </c>
      <c r="E644" t="s">
        <v>1187</v>
      </c>
    </row>
    <row r="645" spans="1:5" x14ac:dyDescent="0.25">
      <c r="A645" t="s">
        <v>1188</v>
      </c>
      <c r="B645">
        <v>671</v>
      </c>
      <c r="C645" t="b">
        <v>1</v>
      </c>
      <c r="D645" t="s">
        <v>1103</v>
      </c>
      <c r="E645" t="s">
        <v>20</v>
      </c>
    </row>
    <row r="646" spans="1:5" x14ac:dyDescent="0.25">
      <c r="A646" t="s">
        <v>1190</v>
      </c>
      <c r="B646">
        <v>672</v>
      </c>
      <c r="C646" t="b">
        <v>1</v>
      </c>
      <c r="D646" t="s">
        <v>1103</v>
      </c>
      <c r="E646" t="s">
        <v>1192</v>
      </c>
    </row>
    <row r="647" spans="1:5" x14ac:dyDescent="0.25">
      <c r="A647" t="s">
        <v>1193</v>
      </c>
      <c r="B647">
        <v>673</v>
      </c>
      <c r="C647" t="b">
        <v>1</v>
      </c>
      <c r="D647" t="s">
        <v>1103</v>
      </c>
      <c r="E647" t="s">
        <v>20</v>
      </c>
    </row>
    <row r="648" spans="1:5" x14ac:dyDescent="0.25">
      <c r="A648" t="s">
        <v>1195</v>
      </c>
      <c r="B648">
        <v>674</v>
      </c>
      <c r="C648" t="b">
        <v>1</v>
      </c>
      <c r="D648" t="s">
        <v>1103</v>
      </c>
      <c r="E648" t="s">
        <v>20</v>
      </c>
    </row>
    <row r="649" spans="1:5" x14ac:dyDescent="0.25">
      <c r="A649" t="s">
        <v>1197</v>
      </c>
      <c r="B649">
        <v>675</v>
      </c>
      <c r="C649" t="b">
        <v>1</v>
      </c>
      <c r="D649" t="s">
        <v>1103</v>
      </c>
      <c r="E649" t="s">
        <v>20</v>
      </c>
    </row>
    <row r="650" spans="1:5" x14ac:dyDescent="0.25">
      <c r="A650" t="s">
        <v>14874</v>
      </c>
      <c r="B650">
        <v>676</v>
      </c>
      <c r="C650" t="b">
        <v>1</v>
      </c>
      <c r="D650" t="s">
        <v>1103</v>
      </c>
      <c r="E650" t="s">
        <v>20</v>
      </c>
    </row>
    <row r="651" spans="1:5" x14ac:dyDescent="0.25">
      <c r="A651" t="s">
        <v>14873</v>
      </c>
      <c r="B651">
        <v>677</v>
      </c>
      <c r="C651" t="b">
        <v>1</v>
      </c>
      <c r="D651" t="s">
        <v>1103</v>
      </c>
      <c r="E651" t="s">
        <v>1144</v>
      </c>
    </row>
    <row r="652" spans="1:5" x14ac:dyDescent="0.25">
      <c r="A652" t="s">
        <v>14872</v>
      </c>
      <c r="B652">
        <v>678</v>
      </c>
      <c r="C652" t="b">
        <v>1</v>
      </c>
      <c r="D652" t="s">
        <v>1103</v>
      </c>
      <c r="E652" t="s">
        <v>20</v>
      </c>
    </row>
    <row r="653" spans="1:5" x14ac:dyDescent="0.25">
      <c r="A653" t="s">
        <v>14871</v>
      </c>
      <c r="B653">
        <v>679</v>
      </c>
      <c r="C653" t="b">
        <v>1</v>
      </c>
      <c r="D653" t="s">
        <v>1103</v>
      </c>
      <c r="E653" t="s">
        <v>20</v>
      </c>
    </row>
    <row r="654" spans="1:5" x14ac:dyDescent="0.25">
      <c r="A654" t="s">
        <v>1199</v>
      </c>
      <c r="B654">
        <v>680</v>
      </c>
      <c r="C654" t="b">
        <v>1</v>
      </c>
      <c r="D654" t="s">
        <v>1201</v>
      </c>
      <c r="E654" t="s">
        <v>20</v>
      </c>
    </row>
    <row r="655" spans="1:5" x14ac:dyDescent="0.25">
      <c r="A655" t="s">
        <v>1202</v>
      </c>
      <c r="B655">
        <v>681</v>
      </c>
      <c r="C655" t="b">
        <v>1</v>
      </c>
      <c r="D655" t="s">
        <v>1204</v>
      </c>
      <c r="E655" t="s">
        <v>1205</v>
      </c>
    </row>
    <row r="656" spans="1:5" x14ac:dyDescent="0.25">
      <c r="A656" t="s">
        <v>1206</v>
      </c>
      <c r="B656">
        <v>682</v>
      </c>
      <c r="C656" t="b">
        <v>1</v>
      </c>
      <c r="D656" t="s">
        <v>1204</v>
      </c>
      <c r="E656" t="s">
        <v>1208</v>
      </c>
    </row>
    <row r="657" spans="1:5" x14ac:dyDescent="0.25">
      <c r="A657" t="s">
        <v>1209</v>
      </c>
      <c r="B657">
        <v>683</v>
      </c>
      <c r="C657" t="b">
        <v>1</v>
      </c>
      <c r="D657" t="s">
        <v>1204</v>
      </c>
      <c r="E657" t="s">
        <v>20</v>
      </c>
    </row>
    <row r="658" spans="1:5" x14ac:dyDescent="0.25">
      <c r="A658" t="s">
        <v>1212</v>
      </c>
      <c r="B658">
        <v>684</v>
      </c>
      <c r="C658" t="b">
        <v>1</v>
      </c>
      <c r="D658" t="s">
        <v>1204</v>
      </c>
      <c r="E658" t="s">
        <v>1214</v>
      </c>
    </row>
    <row r="659" spans="1:5" x14ac:dyDescent="0.25">
      <c r="A659" t="s">
        <v>1215</v>
      </c>
      <c r="B659">
        <v>687</v>
      </c>
      <c r="C659" t="b">
        <v>1</v>
      </c>
      <c r="D659" t="s">
        <v>1204</v>
      </c>
      <c r="E659" t="s">
        <v>1217</v>
      </c>
    </row>
    <row r="660" spans="1:5" x14ac:dyDescent="0.25">
      <c r="A660" t="s">
        <v>1218</v>
      </c>
      <c r="B660">
        <v>688</v>
      </c>
      <c r="C660" t="b">
        <v>1</v>
      </c>
      <c r="D660" t="s">
        <v>1204</v>
      </c>
      <c r="E660" t="s">
        <v>1208</v>
      </c>
    </row>
    <row r="661" spans="1:5" x14ac:dyDescent="0.25">
      <c r="A661" t="s">
        <v>1220</v>
      </c>
      <c r="B661">
        <v>689</v>
      </c>
      <c r="C661" t="b">
        <v>1</v>
      </c>
      <c r="D661" t="s">
        <v>1204</v>
      </c>
      <c r="E661" t="s">
        <v>20</v>
      </c>
    </row>
    <row r="662" spans="1:5" x14ac:dyDescent="0.25">
      <c r="A662" t="s">
        <v>1222</v>
      </c>
      <c r="B662">
        <v>690</v>
      </c>
      <c r="C662" t="b">
        <v>1</v>
      </c>
      <c r="D662" t="s">
        <v>1204</v>
      </c>
      <c r="E662" t="s">
        <v>20</v>
      </c>
    </row>
    <row r="663" spans="1:5" x14ac:dyDescent="0.25">
      <c r="A663" t="s">
        <v>14870</v>
      </c>
      <c r="B663">
        <v>691</v>
      </c>
      <c r="C663" t="b">
        <v>1</v>
      </c>
      <c r="D663" t="s">
        <v>1204</v>
      </c>
      <c r="E663" t="s">
        <v>20</v>
      </c>
    </row>
    <row r="664" spans="1:5" x14ac:dyDescent="0.25">
      <c r="A664" t="s">
        <v>1224</v>
      </c>
      <c r="B664">
        <v>692</v>
      </c>
      <c r="C664" t="b">
        <v>1</v>
      </c>
      <c r="D664" t="s">
        <v>1204</v>
      </c>
      <c r="E664" t="s">
        <v>1226</v>
      </c>
    </row>
    <row r="665" spans="1:5" x14ac:dyDescent="0.25">
      <c r="A665" t="s">
        <v>1228</v>
      </c>
      <c r="B665">
        <v>694</v>
      </c>
      <c r="C665" t="b">
        <v>1</v>
      </c>
      <c r="D665" t="s">
        <v>1204</v>
      </c>
      <c r="E665" t="s">
        <v>1208</v>
      </c>
    </row>
    <row r="666" spans="1:5" x14ac:dyDescent="0.25">
      <c r="A666" t="s">
        <v>1230</v>
      </c>
      <c r="B666">
        <v>695</v>
      </c>
      <c r="C666" t="b">
        <v>1</v>
      </c>
      <c r="D666" t="s">
        <v>1232</v>
      </c>
      <c r="E666" t="s">
        <v>1233</v>
      </c>
    </row>
    <row r="667" spans="1:5" x14ac:dyDescent="0.25">
      <c r="A667" t="s">
        <v>1234</v>
      </c>
      <c r="B667">
        <v>696</v>
      </c>
      <c r="C667" t="b">
        <v>1</v>
      </c>
      <c r="D667" t="s">
        <v>1232</v>
      </c>
      <c r="E667" t="s">
        <v>20</v>
      </c>
    </row>
    <row r="668" spans="1:5" x14ac:dyDescent="0.25">
      <c r="A668" t="s">
        <v>1236</v>
      </c>
      <c r="B668">
        <v>697</v>
      </c>
      <c r="C668" t="b">
        <v>1</v>
      </c>
      <c r="D668" t="s">
        <v>1232</v>
      </c>
      <c r="E668" t="s">
        <v>1238</v>
      </c>
    </row>
    <row r="669" spans="1:5" x14ac:dyDescent="0.25">
      <c r="A669" t="s">
        <v>1239</v>
      </c>
      <c r="B669">
        <v>698</v>
      </c>
      <c r="C669" t="b">
        <v>1</v>
      </c>
      <c r="D669" t="s">
        <v>1232</v>
      </c>
      <c r="E669" t="s">
        <v>1241</v>
      </c>
    </row>
    <row r="670" spans="1:5" x14ac:dyDescent="0.25">
      <c r="A670" t="s">
        <v>1242</v>
      </c>
      <c r="B670">
        <v>699</v>
      </c>
      <c r="C670" t="b">
        <v>1</v>
      </c>
      <c r="D670" t="s">
        <v>1232</v>
      </c>
      <c r="E670" t="s">
        <v>1244</v>
      </c>
    </row>
    <row r="671" spans="1:5" x14ac:dyDescent="0.25">
      <c r="A671" t="s">
        <v>1245</v>
      </c>
      <c r="B671">
        <v>700</v>
      </c>
      <c r="C671" t="b">
        <v>1</v>
      </c>
      <c r="D671" t="s">
        <v>1232</v>
      </c>
      <c r="E671" t="s">
        <v>1247</v>
      </c>
    </row>
    <row r="672" spans="1:5" x14ac:dyDescent="0.25">
      <c r="A672" t="s">
        <v>1248</v>
      </c>
      <c r="B672">
        <v>701</v>
      </c>
      <c r="C672" t="b">
        <v>1</v>
      </c>
      <c r="D672" t="s">
        <v>1232</v>
      </c>
      <c r="E672" t="s">
        <v>1250</v>
      </c>
    </row>
    <row r="673" spans="1:5" x14ac:dyDescent="0.25">
      <c r="A673" t="s">
        <v>1251</v>
      </c>
      <c r="B673">
        <v>702</v>
      </c>
      <c r="C673" t="b">
        <v>1</v>
      </c>
      <c r="D673" t="s">
        <v>1232</v>
      </c>
      <c r="E673" t="s">
        <v>1253</v>
      </c>
    </row>
    <row r="674" spans="1:5" x14ac:dyDescent="0.25">
      <c r="A674" t="s">
        <v>1254</v>
      </c>
      <c r="B674">
        <v>703</v>
      </c>
      <c r="C674" t="b">
        <v>1</v>
      </c>
      <c r="D674" t="s">
        <v>1232</v>
      </c>
      <c r="E674" t="s">
        <v>1256</v>
      </c>
    </row>
    <row r="675" spans="1:5" x14ac:dyDescent="0.25">
      <c r="A675" t="s">
        <v>1257</v>
      </c>
      <c r="B675">
        <v>704</v>
      </c>
      <c r="C675" t="b">
        <v>1</v>
      </c>
      <c r="D675" t="s">
        <v>1232</v>
      </c>
      <c r="E675" t="s">
        <v>20</v>
      </c>
    </row>
    <row r="676" spans="1:5" x14ac:dyDescent="0.25">
      <c r="A676" t="s">
        <v>1259</v>
      </c>
      <c r="B676">
        <v>705</v>
      </c>
      <c r="C676" t="b">
        <v>1</v>
      </c>
      <c r="D676" t="s">
        <v>1232</v>
      </c>
      <c r="E676" t="s">
        <v>1261</v>
      </c>
    </row>
    <row r="677" spans="1:5" x14ac:dyDescent="0.25">
      <c r="A677" t="s">
        <v>1262</v>
      </c>
      <c r="B677">
        <v>706</v>
      </c>
      <c r="C677" t="b">
        <v>1</v>
      </c>
      <c r="D677" t="s">
        <v>1232</v>
      </c>
      <c r="E677" t="s">
        <v>1264</v>
      </c>
    </row>
    <row r="678" spans="1:5" x14ac:dyDescent="0.25">
      <c r="A678" t="s">
        <v>1265</v>
      </c>
      <c r="B678">
        <v>707</v>
      </c>
      <c r="C678" t="b">
        <v>1</v>
      </c>
      <c r="D678" t="s">
        <v>1232</v>
      </c>
      <c r="E678" t="s">
        <v>1267</v>
      </c>
    </row>
    <row r="679" spans="1:5" x14ac:dyDescent="0.25">
      <c r="A679" t="s">
        <v>1268</v>
      </c>
      <c r="B679">
        <v>708</v>
      </c>
      <c r="C679" t="b">
        <v>1</v>
      </c>
      <c r="D679" t="s">
        <v>1232</v>
      </c>
      <c r="E679" t="s">
        <v>20</v>
      </c>
    </row>
    <row r="680" spans="1:5" x14ac:dyDescent="0.25">
      <c r="A680" t="s">
        <v>1270</v>
      </c>
      <c r="B680">
        <v>709</v>
      </c>
      <c r="C680" t="b">
        <v>1</v>
      </c>
      <c r="D680" t="s">
        <v>1232</v>
      </c>
      <c r="E680" t="s">
        <v>1272</v>
      </c>
    </row>
    <row r="681" spans="1:5" x14ac:dyDescent="0.25">
      <c r="A681" t="s">
        <v>1273</v>
      </c>
      <c r="B681">
        <v>710</v>
      </c>
      <c r="C681" t="b">
        <v>1</v>
      </c>
      <c r="D681" t="s">
        <v>1232</v>
      </c>
      <c r="E681" t="s">
        <v>1275</v>
      </c>
    </row>
    <row r="682" spans="1:5" x14ac:dyDescent="0.25">
      <c r="A682" t="s">
        <v>1276</v>
      </c>
      <c r="B682">
        <v>711</v>
      </c>
      <c r="C682" t="b">
        <v>1</v>
      </c>
      <c r="D682" t="s">
        <v>1232</v>
      </c>
      <c r="E682" t="s">
        <v>1278</v>
      </c>
    </row>
    <row r="683" spans="1:5" x14ac:dyDescent="0.25">
      <c r="A683" t="s">
        <v>1279</v>
      </c>
      <c r="B683">
        <v>712</v>
      </c>
      <c r="C683" t="b">
        <v>1</v>
      </c>
      <c r="D683" t="s">
        <v>1232</v>
      </c>
      <c r="E683" t="s">
        <v>1281</v>
      </c>
    </row>
    <row r="684" spans="1:5" x14ac:dyDescent="0.25">
      <c r="A684" t="s">
        <v>1282</v>
      </c>
      <c r="B684">
        <v>713</v>
      </c>
      <c r="C684" t="b">
        <v>1</v>
      </c>
      <c r="D684" t="s">
        <v>1232</v>
      </c>
      <c r="E684" t="s">
        <v>1284</v>
      </c>
    </row>
    <row r="685" spans="1:5" x14ac:dyDescent="0.25">
      <c r="A685" t="s">
        <v>1285</v>
      </c>
      <c r="B685">
        <v>714</v>
      </c>
      <c r="C685" t="b">
        <v>1</v>
      </c>
      <c r="D685" t="s">
        <v>1232</v>
      </c>
      <c r="E685" t="s">
        <v>1287</v>
      </c>
    </row>
    <row r="686" spans="1:5" x14ac:dyDescent="0.25">
      <c r="A686" t="s">
        <v>1288</v>
      </c>
      <c r="B686">
        <v>715</v>
      </c>
      <c r="C686" t="b">
        <v>1</v>
      </c>
      <c r="D686" t="s">
        <v>1232</v>
      </c>
      <c r="E686" t="s">
        <v>1290</v>
      </c>
    </row>
    <row r="687" spans="1:5" x14ac:dyDescent="0.25">
      <c r="A687" t="s">
        <v>1291</v>
      </c>
      <c r="B687">
        <v>716</v>
      </c>
      <c r="C687" t="b">
        <v>1</v>
      </c>
      <c r="D687" t="s">
        <v>1232</v>
      </c>
      <c r="E687" t="s">
        <v>1293</v>
      </c>
    </row>
    <row r="688" spans="1:5" x14ac:dyDescent="0.25">
      <c r="A688" t="s">
        <v>1294</v>
      </c>
      <c r="B688">
        <v>717</v>
      </c>
      <c r="C688" t="b">
        <v>1</v>
      </c>
      <c r="D688" t="s">
        <v>1232</v>
      </c>
      <c r="E688" t="s">
        <v>1296</v>
      </c>
    </row>
    <row r="689" spans="1:5" x14ac:dyDescent="0.25">
      <c r="A689" t="s">
        <v>1297</v>
      </c>
      <c r="B689">
        <v>718</v>
      </c>
      <c r="C689" t="b">
        <v>1</v>
      </c>
      <c r="D689" t="s">
        <v>1232</v>
      </c>
      <c r="E689" t="s">
        <v>20</v>
      </c>
    </row>
    <row r="690" spans="1:5" x14ac:dyDescent="0.25">
      <c r="A690" t="s">
        <v>1299</v>
      </c>
      <c r="B690">
        <v>719</v>
      </c>
      <c r="C690" t="b">
        <v>1</v>
      </c>
      <c r="D690" t="s">
        <v>1232</v>
      </c>
      <c r="E690" t="s">
        <v>20</v>
      </c>
    </row>
    <row r="691" spans="1:5" x14ac:dyDescent="0.25">
      <c r="A691" t="s">
        <v>1301</v>
      </c>
      <c r="B691">
        <v>720</v>
      </c>
      <c r="C691" t="b">
        <v>1</v>
      </c>
      <c r="D691" t="s">
        <v>1232</v>
      </c>
      <c r="E691" t="s">
        <v>20</v>
      </c>
    </row>
    <row r="692" spans="1:5" x14ac:dyDescent="0.25">
      <c r="A692" t="s">
        <v>1303</v>
      </c>
      <c r="B692">
        <v>721</v>
      </c>
      <c r="C692" t="b">
        <v>1</v>
      </c>
      <c r="D692" t="s">
        <v>1232</v>
      </c>
      <c r="E692" t="s">
        <v>1305</v>
      </c>
    </row>
    <row r="693" spans="1:5" x14ac:dyDescent="0.25">
      <c r="A693" t="s">
        <v>1306</v>
      </c>
      <c r="B693">
        <v>722</v>
      </c>
      <c r="C693" t="b">
        <v>1</v>
      </c>
      <c r="D693" t="s">
        <v>1232</v>
      </c>
      <c r="E693" t="s">
        <v>1305</v>
      </c>
    </row>
    <row r="694" spans="1:5" x14ac:dyDescent="0.25">
      <c r="A694" t="s">
        <v>1308</v>
      </c>
      <c r="B694">
        <v>723</v>
      </c>
      <c r="C694" t="b">
        <v>1</v>
      </c>
      <c r="D694" t="s">
        <v>1232</v>
      </c>
      <c r="E694" t="s">
        <v>1310</v>
      </c>
    </row>
    <row r="695" spans="1:5" x14ac:dyDescent="0.25">
      <c r="A695" t="s">
        <v>1311</v>
      </c>
      <c r="B695">
        <v>724</v>
      </c>
      <c r="C695" t="b">
        <v>1</v>
      </c>
      <c r="D695" t="s">
        <v>1232</v>
      </c>
      <c r="E695" t="s">
        <v>1310</v>
      </c>
    </row>
    <row r="696" spans="1:5" x14ac:dyDescent="0.25">
      <c r="A696" t="s">
        <v>1313</v>
      </c>
      <c r="B696">
        <v>725</v>
      </c>
      <c r="C696" t="b">
        <v>1</v>
      </c>
      <c r="D696" t="s">
        <v>1232</v>
      </c>
      <c r="E696" t="s">
        <v>1315</v>
      </c>
    </row>
    <row r="697" spans="1:5" x14ac:dyDescent="0.25">
      <c r="A697" t="s">
        <v>1316</v>
      </c>
      <c r="B697">
        <v>726</v>
      </c>
      <c r="C697" t="b">
        <v>1</v>
      </c>
      <c r="D697" t="s">
        <v>1232</v>
      </c>
      <c r="E697" t="s">
        <v>1318</v>
      </c>
    </row>
    <row r="698" spans="1:5" x14ac:dyDescent="0.25">
      <c r="A698" t="s">
        <v>1319</v>
      </c>
      <c r="B698">
        <v>727</v>
      </c>
      <c r="C698" t="b">
        <v>1</v>
      </c>
      <c r="D698" t="s">
        <v>1232</v>
      </c>
      <c r="E698" t="s">
        <v>1321</v>
      </c>
    </row>
    <row r="699" spans="1:5" x14ac:dyDescent="0.25">
      <c r="A699" t="s">
        <v>1322</v>
      </c>
      <c r="B699">
        <v>728</v>
      </c>
      <c r="C699" t="b">
        <v>1</v>
      </c>
      <c r="D699" t="s">
        <v>1324</v>
      </c>
      <c r="E699" t="s">
        <v>1325</v>
      </c>
    </row>
    <row r="700" spans="1:5" x14ac:dyDescent="0.25">
      <c r="A700" t="s">
        <v>1326</v>
      </c>
      <c r="B700">
        <v>729</v>
      </c>
      <c r="C700" t="b">
        <v>1</v>
      </c>
      <c r="D700" t="s">
        <v>1324</v>
      </c>
      <c r="E700" t="s">
        <v>1328</v>
      </c>
    </row>
    <row r="701" spans="1:5" x14ac:dyDescent="0.25">
      <c r="A701" t="s">
        <v>1329</v>
      </c>
      <c r="B701">
        <v>730</v>
      </c>
      <c r="C701" t="b">
        <v>1</v>
      </c>
      <c r="D701" t="s">
        <v>1324</v>
      </c>
      <c r="E701" t="s">
        <v>1331</v>
      </c>
    </row>
    <row r="702" spans="1:5" x14ac:dyDescent="0.25">
      <c r="A702" t="s">
        <v>1332</v>
      </c>
      <c r="B702">
        <v>731</v>
      </c>
      <c r="C702" t="b">
        <v>1</v>
      </c>
      <c r="D702" t="s">
        <v>1324</v>
      </c>
      <c r="E702" t="s">
        <v>1334</v>
      </c>
    </row>
    <row r="703" spans="1:5" x14ac:dyDescent="0.25">
      <c r="A703" t="s">
        <v>1335</v>
      </c>
      <c r="B703">
        <v>732</v>
      </c>
      <c r="C703" t="b">
        <v>1</v>
      </c>
      <c r="D703" t="s">
        <v>1324</v>
      </c>
      <c r="E703" t="s">
        <v>1337</v>
      </c>
    </row>
    <row r="704" spans="1:5" x14ac:dyDescent="0.25">
      <c r="A704" t="s">
        <v>1338</v>
      </c>
      <c r="B704">
        <v>733</v>
      </c>
      <c r="C704" t="b">
        <v>1</v>
      </c>
      <c r="D704" t="s">
        <v>1324</v>
      </c>
      <c r="E704" t="s">
        <v>1340</v>
      </c>
    </row>
    <row r="705" spans="1:5" x14ac:dyDescent="0.25">
      <c r="A705" t="s">
        <v>1341</v>
      </c>
      <c r="B705">
        <v>734</v>
      </c>
      <c r="C705" t="b">
        <v>1</v>
      </c>
      <c r="D705" t="s">
        <v>1324</v>
      </c>
      <c r="E705" t="s">
        <v>1343</v>
      </c>
    </row>
    <row r="706" spans="1:5" x14ac:dyDescent="0.25">
      <c r="A706" t="s">
        <v>1344</v>
      </c>
      <c r="B706">
        <v>735</v>
      </c>
      <c r="C706" t="b">
        <v>1</v>
      </c>
      <c r="D706" t="s">
        <v>1324</v>
      </c>
      <c r="E706" t="s">
        <v>1346</v>
      </c>
    </row>
    <row r="707" spans="1:5" x14ac:dyDescent="0.25">
      <c r="A707" t="s">
        <v>1347</v>
      </c>
      <c r="B707">
        <v>736</v>
      </c>
      <c r="C707" t="b">
        <v>1</v>
      </c>
      <c r="D707" t="s">
        <v>1324</v>
      </c>
      <c r="E707" t="s">
        <v>1349</v>
      </c>
    </row>
    <row r="708" spans="1:5" x14ac:dyDescent="0.25">
      <c r="A708" t="s">
        <v>1350</v>
      </c>
      <c r="B708">
        <v>737</v>
      </c>
      <c r="C708" t="b">
        <v>1</v>
      </c>
      <c r="D708" t="s">
        <v>1324</v>
      </c>
      <c r="E708" t="s">
        <v>1352</v>
      </c>
    </row>
    <row r="709" spans="1:5" x14ac:dyDescent="0.25">
      <c r="A709" t="s">
        <v>1353</v>
      </c>
      <c r="B709">
        <v>738</v>
      </c>
      <c r="C709" t="b">
        <v>1</v>
      </c>
      <c r="D709" t="s">
        <v>1324</v>
      </c>
      <c r="E709" t="s">
        <v>1355</v>
      </c>
    </row>
    <row r="710" spans="1:5" x14ac:dyDescent="0.25">
      <c r="A710" t="s">
        <v>1356</v>
      </c>
      <c r="B710">
        <v>739</v>
      </c>
      <c r="C710" t="b">
        <v>1</v>
      </c>
      <c r="D710" t="s">
        <v>1324</v>
      </c>
      <c r="E710" t="s">
        <v>1358</v>
      </c>
    </row>
    <row r="711" spans="1:5" x14ac:dyDescent="0.25">
      <c r="A711" t="s">
        <v>1359</v>
      </c>
      <c r="B711">
        <v>740</v>
      </c>
      <c r="C711" t="b">
        <v>1</v>
      </c>
      <c r="D711" t="s">
        <v>1324</v>
      </c>
      <c r="E711" t="s">
        <v>1361</v>
      </c>
    </row>
    <row r="712" spans="1:5" x14ac:dyDescent="0.25">
      <c r="A712" t="s">
        <v>1362</v>
      </c>
      <c r="B712">
        <v>741</v>
      </c>
      <c r="C712" t="b">
        <v>1</v>
      </c>
      <c r="D712" t="s">
        <v>1324</v>
      </c>
      <c r="E712" t="s">
        <v>1364</v>
      </c>
    </row>
    <row r="713" spans="1:5" x14ac:dyDescent="0.25">
      <c r="A713" t="s">
        <v>1365</v>
      </c>
      <c r="B713">
        <v>742</v>
      </c>
      <c r="C713" t="b">
        <v>1</v>
      </c>
      <c r="D713" t="s">
        <v>1324</v>
      </c>
      <c r="E713" t="s">
        <v>1367</v>
      </c>
    </row>
    <row r="714" spans="1:5" x14ac:dyDescent="0.25">
      <c r="A714" t="s">
        <v>1368</v>
      </c>
      <c r="B714">
        <v>743</v>
      </c>
      <c r="C714" t="b">
        <v>1</v>
      </c>
      <c r="D714" t="s">
        <v>1324</v>
      </c>
      <c r="E714" t="s">
        <v>1370</v>
      </c>
    </row>
    <row r="715" spans="1:5" x14ac:dyDescent="0.25">
      <c r="A715" t="s">
        <v>1371</v>
      </c>
      <c r="B715">
        <v>744</v>
      </c>
      <c r="C715" t="b">
        <v>1</v>
      </c>
      <c r="D715" t="s">
        <v>1324</v>
      </c>
      <c r="E715" t="s">
        <v>1373</v>
      </c>
    </row>
    <row r="716" spans="1:5" x14ac:dyDescent="0.25">
      <c r="A716" t="s">
        <v>1374</v>
      </c>
      <c r="B716">
        <v>745</v>
      </c>
      <c r="C716" t="b">
        <v>1</v>
      </c>
      <c r="D716" t="s">
        <v>1324</v>
      </c>
      <c r="E716" t="s">
        <v>1376</v>
      </c>
    </row>
    <row r="717" spans="1:5" x14ac:dyDescent="0.25">
      <c r="A717" t="s">
        <v>1378</v>
      </c>
      <c r="B717">
        <v>746</v>
      </c>
      <c r="C717" t="b">
        <v>1</v>
      </c>
      <c r="D717" t="s">
        <v>1324</v>
      </c>
      <c r="E717" t="s">
        <v>1380</v>
      </c>
    </row>
    <row r="718" spans="1:5" x14ac:dyDescent="0.25">
      <c r="A718" t="s">
        <v>1381</v>
      </c>
      <c r="B718">
        <v>747</v>
      </c>
      <c r="C718" t="b">
        <v>1</v>
      </c>
      <c r="D718" t="s">
        <v>1324</v>
      </c>
      <c r="E718" t="s">
        <v>1383</v>
      </c>
    </row>
    <row r="719" spans="1:5" x14ac:dyDescent="0.25">
      <c r="A719" t="s">
        <v>1384</v>
      </c>
      <c r="B719">
        <v>748</v>
      </c>
      <c r="C719" t="b">
        <v>1</v>
      </c>
      <c r="D719" t="s">
        <v>1324</v>
      </c>
      <c r="E719" t="s">
        <v>1386</v>
      </c>
    </row>
    <row r="720" spans="1:5" x14ac:dyDescent="0.25">
      <c r="A720" t="s">
        <v>1387</v>
      </c>
      <c r="B720">
        <v>749</v>
      </c>
      <c r="C720" t="b">
        <v>1</v>
      </c>
      <c r="D720" t="s">
        <v>1324</v>
      </c>
      <c r="E720" t="s">
        <v>1389</v>
      </c>
    </row>
    <row r="721" spans="1:5" x14ac:dyDescent="0.25">
      <c r="A721" t="s">
        <v>1390</v>
      </c>
      <c r="B721">
        <v>750</v>
      </c>
      <c r="C721" t="b">
        <v>1</v>
      </c>
      <c r="D721" t="s">
        <v>1324</v>
      </c>
      <c r="E721" t="s">
        <v>1392</v>
      </c>
    </row>
    <row r="722" spans="1:5" x14ac:dyDescent="0.25">
      <c r="A722" t="s">
        <v>1393</v>
      </c>
      <c r="B722">
        <v>751</v>
      </c>
      <c r="C722" t="b">
        <v>1</v>
      </c>
      <c r="D722" t="s">
        <v>1324</v>
      </c>
      <c r="E722" t="s">
        <v>1395</v>
      </c>
    </row>
    <row r="723" spans="1:5" x14ac:dyDescent="0.25">
      <c r="A723" t="s">
        <v>1396</v>
      </c>
      <c r="B723">
        <v>752</v>
      </c>
      <c r="C723" t="b">
        <v>1</v>
      </c>
      <c r="D723" t="s">
        <v>1324</v>
      </c>
      <c r="E723" t="s">
        <v>1398</v>
      </c>
    </row>
    <row r="724" spans="1:5" x14ac:dyDescent="0.25">
      <c r="A724" t="s">
        <v>1399</v>
      </c>
      <c r="B724">
        <v>753</v>
      </c>
      <c r="C724" t="b">
        <v>1</v>
      </c>
      <c r="D724" t="s">
        <v>1324</v>
      </c>
      <c r="E724" t="s">
        <v>1401</v>
      </c>
    </row>
    <row r="725" spans="1:5" x14ac:dyDescent="0.25">
      <c r="A725" t="s">
        <v>1402</v>
      </c>
      <c r="B725">
        <v>754</v>
      </c>
      <c r="C725" t="b">
        <v>1</v>
      </c>
      <c r="D725" t="s">
        <v>1324</v>
      </c>
      <c r="E725" t="s">
        <v>1404</v>
      </c>
    </row>
    <row r="726" spans="1:5" x14ac:dyDescent="0.25">
      <c r="A726" t="s">
        <v>1405</v>
      </c>
      <c r="B726">
        <v>755</v>
      </c>
      <c r="C726" t="b">
        <v>1</v>
      </c>
      <c r="D726" t="s">
        <v>1324</v>
      </c>
      <c r="E726" t="s">
        <v>1407</v>
      </c>
    </row>
    <row r="727" spans="1:5" x14ac:dyDescent="0.25">
      <c r="A727" t="s">
        <v>1408</v>
      </c>
      <c r="B727">
        <v>756</v>
      </c>
      <c r="C727" t="b">
        <v>1</v>
      </c>
      <c r="D727" t="s">
        <v>1324</v>
      </c>
      <c r="E727" t="s">
        <v>1410</v>
      </c>
    </row>
    <row r="728" spans="1:5" x14ac:dyDescent="0.25">
      <c r="A728" t="s">
        <v>1411</v>
      </c>
      <c r="B728">
        <v>757</v>
      </c>
      <c r="C728" t="b">
        <v>1</v>
      </c>
      <c r="D728" t="s">
        <v>1324</v>
      </c>
      <c r="E728" t="s">
        <v>1413</v>
      </c>
    </row>
    <row r="729" spans="1:5" x14ac:dyDescent="0.25">
      <c r="A729" t="s">
        <v>1414</v>
      </c>
      <c r="B729">
        <v>758</v>
      </c>
      <c r="C729" t="b">
        <v>1</v>
      </c>
      <c r="D729" t="s">
        <v>1324</v>
      </c>
      <c r="E729" t="s">
        <v>1416</v>
      </c>
    </row>
    <row r="730" spans="1:5" x14ac:dyDescent="0.25">
      <c r="A730" t="s">
        <v>1417</v>
      </c>
      <c r="B730">
        <v>759</v>
      </c>
      <c r="C730" t="b">
        <v>1</v>
      </c>
      <c r="D730" t="s">
        <v>1324</v>
      </c>
      <c r="E730" t="s">
        <v>1419</v>
      </c>
    </row>
    <row r="731" spans="1:5" x14ac:dyDescent="0.25">
      <c r="A731" t="s">
        <v>1420</v>
      </c>
      <c r="B731">
        <v>760</v>
      </c>
      <c r="C731" t="b">
        <v>1</v>
      </c>
      <c r="D731" t="s">
        <v>1324</v>
      </c>
      <c r="E731" t="s">
        <v>1422</v>
      </c>
    </row>
    <row r="732" spans="1:5" x14ac:dyDescent="0.25">
      <c r="A732" t="s">
        <v>1423</v>
      </c>
      <c r="B732">
        <v>761</v>
      </c>
      <c r="C732" t="b">
        <v>1</v>
      </c>
      <c r="D732" t="s">
        <v>1324</v>
      </c>
      <c r="E732" t="s">
        <v>1425</v>
      </c>
    </row>
    <row r="733" spans="1:5" x14ac:dyDescent="0.25">
      <c r="A733" t="s">
        <v>1426</v>
      </c>
      <c r="B733">
        <v>762</v>
      </c>
      <c r="C733" t="b">
        <v>1</v>
      </c>
      <c r="D733" t="s">
        <v>1324</v>
      </c>
      <c r="E733" t="s">
        <v>1428</v>
      </c>
    </row>
    <row r="734" spans="1:5" x14ac:dyDescent="0.25">
      <c r="A734" t="s">
        <v>1429</v>
      </c>
      <c r="B734">
        <v>763</v>
      </c>
      <c r="C734" t="b">
        <v>1</v>
      </c>
      <c r="D734" t="s">
        <v>1324</v>
      </c>
      <c r="E734" t="s">
        <v>1431</v>
      </c>
    </row>
    <row r="735" spans="1:5" x14ac:dyDescent="0.25">
      <c r="A735" t="s">
        <v>1432</v>
      </c>
      <c r="B735">
        <v>764</v>
      </c>
      <c r="C735" t="b">
        <v>1</v>
      </c>
      <c r="D735" t="s">
        <v>1434</v>
      </c>
      <c r="E735" t="s">
        <v>1435</v>
      </c>
    </row>
    <row r="736" spans="1:5" x14ac:dyDescent="0.25">
      <c r="A736" t="s">
        <v>1436</v>
      </c>
      <c r="B736">
        <v>765</v>
      </c>
      <c r="C736" t="b">
        <v>1</v>
      </c>
      <c r="D736" t="s">
        <v>1434</v>
      </c>
      <c r="E736" t="s">
        <v>1438</v>
      </c>
    </row>
    <row r="737" spans="1:5" x14ac:dyDescent="0.25">
      <c r="A737" t="s">
        <v>1439</v>
      </c>
      <c r="B737">
        <v>766</v>
      </c>
      <c r="C737" t="b">
        <v>1</v>
      </c>
      <c r="D737" t="s">
        <v>1434</v>
      </c>
      <c r="E737" t="s">
        <v>1441</v>
      </c>
    </row>
    <row r="738" spans="1:5" x14ac:dyDescent="0.25">
      <c r="A738" t="s">
        <v>1442</v>
      </c>
      <c r="B738">
        <v>767</v>
      </c>
      <c r="C738" t="b">
        <v>1</v>
      </c>
      <c r="D738" t="s">
        <v>1434</v>
      </c>
      <c r="E738" t="s">
        <v>1444</v>
      </c>
    </row>
    <row r="739" spans="1:5" x14ac:dyDescent="0.25">
      <c r="A739" t="s">
        <v>1445</v>
      </c>
      <c r="B739">
        <v>768</v>
      </c>
      <c r="C739" t="b">
        <v>1</v>
      </c>
      <c r="D739" t="s">
        <v>1434</v>
      </c>
      <c r="E739" t="s">
        <v>1447</v>
      </c>
    </row>
    <row r="740" spans="1:5" x14ac:dyDescent="0.25">
      <c r="A740" t="s">
        <v>1448</v>
      </c>
      <c r="B740">
        <v>769</v>
      </c>
      <c r="C740" t="b">
        <v>1</v>
      </c>
      <c r="D740" t="s">
        <v>1434</v>
      </c>
      <c r="E740" t="s">
        <v>1450</v>
      </c>
    </row>
    <row r="741" spans="1:5" x14ac:dyDescent="0.25">
      <c r="A741" t="s">
        <v>1451</v>
      </c>
      <c r="B741">
        <v>770</v>
      </c>
      <c r="C741" t="b">
        <v>1</v>
      </c>
      <c r="D741" t="s">
        <v>1434</v>
      </c>
      <c r="E741" t="s">
        <v>1453</v>
      </c>
    </row>
    <row r="742" spans="1:5" x14ac:dyDescent="0.25">
      <c r="A742" t="s">
        <v>1454</v>
      </c>
      <c r="B742">
        <v>771</v>
      </c>
      <c r="C742" t="b">
        <v>1</v>
      </c>
      <c r="D742" t="s">
        <v>1434</v>
      </c>
      <c r="E742" t="s">
        <v>1456</v>
      </c>
    </row>
    <row r="743" spans="1:5" x14ac:dyDescent="0.25">
      <c r="A743" t="s">
        <v>1457</v>
      </c>
      <c r="B743">
        <v>772</v>
      </c>
      <c r="C743" t="b">
        <v>1</v>
      </c>
      <c r="D743" t="s">
        <v>1434</v>
      </c>
      <c r="E743" t="s">
        <v>1459</v>
      </c>
    </row>
    <row r="744" spans="1:5" x14ac:dyDescent="0.25">
      <c r="A744" t="s">
        <v>1460</v>
      </c>
      <c r="B744">
        <v>773</v>
      </c>
      <c r="C744" t="b">
        <v>1</v>
      </c>
      <c r="D744" t="s">
        <v>1434</v>
      </c>
      <c r="E744" t="s">
        <v>1462</v>
      </c>
    </row>
    <row r="745" spans="1:5" x14ac:dyDescent="0.25">
      <c r="A745" t="s">
        <v>1463</v>
      </c>
      <c r="B745">
        <v>774</v>
      </c>
      <c r="C745" t="b">
        <v>1</v>
      </c>
      <c r="D745" t="s">
        <v>1434</v>
      </c>
      <c r="E745" t="s">
        <v>1465</v>
      </c>
    </row>
    <row r="746" spans="1:5" x14ac:dyDescent="0.25">
      <c r="A746" t="s">
        <v>1466</v>
      </c>
      <c r="B746">
        <v>775</v>
      </c>
      <c r="C746" t="b">
        <v>1</v>
      </c>
      <c r="D746" t="s">
        <v>1434</v>
      </c>
      <c r="E746" t="s">
        <v>1468</v>
      </c>
    </row>
    <row r="747" spans="1:5" x14ac:dyDescent="0.25">
      <c r="A747" t="s">
        <v>1469</v>
      </c>
      <c r="B747">
        <v>776</v>
      </c>
      <c r="C747" t="b">
        <v>1</v>
      </c>
      <c r="D747" t="s">
        <v>1434</v>
      </c>
      <c r="E747" t="s">
        <v>1471</v>
      </c>
    </row>
    <row r="748" spans="1:5" x14ac:dyDescent="0.25">
      <c r="A748" t="s">
        <v>1472</v>
      </c>
      <c r="B748">
        <v>777</v>
      </c>
      <c r="C748" t="b">
        <v>1</v>
      </c>
      <c r="D748" t="s">
        <v>1434</v>
      </c>
      <c r="E748" t="s">
        <v>1474</v>
      </c>
    </row>
    <row r="749" spans="1:5" x14ac:dyDescent="0.25">
      <c r="A749" t="s">
        <v>1475</v>
      </c>
      <c r="B749">
        <v>778</v>
      </c>
      <c r="C749" t="b">
        <v>1</v>
      </c>
      <c r="D749" t="s">
        <v>1434</v>
      </c>
      <c r="E749" t="s">
        <v>1477</v>
      </c>
    </row>
    <row r="750" spans="1:5" x14ac:dyDescent="0.25">
      <c r="A750" t="s">
        <v>1478</v>
      </c>
      <c r="B750">
        <v>779</v>
      </c>
      <c r="C750" t="b">
        <v>1</v>
      </c>
      <c r="D750" t="s">
        <v>1434</v>
      </c>
      <c r="E750" t="s">
        <v>1480</v>
      </c>
    </row>
    <row r="751" spans="1:5" x14ac:dyDescent="0.25">
      <c r="A751" t="s">
        <v>1481</v>
      </c>
      <c r="B751">
        <v>780</v>
      </c>
      <c r="C751" t="b">
        <v>1</v>
      </c>
      <c r="D751" t="s">
        <v>1434</v>
      </c>
      <c r="E751" t="s">
        <v>1483</v>
      </c>
    </row>
    <row r="752" spans="1:5" x14ac:dyDescent="0.25">
      <c r="A752" t="s">
        <v>1484</v>
      </c>
      <c r="B752">
        <v>781</v>
      </c>
      <c r="C752" t="b">
        <v>1</v>
      </c>
      <c r="D752" t="s">
        <v>1434</v>
      </c>
      <c r="E752" t="s">
        <v>1486</v>
      </c>
    </row>
    <row r="753" spans="1:5" x14ac:dyDescent="0.25">
      <c r="A753" t="s">
        <v>1487</v>
      </c>
      <c r="B753">
        <v>782</v>
      </c>
      <c r="C753" t="b">
        <v>1</v>
      </c>
      <c r="D753" t="s">
        <v>1489</v>
      </c>
      <c r="E753" t="s">
        <v>1490</v>
      </c>
    </row>
    <row r="754" spans="1:5" x14ac:dyDescent="0.25">
      <c r="A754" t="s">
        <v>1491</v>
      </c>
      <c r="B754">
        <v>783</v>
      </c>
      <c r="C754" t="b">
        <v>1</v>
      </c>
      <c r="D754" t="s">
        <v>1489</v>
      </c>
      <c r="E754" t="s">
        <v>1493</v>
      </c>
    </row>
    <row r="755" spans="1:5" x14ac:dyDescent="0.25">
      <c r="A755" t="s">
        <v>1494</v>
      </c>
      <c r="B755">
        <v>784</v>
      </c>
      <c r="C755" t="b">
        <v>1</v>
      </c>
      <c r="D755" t="s">
        <v>1489</v>
      </c>
      <c r="E755" t="s">
        <v>20</v>
      </c>
    </row>
    <row r="756" spans="1:5" x14ac:dyDescent="0.25">
      <c r="A756" t="s">
        <v>1496</v>
      </c>
      <c r="B756">
        <v>785</v>
      </c>
      <c r="C756" t="b">
        <v>1</v>
      </c>
      <c r="D756" t="s">
        <v>1489</v>
      </c>
      <c r="E756" t="s">
        <v>20</v>
      </c>
    </row>
    <row r="757" spans="1:5" x14ac:dyDescent="0.25">
      <c r="A757" t="s">
        <v>1498</v>
      </c>
      <c r="B757">
        <v>786</v>
      </c>
      <c r="C757" t="b">
        <v>1</v>
      </c>
      <c r="D757" t="s">
        <v>1489</v>
      </c>
      <c r="E757" t="s">
        <v>20</v>
      </c>
    </row>
    <row r="758" spans="1:5" x14ac:dyDescent="0.25">
      <c r="A758" t="s">
        <v>1500</v>
      </c>
      <c r="B758">
        <v>787</v>
      </c>
      <c r="C758" t="b">
        <v>1</v>
      </c>
      <c r="D758" t="s">
        <v>1489</v>
      </c>
      <c r="E758" t="s">
        <v>20</v>
      </c>
    </row>
    <row r="759" spans="1:5" x14ac:dyDescent="0.25">
      <c r="A759" t="s">
        <v>1502</v>
      </c>
      <c r="B759">
        <v>788</v>
      </c>
      <c r="C759" t="b">
        <v>1</v>
      </c>
      <c r="D759" t="s">
        <v>1489</v>
      </c>
      <c r="E759" t="s">
        <v>20</v>
      </c>
    </row>
    <row r="760" spans="1:5" x14ac:dyDescent="0.25">
      <c r="A760" t="s">
        <v>1504</v>
      </c>
      <c r="B760">
        <v>789</v>
      </c>
      <c r="C760" t="b">
        <v>1</v>
      </c>
      <c r="D760" t="s">
        <v>1489</v>
      </c>
      <c r="E760" t="s">
        <v>20</v>
      </c>
    </row>
    <row r="761" spans="1:5" x14ac:dyDescent="0.25">
      <c r="A761" t="s">
        <v>1506</v>
      </c>
      <c r="B761">
        <v>790</v>
      </c>
      <c r="C761" t="b">
        <v>1</v>
      </c>
      <c r="D761" t="s">
        <v>1489</v>
      </c>
      <c r="E761" t="s">
        <v>20</v>
      </c>
    </row>
    <row r="762" spans="1:5" x14ac:dyDescent="0.25">
      <c r="A762" t="s">
        <v>1508</v>
      </c>
      <c r="B762">
        <v>791</v>
      </c>
      <c r="C762" t="b">
        <v>1</v>
      </c>
      <c r="D762" t="s">
        <v>1489</v>
      </c>
      <c r="E762" t="s">
        <v>20</v>
      </c>
    </row>
    <row r="763" spans="1:5" x14ac:dyDescent="0.25">
      <c r="A763" t="s">
        <v>1510</v>
      </c>
      <c r="B763">
        <v>792</v>
      </c>
      <c r="C763" t="b">
        <v>1</v>
      </c>
      <c r="D763" t="s">
        <v>1489</v>
      </c>
      <c r="E763" t="s">
        <v>20</v>
      </c>
    </row>
    <row r="764" spans="1:5" x14ac:dyDescent="0.25">
      <c r="A764" t="s">
        <v>1512</v>
      </c>
      <c r="B764">
        <v>793</v>
      </c>
      <c r="C764" t="b">
        <v>1</v>
      </c>
      <c r="D764" t="s">
        <v>1489</v>
      </c>
      <c r="E764" t="s">
        <v>20</v>
      </c>
    </row>
    <row r="765" spans="1:5" x14ac:dyDescent="0.25">
      <c r="A765" t="s">
        <v>1514</v>
      </c>
      <c r="B765">
        <v>794</v>
      </c>
      <c r="C765" t="b">
        <v>1</v>
      </c>
      <c r="D765" t="s">
        <v>1516</v>
      </c>
      <c r="E765" t="s">
        <v>1517</v>
      </c>
    </row>
    <row r="766" spans="1:5" x14ac:dyDescent="0.25">
      <c r="A766" t="s">
        <v>1518</v>
      </c>
      <c r="B766">
        <v>795</v>
      </c>
      <c r="C766" t="b">
        <v>1</v>
      </c>
      <c r="D766" t="s">
        <v>1516</v>
      </c>
      <c r="E766" t="s">
        <v>1517</v>
      </c>
    </row>
    <row r="767" spans="1:5" x14ac:dyDescent="0.25">
      <c r="A767" t="s">
        <v>1520</v>
      </c>
      <c r="B767">
        <v>796</v>
      </c>
      <c r="C767" t="b">
        <v>1</v>
      </c>
      <c r="D767" t="s">
        <v>1516</v>
      </c>
      <c r="E767" t="s">
        <v>20</v>
      </c>
    </row>
    <row r="768" spans="1:5" x14ac:dyDescent="0.25">
      <c r="A768" t="s">
        <v>1522</v>
      </c>
      <c r="B768">
        <v>797</v>
      </c>
      <c r="C768" t="b">
        <v>1</v>
      </c>
      <c r="D768" t="s">
        <v>1516</v>
      </c>
      <c r="E768" t="s">
        <v>1517</v>
      </c>
    </row>
    <row r="769" spans="1:5" x14ac:dyDescent="0.25">
      <c r="A769" t="s">
        <v>1524</v>
      </c>
      <c r="B769">
        <v>798</v>
      </c>
      <c r="C769" t="b">
        <v>1</v>
      </c>
      <c r="D769" t="s">
        <v>1516</v>
      </c>
      <c r="E769" t="s">
        <v>1517</v>
      </c>
    </row>
    <row r="770" spans="1:5" x14ac:dyDescent="0.25">
      <c r="A770" t="s">
        <v>1526</v>
      </c>
      <c r="B770">
        <v>799</v>
      </c>
      <c r="C770" t="b">
        <v>1</v>
      </c>
      <c r="D770" t="s">
        <v>1516</v>
      </c>
      <c r="E770" t="s">
        <v>20</v>
      </c>
    </row>
    <row r="771" spans="1:5" x14ac:dyDescent="0.25">
      <c r="A771" t="s">
        <v>1528</v>
      </c>
      <c r="B771">
        <v>800</v>
      </c>
      <c r="C771" t="b">
        <v>1</v>
      </c>
      <c r="D771" t="s">
        <v>1516</v>
      </c>
      <c r="E771" t="s">
        <v>1517</v>
      </c>
    </row>
    <row r="772" spans="1:5" x14ac:dyDescent="0.25">
      <c r="A772" t="s">
        <v>1530</v>
      </c>
      <c r="B772">
        <v>801</v>
      </c>
      <c r="C772" t="b">
        <v>1</v>
      </c>
      <c r="D772" t="s">
        <v>1516</v>
      </c>
      <c r="E772" t="s">
        <v>1517</v>
      </c>
    </row>
    <row r="773" spans="1:5" x14ac:dyDescent="0.25">
      <c r="A773" t="s">
        <v>1532</v>
      </c>
      <c r="B773">
        <v>802</v>
      </c>
      <c r="C773" t="b">
        <v>1</v>
      </c>
      <c r="D773" t="s">
        <v>1516</v>
      </c>
      <c r="E773" t="s">
        <v>1517</v>
      </c>
    </row>
    <row r="774" spans="1:5" x14ac:dyDescent="0.25">
      <c r="A774" t="s">
        <v>1534</v>
      </c>
      <c r="B774">
        <v>803</v>
      </c>
      <c r="C774" t="b">
        <v>1</v>
      </c>
      <c r="D774" t="s">
        <v>1516</v>
      </c>
      <c r="E774" t="s">
        <v>20</v>
      </c>
    </row>
    <row r="775" spans="1:5" x14ac:dyDescent="0.25">
      <c r="A775" t="s">
        <v>1536</v>
      </c>
      <c r="B775">
        <v>804</v>
      </c>
      <c r="C775" t="b">
        <v>1</v>
      </c>
      <c r="D775" t="s">
        <v>1516</v>
      </c>
      <c r="E775" t="s">
        <v>20</v>
      </c>
    </row>
    <row r="776" spans="1:5" x14ac:dyDescent="0.25">
      <c r="A776" t="s">
        <v>1537</v>
      </c>
      <c r="B776">
        <v>805</v>
      </c>
      <c r="C776" t="b">
        <v>1</v>
      </c>
      <c r="D776" t="s">
        <v>1516</v>
      </c>
      <c r="E776" t="s">
        <v>1517</v>
      </c>
    </row>
    <row r="777" spans="1:5" x14ac:dyDescent="0.25">
      <c r="A777" t="s">
        <v>1539</v>
      </c>
      <c r="B777">
        <v>806</v>
      </c>
      <c r="C777" t="b">
        <v>1</v>
      </c>
      <c r="D777" t="s">
        <v>1541</v>
      </c>
      <c r="E777" t="s">
        <v>20</v>
      </c>
    </row>
    <row r="778" spans="1:5" x14ac:dyDescent="0.25">
      <c r="A778" t="s">
        <v>1542</v>
      </c>
      <c r="B778">
        <v>807</v>
      </c>
      <c r="C778" t="b">
        <v>1</v>
      </c>
      <c r="D778" t="s">
        <v>1541</v>
      </c>
      <c r="E778" t="s">
        <v>1544</v>
      </c>
    </row>
    <row r="779" spans="1:5" x14ac:dyDescent="0.25">
      <c r="A779" t="s">
        <v>1545</v>
      </c>
      <c r="B779">
        <v>808</v>
      </c>
      <c r="C779" t="b">
        <v>1</v>
      </c>
      <c r="D779" t="s">
        <v>1541</v>
      </c>
      <c r="E779" t="s">
        <v>20</v>
      </c>
    </row>
    <row r="780" spans="1:5" x14ac:dyDescent="0.25">
      <c r="A780" t="s">
        <v>1547</v>
      </c>
      <c r="B780">
        <v>809</v>
      </c>
      <c r="C780" t="b">
        <v>1</v>
      </c>
      <c r="D780" t="s">
        <v>1541</v>
      </c>
      <c r="E780" t="s">
        <v>20</v>
      </c>
    </row>
    <row r="781" spans="1:5" x14ac:dyDescent="0.25">
      <c r="A781" t="s">
        <v>1549</v>
      </c>
      <c r="B781">
        <v>810</v>
      </c>
      <c r="C781" t="b">
        <v>1</v>
      </c>
      <c r="D781" t="s">
        <v>1541</v>
      </c>
      <c r="E781" t="s">
        <v>20</v>
      </c>
    </row>
    <row r="782" spans="1:5" x14ac:dyDescent="0.25">
      <c r="A782" t="s">
        <v>1551</v>
      </c>
      <c r="B782">
        <v>811</v>
      </c>
      <c r="C782" t="b">
        <v>1</v>
      </c>
      <c r="D782" t="s">
        <v>1541</v>
      </c>
      <c r="E782" t="s">
        <v>20</v>
      </c>
    </row>
    <row r="783" spans="1:5" x14ac:dyDescent="0.25">
      <c r="A783" t="s">
        <v>1553</v>
      </c>
      <c r="B783">
        <v>812</v>
      </c>
      <c r="C783" t="b">
        <v>1</v>
      </c>
      <c r="D783" t="s">
        <v>1541</v>
      </c>
      <c r="E783" t="s">
        <v>20</v>
      </c>
    </row>
    <row r="784" spans="1:5" x14ac:dyDescent="0.25">
      <c r="A784" t="s">
        <v>1555</v>
      </c>
      <c r="B784">
        <v>813</v>
      </c>
      <c r="C784" t="b">
        <v>1</v>
      </c>
      <c r="D784" t="s">
        <v>1541</v>
      </c>
      <c r="E784" t="s">
        <v>20</v>
      </c>
    </row>
    <row r="785" spans="1:5" x14ac:dyDescent="0.25">
      <c r="A785" t="s">
        <v>1557</v>
      </c>
      <c r="B785">
        <v>814</v>
      </c>
      <c r="C785" t="b">
        <v>1</v>
      </c>
      <c r="D785" t="s">
        <v>1541</v>
      </c>
      <c r="E785" t="s">
        <v>20</v>
      </c>
    </row>
    <row r="786" spans="1:5" x14ac:dyDescent="0.25">
      <c r="A786" t="s">
        <v>1559</v>
      </c>
      <c r="B786">
        <v>815</v>
      </c>
      <c r="C786" t="b">
        <v>1</v>
      </c>
      <c r="D786" t="s">
        <v>1541</v>
      </c>
      <c r="E786" t="s">
        <v>20</v>
      </c>
    </row>
    <row r="787" spans="1:5" x14ac:dyDescent="0.25">
      <c r="A787" t="s">
        <v>1561</v>
      </c>
      <c r="B787">
        <v>816</v>
      </c>
      <c r="C787" t="b">
        <v>1</v>
      </c>
      <c r="D787" t="s">
        <v>1541</v>
      </c>
      <c r="E787" t="s">
        <v>20</v>
      </c>
    </row>
    <row r="788" spans="1:5" x14ac:dyDescent="0.25">
      <c r="A788" t="s">
        <v>1563</v>
      </c>
      <c r="B788">
        <v>817</v>
      </c>
      <c r="C788" t="b">
        <v>1</v>
      </c>
      <c r="D788" t="s">
        <v>1541</v>
      </c>
      <c r="E788" t="s">
        <v>20</v>
      </c>
    </row>
    <row r="789" spans="1:5" x14ac:dyDescent="0.25">
      <c r="A789" t="s">
        <v>1565</v>
      </c>
      <c r="B789">
        <v>818</v>
      </c>
      <c r="C789" t="b">
        <v>1</v>
      </c>
      <c r="D789" t="s">
        <v>1541</v>
      </c>
      <c r="E789" t="s">
        <v>20</v>
      </c>
    </row>
    <row r="790" spans="1:5" x14ac:dyDescent="0.25">
      <c r="A790" t="s">
        <v>1567</v>
      </c>
      <c r="B790">
        <v>819</v>
      </c>
      <c r="C790" t="b">
        <v>1</v>
      </c>
      <c r="D790" t="s">
        <v>1541</v>
      </c>
      <c r="E790" t="s">
        <v>20</v>
      </c>
    </row>
    <row r="791" spans="1:5" x14ac:dyDescent="0.25">
      <c r="A791" t="s">
        <v>1569</v>
      </c>
      <c r="B791">
        <v>820</v>
      </c>
      <c r="C791" t="b">
        <v>1</v>
      </c>
      <c r="D791" t="s">
        <v>1541</v>
      </c>
      <c r="E791" t="s">
        <v>20</v>
      </c>
    </row>
    <row r="792" spans="1:5" x14ac:dyDescent="0.25">
      <c r="A792" t="s">
        <v>1571</v>
      </c>
      <c r="B792">
        <v>821</v>
      </c>
      <c r="C792" t="b">
        <v>1</v>
      </c>
      <c r="D792" t="s">
        <v>1541</v>
      </c>
      <c r="E792" t="s">
        <v>20</v>
      </c>
    </row>
    <row r="793" spans="1:5" x14ac:dyDescent="0.25">
      <c r="A793" t="s">
        <v>1573</v>
      </c>
      <c r="B793">
        <v>822</v>
      </c>
      <c r="C793" t="b">
        <v>1</v>
      </c>
      <c r="D793" t="s">
        <v>1541</v>
      </c>
      <c r="E793" t="s">
        <v>20</v>
      </c>
    </row>
    <row r="794" spans="1:5" x14ac:dyDescent="0.25">
      <c r="A794" t="s">
        <v>1575</v>
      </c>
      <c r="B794">
        <v>823</v>
      </c>
      <c r="C794" t="b">
        <v>1</v>
      </c>
      <c r="D794" t="s">
        <v>1541</v>
      </c>
      <c r="E794" t="s">
        <v>20</v>
      </c>
    </row>
    <row r="795" spans="1:5" x14ac:dyDescent="0.25">
      <c r="A795" t="s">
        <v>1577</v>
      </c>
      <c r="B795">
        <v>824</v>
      </c>
      <c r="C795" t="b">
        <v>1</v>
      </c>
      <c r="D795" t="s">
        <v>1541</v>
      </c>
      <c r="E795" t="s">
        <v>20</v>
      </c>
    </row>
    <row r="796" spans="1:5" x14ac:dyDescent="0.25">
      <c r="A796" t="s">
        <v>1579</v>
      </c>
      <c r="B796">
        <v>825</v>
      </c>
      <c r="C796" t="b">
        <v>1</v>
      </c>
      <c r="D796" t="s">
        <v>1541</v>
      </c>
      <c r="E796" t="s">
        <v>20</v>
      </c>
    </row>
    <row r="797" spans="1:5" x14ac:dyDescent="0.25">
      <c r="A797" t="s">
        <v>1582</v>
      </c>
      <c r="B797">
        <v>826</v>
      </c>
      <c r="C797" t="b">
        <v>1</v>
      </c>
      <c r="D797" t="s">
        <v>1541</v>
      </c>
      <c r="E797" t="s">
        <v>20</v>
      </c>
    </row>
    <row r="798" spans="1:5" x14ac:dyDescent="0.25">
      <c r="A798" t="s">
        <v>1584</v>
      </c>
      <c r="B798">
        <v>827</v>
      </c>
      <c r="C798" t="b">
        <v>1</v>
      </c>
      <c r="D798" t="s">
        <v>1541</v>
      </c>
      <c r="E798" t="s">
        <v>20</v>
      </c>
    </row>
    <row r="799" spans="1:5" x14ac:dyDescent="0.25">
      <c r="A799" t="s">
        <v>1586</v>
      </c>
      <c r="B799">
        <v>828</v>
      </c>
      <c r="C799" t="b">
        <v>1</v>
      </c>
      <c r="D799" t="s">
        <v>1541</v>
      </c>
      <c r="E799" t="s">
        <v>20</v>
      </c>
    </row>
    <row r="800" spans="1:5" x14ac:dyDescent="0.25">
      <c r="A800" t="s">
        <v>1588</v>
      </c>
      <c r="B800">
        <v>829</v>
      </c>
      <c r="C800" t="b">
        <v>1</v>
      </c>
      <c r="D800" t="s">
        <v>1541</v>
      </c>
      <c r="E800" t="s">
        <v>1590</v>
      </c>
    </row>
    <row r="801" spans="1:5" x14ac:dyDescent="0.25">
      <c r="A801" t="s">
        <v>1591</v>
      </c>
      <c r="B801">
        <v>830</v>
      </c>
      <c r="C801" t="b">
        <v>1</v>
      </c>
      <c r="D801" t="s">
        <v>1541</v>
      </c>
      <c r="E801" t="s">
        <v>1593</v>
      </c>
    </row>
    <row r="802" spans="1:5" x14ac:dyDescent="0.25">
      <c r="A802" t="s">
        <v>1594</v>
      </c>
      <c r="B802">
        <v>831</v>
      </c>
      <c r="C802" t="b">
        <v>1</v>
      </c>
      <c r="D802" t="s">
        <v>1541</v>
      </c>
      <c r="E802" t="s">
        <v>1596</v>
      </c>
    </row>
    <row r="803" spans="1:5" x14ac:dyDescent="0.25">
      <c r="A803" t="s">
        <v>1597</v>
      </c>
      <c r="B803">
        <v>832</v>
      </c>
      <c r="C803" t="b">
        <v>1</v>
      </c>
      <c r="D803" t="s">
        <v>1541</v>
      </c>
      <c r="E803" t="s">
        <v>1599</v>
      </c>
    </row>
    <row r="804" spans="1:5" x14ac:dyDescent="0.25">
      <c r="A804" t="s">
        <v>1600</v>
      </c>
      <c r="B804">
        <v>833</v>
      </c>
      <c r="C804" t="b">
        <v>1</v>
      </c>
      <c r="D804" t="s">
        <v>1541</v>
      </c>
      <c r="E804" t="s">
        <v>20</v>
      </c>
    </row>
    <row r="805" spans="1:5" x14ac:dyDescent="0.25">
      <c r="A805" t="s">
        <v>1602</v>
      </c>
      <c r="B805">
        <v>834</v>
      </c>
      <c r="C805" t="b">
        <v>1</v>
      </c>
      <c r="D805" t="s">
        <v>1541</v>
      </c>
      <c r="E805" t="s">
        <v>20</v>
      </c>
    </row>
    <row r="806" spans="1:5" x14ac:dyDescent="0.25">
      <c r="A806" t="s">
        <v>1604</v>
      </c>
      <c r="B806">
        <v>835</v>
      </c>
      <c r="C806" t="b">
        <v>1</v>
      </c>
      <c r="D806" t="s">
        <v>1541</v>
      </c>
      <c r="E806" t="s">
        <v>20</v>
      </c>
    </row>
    <row r="807" spans="1:5" x14ac:dyDescent="0.25">
      <c r="A807" t="s">
        <v>1606</v>
      </c>
      <c r="B807">
        <v>836</v>
      </c>
      <c r="C807" t="b">
        <v>1</v>
      </c>
      <c r="D807" t="s">
        <v>1541</v>
      </c>
      <c r="E807" t="s">
        <v>20</v>
      </c>
    </row>
    <row r="808" spans="1:5" x14ac:dyDescent="0.25">
      <c r="A808" t="s">
        <v>1608</v>
      </c>
      <c r="B808">
        <v>837</v>
      </c>
      <c r="C808" t="b">
        <v>1</v>
      </c>
      <c r="D808" t="s">
        <v>1541</v>
      </c>
      <c r="E808" t="s">
        <v>20</v>
      </c>
    </row>
    <row r="809" spans="1:5" x14ac:dyDescent="0.25">
      <c r="A809" t="s">
        <v>1610</v>
      </c>
      <c r="B809">
        <v>838</v>
      </c>
      <c r="C809" t="b">
        <v>1</v>
      </c>
      <c r="D809" t="s">
        <v>1541</v>
      </c>
      <c r="E809" t="s">
        <v>1612</v>
      </c>
    </row>
    <row r="810" spans="1:5" x14ac:dyDescent="0.25">
      <c r="A810" t="s">
        <v>1613</v>
      </c>
      <c r="B810">
        <v>839</v>
      </c>
      <c r="C810" t="b">
        <v>1</v>
      </c>
      <c r="D810" t="s">
        <v>1541</v>
      </c>
      <c r="E810" t="s">
        <v>20</v>
      </c>
    </row>
    <row r="811" spans="1:5" x14ac:dyDescent="0.25">
      <c r="A811" t="s">
        <v>1615</v>
      </c>
      <c r="B811">
        <v>840</v>
      </c>
      <c r="C811" t="b">
        <v>1</v>
      </c>
      <c r="D811" t="s">
        <v>1541</v>
      </c>
      <c r="E811" t="s">
        <v>1617</v>
      </c>
    </row>
    <row r="812" spans="1:5" x14ac:dyDescent="0.25">
      <c r="A812" t="s">
        <v>1618</v>
      </c>
      <c r="B812">
        <v>841</v>
      </c>
      <c r="C812" t="b">
        <v>1</v>
      </c>
      <c r="D812" t="s">
        <v>1541</v>
      </c>
      <c r="E812" t="s">
        <v>20</v>
      </c>
    </row>
    <row r="813" spans="1:5" x14ac:dyDescent="0.25">
      <c r="A813" t="s">
        <v>1620</v>
      </c>
      <c r="B813">
        <v>842</v>
      </c>
      <c r="C813" t="b">
        <v>1</v>
      </c>
      <c r="D813" t="s">
        <v>1541</v>
      </c>
      <c r="E813" t="s">
        <v>1622</v>
      </c>
    </row>
    <row r="814" spans="1:5" x14ac:dyDescent="0.25">
      <c r="A814" t="s">
        <v>1623</v>
      </c>
      <c r="B814">
        <v>843</v>
      </c>
      <c r="C814" t="b">
        <v>1</v>
      </c>
      <c r="D814" t="s">
        <v>1541</v>
      </c>
      <c r="E814" t="s">
        <v>1625</v>
      </c>
    </row>
    <row r="815" spans="1:5" x14ac:dyDescent="0.25">
      <c r="A815" t="s">
        <v>1626</v>
      </c>
      <c r="B815">
        <v>844</v>
      </c>
      <c r="C815" t="b">
        <v>1</v>
      </c>
      <c r="D815" t="s">
        <v>1541</v>
      </c>
      <c r="E815" t="s">
        <v>20</v>
      </c>
    </row>
    <row r="816" spans="1:5" x14ac:dyDescent="0.25">
      <c r="A816" t="s">
        <v>1628</v>
      </c>
      <c r="B816">
        <v>845</v>
      </c>
      <c r="C816" t="b">
        <v>1</v>
      </c>
      <c r="D816" t="s">
        <v>1630</v>
      </c>
      <c r="E816" t="s">
        <v>1631</v>
      </c>
    </row>
    <row r="817" spans="1:5" x14ac:dyDescent="0.25">
      <c r="A817" t="s">
        <v>1632</v>
      </c>
      <c r="B817">
        <v>846</v>
      </c>
      <c r="C817" t="b">
        <v>1</v>
      </c>
      <c r="D817" t="s">
        <v>1630</v>
      </c>
      <c r="E817" t="s">
        <v>1631</v>
      </c>
    </row>
    <row r="818" spans="1:5" x14ac:dyDescent="0.25">
      <c r="A818" t="s">
        <v>1634</v>
      </c>
      <c r="B818">
        <v>847</v>
      </c>
      <c r="C818" t="b">
        <v>1</v>
      </c>
      <c r="D818" t="s">
        <v>1630</v>
      </c>
      <c r="E818" t="s">
        <v>1631</v>
      </c>
    </row>
    <row r="819" spans="1:5" x14ac:dyDescent="0.25">
      <c r="A819" t="s">
        <v>1637</v>
      </c>
      <c r="B819">
        <v>848</v>
      </c>
      <c r="C819" t="b">
        <v>1</v>
      </c>
      <c r="D819" t="s">
        <v>1630</v>
      </c>
      <c r="E819" t="s">
        <v>1631</v>
      </c>
    </row>
    <row r="820" spans="1:5" x14ac:dyDescent="0.25">
      <c r="A820" t="s">
        <v>1640</v>
      </c>
      <c r="B820">
        <v>849</v>
      </c>
      <c r="C820" t="b">
        <v>1</v>
      </c>
      <c r="D820" t="s">
        <v>1630</v>
      </c>
      <c r="E820" t="s">
        <v>1642</v>
      </c>
    </row>
    <row r="821" spans="1:5" x14ac:dyDescent="0.25">
      <c r="A821" t="s">
        <v>1683</v>
      </c>
      <c r="B821">
        <v>850</v>
      </c>
      <c r="C821" t="b">
        <v>1</v>
      </c>
      <c r="D821" t="s">
        <v>1630</v>
      </c>
      <c r="E821" t="s">
        <v>1631</v>
      </c>
    </row>
    <row r="822" spans="1:5" x14ac:dyDescent="0.25">
      <c r="A822" t="s">
        <v>1685</v>
      </c>
      <c r="B822">
        <v>851</v>
      </c>
      <c r="C822" t="b">
        <v>1</v>
      </c>
      <c r="D822" t="s">
        <v>1630</v>
      </c>
      <c r="E822" t="s">
        <v>1687</v>
      </c>
    </row>
    <row r="823" spans="1:5" x14ac:dyDescent="0.25">
      <c r="A823" t="s">
        <v>1688</v>
      </c>
      <c r="B823">
        <v>852</v>
      </c>
      <c r="C823" t="b">
        <v>1</v>
      </c>
      <c r="D823" t="s">
        <v>1630</v>
      </c>
      <c r="E823" t="s">
        <v>1690</v>
      </c>
    </row>
    <row r="824" spans="1:5" x14ac:dyDescent="0.25">
      <c r="A824" t="s">
        <v>1691</v>
      </c>
      <c r="B824">
        <v>853</v>
      </c>
      <c r="C824" t="b">
        <v>1</v>
      </c>
      <c r="D824" t="s">
        <v>1630</v>
      </c>
      <c r="E824" t="s">
        <v>1631</v>
      </c>
    </row>
    <row r="825" spans="1:5" x14ac:dyDescent="0.25">
      <c r="A825" t="s">
        <v>1693</v>
      </c>
      <c r="B825">
        <v>854</v>
      </c>
      <c r="C825" t="b">
        <v>1</v>
      </c>
      <c r="D825" t="s">
        <v>1630</v>
      </c>
      <c r="E825" t="s">
        <v>1631</v>
      </c>
    </row>
    <row r="826" spans="1:5" x14ac:dyDescent="0.25">
      <c r="A826" t="s">
        <v>1695</v>
      </c>
      <c r="B826">
        <v>855</v>
      </c>
      <c r="C826" t="b">
        <v>1</v>
      </c>
      <c r="D826" t="s">
        <v>1630</v>
      </c>
      <c r="E826" t="s">
        <v>1690</v>
      </c>
    </row>
    <row r="827" spans="1:5" x14ac:dyDescent="0.25">
      <c r="A827" t="s">
        <v>1697</v>
      </c>
      <c r="B827">
        <v>856</v>
      </c>
      <c r="C827" t="b">
        <v>1</v>
      </c>
      <c r="D827" t="s">
        <v>1630</v>
      </c>
      <c r="E827" t="s">
        <v>1690</v>
      </c>
    </row>
    <row r="828" spans="1:5" x14ac:dyDescent="0.25">
      <c r="A828" t="s">
        <v>1699</v>
      </c>
      <c r="B828">
        <v>857</v>
      </c>
      <c r="C828" t="b">
        <v>1</v>
      </c>
      <c r="D828" t="s">
        <v>1630</v>
      </c>
      <c r="E828" t="s">
        <v>1631</v>
      </c>
    </row>
    <row r="829" spans="1:5" x14ac:dyDescent="0.25">
      <c r="A829" t="s">
        <v>1701</v>
      </c>
      <c r="B829">
        <v>858</v>
      </c>
      <c r="C829" t="b">
        <v>1</v>
      </c>
      <c r="D829" t="s">
        <v>1630</v>
      </c>
      <c r="E829" t="s">
        <v>1690</v>
      </c>
    </row>
    <row r="830" spans="1:5" x14ac:dyDescent="0.25">
      <c r="A830" t="s">
        <v>1703</v>
      </c>
      <c r="B830">
        <v>859</v>
      </c>
      <c r="C830" t="b">
        <v>1</v>
      </c>
      <c r="D830" t="s">
        <v>1630</v>
      </c>
      <c r="E830" t="s">
        <v>1690</v>
      </c>
    </row>
    <row r="831" spans="1:5" x14ac:dyDescent="0.25">
      <c r="A831" t="s">
        <v>1705</v>
      </c>
      <c r="B831">
        <v>860</v>
      </c>
      <c r="C831" t="b">
        <v>1</v>
      </c>
      <c r="D831" t="s">
        <v>1630</v>
      </c>
      <c r="E831" t="s">
        <v>1690</v>
      </c>
    </row>
    <row r="832" spans="1:5" x14ac:dyDescent="0.25">
      <c r="A832" t="s">
        <v>1707</v>
      </c>
      <c r="B832">
        <v>861</v>
      </c>
      <c r="C832" t="b">
        <v>1</v>
      </c>
      <c r="D832" t="s">
        <v>1630</v>
      </c>
      <c r="E832" t="s">
        <v>1690</v>
      </c>
    </row>
    <row r="833" spans="1:5" x14ac:dyDescent="0.25">
      <c r="A833" t="s">
        <v>1709</v>
      </c>
      <c r="B833">
        <v>862</v>
      </c>
      <c r="C833" t="b">
        <v>1</v>
      </c>
      <c r="D833" t="s">
        <v>1630</v>
      </c>
      <c r="E833" t="s">
        <v>1690</v>
      </c>
    </row>
    <row r="834" spans="1:5" x14ac:dyDescent="0.25">
      <c r="A834" t="s">
        <v>1711</v>
      </c>
      <c r="B834">
        <v>863</v>
      </c>
      <c r="C834" t="b">
        <v>1</v>
      </c>
      <c r="D834" t="s">
        <v>1630</v>
      </c>
      <c r="E834" t="s">
        <v>1690</v>
      </c>
    </row>
    <row r="835" spans="1:5" x14ac:dyDescent="0.25">
      <c r="A835" t="s">
        <v>1713</v>
      </c>
      <c r="B835">
        <v>864</v>
      </c>
      <c r="C835" t="b">
        <v>1</v>
      </c>
      <c r="D835" t="s">
        <v>1630</v>
      </c>
      <c r="E835" t="s">
        <v>1631</v>
      </c>
    </row>
    <row r="836" spans="1:5" x14ac:dyDescent="0.25">
      <c r="A836" t="s">
        <v>1715</v>
      </c>
      <c r="B836">
        <v>865</v>
      </c>
      <c r="C836" t="b">
        <v>1</v>
      </c>
      <c r="D836" t="s">
        <v>1630</v>
      </c>
      <c r="E836" t="s">
        <v>1690</v>
      </c>
    </row>
    <row r="837" spans="1:5" x14ac:dyDescent="0.25">
      <c r="A837" t="s">
        <v>1717</v>
      </c>
      <c r="B837">
        <v>866</v>
      </c>
      <c r="C837" t="b">
        <v>1</v>
      </c>
      <c r="D837" t="s">
        <v>1630</v>
      </c>
      <c r="E837" t="s">
        <v>1719</v>
      </c>
    </row>
    <row r="838" spans="1:5" x14ac:dyDescent="0.25">
      <c r="A838" t="s">
        <v>1720</v>
      </c>
      <c r="B838">
        <v>867</v>
      </c>
      <c r="C838" t="b">
        <v>1</v>
      </c>
      <c r="D838" t="s">
        <v>1630</v>
      </c>
      <c r="E838" t="s">
        <v>1631</v>
      </c>
    </row>
    <row r="839" spans="1:5" x14ac:dyDescent="0.25">
      <c r="A839" t="s">
        <v>1722</v>
      </c>
      <c r="B839">
        <v>868</v>
      </c>
      <c r="C839" t="b">
        <v>1</v>
      </c>
      <c r="D839" t="s">
        <v>1630</v>
      </c>
      <c r="E839" t="s">
        <v>1631</v>
      </c>
    </row>
    <row r="840" spans="1:5" x14ac:dyDescent="0.25">
      <c r="A840" t="s">
        <v>1724</v>
      </c>
      <c r="B840">
        <v>869</v>
      </c>
      <c r="C840" t="b">
        <v>1</v>
      </c>
      <c r="D840" t="s">
        <v>1630</v>
      </c>
      <c r="E840" t="s">
        <v>1631</v>
      </c>
    </row>
    <row r="841" spans="1:5" x14ac:dyDescent="0.25">
      <c r="A841" t="s">
        <v>1726</v>
      </c>
      <c r="B841">
        <v>870</v>
      </c>
      <c r="C841" t="b">
        <v>1</v>
      </c>
      <c r="D841" t="s">
        <v>1630</v>
      </c>
      <c r="E841" t="s">
        <v>1690</v>
      </c>
    </row>
    <row r="842" spans="1:5" x14ac:dyDescent="0.25">
      <c r="A842" t="s">
        <v>1728</v>
      </c>
      <c r="B842">
        <v>871</v>
      </c>
      <c r="C842" t="b">
        <v>1</v>
      </c>
      <c r="D842" t="s">
        <v>1630</v>
      </c>
      <c r="E842" t="s">
        <v>1730</v>
      </c>
    </row>
    <row r="843" spans="1:5" x14ac:dyDescent="0.25">
      <c r="A843" t="s">
        <v>1732</v>
      </c>
      <c r="B843">
        <v>872</v>
      </c>
      <c r="C843" t="b">
        <v>1</v>
      </c>
      <c r="D843" t="s">
        <v>1630</v>
      </c>
      <c r="E843" t="s">
        <v>1690</v>
      </c>
    </row>
    <row r="844" spans="1:5" x14ac:dyDescent="0.25">
      <c r="A844" t="s">
        <v>1734</v>
      </c>
      <c r="B844">
        <v>873</v>
      </c>
      <c r="C844" t="b">
        <v>1</v>
      </c>
      <c r="D844" t="s">
        <v>1630</v>
      </c>
      <c r="E844" t="s">
        <v>1690</v>
      </c>
    </row>
    <row r="845" spans="1:5" x14ac:dyDescent="0.25">
      <c r="A845" t="s">
        <v>1736</v>
      </c>
      <c r="B845">
        <v>874</v>
      </c>
      <c r="C845" t="b">
        <v>1</v>
      </c>
      <c r="D845" t="s">
        <v>1630</v>
      </c>
      <c r="E845" t="s">
        <v>1690</v>
      </c>
    </row>
    <row r="846" spans="1:5" x14ac:dyDescent="0.25">
      <c r="A846" t="s">
        <v>1738</v>
      </c>
      <c r="B846">
        <v>875</v>
      </c>
      <c r="C846" t="b">
        <v>1</v>
      </c>
      <c r="D846" t="s">
        <v>1630</v>
      </c>
      <c r="E846" t="s">
        <v>1631</v>
      </c>
    </row>
    <row r="847" spans="1:5" x14ac:dyDescent="0.25">
      <c r="A847" t="s">
        <v>1740</v>
      </c>
      <c r="B847">
        <v>876</v>
      </c>
      <c r="C847" t="b">
        <v>1</v>
      </c>
      <c r="D847" t="s">
        <v>1630</v>
      </c>
      <c r="E847" t="s">
        <v>1631</v>
      </c>
    </row>
    <row r="848" spans="1:5" x14ac:dyDescent="0.25">
      <c r="A848" t="s">
        <v>1743</v>
      </c>
      <c r="B848">
        <v>877</v>
      </c>
      <c r="C848" t="b">
        <v>1</v>
      </c>
      <c r="D848" t="s">
        <v>1630</v>
      </c>
      <c r="E848" t="s">
        <v>1690</v>
      </c>
    </row>
    <row r="849" spans="1:5" x14ac:dyDescent="0.25">
      <c r="A849" t="s">
        <v>1745</v>
      </c>
      <c r="B849">
        <v>878</v>
      </c>
      <c r="C849" t="b">
        <v>1</v>
      </c>
      <c r="D849" t="s">
        <v>1630</v>
      </c>
      <c r="E849" t="s">
        <v>1631</v>
      </c>
    </row>
    <row r="850" spans="1:5" x14ac:dyDescent="0.25">
      <c r="A850" t="s">
        <v>1747</v>
      </c>
      <c r="B850">
        <v>879</v>
      </c>
      <c r="C850" t="b">
        <v>1</v>
      </c>
      <c r="D850" t="s">
        <v>1630</v>
      </c>
      <c r="E850" t="s">
        <v>1749</v>
      </c>
    </row>
    <row r="851" spans="1:5" x14ac:dyDescent="0.25">
      <c r="A851" t="s">
        <v>1750</v>
      </c>
      <c r="B851">
        <v>880</v>
      </c>
      <c r="C851" t="b">
        <v>1</v>
      </c>
      <c r="D851" t="s">
        <v>1630</v>
      </c>
      <c r="E851" t="s">
        <v>1690</v>
      </c>
    </row>
    <row r="852" spans="1:5" x14ac:dyDescent="0.25">
      <c r="A852" t="s">
        <v>1752</v>
      </c>
      <c r="B852">
        <v>881</v>
      </c>
      <c r="C852" t="b">
        <v>1</v>
      </c>
      <c r="D852" t="s">
        <v>1630</v>
      </c>
      <c r="E852" t="s">
        <v>1690</v>
      </c>
    </row>
    <row r="853" spans="1:5" x14ac:dyDescent="0.25">
      <c r="A853" t="s">
        <v>1754</v>
      </c>
      <c r="B853">
        <v>882</v>
      </c>
      <c r="C853" t="b">
        <v>1</v>
      </c>
      <c r="D853" t="s">
        <v>1630</v>
      </c>
      <c r="E853" t="s">
        <v>1690</v>
      </c>
    </row>
    <row r="854" spans="1:5" x14ac:dyDescent="0.25">
      <c r="A854" t="s">
        <v>1757</v>
      </c>
      <c r="B854">
        <v>883</v>
      </c>
      <c r="C854" t="b">
        <v>1</v>
      </c>
      <c r="D854" t="s">
        <v>1630</v>
      </c>
      <c r="E854" t="s">
        <v>1631</v>
      </c>
    </row>
    <row r="855" spans="1:5" x14ac:dyDescent="0.25">
      <c r="A855" t="s">
        <v>1760</v>
      </c>
      <c r="B855">
        <v>884</v>
      </c>
      <c r="C855" t="b">
        <v>1</v>
      </c>
      <c r="D855" t="s">
        <v>1630</v>
      </c>
      <c r="E855" t="s">
        <v>1690</v>
      </c>
    </row>
    <row r="856" spans="1:5" x14ac:dyDescent="0.25">
      <c r="A856" t="s">
        <v>1762</v>
      </c>
      <c r="B856">
        <v>885</v>
      </c>
      <c r="C856" t="b">
        <v>1</v>
      </c>
      <c r="D856" t="s">
        <v>1630</v>
      </c>
      <c r="E856" t="s">
        <v>1690</v>
      </c>
    </row>
    <row r="857" spans="1:5" x14ac:dyDescent="0.25">
      <c r="A857" t="s">
        <v>1764</v>
      </c>
      <c r="B857">
        <v>886</v>
      </c>
      <c r="C857" t="b">
        <v>1</v>
      </c>
      <c r="D857" t="s">
        <v>1630</v>
      </c>
      <c r="E857" t="s">
        <v>1690</v>
      </c>
    </row>
    <row r="858" spans="1:5" x14ac:dyDescent="0.25">
      <c r="A858" t="s">
        <v>1766</v>
      </c>
      <c r="B858">
        <v>887</v>
      </c>
      <c r="C858" t="b">
        <v>1</v>
      </c>
      <c r="D858" t="s">
        <v>1630</v>
      </c>
      <c r="E858" t="s">
        <v>1768</v>
      </c>
    </row>
    <row r="859" spans="1:5" x14ac:dyDescent="0.25">
      <c r="A859" t="s">
        <v>1770</v>
      </c>
      <c r="B859">
        <v>888</v>
      </c>
      <c r="C859" t="b">
        <v>1</v>
      </c>
      <c r="D859" t="s">
        <v>1630</v>
      </c>
      <c r="E859" t="s">
        <v>1690</v>
      </c>
    </row>
    <row r="860" spans="1:5" x14ac:dyDescent="0.25">
      <c r="A860" t="s">
        <v>1772</v>
      </c>
      <c r="B860">
        <v>889</v>
      </c>
      <c r="C860" t="b">
        <v>1</v>
      </c>
      <c r="D860" t="s">
        <v>1630</v>
      </c>
      <c r="E860" t="s">
        <v>1690</v>
      </c>
    </row>
    <row r="861" spans="1:5" x14ac:dyDescent="0.25">
      <c r="A861" t="s">
        <v>1775</v>
      </c>
      <c r="B861">
        <v>890</v>
      </c>
      <c r="C861" t="b">
        <v>1</v>
      </c>
      <c r="D861" t="s">
        <v>1630</v>
      </c>
      <c r="E861" t="s">
        <v>1690</v>
      </c>
    </row>
    <row r="862" spans="1:5" x14ac:dyDescent="0.25">
      <c r="A862" t="s">
        <v>1777</v>
      </c>
      <c r="B862">
        <v>891</v>
      </c>
      <c r="C862" t="b">
        <v>1</v>
      </c>
      <c r="D862" t="s">
        <v>1630</v>
      </c>
      <c r="E862" t="s">
        <v>1690</v>
      </c>
    </row>
    <row r="863" spans="1:5" x14ac:dyDescent="0.25">
      <c r="A863" t="s">
        <v>1779</v>
      </c>
      <c r="B863">
        <v>892</v>
      </c>
      <c r="C863" t="b">
        <v>1</v>
      </c>
      <c r="D863" t="s">
        <v>1630</v>
      </c>
      <c r="E863" t="s">
        <v>1690</v>
      </c>
    </row>
    <row r="864" spans="1:5" x14ac:dyDescent="0.25">
      <c r="A864" t="s">
        <v>1781</v>
      </c>
      <c r="B864">
        <v>893</v>
      </c>
      <c r="C864" t="b">
        <v>1</v>
      </c>
      <c r="D864" t="s">
        <v>1630</v>
      </c>
      <c r="E864" t="s">
        <v>1690</v>
      </c>
    </row>
    <row r="865" spans="1:5" x14ac:dyDescent="0.25">
      <c r="A865" t="s">
        <v>1783</v>
      </c>
      <c r="B865">
        <v>894</v>
      </c>
      <c r="C865" t="b">
        <v>1</v>
      </c>
      <c r="D865" t="s">
        <v>1630</v>
      </c>
      <c r="E865" t="s">
        <v>1690</v>
      </c>
    </row>
    <row r="866" spans="1:5" x14ac:dyDescent="0.25">
      <c r="A866" t="s">
        <v>1785</v>
      </c>
      <c r="B866">
        <v>895</v>
      </c>
      <c r="C866" t="b">
        <v>1</v>
      </c>
      <c r="D866" t="s">
        <v>1630</v>
      </c>
      <c r="E866" t="s">
        <v>1690</v>
      </c>
    </row>
    <row r="867" spans="1:5" x14ac:dyDescent="0.25">
      <c r="A867" t="s">
        <v>1787</v>
      </c>
      <c r="B867">
        <v>896</v>
      </c>
      <c r="C867" t="b">
        <v>1</v>
      </c>
      <c r="D867" t="s">
        <v>1630</v>
      </c>
      <c r="E867" t="s">
        <v>1789</v>
      </c>
    </row>
    <row r="868" spans="1:5" x14ac:dyDescent="0.25">
      <c r="A868" t="s">
        <v>1790</v>
      </c>
      <c r="B868">
        <v>897</v>
      </c>
      <c r="C868" t="b">
        <v>1</v>
      </c>
      <c r="D868" t="s">
        <v>1630</v>
      </c>
      <c r="E868" t="s">
        <v>1690</v>
      </c>
    </row>
    <row r="869" spans="1:5" x14ac:dyDescent="0.25">
      <c r="A869" t="s">
        <v>1792</v>
      </c>
      <c r="B869">
        <v>898</v>
      </c>
      <c r="C869" t="b">
        <v>1</v>
      </c>
      <c r="D869" t="s">
        <v>1630</v>
      </c>
      <c r="E869" t="s">
        <v>1690</v>
      </c>
    </row>
    <row r="870" spans="1:5" x14ac:dyDescent="0.25">
      <c r="A870" t="s">
        <v>1794</v>
      </c>
      <c r="B870">
        <v>899</v>
      </c>
      <c r="C870" t="b">
        <v>1</v>
      </c>
      <c r="D870" t="s">
        <v>1630</v>
      </c>
      <c r="E870" t="s">
        <v>1690</v>
      </c>
    </row>
    <row r="871" spans="1:5" x14ac:dyDescent="0.25">
      <c r="A871" t="s">
        <v>1796</v>
      </c>
      <c r="B871">
        <v>900</v>
      </c>
      <c r="C871" t="b">
        <v>1</v>
      </c>
      <c r="D871" t="s">
        <v>1630</v>
      </c>
      <c r="E871" t="s">
        <v>1690</v>
      </c>
    </row>
    <row r="872" spans="1:5" x14ac:dyDescent="0.25">
      <c r="A872" t="s">
        <v>1798</v>
      </c>
      <c r="B872">
        <v>901</v>
      </c>
      <c r="C872" t="b">
        <v>1</v>
      </c>
      <c r="D872" t="s">
        <v>1630</v>
      </c>
      <c r="E872" t="s">
        <v>1631</v>
      </c>
    </row>
    <row r="873" spans="1:5" x14ac:dyDescent="0.25">
      <c r="A873" t="s">
        <v>1800</v>
      </c>
      <c r="B873">
        <v>902</v>
      </c>
      <c r="C873" t="b">
        <v>1</v>
      </c>
      <c r="D873" t="s">
        <v>1630</v>
      </c>
      <c r="E873" t="s">
        <v>1690</v>
      </c>
    </row>
    <row r="874" spans="1:5" x14ac:dyDescent="0.25">
      <c r="A874" t="s">
        <v>1802</v>
      </c>
      <c r="B874">
        <v>903</v>
      </c>
      <c r="C874" t="b">
        <v>1</v>
      </c>
      <c r="D874" t="s">
        <v>1630</v>
      </c>
      <c r="E874" t="s">
        <v>1690</v>
      </c>
    </row>
    <row r="875" spans="1:5" x14ac:dyDescent="0.25">
      <c r="A875" t="s">
        <v>1804</v>
      </c>
      <c r="B875">
        <v>904</v>
      </c>
      <c r="C875" t="b">
        <v>1</v>
      </c>
      <c r="D875" t="s">
        <v>1630</v>
      </c>
      <c r="E875" t="s">
        <v>1631</v>
      </c>
    </row>
    <row r="876" spans="1:5" x14ac:dyDescent="0.25">
      <c r="A876" t="s">
        <v>1806</v>
      </c>
      <c r="B876">
        <v>905</v>
      </c>
      <c r="C876" t="b">
        <v>1</v>
      </c>
      <c r="D876" t="s">
        <v>1630</v>
      </c>
      <c r="E876" t="s">
        <v>1631</v>
      </c>
    </row>
    <row r="877" spans="1:5" x14ac:dyDescent="0.25">
      <c r="A877" t="s">
        <v>1808</v>
      </c>
      <c r="B877">
        <v>906</v>
      </c>
      <c r="C877" t="b">
        <v>1</v>
      </c>
      <c r="D877" t="s">
        <v>1630</v>
      </c>
      <c r="E877" t="s">
        <v>1690</v>
      </c>
    </row>
    <row r="878" spans="1:5" x14ac:dyDescent="0.25">
      <c r="A878" t="s">
        <v>1810</v>
      </c>
      <c r="B878">
        <v>907</v>
      </c>
      <c r="C878" t="b">
        <v>1</v>
      </c>
      <c r="D878" t="s">
        <v>1630</v>
      </c>
      <c r="E878" t="s">
        <v>1631</v>
      </c>
    </row>
    <row r="879" spans="1:5" x14ac:dyDescent="0.25">
      <c r="A879" t="s">
        <v>1812</v>
      </c>
      <c r="B879">
        <v>908</v>
      </c>
      <c r="C879" t="b">
        <v>1</v>
      </c>
      <c r="D879" t="s">
        <v>1630</v>
      </c>
      <c r="E879" t="s">
        <v>1631</v>
      </c>
    </row>
    <row r="880" spans="1:5" x14ac:dyDescent="0.25">
      <c r="A880" t="s">
        <v>1813</v>
      </c>
      <c r="B880">
        <v>909</v>
      </c>
      <c r="C880" t="b">
        <v>1</v>
      </c>
      <c r="D880" t="s">
        <v>1630</v>
      </c>
      <c r="E880" t="s">
        <v>1690</v>
      </c>
    </row>
    <row r="881" spans="1:5" x14ac:dyDescent="0.25">
      <c r="A881" t="s">
        <v>1815</v>
      </c>
      <c r="B881">
        <v>910</v>
      </c>
      <c r="C881" t="b">
        <v>1</v>
      </c>
      <c r="D881" t="s">
        <v>1630</v>
      </c>
      <c r="E881" t="s">
        <v>1690</v>
      </c>
    </row>
    <row r="882" spans="1:5" x14ac:dyDescent="0.25">
      <c r="A882" t="s">
        <v>1817</v>
      </c>
      <c r="B882">
        <v>911</v>
      </c>
      <c r="C882" t="b">
        <v>1</v>
      </c>
      <c r="D882" t="s">
        <v>1630</v>
      </c>
      <c r="E882" t="s">
        <v>1690</v>
      </c>
    </row>
    <row r="883" spans="1:5" x14ac:dyDescent="0.25">
      <c r="A883" t="s">
        <v>1819</v>
      </c>
      <c r="B883">
        <v>912</v>
      </c>
      <c r="C883" t="b">
        <v>1</v>
      </c>
      <c r="D883" t="s">
        <v>1630</v>
      </c>
      <c r="E883" t="s">
        <v>1690</v>
      </c>
    </row>
    <row r="884" spans="1:5" x14ac:dyDescent="0.25">
      <c r="A884" t="s">
        <v>1821</v>
      </c>
      <c r="B884">
        <v>913</v>
      </c>
      <c r="C884" t="b">
        <v>1</v>
      </c>
      <c r="D884" t="s">
        <v>1630</v>
      </c>
      <c r="E884" t="s">
        <v>1690</v>
      </c>
    </row>
    <row r="885" spans="1:5" x14ac:dyDescent="0.25">
      <c r="A885" t="s">
        <v>1823</v>
      </c>
      <c r="B885">
        <v>914</v>
      </c>
      <c r="C885" t="b">
        <v>1</v>
      </c>
      <c r="D885" t="s">
        <v>1630</v>
      </c>
      <c r="E885" t="s">
        <v>1690</v>
      </c>
    </row>
    <row r="886" spans="1:5" x14ac:dyDescent="0.25">
      <c r="A886" t="s">
        <v>1825</v>
      </c>
      <c r="B886">
        <v>915</v>
      </c>
      <c r="C886" t="b">
        <v>1</v>
      </c>
      <c r="D886" t="s">
        <v>1630</v>
      </c>
      <c r="E886" t="s">
        <v>1690</v>
      </c>
    </row>
    <row r="887" spans="1:5" x14ac:dyDescent="0.25">
      <c r="A887" t="s">
        <v>1827</v>
      </c>
      <c r="B887">
        <v>916</v>
      </c>
      <c r="C887" t="b">
        <v>1</v>
      </c>
      <c r="D887" t="s">
        <v>1630</v>
      </c>
      <c r="E887" t="s">
        <v>1690</v>
      </c>
    </row>
    <row r="888" spans="1:5" x14ac:dyDescent="0.25">
      <c r="A888" t="s">
        <v>1829</v>
      </c>
      <c r="B888">
        <v>917</v>
      </c>
      <c r="C888" t="b">
        <v>1</v>
      </c>
      <c r="D888" t="s">
        <v>1630</v>
      </c>
      <c r="E888" t="s">
        <v>1690</v>
      </c>
    </row>
    <row r="889" spans="1:5" x14ac:dyDescent="0.25">
      <c r="A889" t="s">
        <v>1831</v>
      </c>
      <c r="B889">
        <v>918</v>
      </c>
      <c r="C889" t="b">
        <v>1</v>
      </c>
      <c r="D889" t="s">
        <v>1630</v>
      </c>
      <c r="E889" t="s">
        <v>1690</v>
      </c>
    </row>
    <row r="890" spans="1:5" x14ac:dyDescent="0.25">
      <c r="A890" t="s">
        <v>1833</v>
      </c>
      <c r="B890">
        <v>919</v>
      </c>
      <c r="C890" t="b">
        <v>1</v>
      </c>
      <c r="D890" t="s">
        <v>1630</v>
      </c>
      <c r="E890" t="s">
        <v>1690</v>
      </c>
    </row>
    <row r="891" spans="1:5" x14ac:dyDescent="0.25">
      <c r="A891" t="s">
        <v>1835</v>
      </c>
      <c r="B891">
        <v>920</v>
      </c>
      <c r="C891" t="b">
        <v>1</v>
      </c>
      <c r="D891" t="s">
        <v>1630</v>
      </c>
      <c r="E891" t="s">
        <v>1690</v>
      </c>
    </row>
    <row r="892" spans="1:5" x14ac:dyDescent="0.25">
      <c r="A892" t="s">
        <v>1837</v>
      </c>
      <c r="B892">
        <v>921</v>
      </c>
      <c r="C892" t="b">
        <v>1</v>
      </c>
      <c r="D892" t="s">
        <v>1630</v>
      </c>
      <c r="E892" t="s">
        <v>1690</v>
      </c>
    </row>
    <row r="893" spans="1:5" x14ac:dyDescent="0.25">
      <c r="A893" t="s">
        <v>1839</v>
      </c>
      <c r="B893">
        <v>922</v>
      </c>
      <c r="C893" t="b">
        <v>1</v>
      </c>
      <c r="D893" t="s">
        <v>1630</v>
      </c>
      <c r="E893" t="s">
        <v>1690</v>
      </c>
    </row>
    <row r="894" spans="1:5" x14ac:dyDescent="0.25">
      <c r="A894" t="s">
        <v>1841</v>
      </c>
      <c r="B894">
        <v>923</v>
      </c>
      <c r="C894" t="b">
        <v>1</v>
      </c>
      <c r="D894" t="s">
        <v>1630</v>
      </c>
      <c r="E894" t="s">
        <v>1690</v>
      </c>
    </row>
    <row r="895" spans="1:5" x14ac:dyDescent="0.25">
      <c r="A895" t="s">
        <v>1843</v>
      </c>
      <c r="B895">
        <v>924</v>
      </c>
      <c r="C895" t="b">
        <v>1</v>
      </c>
      <c r="D895" t="s">
        <v>1630</v>
      </c>
      <c r="E895" t="s">
        <v>1690</v>
      </c>
    </row>
    <row r="896" spans="1:5" x14ac:dyDescent="0.25">
      <c r="A896" t="s">
        <v>1845</v>
      </c>
      <c r="B896">
        <v>925</v>
      </c>
      <c r="C896" t="b">
        <v>1</v>
      </c>
      <c r="D896" t="s">
        <v>1630</v>
      </c>
      <c r="E896" t="s">
        <v>1690</v>
      </c>
    </row>
    <row r="897" spans="1:5" x14ac:dyDescent="0.25">
      <c r="A897" t="s">
        <v>1847</v>
      </c>
      <c r="B897">
        <v>926</v>
      </c>
      <c r="C897" t="b">
        <v>1</v>
      </c>
      <c r="D897" t="s">
        <v>1630</v>
      </c>
      <c r="E897" t="s">
        <v>1690</v>
      </c>
    </row>
    <row r="898" spans="1:5" x14ac:dyDescent="0.25">
      <c r="A898" t="s">
        <v>1849</v>
      </c>
      <c r="B898">
        <v>927</v>
      </c>
      <c r="C898" t="b">
        <v>1</v>
      </c>
      <c r="D898" t="s">
        <v>1630</v>
      </c>
      <c r="E898" t="s">
        <v>1690</v>
      </c>
    </row>
    <row r="899" spans="1:5" x14ac:dyDescent="0.25">
      <c r="A899" t="s">
        <v>1851</v>
      </c>
      <c r="B899">
        <v>928</v>
      </c>
      <c r="C899" t="b">
        <v>1</v>
      </c>
      <c r="D899" t="s">
        <v>1630</v>
      </c>
      <c r="E899" t="s">
        <v>1690</v>
      </c>
    </row>
    <row r="900" spans="1:5" x14ac:dyDescent="0.25">
      <c r="A900" t="s">
        <v>1853</v>
      </c>
      <c r="B900">
        <v>929</v>
      </c>
      <c r="C900" t="b">
        <v>1</v>
      </c>
      <c r="D900" t="s">
        <v>1630</v>
      </c>
      <c r="E900" t="s">
        <v>1690</v>
      </c>
    </row>
    <row r="901" spans="1:5" x14ac:dyDescent="0.25">
      <c r="A901" t="s">
        <v>1855</v>
      </c>
      <c r="B901">
        <v>930</v>
      </c>
      <c r="C901" t="b">
        <v>1</v>
      </c>
      <c r="D901" t="s">
        <v>1630</v>
      </c>
      <c r="E901" t="s">
        <v>1631</v>
      </c>
    </row>
    <row r="902" spans="1:5" x14ac:dyDescent="0.25">
      <c r="A902" t="s">
        <v>1857</v>
      </c>
      <c r="B902">
        <v>931</v>
      </c>
      <c r="C902" t="b">
        <v>1</v>
      </c>
      <c r="D902" t="s">
        <v>1630</v>
      </c>
      <c r="E902" t="s">
        <v>1631</v>
      </c>
    </row>
    <row r="903" spans="1:5" x14ac:dyDescent="0.25">
      <c r="A903" t="s">
        <v>1859</v>
      </c>
      <c r="B903">
        <v>932</v>
      </c>
      <c r="C903" t="b">
        <v>1</v>
      </c>
      <c r="D903" t="s">
        <v>1630</v>
      </c>
      <c r="E903" t="s">
        <v>1631</v>
      </c>
    </row>
    <row r="904" spans="1:5" x14ac:dyDescent="0.25">
      <c r="A904" t="s">
        <v>1865</v>
      </c>
      <c r="B904">
        <v>933</v>
      </c>
      <c r="C904" t="b">
        <v>1</v>
      </c>
      <c r="D904" t="s">
        <v>1630</v>
      </c>
      <c r="E904" t="s">
        <v>1867</v>
      </c>
    </row>
    <row r="905" spans="1:5" x14ac:dyDescent="0.25">
      <c r="A905" t="s">
        <v>1868</v>
      </c>
      <c r="B905">
        <v>934</v>
      </c>
      <c r="C905" t="b">
        <v>1</v>
      </c>
      <c r="D905" t="s">
        <v>1630</v>
      </c>
      <c r="E905" t="s">
        <v>1690</v>
      </c>
    </row>
    <row r="906" spans="1:5" x14ac:dyDescent="0.25">
      <c r="A906" t="s">
        <v>1870</v>
      </c>
      <c r="B906">
        <v>935</v>
      </c>
      <c r="C906" t="b">
        <v>1</v>
      </c>
      <c r="D906" t="s">
        <v>1630</v>
      </c>
      <c r="E906" t="s">
        <v>1867</v>
      </c>
    </row>
    <row r="907" spans="1:5" x14ac:dyDescent="0.25">
      <c r="A907" t="s">
        <v>1871</v>
      </c>
      <c r="B907">
        <v>936</v>
      </c>
      <c r="C907" t="b">
        <v>1</v>
      </c>
      <c r="D907" t="s">
        <v>1630</v>
      </c>
      <c r="E907" t="s">
        <v>1690</v>
      </c>
    </row>
    <row r="908" spans="1:5" x14ac:dyDescent="0.25">
      <c r="A908" t="s">
        <v>1872</v>
      </c>
      <c r="B908">
        <v>937</v>
      </c>
      <c r="C908" t="b">
        <v>1</v>
      </c>
      <c r="D908" t="s">
        <v>1630</v>
      </c>
      <c r="E908" t="s">
        <v>1867</v>
      </c>
    </row>
    <row r="909" spans="1:5" x14ac:dyDescent="0.25">
      <c r="A909" t="s">
        <v>1873</v>
      </c>
      <c r="B909">
        <v>938</v>
      </c>
      <c r="C909" t="b">
        <v>1</v>
      </c>
      <c r="D909" t="s">
        <v>1630</v>
      </c>
      <c r="E909" t="s">
        <v>1690</v>
      </c>
    </row>
    <row r="910" spans="1:5" x14ac:dyDescent="0.25">
      <c r="A910" t="s">
        <v>1874</v>
      </c>
      <c r="B910">
        <v>939</v>
      </c>
      <c r="C910" t="b">
        <v>1</v>
      </c>
      <c r="D910" t="s">
        <v>1630</v>
      </c>
      <c r="E910" t="s">
        <v>1867</v>
      </c>
    </row>
    <row r="911" spans="1:5" x14ac:dyDescent="0.25">
      <c r="A911" t="s">
        <v>1875</v>
      </c>
      <c r="B911">
        <v>940</v>
      </c>
      <c r="C911" t="b">
        <v>1</v>
      </c>
      <c r="D911" t="s">
        <v>1630</v>
      </c>
      <c r="E911" t="s">
        <v>1690</v>
      </c>
    </row>
    <row r="912" spans="1:5" x14ac:dyDescent="0.25">
      <c r="A912" t="s">
        <v>1876</v>
      </c>
      <c r="B912">
        <v>941</v>
      </c>
      <c r="C912" t="b">
        <v>1</v>
      </c>
      <c r="D912" t="s">
        <v>1630</v>
      </c>
      <c r="E912" t="s">
        <v>1867</v>
      </c>
    </row>
    <row r="913" spans="1:5" x14ac:dyDescent="0.25">
      <c r="A913" t="s">
        <v>1877</v>
      </c>
      <c r="B913">
        <v>942</v>
      </c>
      <c r="C913" t="b">
        <v>1</v>
      </c>
      <c r="D913" t="s">
        <v>1630</v>
      </c>
      <c r="E913" t="s">
        <v>1690</v>
      </c>
    </row>
    <row r="914" spans="1:5" x14ac:dyDescent="0.25">
      <c r="A914" t="s">
        <v>1878</v>
      </c>
      <c r="B914">
        <v>943</v>
      </c>
      <c r="C914" t="b">
        <v>1</v>
      </c>
      <c r="D914" t="s">
        <v>1630</v>
      </c>
      <c r="E914" t="s">
        <v>1867</v>
      </c>
    </row>
    <row r="915" spans="1:5" x14ac:dyDescent="0.25">
      <c r="A915" t="s">
        <v>1879</v>
      </c>
      <c r="B915">
        <v>944</v>
      </c>
      <c r="C915" t="b">
        <v>1</v>
      </c>
      <c r="D915" t="s">
        <v>1630</v>
      </c>
      <c r="E915" t="s">
        <v>1690</v>
      </c>
    </row>
    <row r="916" spans="1:5" x14ac:dyDescent="0.25">
      <c r="A916" t="s">
        <v>1880</v>
      </c>
      <c r="B916">
        <v>945</v>
      </c>
      <c r="C916" t="b">
        <v>1</v>
      </c>
      <c r="D916" t="s">
        <v>1630</v>
      </c>
      <c r="E916" t="s">
        <v>1867</v>
      </c>
    </row>
    <row r="917" spans="1:5" x14ac:dyDescent="0.25">
      <c r="A917" t="s">
        <v>1881</v>
      </c>
      <c r="B917">
        <v>946</v>
      </c>
      <c r="C917" t="b">
        <v>1</v>
      </c>
      <c r="D917" t="s">
        <v>1630</v>
      </c>
      <c r="E917" t="s">
        <v>1690</v>
      </c>
    </row>
    <row r="918" spans="1:5" x14ac:dyDescent="0.25">
      <c r="A918" t="s">
        <v>1882</v>
      </c>
      <c r="B918">
        <v>947</v>
      </c>
      <c r="C918" t="b">
        <v>1</v>
      </c>
      <c r="D918" t="s">
        <v>1630</v>
      </c>
      <c r="E918" t="s">
        <v>1690</v>
      </c>
    </row>
    <row r="919" spans="1:5" x14ac:dyDescent="0.25">
      <c r="A919" t="s">
        <v>1884</v>
      </c>
      <c r="B919">
        <v>948</v>
      </c>
      <c r="C919" t="b">
        <v>1</v>
      </c>
      <c r="D919" t="s">
        <v>1630</v>
      </c>
      <c r="E919" t="s">
        <v>1690</v>
      </c>
    </row>
    <row r="920" spans="1:5" x14ac:dyDescent="0.25">
      <c r="A920" t="s">
        <v>1885</v>
      </c>
      <c r="B920">
        <v>949</v>
      </c>
      <c r="C920" t="b">
        <v>1</v>
      </c>
      <c r="D920" t="s">
        <v>1630</v>
      </c>
      <c r="E920" t="s">
        <v>1690</v>
      </c>
    </row>
    <row r="921" spans="1:5" x14ac:dyDescent="0.25">
      <c r="A921" t="s">
        <v>1886</v>
      </c>
      <c r="B921">
        <v>950</v>
      </c>
      <c r="C921" t="b">
        <v>1</v>
      </c>
      <c r="D921" t="s">
        <v>1630</v>
      </c>
      <c r="E921" t="s">
        <v>1690</v>
      </c>
    </row>
    <row r="922" spans="1:5" x14ac:dyDescent="0.25">
      <c r="A922" t="s">
        <v>1887</v>
      </c>
      <c r="B922">
        <v>951</v>
      </c>
      <c r="C922" t="b">
        <v>1</v>
      </c>
      <c r="D922" t="s">
        <v>1630</v>
      </c>
      <c r="E922" t="s">
        <v>1690</v>
      </c>
    </row>
    <row r="923" spans="1:5" x14ac:dyDescent="0.25">
      <c r="A923" t="s">
        <v>1888</v>
      </c>
      <c r="B923">
        <v>952</v>
      </c>
      <c r="C923" t="b">
        <v>1</v>
      </c>
      <c r="D923" t="s">
        <v>1630</v>
      </c>
      <c r="E923" t="s">
        <v>1690</v>
      </c>
    </row>
    <row r="924" spans="1:5" x14ac:dyDescent="0.25">
      <c r="A924" t="s">
        <v>1889</v>
      </c>
      <c r="B924">
        <v>953</v>
      </c>
      <c r="C924" t="b">
        <v>1</v>
      </c>
      <c r="D924" t="s">
        <v>1630</v>
      </c>
      <c r="E924" t="s">
        <v>1690</v>
      </c>
    </row>
    <row r="925" spans="1:5" x14ac:dyDescent="0.25">
      <c r="A925" t="s">
        <v>1890</v>
      </c>
      <c r="B925">
        <v>954</v>
      </c>
      <c r="C925" t="b">
        <v>1</v>
      </c>
      <c r="D925" t="s">
        <v>1630</v>
      </c>
      <c r="E925" t="s">
        <v>1690</v>
      </c>
    </row>
    <row r="926" spans="1:5" x14ac:dyDescent="0.25">
      <c r="A926" t="s">
        <v>1891</v>
      </c>
      <c r="B926">
        <v>955</v>
      </c>
      <c r="C926" t="b">
        <v>1</v>
      </c>
      <c r="D926" t="s">
        <v>1630</v>
      </c>
      <c r="E926" t="s">
        <v>1690</v>
      </c>
    </row>
    <row r="927" spans="1:5" x14ac:dyDescent="0.25">
      <c r="A927" t="s">
        <v>1892</v>
      </c>
      <c r="B927">
        <v>956</v>
      </c>
      <c r="C927" t="b">
        <v>1</v>
      </c>
      <c r="D927" t="s">
        <v>1630</v>
      </c>
      <c r="E927" t="s">
        <v>1690</v>
      </c>
    </row>
    <row r="928" spans="1:5" x14ac:dyDescent="0.25">
      <c r="A928" t="s">
        <v>1893</v>
      </c>
      <c r="B928">
        <v>957</v>
      </c>
      <c r="C928" t="b">
        <v>1</v>
      </c>
      <c r="D928" t="s">
        <v>1630</v>
      </c>
      <c r="E928" t="s">
        <v>1690</v>
      </c>
    </row>
    <row r="929" spans="1:5" x14ac:dyDescent="0.25">
      <c r="A929" t="s">
        <v>1894</v>
      </c>
      <c r="B929">
        <v>958</v>
      </c>
      <c r="C929" t="b">
        <v>1</v>
      </c>
      <c r="D929" t="s">
        <v>1630</v>
      </c>
      <c r="E929" t="s">
        <v>1690</v>
      </c>
    </row>
    <row r="930" spans="1:5" x14ac:dyDescent="0.25">
      <c r="A930" t="s">
        <v>1895</v>
      </c>
      <c r="B930">
        <v>959</v>
      </c>
      <c r="C930" t="b">
        <v>1</v>
      </c>
      <c r="D930" t="s">
        <v>1630</v>
      </c>
      <c r="E930" t="s">
        <v>1690</v>
      </c>
    </row>
    <row r="931" spans="1:5" x14ac:dyDescent="0.25">
      <c r="A931" t="s">
        <v>1896</v>
      </c>
      <c r="B931">
        <v>960</v>
      </c>
      <c r="C931" t="b">
        <v>1</v>
      </c>
      <c r="D931" t="s">
        <v>1630</v>
      </c>
      <c r="E931" t="s">
        <v>1690</v>
      </c>
    </row>
    <row r="932" spans="1:5" x14ac:dyDescent="0.25">
      <c r="A932" t="s">
        <v>1897</v>
      </c>
      <c r="B932">
        <v>961</v>
      </c>
      <c r="C932" t="b">
        <v>1</v>
      </c>
      <c r="D932" t="s">
        <v>1630</v>
      </c>
      <c r="E932" t="s">
        <v>1690</v>
      </c>
    </row>
    <row r="933" spans="1:5" x14ac:dyDescent="0.25">
      <c r="A933" t="s">
        <v>1898</v>
      </c>
      <c r="B933">
        <v>962</v>
      </c>
      <c r="C933" t="b">
        <v>1</v>
      </c>
      <c r="D933" t="s">
        <v>1630</v>
      </c>
      <c r="E933" t="s">
        <v>1690</v>
      </c>
    </row>
    <row r="934" spans="1:5" x14ac:dyDescent="0.25">
      <c r="A934" t="s">
        <v>1899</v>
      </c>
      <c r="B934">
        <v>963</v>
      </c>
      <c r="C934" t="b">
        <v>1</v>
      </c>
      <c r="D934" t="s">
        <v>1630</v>
      </c>
      <c r="E934" t="s">
        <v>1690</v>
      </c>
    </row>
    <row r="935" spans="1:5" x14ac:dyDescent="0.25">
      <c r="A935" t="s">
        <v>1900</v>
      </c>
      <c r="B935">
        <v>964</v>
      </c>
      <c r="C935" t="b">
        <v>1</v>
      </c>
      <c r="D935" t="s">
        <v>1630</v>
      </c>
      <c r="E935" t="s">
        <v>1690</v>
      </c>
    </row>
    <row r="936" spans="1:5" x14ac:dyDescent="0.25">
      <c r="A936" t="s">
        <v>1901</v>
      </c>
      <c r="B936">
        <v>965</v>
      </c>
      <c r="C936" t="b">
        <v>1</v>
      </c>
      <c r="D936" t="s">
        <v>1630</v>
      </c>
      <c r="E936" t="s">
        <v>1690</v>
      </c>
    </row>
    <row r="937" spans="1:5" x14ac:dyDescent="0.25">
      <c r="A937" t="s">
        <v>1902</v>
      </c>
      <c r="B937">
        <v>966</v>
      </c>
      <c r="C937" t="b">
        <v>1</v>
      </c>
      <c r="D937" t="s">
        <v>1630</v>
      </c>
      <c r="E937" t="s">
        <v>1690</v>
      </c>
    </row>
    <row r="938" spans="1:5" x14ac:dyDescent="0.25">
      <c r="A938" t="s">
        <v>1903</v>
      </c>
      <c r="B938">
        <v>967</v>
      </c>
      <c r="C938" t="b">
        <v>1</v>
      </c>
      <c r="D938" t="s">
        <v>1630</v>
      </c>
      <c r="E938" t="s">
        <v>1690</v>
      </c>
    </row>
    <row r="939" spans="1:5" x14ac:dyDescent="0.25">
      <c r="A939" t="s">
        <v>1904</v>
      </c>
      <c r="B939">
        <v>968</v>
      </c>
      <c r="C939" t="b">
        <v>1</v>
      </c>
      <c r="D939" t="s">
        <v>1630</v>
      </c>
      <c r="E939" t="s">
        <v>1690</v>
      </c>
    </row>
    <row r="940" spans="1:5" x14ac:dyDescent="0.25">
      <c r="A940" t="s">
        <v>1905</v>
      </c>
      <c r="B940">
        <v>969</v>
      </c>
      <c r="C940" t="b">
        <v>1</v>
      </c>
      <c r="D940" t="s">
        <v>1630</v>
      </c>
      <c r="E940" t="s">
        <v>1690</v>
      </c>
    </row>
    <row r="941" spans="1:5" x14ac:dyDescent="0.25">
      <c r="A941" t="s">
        <v>1906</v>
      </c>
      <c r="B941">
        <v>970</v>
      </c>
      <c r="C941" t="b">
        <v>1</v>
      </c>
      <c r="D941" t="s">
        <v>1630</v>
      </c>
      <c r="E941" t="s">
        <v>1690</v>
      </c>
    </row>
    <row r="942" spans="1:5" x14ac:dyDescent="0.25">
      <c r="A942" t="s">
        <v>1907</v>
      </c>
      <c r="B942">
        <v>971</v>
      </c>
      <c r="C942" t="b">
        <v>1</v>
      </c>
      <c r="D942" t="s">
        <v>1630</v>
      </c>
      <c r="E942" t="s">
        <v>1690</v>
      </c>
    </row>
    <row r="943" spans="1:5" x14ac:dyDescent="0.25">
      <c r="A943" t="s">
        <v>1909</v>
      </c>
      <c r="B943">
        <v>972</v>
      </c>
      <c r="C943" t="b">
        <v>1</v>
      </c>
      <c r="D943" t="s">
        <v>1630</v>
      </c>
      <c r="E943" t="s">
        <v>1690</v>
      </c>
    </row>
    <row r="944" spans="1:5" x14ac:dyDescent="0.25">
      <c r="A944" t="s">
        <v>1910</v>
      </c>
      <c r="B944">
        <v>973</v>
      </c>
      <c r="C944" t="b">
        <v>1</v>
      </c>
      <c r="D944" t="s">
        <v>1630</v>
      </c>
      <c r="E944" t="s">
        <v>1690</v>
      </c>
    </row>
    <row r="945" spans="1:5" x14ac:dyDescent="0.25">
      <c r="A945" t="s">
        <v>1911</v>
      </c>
      <c r="B945">
        <v>974</v>
      </c>
      <c r="C945" t="b">
        <v>1</v>
      </c>
      <c r="D945" t="s">
        <v>1630</v>
      </c>
      <c r="E945" t="s">
        <v>1690</v>
      </c>
    </row>
    <row r="946" spans="1:5" x14ac:dyDescent="0.25">
      <c r="A946" t="s">
        <v>1912</v>
      </c>
      <c r="B946">
        <v>975</v>
      </c>
      <c r="C946" t="b">
        <v>1</v>
      </c>
      <c r="D946" t="s">
        <v>1630</v>
      </c>
      <c r="E946" t="s">
        <v>1690</v>
      </c>
    </row>
    <row r="947" spans="1:5" x14ac:dyDescent="0.25">
      <c r="A947" t="s">
        <v>1913</v>
      </c>
      <c r="B947">
        <v>976</v>
      </c>
      <c r="C947" t="b">
        <v>1</v>
      </c>
      <c r="D947" t="s">
        <v>1630</v>
      </c>
      <c r="E947" t="s">
        <v>1690</v>
      </c>
    </row>
    <row r="948" spans="1:5" x14ac:dyDescent="0.25">
      <c r="A948" t="s">
        <v>1914</v>
      </c>
      <c r="B948">
        <v>977</v>
      </c>
      <c r="C948" t="b">
        <v>1</v>
      </c>
      <c r="D948" t="s">
        <v>1630</v>
      </c>
      <c r="E948" t="s">
        <v>1690</v>
      </c>
    </row>
    <row r="949" spans="1:5" x14ac:dyDescent="0.25">
      <c r="A949" t="s">
        <v>1915</v>
      </c>
      <c r="B949">
        <v>978</v>
      </c>
      <c r="C949" t="b">
        <v>1</v>
      </c>
      <c r="D949" t="s">
        <v>1630</v>
      </c>
      <c r="E949" t="s">
        <v>1690</v>
      </c>
    </row>
    <row r="950" spans="1:5" x14ac:dyDescent="0.25">
      <c r="A950" t="s">
        <v>1916</v>
      </c>
      <c r="B950">
        <v>979</v>
      </c>
      <c r="C950" t="b">
        <v>1</v>
      </c>
      <c r="D950" t="s">
        <v>1630</v>
      </c>
      <c r="E950" t="s">
        <v>1690</v>
      </c>
    </row>
    <row r="951" spans="1:5" x14ac:dyDescent="0.25">
      <c r="A951" t="s">
        <v>1918</v>
      </c>
      <c r="B951">
        <v>980</v>
      </c>
      <c r="C951" t="b">
        <v>1</v>
      </c>
      <c r="D951" t="s">
        <v>1630</v>
      </c>
      <c r="E951" t="s">
        <v>1920</v>
      </c>
    </row>
    <row r="952" spans="1:5" x14ac:dyDescent="0.25">
      <c r="A952" t="s">
        <v>1921</v>
      </c>
      <c r="B952">
        <v>981</v>
      </c>
      <c r="C952" t="b">
        <v>1</v>
      </c>
      <c r="D952" t="s">
        <v>1630</v>
      </c>
      <c r="E952" t="s">
        <v>1920</v>
      </c>
    </row>
    <row r="953" spans="1:5" x14ac:dyDescent="0.25">
      <c r="A953" t="s">
        <v>1922</v>
      </c>
      <c r="B953">
        <v>982</v>
      </c>
      <c r="C953" t="b">
        <v>1</v>
      </c>
      <c r="D953" t="s">
        <v>1630</v>
      </c>
      <c r="E953" t="s">
        <v>1920</v>
      </c>
    </row>
    <row r="954" spans="1:5" x14ac:dyDescent="0.25">
      <c r="A954" t="s">
        <v>1923</v>
      </c>
      <c r="B954">
        <v>983</v>
      </c>
      <c r="C954" t="b">
        <v>1</v>
      </c>
      <c r="D954" t="s">
        <v>1630</v>
      </c>
      <c r="E954" t="s">
        <v>1920</v>
      </c>
    </row>
    <row r="955" spans="1:5" x14ac:dyDescent="0.25">
      <c r="A955" t="s">
        <v>1924</v>
      </c>
      <c r="B955">
        <v>984</v>
      </c>
      <c r="C955" t="b">
        <v>1</v>
      </c>
      <c r="D955" t="s">
        <v>1630</v>
      </c>
      <c r="E955" t="s">
        <v>1920</v>
      </c>
    </row>
    <row r="956" spans="1:5" x14ac:dyDescent="0.25">
      <c r="A956" t="s">
        <v>1925</v>
      </c>
      <c r="B956">
        <v>985</v>
      </c>
      <c r="C956" t="b">
        <v>1</v>
      </c>
      <c r="D956" t="s">
        <v>1630</v>
      </c>
      <c r="E956" t="s">
        <v>1920</v>
      </c>
    </row>
    <row r="957" spans="1:5" x14ac:dyDescent="0.25">
      <c r="A957" t="s">
        <v>1926</v>
      </c>
      <c r="B957">
        <v>986</v>
      </c>
      <c r="C957" t="b">
        <v>1</v>
      </c>
      <c r="D957" t="s">
        <v>1630</v>
      </c>
      <c r="E957" t="s">
        <v>1920</v>
      </c>
    </row>
    <row r="958" spans="1:5" x14ac:dyDescent="0.25">
      <c r="A958" t="s">
        <v>1927</v>
      </c>
      <c r="B958">
        <v>987</v>
      </c>
      <c r="C958" t="b">
        <v>1</v>
      </c>
      <c r="D958" t="s">
        <v>1630</v>
      </c>
      <c r="E958" t="s">
        <v>1920</v>
      </c>
    </row>
    <row r="959" spans="1:5" x14ac:dyDescent="0.25">
      <c r="A959" t="s">
        <v>1928</v>
      </c>
      <c r="B959">
        <v>988</v>
      </c>
      <c r="C959" t="b">
        <v>1</v>
      </c>
      <c r="D959" t="s">
        <v>1630</v>
      </c>
      <c r="E959" t="s">
        <v>1920</v>
      </c>
    </row>
    <row r="960" spans="1:5" x14ac:dyDescent="0.25">
      <c r="A960" t="s">
        <v>1929</v>
      </c>
      <c r="B960">
        <v>989</v>
      </c>
      <c r="C960" t="b">
        <v>1</v>
      </c>
      <c r="D960" t="s">
        <v>1630</v>
      </c>
      <c r="E960" t="s">
        <v>1920</v>
      </c>
    </row>
    <row r="961" spans="1:5" x14ac:dyDescent="0.25">
      <c r="A961" t="s">
        <v>1930</v>
      </c>
      <c r="B961">
        <v>990</v>
      </c>
      <c r="C961" t="b">
        <v>1</v>
      </c>
      <c r="D961" t="s">
        <v>1630</v>
      </c>
      <c r="E961" t="s">
        <v>1920</v>
      </c>
    </row>
    <row r="962" spans="1:5" x14ac:dyDescent="0.25">
      <c r="A962" t="s">
        <v>1931</v>
      </c>
      <c r="B962">
        <v>991</v>
      </c>
      <c r="C962" t="b">
        <v>1</v>
      </c>
      <c r="D962" t="s">
        <v>1630</v>
      </c>
      <c r="E962" t="s">
        <v>1920</v>
      </c>
    </row>
    <row r="963" spans="1:5" x14ac:dyDescent="0.25">
      <c r="A963" t="s">
        <v>1932</v>
      </c>
      <c r="B963">
        <v>992</v>
      </c>
      <c r="C963" t="b">
        <v>1</v>
      </c>
      <c r="D963" t="s">
        <v>1630</v>
      </c>
      <c r="E963" t="s">
        <v>1920</v>
      </c>
    </row>
    <row r="964" spans="1:5" x14ac:dyDescent="0.25">
      <c r="A964" t="s">
        <v>1933</v>
      </c>
      <c r="B964">
        <v>993</v>
      </c>
      <c r="C964" t="b">
        <v>1</v>
      </c>
      <c r="D964" t="s">
        <v>1630</v>
      </c>
      <c r="E964" t="s">
        <v>1920</v>
      </c>
    </row>
    <row r="965" spans="1:5" x14ac:dyDescent="0.25">
      <c r="A965" t="s">
        <v>1934</v>
      </c>
      <c r="B965">
        <v>994</v>
      </c>
      <c r="C965" t="b">
        <v>1</v>
      </c>
      <c r="D965" t="s">
        <v>1630</v>
      </c>
      <c r="E965" t="s">
        <v>1920</v>
      </c>
    </row>
    <row r="966" spans="1:5" x14ac:dyDescent="0.25">
      <c r="A966" t="s">
        <v>1936</v>
      </c>
      <c r="B966">
        <v>995</v>
      </c>
      <c r="C966" t="b">
        <v>1</v>
      </c>
      <c r="D966" t="s">
        <v>1630</v>
      </c>
      <c r="E966" t="s">
        <v>1920</v>
      </c>
    </row>
    <row r="967" spans="1:5" x14ac:dyDescent="0.25">
      <c r="A967" t="s">
        <v>1937</v>
      </c>
      <c r="B967">
        <v>996</v>
      </c>
      <c r="C967" t="b">
        <v>1</v>
      </c>
      <c r="D967" t="s">
        <v>1630</v>
      </c>
      <c r="E967" t="s">
        <v>1920</v>
      </c>
    </row>
    <row r="968" spans="1:5" x14ac:dyDescent="0.25">
      <c r="A968" t="s">
        <v>1939</v>
      </c>
      <c r="B968">
        <v>997</v>
      </c>
      <c r="C968" t="b">
        <v>1</v>
      </c>
      <c r="D968" t="s">
        <v>1630</v>
      </c>
      <c r="E968" t="s">
        <v>1920</v>
      </c>
    </row>
    <row r="969" spans="1:5" x14ac:dyDescent="0.25">
      <c r="A969" t="s">
        <v>1940</v>
      </c>
      <c r="B969">
        <v>998</v>
      </c>
      <c r="C969" t="b">
        <v>1</v>
      </c>
      <c r="D969" t="s">
        <v>1630</v>
      </c>
      <c r="E969" t="s">
        <v>1920</v>
      </c>
    </row>
    <row r="970" spans="1:5" x14ac:dyDescent="0.25">
      <c r="A970" t="s">
        <v>1942</v>
      </c>
      <c r="B970">
        <v>999</v>
      </c>
      <c r="C970" t="b">
        <v>1</v>
      </c>
      <c r="D970" t="s">
        <v>1630</v>
      </c>
      <c r="E970" t="s">
        <v>1920</v>
      </c>
    </row>
    <row r="971" spans="1:5" x14ac:dyDescent="0.25">
      <c r="A971" t="s">
        <v>1943</v>
      </c>
      <c r="B971">
        <v>1000</v>
      </c>
      <c r="C971" t="b">
        <v>1</v>
      </c>
      <c r="D971" t="s">
        <v>1630</v>
      </c>
      <c r="E971" t="s">
        <v>1920</v>
      </c>
    </row>
    <row r="972" spans="1:5" x14ac:dyDescent="0.25">
      <c r="A972" t="s">
        <v>1945</v>
      </c>
      <c r="B972">
        <v>1001</v>
      </c>
      <c r="C972" t="b">
        <v>1</v>
      </c>
      <c r="D972" t="s">
        <v>1630</v>
      </c>
      <c r="E972" t="s">
        <v>1920</v>
      </c>
    </row>
    <row r="973" spans="1:5" x14ac:dyDescent="0.25">
      <c r="A973" t="s">
        <v>1946</v>
      </c>
      <c r="B973">
        <v>1002</v>
      </c>
      <c r="C973" t="b">
        <v>1</v>
      </c>
      <c r="D973" t="s">
        <v>1630</v>
      </c>
      <c r="E973" t="s">
        <v>1920</v>
      </c>
    </row>
    <row r="974" spans="1:5" x14ac:dyDescent="0.25">
      <c r="A974" t="s">
        <v>1948</v>
      </c>
      <c r="B974">
        <v>1003</v>
      </c>
      <c r="C974" t="b">
        <v>1</v>
      </c>
      <c r="D974" t="s">
        <v>1630</v>
      </c>
      <c r="E974" t="s">
        <v>1920</v>
      </c>
    </row>
    <row r="975" spans="1:5" x14ac:dyDescent="0.25">
      <c r="A975" t="s">
        <v>1949</v>
      </c>
      <c r="B975">
        <v>1004</v>
      </c>
      <c r="C975" t="b">
        <v>1</v>
      </c>
      <c r="D975" t="s">
        <v>1630</v>
      </c>
      <c r="E975" t="s">
        <v>1920</v>
      </c>
    </row>
    <row r="976" spans="1:5" x14ac:dyDescent="0.25">
      <c r="A976" t="s">
        <v>1951</v>
      </c>
      <c r="B976">
        <v>1005</v>
      </c>
      <c r="C976" t="b">
        <v>1</v>
      </c>
      <c r="D976" t="s">
        <v>1630</v>
      </c>
      <c r="E976" t="s">
        <v>1920</v>
      </c>
    </row>
    <row r="977" spans="1:5" x14ac:dyDescent="0.25">
      <c r="A977" t="s">
        <v>1952</v>
      </c>
      <c r="B977">
        <v>1006</v>
      </c>
      <c r="C977" t="b">
        <v>1</v>
      </c>
      <c r="D977" t="s">
        <v>1630</v>
      </c>
      <c r="E977" t="s">
        <v>1920</v>
      </c>
    </row>
    <row r="978" spans="1:5" x14ac:dyDescent="0.25">
      <c r="A978" t="s">
        <v>1954</v>
      </c>
      <c r="B978">
        <v>1007</v>
      </c>
      <c r="C978" t="b">
        <v>1</v>
      </c>
      <c r="D978" t="s">
        <v>1630</v>
      </c>
      <c r="E978" t="s">
        <v>1920</v>
      </c>
    </row>
    <row r="979" spans="1:5" x14ac:dyDescent="0.25">
      <c r="A979" t="s">
        <v>1955</v>
      </c>
      <c r="B979">
        <v>1008</v>
      </c>
      <c r="C979" t="b">
        <v>1</v>
      </c>
      <c r="D979" t="s">
        <v>1630</v>
      </c>
      <c r="E979" t="s">
        <v>1920</v>
      </c>
    </row>
    <row r="980" spans="1:5" x14ac:dyDescent="0.25">
      <c r="A980" t="s">
        <v>1957</v>
      </c>
      <c r="B980">
        <v>1009</v>
      </c>
      <c r="C980" t="b">
        <v>1</v>
      </c>
      <c r="D980" t="s">
        <v>1630</v>
      </c>
      <c r="E980" t="s">
        <v>1920</v>
      </c>
    </row>
    <row r="981" spans="1:5" x14ac:dyDescent="0.25">
      <c r="A981" t="s">
        <v>1958</v>
      </c>
      <c r="B981">
        <v>1010</v>
      </c>
      <c r="C981" t="b">
        <v>1</v>
      </c>
      <c r="D981" t="s">
        <v>1630</v>
      </c>
      <c r="E981" t="s">
        <v>1920</v>
      </c>
    </row>
    <row r="982" spans="1:5" x14ac:dyDescent="0.25">
      <c r="A982" t="s">
        <v>1960</v>
      </c>
      <c r="B982">
        <v>1011</v>
      </c>
      <c r="C982" t="b">
        <v>1</v>
      </c>
      <c r="D982" t="s">
        <v>1630</v>
      </c>
      <c r="E982" t="s">
        <v>1920</v>
      </c>
    </row>
    <row r="983" spans="1:5" x14ac:dyDescent="0.25">
      <c r="A983" t="s">
        <v>1961</v>
      </c>
      <c r="B983">
        <v>1012</v>
      </c>
      <c r="C983" t="b">
        <v>1</v>
      </c>
      <c r="D983" t="s">
        <v>1630</v>
      </c>
      <c r="E983" t="s">
        <v>1920</v>
      </c>
    </row>
    <row r="984" spans="1:5" x14ac:dyDescent="0.25">
      <c r="A984" t="s">
        <v>1963</v>
      </c>
      <c r="B984">
        <v>1013</v>
      </c>
      <c r="C984" t="b">
        <v>1</v>
      </c>
      <c r="D984" t="s">
        <v>1630</v>
      </c>
      <c r="E984" t="s">
        <v>1920</v>
      </c>
    </row>
    <row r="985" spans="1:5" x14ac:dyDescent="0.25">
      <c r="A985" t="s">
        <v>1964</v>
      </c>
      <c r="B985">
        <v>1014</v>
      </c>
      <c r="C985" t="b">
        <v>1</v>
      </c>
      <c r="D985" t="s">
        <v>1630</v>
      </c>
      <c r="E985" t="s">
        <v>1920</v>
      </c>
    </row>
    <row r="986" spans="1:5" x14ac:dyDescent="0.25">
      <c r="A986" t="s">
        <v>1966</v>
      </c>
      <c r="B986">
        <v>1015</v>
      </c>
      <c r="C986" t="b">
        <v>1</v>
      </c>
      <c r="D986" t="s">
        <v>1630</v>
      </c>
      <c r="E986" t="s">
        <v>1920</v>
      </c>
    </row>
    <row r="987" spans="1:5" x14ac:dyDescent="0.25">
      <c r="A987" t="s">
        <v>1967</v>
      </c>
      <c r="B987">
        <v>1016</v>
      </c>
      <c r="C987" t="b">
        <v>1</v>
      </c>
      <c r="D987" t="s">
        <v>1630</v>
      </c>
      <c r="E987" t="s">
        <v>1920</v>
      </c>
    </row>
    <row r="988" spans="1:5" x14ac:dyDescent="0.25">
      <c r="A988" t="s">
        <v>1969</v>
      </c>
      <c r="B988">
        <v>1017</v>
      </c>
      <c r="C988" t="b">
        <v>1</v>
      </c>
      <c r="D988" t="s">
        <v>1630</v>
      </c>
      <c r="E988" t="s">
        <v>1920</v>
      </c>
    </row>
    <row r="989" spans="1:5" x14ac:dyDescent="0.25">
      <c r="A989" t="s">
        <v>1970</v>
      </c>
      <c r="B989">
        <v>1018</v>
      </c>
      <c r="C989" t="b">
        <v>1</v>
      </c>
      <c r="D989" t="s">
        <v>1630</v>
      </c>
      <c r="E989" t="s">
        <v>1920</v>
      </c>
    </row>
    <row r="990" spans="1:5" x14ac:dyDescent="0.25">
      <c r="A990" t="s">
        <v>1972</v>
      </c>
      <c r="B990">
        <v>1019</v>
      </c>
      <c r="C990" t="b">
        <v>1</v>
      </c>
      <c r="D990" t="s">
        <v>1630</v>
      </c>
      <c r="E990" t="s">
        <v>1920</v>
      </c>
    </row>
    <row r="991" spans="1:5" x14ac:dyDescent="0.25">
      <c r="A991" t="s">
        <v>1973</v>
      </c>
      <c r="B991">
        <v>1020</v>
      </c>
      <c r="C991" t="b">
        <v>1</v>
      </c>
      <c r="D991" t="s">
        <v>1630</v>
      </c>
      <c r="E991" t="s">
        <v>1920</v>
      </c>
    </row>
    <row r="992" spans="1:5" x14ac:dyDescent="0.25">
      <c r="A992" t="s">
        <v>1975</v>
      </c>
      <c r="B992">
        <v>1021</v>
      </c>
      <c r="C992" t="b">
        <v>1</v>
      </c>
      <c r="D992" t="s">
        <v>1630</v>
      </c>
      <c r="E992" t="s">
        <v>1920</v>
      </c>
    </row>
    <row r="993" spans="1:5" x14ac:dyDescent="0.25">
      <c r="A993" t="s">
        <v>1976</v>
      </c>
      <c r="B993">
        <v>1022</v>
      </c>
      <c r="C993" t="b">
        <v>1</v>
      </c>
      <c r="D993" t="s">
        <v>1630</v>
      </c>
      <c r="E993" t="s">
        <v>1920</v>
      </c>
    </row>
    <row r="994" spans="1:5" x14ac:dyDescent="0.25">
      <c r="A994" t="s">
        <v>1978</v>
      </c>
      <c r="B994">
        <v>1023</v>
      </c>
      <c r="C994" t="b">
        <v>1</v>
      </c>
      <c r="D994" t="s">
        <v>1630</v>
      </c>
      <c r="E994" t="s">
        <v>1920</v>
      </c>
    </row>
    <row r="995" spans="1:5" x14ac:dyDescent="0.25">
      <c r="A995" t="s">
        <v>1979</v>
      </c>
      <c r="B995">
        <v>1024</v>
      </c>
      <c r="C995" t="b">
        <v>1</v>
      </c>
      <c r="D995" t="s">
        <v>1630</v>
      </c>
      <c r="E995" t="s">
        <v>1920</v>
      </c>
    </row>
    <row r="996" spans="1:5" x14ac:dyDescent="0.25">
      <c r="A996" t="s">
        <v>1981</v>
      </c>
      <c r="B996">
        <v>1025</v>
      </c>
      <c r="C996" t="b">
        <v>1</v>
      </c>
      <c r="D996" t="s">
        <v>1630</v>
      </c>
      <c r="E996" t="s">
        <v>1920</v>
      </c>
    </row>
    <row r="997" spans="1:5" x14ac:dyDescent="0.25">
      <c r="A997" t="s">
        <v>1982</v>
      </c>
      <c r="B997">
        <v>1026</v>
      </c>
      <c r="C997" t="b">
        <v>1</v>
      </c>
      <c r="D997" t="s">
        <v>1630</v>
      </c>
      <c r="E997" t="s">
        <v>1920</v>
      </c>
    </row>
    <row r="998" spans="1:5" x14ac:dyDescent="0.25">
      <c r="A998" t="s">
        <v>1984</v>
      </c>
      <c r="B998">
        <v>1027</v>
      </c>
      <c r="C998" t="b">
        <v>1</v>
      </c>
      <c r="D998" t="s">
        <v>1630</v>
      </c>
      <c r="E998" t="s">
        <v>1920</v>
      </c>
    </row>
    <row r="999" spans="1:5" x14ac:dyDescent="0.25">
      <c r="A999" t="s">
        <v>1985</v>
      </c>
      <c r="B999">
        <v>1028</v>
      </c>
      <c r="C999" t="b">
        <v>1</v>
      </c>
      <c r="D999" t="s">
        <v>1630</v>
      </c>
      <c r="E999" t="s">
        <v>1920</v>
      </c>
    </row>
    <row r="1000" spans="1:5" x14ac:dyDescent="0.25">
      <c r="A1000" t="s">
        <v>1987</v>
      </c>
      <c r="B1000">
        <v>1029</v>
      </c>
      <c r="C1000" t="b">
        <v>1</v>
      </c>
      <c r="D1000" t="s">
        <v>1630</v>
      </c>
      <c r="E1000" t="s">
        <v>1920</v>
      </c>
    </row>
    <row r="1001" spans="1:5" x14ac:dyDescent="0.25">
      <c r="A1001" t="s">
        <v>1988</v>
      </c>
      <c r="B1001">
        <v>1030</v>
      </c>
      <c r="C1001" t="b">
        <v>1</v>
      </c>
      <c r="D1001" t="s">
        <v>1630</v>
      </c>
      <c r="E1001" t="s">
        <v>1920</v>
      </c>
    </row>
    <row r="1002" spans="1:5" x14ac:dyDescent="0.25">
      <c r="A1002" t="s">
        <v>1989</v>
      </c>
      <c r="B1002">
        <v>1031</v>
      </c>
      <c r="C1002" t="b">
        <v>1</v>
      </c>
      <c r="D1002" t="s">
        <v>1630</v>
      </c>
      <c r="E1002" t="s">
        <v>1920</v>
      </c>
    </row>
    <row r="1003" spans="1:5" x14ac:dyDescent="0.25">
      <c r="A1003" t="s">
        <v>1990</v>
      </c>
      <c r="B1003">
        <v>1032</v>
      </c>
      <c r="C1003" t="b">
        <v>1</v>
      </c>
      <c r="D1003" t="s">
        <v>1630</v>
      </c>
      <c r="E1003" t="s">
        <v>1920</v>
      </c>
    </row>
    <row r="1004" spans="1:5" x14ac:dyDescent="0.25">
      <c r="A1004" t="s">
        <v>1991</v>
      </c>
      <c r="B1004">
        <v>1033</v>
      </c>
      <c r="C1004" t="b">
        <v>1</v>
      </c>
      <c r="D1004" t="s">
        <v>1630</v>
      </c>
      <c r="E1004" t="s">
        <v>1920</v>
      </c>
    </row>
    <row r="1005" spans="1:5" x14ac:dyDescent="0.25">
      <c r="A1005" t="s">
        <v>1992</v>
      </c>
      <c r="B1005">
        <v>1034</v>
      </c>
      <c r="C1005" t="b">
        <v>1</v>
      </c>
      <c r="D1005" t="s">
        <v>1630</v>
      </c>
      <c r="E1005" t="s">
        <v>1920</v>
      </c>
    </row>
    <row r="1006" spans="1:5" x14ac:dyDescent="0.25">
      <c r="A1006" t="s">
        <v>1993</v>
      </c>
      <c r="B1006">
        <v>1035</v>
      </c>
      <c r="C1006" t="b">
        <v>1</v>
      </c>
      <c r="D1006" t="s">
        <v>1630</v>
      </c>
      <c r="E1006" t="s">
        <v>1920</v>
      </c>
    </row>
    <row r="1007" spans="1:5" x14ac:dyDescent="0.25">
      <c r="A1007" t="s">
        <v>1994</v>
      </c>
      <c r="B1007">
        <v>1036</v>
      </c>
      <c r="C1007" t="b">
        <v>1</v>
      </c>
      <c r="D1007" t="s">
        <v>1630</v>
      </c>
      <c r="E1007" t="s">
        <v>1920</v>
      </c>
    </row>
    <row r="1008" spans="1:5" x14ac:dyDescent="0.25">
      <c r="A1008" t="s">
        <v>1995</v>
      </c>
      <c r="B1008">
        <v>1037</v>
      </c>
      <c r="C1008" t="b">
        <v>1</v>
      </c>
      <c r="D1008" t="s">
        <v>1630</v>
      </c>
      <c r="E1008" t="s">
        <v>1920</v>
      </c>
    </row>
    <row r="1009" spans="1:5" x14ac:dyDescent="0.25">
      <c r="A1009" t="s">
        <v>1996</v>
      </c>
      <c r="B1009">
        <v>1038</v>
      </c>
      <c r="C1009" t="b">
        <v>1</v>
      </c>
      <c r="D1009" t="s">
        <v>1630</v>
      </c>
      <c r="E1009" t="s">
        <v>1920</v>
      </c>
    </row>
    <row r="1010" spans="1:5" x14ac:dyDescent="0.25">
      <c r="A1010" t="s">
        <v>1997</v>
      </c>
      <c r="B1010">
        <v>1039</v>
      </c>
      <c r="C1010" t="b">
        <v>1</v>
      </c>
      <c r="D1010" t="s">
        <v>1630</v>
      </c>
      <c r="E1010" t="s">
        <v>1920</v>
      </c>
    </row>
    <row r="1011" spans="1:5" x14ac:dyDescent="0.25">
      <c r="A1011" t="s">
        <v>1998</v>
      </c>
      <c r="B1011">
        <v>1040</v>
      </c>
      <c r="C1011" t="b">
        <v>1</v>
      </c>
      <c r="D1011" t="s">
        <v>1630</v>
      </c>
      <c r="E1011" t="s">
        <v>1920</v>
      </c>
    </row>
    <row r="1012" spans="1:5" x14ac:dyDescent="0.25">
      <c r="A1012" t="s">
        <v>1999</v>
      </c>
      <c r="B1012">
        <v>1041</v>
      </c>
      <c r="C1012" t="b">
        <v>1</v>
      </c>
      <c r="D1012" t="s">
        <v>1630</v>
      </c>
      <c r="E1012" t="s">
        <v>1920</v>
      </c>
    </row>
    <row r="1013" spans="1:5" x14ac:dyDescent="0.25">
      <c r="A1013" t="s">
        <v>2000</v>
      </c>
      <c r="B1013">
        <v>1042</v>
      </c>
      <c r="C1013" t="b">
        <v>1</v>
      </c>
      <c r="D1013" t="s">
        <v>1630</v>
      </c>
      <c r="E1013" t="s">
        <v>1920</v>
      </c>
    </row>
    <row r="1014" spans="1:5" x14ac:dyDescent="0.25">
      <c r="A1014" t="s">
        <v>2001</v>
      </c>
      <c r="B1014">
        <v>1043</v>
      </c>
      <c r="C1014" t="b">
        <v>1</v>
      </c>
      <c r="D1014" t="s">
        <v>1630</v>
      </c>
      <c r="E1014" t="s">
        <v>1920</v>
      </c>
    </row>
    <row r="1015" spans="1:5" x14ac:dyDescent="0.25">
      <c r="A1015" t="s">
        <v>2002</v>
      </c>
      <c r="B1015">
        <v>1044</v>
      </c>
      <c r="C1015" t="b">
        <v>1</v>
      </c>
      <c r="D1015" t="s">
        <v>1630</v>
      </c>
      <c r="E1015" t="s">
        <v>1920</v>
      </c>
    </row>
    <row r="1016" spans="1:5" x14ac:dyDescent="0.25">
      <c r="A1016" t="s">
        <v>2003</v>
      </c>
      <c r="B1016">
        <v>1045</v>
      </c>
      <c r="C1016" t="b">
        <v>1</v>
      </c>
      <c r="D1016" t="s">
        <v>1630</v>
      </c>
      <c r="E1016" t="s">
        <v>1920</v>
      </c>
    </row>
    <row r="1017" spans="1:5" x14ac:dyDescent="0.25">
      <c r="A1017" t="s">
        <v>2004</v>
      </c>
      <c r="B1017">
        <v>1046</v>
      </c>
      <c r="C1017" t="b">
        <v>1</v>
      </c>
      <c r="D1017" t="s">
        <v>1630</v>
      </c>
      <c r="E1017" t="s">
        <v>1920</v>
      </c>
    </row>
    <row r="1018" spans="1:5" x14ac:dyDescent="0.25">
      <c r="A1018" t="s">
        <v>2005</v>
      </c>
      <c r="B1018">
        <v>1047</v>
      </c>
      <c r="C1018" t="b">
        <v>1</v>
      </c>
      <c r="D1018" t="s">
        <v>1630</v>
      </c>
      <c r="E1018" t="s">
        <v>1920</v>
      </c>
    </row>
    <row r="1019" spans="1:5" x14ac:dyDescent="0.25">
      <c r="A1019" t="s">
        <v>2006</v>
      </c>
      <c r="B1019">
        <v>1048</v>
      </c>
      <c r="C1019" t="b">
        <v>1</v>
      </c>
      <c r="D1019" t="s">
        <v>1630</v>
      </c>
      <c r="E1019" t="s">
        <v>1920</v>
      </c>
    </row>
    <row r="1020" spans="1:5" x14ac:dyDescent="0.25">
      <c r="A1020" t="s">
        <v>2007</v>
      </c>
      <c r="B1020">
        <v>1049</v>
      </c>
      <c r="C1020" t="b">
        <v>1</v>
      </c>
      <c r="D1020" t="s">
        <v>1630</v>
      </c>
      <c r="E1020" t="s">
        <v>1920</v>
      </c>
    </row>
    <row r="1021" spans="1:5" x14ac:dyDescent="0.25">
      <c r="A1021" t="s">
        <v>2008</v>
      </c>
      <c r="B1021">
        <v>1050</v>
      </c>
      <c r="C1021" t="b">
        <v>1</v>
      </c>
      <c r="D1021" t="s">
        <v>1630</v>
      </c>
      <c r="E1021" t="s">
        <v>1920</v>
      </c>
    </row>
    <row r="1022" spans="1:5" x14ac:dyDescent="0.25">
      <c r="A1022" t="s">
        <v>2009</v>
      </c>
      <c r="B1022">
        <v>1051</v>
      </c>
      <c r="C1022" t="b">
        <v>1</v>
      </c>
      <c r="D1022" t="s">
        <v>1630</v>
      </c>
      <c r="E1022" t="s">
        <v>1920</v>
      </c>
    </row>
    <row r="1023" spans="1:5" x14ac:dyDescent="0.25">
      <c r="A1023" t="s">
        <v>2010</v>
      </c>
      <c r="B1023">
        <v>1052</v>
      </c>
      <c r="C1023" t="b">
        <v>1</v>
      </c>
      <c r="D1023" t="s">
        <v>1630</v>
      </c>
      <c r="E1023" t="s">
        <v>1920</v>
      </c>
    </row>
    <row r="1024" spans="1:5" x14ac:dyDescent="0.25">
      <c r="A1024" t="s">
        <v>2011</v>
      </c>
      <c r="B1024">
        <v>1053</v>
      </c>
      <c r="C1024" t="b">
        <v>1</v>
      </c>
      <c r="D1024" t="s">
        <v>1630</v>
      </c>
      <c r="E1024" t="s">
        <v>1920</v>
      </c>
    </row>
    <row r="1025" spans="1:5" x14ac:dyDescent="0.25">
      <c r="A1025" t="s">
        <v>2012</v>
      </c>
      <c r="B1025">
        <v>1054</v>
      </c>
      <c r="C1025" t="b">
        <v>1</v>
      </c>
      <c r="D1025" t="s">
        <v>1630</v>
      </c>
      <c r="E1025" t="s">
        <v>1920</v>
      </c>
    </row>
    <row r="1026" spans="1:5" x14ac:dyDescent="0.25">
      <c r="A1026" t="s">
        <v>2013</v>
      </c>
      <c r="B1026">
        <v>1055</v>
      </c>
      <c r="C1026" t="b">
        <v>1</v>
      </c>
      <c r="D1026" t="s">
        <v>1630</v>
      </c>
      <c r="E1026" t="s">
        <v>1920</v>
      </c>
    </row>
    <row r="1027" spans="1:5" x14ac:dyDescent="0.25">
      <c r="A1027" t="s">
        <v>2014</v>
      </c>
      <c r="B1027">
        <v>1056</v>
      </c>
      <c r="C1027" t="b">
        <v>1</v>
      </c>
      <c r="D1027" t="s">
        <v>1630</v>
      </c>
      <c r="E1027" t="s">
        <v>1920</v>
      </c>
    </row>
    <row r="1028" spans="1:5" x14ac:dyDescent="0.25">
      <c r="A1028" t="s">
        <v>2015</v>
      </c>
      <c r="B1028">
        <v>1057</v>
      </c>
      <c r="C1028" t="b">
        <v>1</v>
      </c>
      <c r="D1028" t="s">
        <v>1630</v>
      </c>
      <c r="E1028" t="s">
        <v>1920</v>
      </c>
    </row>
    <row r="1029" spans="1:5" x14ac:dyDescent="0.25">
      <c r="A1029" t="s">
        <v>2016</v>
      </c>
      <c r="B1029">
        <v>1058</v>
      </c>
      <c r="C1029" t="b">
        <v>1</v>
      </c>
      <c r="D1029" t="s">
        <v>1630</v>
      </c>
      <c r="E1029" t="s">
        <v>1920</v>
      </c>
    </row>
    <row r="1030" spans="1:5" x14ac:dyDescent="0.25">
      <c r="A1030" t="s">
        <v>2017</v>
      </c>
      <c r="B1030">
        <v>1059</v>
      </c>
      <c r="C1030" t="b">
        <v>1</v>
      </c>
      <c r="D1030" t="s">
        <v>1630</v>
      </c>
      <c r="E1030" t="s">
        <v>1920</v>
      </c>
    </row>
    <row r="1031" spans="1:5" x14ac:dyDescent="0.25">
      <c r="A1031" t="s">
        <v>2018</v>
      </c>
      <c r="B1031">
        <v>1060</v>
      </c>
      <c r="C1031" t="b">
        <v>1</v>
      </c>
      <c r="D1031" t="s">
        <v>1630</v>
      </c>
      <c r="E1031" t="s">
        <v>1920</v>
      </c>
    </row>
    <row r="1032" spans="1:5" x14ac:dyDescent="0.25">
      <c r="A1032" t="s">
        <v>2019</v>
      </c>
      <c r="B1032">
        <v>1061</v>
      </c>
      <c r="C1032" t="b">
        <v>1</v>
      </c>
      <c r="D1032" t="s">
        <v>1630</v>
      </c>
      <c r="E1032" t="s">
        <v>1920</v>
      </c>
    </row>
    <row r="1033" spans="1:5" x14ac:dyDescent="0.25">
      <c r="A1033" t="s">
        <v>2020</v>
      </c>
      <c r="B1033">
        <v>1062</v>
      </c>
      <c r="C1033" t="b">
        <v>1</v>
      </c>
      <c r="D1033" t="s">
        <v>1630</v>
      </c>
      <c r="E1033" t="s">
        <v>1920</v>
      </c>
    </row>
    <row r="1034" spans="1:5" x14ac:dyDescent="0.25">
      <c r="A1034" t="s">
        <v>2021</v>
      </c>
      <c r="B1034">
        <v>1063</v>
      </c>
      <c r="C1034" t="b">
        <v>1</v>
      </c>
      <c r="D1034" t="s">
        <v>1630</v>
      </c>
      <c r="E1034" t="s">
        <v>1920</v>
      </c>
    </row>
    <row r="1035" spans="1:5" x14ac:dyDescent="0.25">
      <c r="A1035" t="s">
        <v>2022</v>
      </c>
      <c r="B1035">
        <v>1064</v>
      </c>
      <c r="C1035" t="b">
        <v>1</v>
      </c>
      <c r="D1035" t="s">
        <v>1630</v>
      </c>
      <c r="E1035" t="s">
        <v>1920</v>
      </c>
    </row>
    <row r="1036" spans="1:5" x14ac:dyDescent="0.25">
      <c r="A1036" t="s">
        <v>2023</v>
      </c>
      <c r="B1036">
        <v>1065</v>
      </c>
      <c r="C1036" t="b">
        <v>1</v>
      </c>
      <c r="D1036" t="s">
        <v>1630</v>
      </c>
      <c r="E1036" t="s">
        <v>1920</v>
      </c>
    </row>
    <row r="1037" spans="1:5" x14ac:dyDescent="0.25">
      <c r="A1037" t="s">
        <v>2024</v>
      </c>
      <c r="B1037">
        <v>1066</v>
      </c>
      <c r="C1037" t="b">
        <v>1</v>
      </c>
      <c r="D1037" t="s">
        <v>1630</v>
      </c>
      <c r="E1037" t="s">
        <v>1920</v>
      </c>
    </row>
    <row r="1038" spans="1:5" x14ac:dyDescent="0.25">
      <c r="A1038" t="s">
        <v>2025</v>
      </c>
      <c r="B1038">
        <v>1067</v>
      </c>
      <c r="C1038" t="b">
        <v>1</v>
      </c>
      <c r="D1038" t="s">
        <v>1630</v>
      </c>
      <c r="E1038" t="s">
        <v>1920</v>
      </c>
    </row>
    <row r="1039" spans="1:5" x14ac:dyDescent="0.25">
      <c r="A1039" t="s">
        <v>2026</v>
      </c>
      <c r="B1039">
        <v>1068</v>
      </c>
      <c r="C1039" t="b">
        <v>1</v>
      </c>
      <c r="D1039" t="s">
        <v>1630</v>
      </c>
      <c r="E1039" t="s">
        <v>1920</v>
      </c>
    </row>
    <row r="1040" spans="1:5" x14ac:dyDescent="0.25">
      <c r="A1040" t="s">
        <v>2027</v>
      </c>
      <c r="B1040">
        <v>1069</v>
      </c>
      <c r="C1040" t="b">
        <v>1</v>
      </c>
      <c r="D1040" t="s">
        <v>1630</v>
      </c>
      <c r="E1040" t="s">
        <v>1920</v>
      </c>
    </row>
    <row r="1041" spans="1:5" x14ac:dyDescent="0.25">
      <c r="A1041" t="s">
        <v>2028</v>
      </c>
      <c r="B1041">
        <v>1070</v>
      </c>
      <c r="C1041" t="b">
        <v>1</v>
      </c>
      <c r="D1041" t="s">
        <v>1630</v>
      </c>
      <c r="E1041" t="s">
        <v>1920</v>
      </c>
    </row>
    <row r="1042" spans="1:5" x14ac:dyDescent="0.25">
      <c r="A1042" t="s">
        <v>2029</v>
      </c>
      <c r="B1042">
        <v>1071</v>
      </c>
      <c r="C1042" t="b">
        <v>1</v>
      </c>
      <c r="D1042" t="s">
        <v>1630</v>
      </c>
      <c r="E1042" t="s">
        <v>1920</v>
      </c>
    </row>
    <row r="1043" spans="1:5" x14ac:dyDescent="0.25">
      <c r="A1043" t="s">
        <v>2030</v>
      </c>
      <c r="B1043">
        <v>1072</v>
      </c>
      <c r="C1043" t="b">
        <v>1</v>
      </c>
      <c r="D1043" t="s">
        <v>1630</v>
      </c>
      <c r="E1043" t="s">
        <v>1920</v>
      </c>
    </row>
    <row r="1044" spans="1:5" x14ac:dyDescent="0.25">
      <c r="A1044" t="s">
        <v>2031</v>
      </c>
      <c r="B1044">
        <v>1073</v>
      </c>
      <c r="C1044" t="b">
        <v>1</v>
      </c>
      <c r="D1044" t="s">
        <v>1630</v>
      </c>
      <c r="E1044" t="s">
        <v>1920</v>
      </c>
    </row>
    <row r="1045" spans="1:5" x14ac:dyDescent="0.25">
      <c r="A1045" t="s">
        <v>2032</v>
      </c>
      <c r="B1045">
        <v>1074</v>
      </c>
      <c r="C1045" t="b">
        <v>1</v>
      </c>
      <c r="D1045" t="s">
        <v>1630</v>
      </c>
      <c r="E1045" t="s">
        <v>1920</v>
      </c>
    </row>
    <row r="1046" spans="1:5" x14ac:dyDescent="0.25">
      <c r="A1046" t="s">
        <v>2033</v>
      </c>
      <c r="B1046">
        <v>1075</v>
      </c>
      <c r="C1046" t="b">
        <v>1</v>
      </c>
      <c r="D1046" t="s">
        <v>1630</v>
      </c>
      <c r="E1046" t="s">
        <v>1920</v>
      </c>
    </row>
    <row r="1047" spans="1:5" x14ac:dyDescent="0.25">
      <c r="A1047" t="s">
        <v>2034</v>
      </c>
      <c r="B1047">
        <v>1076</v>
      </c>
      <c r="C1047" t="b">
        <v>1</v>
      </c>
      <c r="D1047" t="s">
        <v>1630</v>
      </c>
      <c r="E1047" t="s">
        <v>1920</v>
      </c>
    </row>
    <row r="1048" spans="1:5" x14ac:dyDescent="0.25">
      <c r="A1048" t="s">
        <v>2036</v>
      </c>
      <c r="B1048">
        <v>1077</v>
      </c>
      <c r="C1048" t="b">
        <v>1</v>
      </c>
      <c r="D1048" t="s">
        <v>1630</v>
      </c>
      <c r="E1048" t="s">
        <v>1920</v>
      </c>
    </row>
    <row r="1049" spans="1:5" x14ac:dyDescent="0.25">
      <c r="A1049" t="s">
        <v>2037</v>
      </c>
      <c r="B1049">
        <v>1078</v>
      </c>
      <c r="C1049" t="b">
        <v>1</v>
      </c>
      <c r="D1049" t="s">
        <v>1630</v>
      </c>
      <c r="E1049" t="s">
        <v>1920</v>
      </c>
    </row>
    <row r="1050" spans="1:5" x14ac:dyDescent="0.25">
      <c r="A1050" t="s">
        <v>2038</v>
      </c>
      <c r="B1050">
        <v>1079</v>
      </c>
      <c r="C1050" t="b">
        <v>1</v>
      </c>
      <c r="D1050" t="s">
        <v>1630</v>
      </c>
      <c r="E1050" t="s">
        <v>1920</v>
      </c>
    </row>
    <row r="1051" spans="1:5" x14ac:dyDescent="0.25">
      <c r="A1051" t="s">
        <v>2039</v>
      </c>
      <c r="B1051">
        <v>1080</v>
      </c>
      <c r="C1051" t="b">
        <v>1</v>
      </c>
      <c r="D1051" t="s">
        <v>1630</v>
      </c>
      <c r="E1051" t="s">
        <v>1920</v>
      </c>
    </row>
    <row r="1052" spans="1:5" x14ac:dyDescent="0.25">
      <c r="A1052" t="s">
        <v>2040</v>
      </c>
      <c r="B1052">
        <v>1081</v>
      </c>
      <c r="C1052" t="b">
        <v>1</v>
      </c>
      <c r="D1052" t="s">
        <v>1630</v>
      </c>
      <c r="E1052" t="s">
        <v>1920</v>
      </c>
    </row>
    <row r="1053" spans="1:5" x14ac:dyDescent="0.25">
      <c r="A1053" t="s">
        <v>2041</v>
      </c>
      <c r="B1053">
        <v>1082</v>
      </c>
      <c r="C1053" t="b">
        <v>1</v>
      </c>
      <c r="D1053" t="s">
        <v>1630</v>
      </c>
      <c r="E1053" t="s">
        <v>1920</v>
      </c>
    </row>
    <row r="1054" spans="1:5" x14ac:dyDescent="0.25">
      <c r="A1054" t="s">
        <v>2042</v>
      </c>
      <c r="B1054">
        <v>1083</v>
      </c>
      <c r="C1054" t="b">
        <v>1</v>
      </c>
      <c r="D1054" t="s">
        <v>1630</v>
      </c>
      <c r="E1054" t="s">
        <v>1920</v>
      </c>
    </row>
    <row r="1055" spans="1:5" x14ac:dyDescent="0.25">
      <c r="A1055" t="s">
        <v>2043</v>
      </c>
      <c r="B1055">
        <v>1084</v>
      </c>
      <c r="C1055" t="b">
        <v>1</v>
      </c>
      <c r="D1055" t="s">
        <v>1630</v>
      </c>
      <c r="E1055" t="s">
        <v>1920</v>
      </c>
    </row>
    <row r="1056" spans="1:5" x14ac:dyDescent="0.25">
      <c r="A1056" t="s">
        <v>2044</v>
      </c>
      <c r="B1056">
        <v>1085</v>
      </c>
      <c r="C1056" t="b">
        <v>1</v>
      </c>
      <c r="D1056" t="s">
        <v>1630</v>
      </c>
      <c r="E1056" t="s">
        <v>1920</v>
      </c>
    </row>
    <row r="1057" spans="1:5" x14ac:dyDescent="0.25">
      <c r="A1057" t="s">
        <v>2045</v>
      </c>
      <c r="B1057">
        <v>1086</v>
      </c>
      <c r="C1057" t="b">
        <v>1</v>
      </c>
      <c r="D1057" t="s">
        <v>1630</v>
      </c>
      <c r="E1057" t="s">
        <v>1920</v>
      </c>
    </row>
    <row r="1058" spans="1:5" x14ac:dyDescent="0.25">
      <c r="A1058" t="s">
        <v>2046</v>
      </c>
      <c r="B1058">
        <v>1087</v>
      </c>
      <c r="C1058" t="b">
        <v>1</v>
      </c>
      <c r="D1058" t="s">
        <v>1630</v>
      </c>
      <c r="E1058" t="s">
        <v>1920</v>
      </c>
    </row>
    <row r="1059" spans="1:5" x14ac:dyDescent="0.25">
      <c r="A1059" t="s">
        <v>2047</v>
      </c>
      <c r="B1059">
        <v>1088</v>
      </c>
      <c r="C1059" t="b">
        <v>1</v>
      </c>
      <c r="D1059" t="s">
        <v>1630</v>
      </c>
      <c r="E1059" t="s">
        <v>1920</v>
      </c>
    </row>
    <row r="1060" spans="1:5" x14ac:dyDescent="0.25">
      <c r="A1060" t="s">
        <v>2048</v>
      </c>
      <c r="B1060">
        <v>1089</v>
      </c>
      <c r="C1060" t="b">
        <v>1</v>
      </c>
      <c r="D1060" t="s">
        <v>1630</v>
      </c>
      <c r="E1060" t="s">
        <v>1920</v>
      </c>
    </row>
    <row r="1061" spans="1:5" x14ac:dyDescent="0.25">
      <c r="A1061" t="s">
        <v>2049</v>
      </c>
      <c r="B1061">
        <v>1090</v>
      </c>
      <c r="C1061" t="b">
        <v>1</v>
      </c>
      <c r="D1061" t="s">
        <v>1630</v>
      </c>
      <c r="E1061" t="s">
        <v>1920</v>
      </c>
    </row>
    <row r="1062" spans="1:5" x14ac:dyDescent="0.25">
      <c r="A1062" t="s">
        <v>2050</v>
      </c>
      <c r="B1062">
        <v>1091</v>
      </c>
      <c r="C1062" t="b">
        <v>1</v>
      </c>
      <c r="D1062" t="s">
        <v>1630</v>
      </c>
      <c r="E1062" t="s">
        <v>1920</v>
      </c>
    </row>
    <row r="1063" spans="1:5" x14ac:dyDescent="0.25">
      <c r="A1063" t="s">
        <v>2051</v>
      </c>
      <c r="B1063">
        <v>1092</v>
      </c>
      <c r="C1063" t="b">
        <v>1</v>
      </c>
      <c r="D1063" t="s">
        <v>2053</v>
      </c>
      <c r="E1063" t="s">
        <v>2054</v>
      </c>
    </row>
    <row r="1064" spans="1:5" x14ac:dyDescent="0.25">
      <c r="A1064" t="s">
        <v>2056</v>
      </c>
      <c r="B1064">
        <v>1093</v>
      </c>
      <c r="C1064" t="b">
        <v>1</v>
      </c>
      <c r="D1064" t="s">
        <v>2053</v>
      </c>
      <c r="E1064" t="s">
        <v>2058</v>
      </c>
    </row>
    <row r="1065" spans="1:5" x14ac:dyDescent="0.25">
      <c r="A1065" t="s">
        <v>2059</v>
      </c>
      <c r="B1065">
        <v>1094</v>
      </c>
      <c r="C1065" t="b">
        <v>1</v>
      </c>
      <c r="D1065" t="s">
        <v>2053</v>
      </c>
      <c r="E1065" t="s">
        <v>2054</v>
      </c>
    </row>
    <row r="1066" spans="1:5" x14ac:dyDescent="0.25">
      <c r="A1066" t="s">
        <v>2061</v>
      </c>
      <c r="B1066">
        <v>1095</v>
      </c>
      <c r="C1066" t="b">
        <v>1</v>
      </c>
      <c r="D1066" t="s">
        <v>2053</v>
      </c>
      <c r="E1066" t="s">
        <v>2058</v>
      </c>
    </row>
    <row r="1067" spans="1:5" x14ac:dyDescent="0.25">
      <c r="A1067" t="s">
        <v>2062</v>
      </c>
      <c r="B1067">
        <v>1096</v>
      </c>
      <c r="C1067" t="b">
        <v>1</v>
      </c>
      <c r="D1067" t="s">
        <v>2053</v>
      </c>
      <c r="E1067" t="s">
        <v>2054</v>
      </c>
    </row>
    <row r="1068" spans="1:5" x14ac:dyDescent="0.25">
      <c r="A1068" t="s">
        <v>2064</v>
      </c>
      <c r="B1068">
        <v>1097</v>
      </c>
      <c r="C1068" t="b">
        <v>1</v>
      </c>
      <c r="D1068" t="s">
        <v>2053</v>
      </c>
      <c r="E1068" t="s">
        <v>2054</v>
      </c>
    </row>
    <row r="1069" spans="1:5" x14ac:dyDescent="0.25">
      <c r="A1069" t="s">
        <v>2065</v>
      </c>
      <c r="B1069">
        <v>1098</v>
      </c>
      <c r="C1069" t="b">
        <v>1</v>
      </c>
      <c r="D1069" t="s">
        <v>2053</v>
      </c>
      <c r="E1069" t="s">
        <v>2054</v>
      </c>
    </row>
    <row r="1070" spans="1:5" x14ac:dyDescent="0.25">
      <c r="A1070" t="s">
        <v>2066</v>
      </c>
      <c r="B1070">
        <v>1099</v>
      </c>
      <c r="C1070" t="b">
        <v>1</v>
      </c>
      <c r="D1070" t="s">
        <v>2053</v>
      </c>
      <c r="E1070" t="s">
        <v>2054</v>
      </c>
    </row>
    <row r="1071" spans="1:5" x14ac:dyDescent="0.25">
      <c r="A1071" t="s">
        <v>2067</v>
      </c>
      <c r="B1071">
        <v>1100</v>
      </c>
      <c r="C1071" t="b">
        <v>1</v>
      </c>
      <c r="D1071" t="s">
        <v>2053</v>
      </c>
      <c r="E1071" t="s">
        <v>2054</v>
      </c>
    </row>
    <row r="1072" spans="1:5" x14ac:dyDescent="0.25">
      <c r="A1072" t="s">
        <v>2068</v>
      </c>
      <c r="B1072">
        <v>1101</v>
      </c>
      <c r="C1072" t="b">
        <v>1</v>
      </c>
      <c r="D1072" t="s">
        <v>2053</v>
      </c>
      <c r="E1072" t="s">
        <v>2054</v>
      </c>
    </row>
    <row r="1073" spans="1:5" x14ac:dyDescent="0.25">
      <c r="A1073" t="s">
        <v>2069</v>
      </c>
      <c r="B1073">
        <v>1102</v>
      </c>
      <c r="C1073" t="b">
        <v>1</v>
      </c>
      <c r="D1073" t="s">
        <v>2053</v>
      </c>
      <c r="E1073" t="s">
        <v>2054</v>
      </c>
    </row>
    <row r="1074" spans="1:5" x14ac:dyDescent="0.25">
      <c r="A1074" t="s">
        <v>2070</v>
      </c>
      <c r="B1074">
        <v>1103</v>
      </c>
      <c r="C1074" t="b">
        <v>1</v>
      </c>
      <c r="D1074" t="s">
        <v>2053</v>
      </c>
      <c r="E1074" t="s">
        <v>2054</v>
      </c>
    </row>
    <row r="1075" spans="1:5" x14ac:dyDescent="0.25">
      <c r="A1075" t="s">
        <v>2071</v>
      </c>
      <c r="B1075">
        <v>1104</v>
      </c>
      <c r="C1075" t="b">
        <v>1</v>
      </c>
      <c r="D1075" t="s">
        <v>2053</v>
      </c>
      <c r="E1075" t="s">
        <v>2054</v>
      </c>
    </row>
    <row r="1076" spans="1:5" x14ac:dyDescent="0.25">
      <c r="A1076" t="s">
        <v>2073</v>
      </c>
      <c r="B1076">
        <v>1105</v>
      </c>
      <c r="C1076" t="b">
        <v>1</v>
      </c>
      <c r="D1076" t="s">
        <v>2053</v>
      </c>
      <c r="E1076" t="s">
        <v>2058</v>
      </c>
    </row>
    <row r="1077" spans="1:5" x14ac:dyDescent="0.25">
      <c r="A1077" t="s">
        <v>2074</v>
      </c>
      <c r="B1077">
        <v>1106</v>
      </c>
      <c r="C1077" t="b">
        <v>1</v>
      </c>
      <c r="D1077" t="s">
        <v>2053</v>
      </c>
      <c r="E1077" t="s">
        <v>2054</v>
      </c>
    </row>
    <row r="1078" spans="1:5" x14ac:dyDescent="0.25">
      <c r="A1078" t="s">
        <v>2075</v>
      </c>
      <c r="B1078">
        <v>1107</v>
      </c>
      <c r="C1078" t="b">
        <v>1</v>
      </c>
      <c r="D1078" t="s">
        <v>2053</v>
      </c>
      <c r="E1078" t="s">
        <v>2054</v>
      </c>
    </row>
    <row r="1079" spans="1:5" x14ac:dyDescent="0.25">
      <c r="A1079" t="s">
        <v>2076</v>
      </c>
      <c r="B1079">
        <v>1108</v>
      </c>
      <c r="C1079" t="b">
        <v>1</v>
      </c>
      <c r="D1079" t="s">
        <v>2053</v>
      </c>
      <c r="E1079" t="s">
        <v>2054</v>
      </c>
    </row>
    <row r="1080" spans="1:5" x14ac:dyDescent="0.25">
      <c r="A1080" t="s">
        <v>2077</v>
      </c>
      <c r="B1080">
        <v>1109</v>
      </c>
      <c r="C1080" t="b">
        <v>1</v>
      </c>
      <c r="D1080" t="s">
        <v>2053</v>
      </c>
      <c r="E1080" t="s">
        <v>2054</v>
      </c>
    </row>
    <row r="1081" spans="1:5" x14ac:dyDescent="0.25">
      <c r="A1081" t="s">
        <v>2078</v>
      </c>
      <c r="B1081">
        <v>1110</v>
      </c>
      <c r="C1081" t="b">
        <v>1</v>
      </c>
      <c r="D1081" t="s">
        <v>2053</v>
      </c>
      <c r="E1081" t="s">
        <v>2054</v>
      </c>
    </row>
    <row r="1082" spans="1:5" x14ac:dyDescent="0.25">
      <c r="A1082" t="s">
        <v>2079</v>
      </c>
      <c r="B1082">
        <v>1111</v>
      </c>
      <c r="C1082" t="b">
        <v>1</v>
      </c>
      <c r="D1082" t="s">
        <v>2053</v>
      </c>
      <c r="E1082" t="s">
        <v>2054</v>
      </c>
    </row>
    <row r="1083" spans="1:5" x14ac:dyDescent="0.25">
      <c r="A1083" t="s">
        <v>2080</v>
      </c>
      <c r="B1083">
        <v>1112</v>
      </c>
      <c r="C1083" t="b">
        <v>1</v>
      </c>
      <c r="D1083" t="s">
        <v>2053</v>
      </c>
      <c r="E1083" t="s">
        <v>2054</v>
      </c>
    </row>
    <row r="1084" spans="1:5" x14ac:dyDescent="0.25">
      <c r="A1084" t="s">
        <v>2081</v>
      </c>
      <c r="B1084">
        <v>1113</v>
      </c>
      <c r="C1084" t="b">
        <v>1</v>
      </c>
      <c r="D1084" t="s">
        <v>2053</v>
      </c>
      <c r="E1084" t="s">
        <v>2054</v>
      </c>
    </row>
    <row r="1085" spans="1:5" x14ac:dyDescent="0.25">
      <c r="A1085" t="s">
        <v>2082</v>
      </c>
      <c r="B1085">
        <v>1114</v>
      </c>
      <c r="C1085" t="b">
        <v>1</v>
      </c>
      <c r="D1085" t="s">
        <v>2053</v>
      </c>
      <c r="E1085" t="s">
        <v>2054</v>
      </c>
    </row>
    <row r="1086" spans="1:5" x14ac:dyDescent="0.25">
      <c r="A1086" t="s">
        <v>2083</v>
      </c>
      <c r="B1086">
        <v>1115</v>
      </c>
      <c r="C1086" t="b">
        <v>1</v>
      </c>
      <c r="D1086" t="s">
        <v>2053</v>
      </c>
      <c r="E1086" t="s">
        <v>2054</v>
      </c>
    </row>
    <row r="1087" spans="1:5" x14ac:dyDescent="0.25">
      <c r="A1087" t="s">
        <v>2085</v>
      </c>
      <c r="B1087">
        <v>1116</v>
      </c>
      <c r="C1087" t="b">
        <v>1</v>
      </c>
      <c r="D1087" t="s">
        <v>2053</v>
      </c>
      <c r="E1087" t="s">
        <v>2054</v>
      </c>
    </row>
    <row r="1088" spans="1:5" x14ac:dyDescent="0.25">
      <c r="A1088" t="s">
        <v>2086</v>
      </c>
      <c r="B1088">
        <v>1117</v>
      </c>
      <c r="C1088" t="b">
        <v>1</v>
      </c>
      <c r="D1088" t="s">
        <v>2053</v>
      </c>
      <c r="E1088" t="s">
        <v>2054</v>
      </c>
    </row>
    <row r="1089" spans="1:5" x14ac:dyDescent="0.25">
      <c r="A1089" t="s">
        <v>2088</v>
      </c>
      <c r="B1089">
        <v>1118</v>
      </c>
      <c r="C1089" t="b">
        <v>1</v>
      </c>
      <c r="D1089" t="s">
        <v>2053</v>
      </c>
      <c r="E1089" t="s">
        <v>2054</v>
      </c>
    </row>
    <row r="1090" spans="1:5" x14ac:dyDescent="0.25">
      <c r="A1090" t="s">
        <v>2089</v>
      </c>
      <c r="B1090">
        <v>1119</v>
      </c>
      <c r="C1090" t="b">
        <v>1</v>
      </c>
      <c r="D1090" t="s">
        <v>2053</v>
      </c>
      <c r="E1090" t="s">
        <v>2054</v>
      </c>
    </row>
    <row r="1091" spans="1:5" x14ac:dyDescent="0.25">
      <c r="A1091" t="s">
        <v>2092</v>
      </c>
      <c r="B1091">
        <v>1120</v>
      </c>
      <c r="C1091" t="b">
        <v>1</v>
      </c>
      <c r="D1091" t="s">
        <v>2053</v>
      </c>
      <c r="E1091" t="s">
        <v>2054</v>
      </c>
    </row>
    <row r="1092" spans="1:5" x14ac:dyDescent="0.25">
      <c r="A1092" t="s">
        <v>2094</v>
      </c>
      <c r="B1092">
        <v>1121</v>
      </c>
      <c r="C1092" t="b">
        <v>1</v>
      </c>
      <c r="D1092" t="s">
        <v>2053</v>
      </c>
      <c r="E1092" t="s">
        <v>2054</v>
      </c>
    </row>
    <row r="1093" spans="1:5" x14ac:dyDescent="0.25">
      <c r="A1093" t="s">
        <v>2096</v>
      </c>
      <c r="B1093">
        <v>1122</v>
      </c>
      <c r="C1093" t="b">
        <v>1</v>
      </c>
      <c r="D1093" t="s">
        <v>2053</v>
      </c>
      <c r="E1093" t="s">
        <v>2054</v>
      </c>
    </row>
    <row r="1094" spans="1:5" x14ac:dyDescent="0.25">
      <c r="A1094" t="s">
        <v>2097</v>
      </c>
      <c r="B1094">
        <v>1123</v>
      </c>
      <c r="C1094" t="b">
        <v>1</v>
      </c>
      <c r="D1094" t="s">
        <v>2053</v>
      </c>
      <c r="E1094" t="s">
        <v>2054</v>
      </c>
    </row>
    <row r="1095" spans="1:5" x14ac:dyDescent="0.25">
      <c r="A1095" t="s">
        <v>2098</v>
      </c>
      <c r="B1095">
        <v>1124</v>
      </c>
      <c r="C1095" t="b">
        <v>1</v>
      </c>
      <c r="D1095" t="s">
        <v>2053</v>
      </c>
      <c r="E1095" t="s">
        <v>2054</v>
      </c>
    </row>
    <row r="1096" spans="1:5" x14ac:dyDescent="0.25">
      <c r="A1096" t="s">
        <v>2100</v>
      </c>
      <c r="B1096">
        <v>1125</v>
      </c>
      <c r="C1096" t="b">
        <v>1</v>
      </c>
      <c r="D1096" t="s">
        <v>2053</v>
      </c>
      <c r="E1096" t="s">
        <v>2054</v>
      </c>
    </row>
    <row r="1097" spans="1:5" x14ac:dyDescent="0.25">
      <c r="A1097" t="s">
        <v>2101</v>
      </c>
      <c r="B1097">
        <v>1126</v>
      </c>
      <c r="C1097" t="b">
        <v>1</v>
      </c>
      <c r="D1097" t="s">
        <v>2053</v>
      </c>
      <c r="E1097" t="s">
        <v>2054</v>
      </c>
    </row>
    <row r="1098" spans="1:5" x14ac:dyDescent="0.25">
      <c r="A1098" t="s">
        <v>2102</v>
      </c>
      <c r="B1098">
        <v>1127</v>
      </c>
      <c r="C1098" t="b">
        <v>1</v>
      </c>
      <c r="D1098" t="s">
        <v>2053</v>
      </c>
      <c r="E1098" t="s">
        <v>2054</v>
      </c>
    </row>
    <row r="1099" spans="1:5" x14ac:dyDescent="0.25">
      <c r="A1099" t="s">
        <v>2103</v>
      </c>
      <c r="B1099">
        <v>1128</v>
      </c>
      <c r="C1099" t="b">
        <v>1</v>
      </c>
      <c r="D1099" t="s">
        <v>2053</v>
      </c>
      <c r="E1099" t="s">
        <v>2054</v>
      </c>
    </row>
    <row r="1100" spans="1:5" x14ac:dyDescent="0.25">
      <c r="A1100" t="s">
        <v>2104</v>
      </c>
      <c r="B1100">
        <v>1129</v>
      </c>
      <c r="C1100" t="b">
        <v>1</v>
      </c>
      <c r="D1100" t="s">
        <v>2053</v>
      </c>
      <c r="E1100" t="s">
        <v>2054</v>
      </c>
    </row>
    <row r="1101" spans="1:5" x14ac:dyDescent="0.25">
      <c r="A1101" t="s">
        <v>2105</v>
      </c>
      <c r="B1101">
        <v>1130</v>
      </c>
      <c r="C1101" t="b">
        <v>1</v>
      </c>
      <c r="D1101" t="s">
        <v>2053</v>
      </c>
      <c r="E1101" t="s">
        <v>2054</v>
      </c>
    </row>
    <row r="1102" spans="1:5" x14ac:dyDescent="0.25">
      <c r="A1102" t="s">
        <v>2106</v>
      </c>
      <c r="B1102">
        <v>1131</v>
      </c>
      <c r="C1102" t="b">
        <v>1</v>
      </c>
      <c r="D1102" t="s">
        <v>2053</v>
      </c>
      <c r="E1102" t="s">
        <v>2054</v>
      </c>
    </row>
    <row r="1103" spans="1:5" x14ac:dyDescent="0.25">
      <c r="A1103" t="s">
        <v>2107</v>
      </c>
      <c r="B1103">
        <v>1132</v>
      </c>
      <c r="C1103" t="b">
        <v>1</v>
      </c>
      <c r="D1103" t="s">
        <v>2053</v>
      </c>
      <c r="E1103" t="s">
        <v>2054</v>
      </c>
    </row>
    <row r="1104" spans="1:5" x14ac:dyDescent="0.25">
      <c r="A1104" t="s">
        <v>2108</v>
      </c>
      <c r="B1104">
        <v>1133</v>
      </c>
      <c r="C1104" t="b">
        <v>1</v>
      </c>
      <c r="D1104" t="s">
        <v>2053</v>
      </c>
      <c r="E1104" t="s">
        <v>2054</v>
      </c>
    </row>
    <row r="1105" spans="1:5" x14ac:dyDescent="0.25">
      <c r="A1105" t="s">
        <v>2110</v>
      </c>
      <c r="B1105">
        <v>1134</v>
      </c>
      <c r="C1105" t="b">
        <v>1</v>
      </c>
      <c r="D1105" t="s">
        <v>2053</v>
      </c>
      <c r="E1105" t="s">
        <v>2054</v>
      </c>
    </row>
    <row r="1106" spans="1:5" x14ac:dyDescent="0.25">
      <c r="A1106" t="s">
        <v>2111</v>
      </c>
      <c r="B1106">
        <v>1135</v>
      </c>
      <c r="C1106" t="b">
        <v>1</v>
      </c>
      <c r="D1106" t="s">
        <v>2053</v>
      </c>
      <c r="E1106" t="s">
        <v>2054</v>
      </c>
    </row>
    <row r="1107" spans="1:5" x14ac:dyDescent="0.25">
      <c r="A1107" t="s">
        <v>2113</v>
      </c>
      <c r="B1107">
        <v>1136</v>
      </c>
      <c r="C1107" t="b">
        <v>1</v>
      </c>
      <c r="D1107" t="s">
        <v>2053</v>
      </c>
      <c r="E1107" t="s">
        <v>2054</v>
      </c>
    </row>
    <row r="1108" spans="1:5" x14ac:dyDescent="0.25">
      <c r="A1108" t="s">
        <v>2114</v>
      </c>
      <c r="B1108">
        <v>1137</v>
      </c>
      <c r="C1108" t="b">
        <v>1</v>
      </c>
      <c r="D1108" t="s">
        <v>2053</v>
      </c>
      <c r="E1108" t="s">
        <v>2054</v>
      </c>
    </row>
    <row r="1109" spans="1:5" x14ac:dyDescent="0.25">
      <c r="A1109" t="s">
        <v>2115</v>
      </c>
      <c r="B1109">
        <v>1138</v>
      </c>
      <c r="C1109" t="b">
        <v>1</v>
      </c>
      <c r="D1109" t="s">
        <v>2053</v>
      </c>
      <c r="E1109" t="s">
        <v>2054</v>
      </c>
    </row>
    <row r="1110" spans="1:5" x14ac:dyDescent="0.25">
      <c r="A1110" t="s">
        <v>2116</v>
      </c>
      <c r="B1110">
        <v>1139</v>
      </c>
      <c r="C1110" t="b">
        <v>1</v>
      </c>
      <c r="D1110" t="s">
        <v>2053</v>
      </c>
      <c r="E1110" t="s">
        <v>2054</v>
      </c>
    </row>
    <row r="1111" spans="1:5" x14ac:dyDescent="0.25">
      <c r="A1111" t="s">
        <v>2117</v>
      </c>
      <c r="B1111">
        <v>1140</v>
      </c>
      <c r="C1111" t="b">
        <v>1</v>
      </c>
      <c r="D1111" t="s">
        <v>2053</v>
      </c>
      <c r="E1111" t="s">
        <v>2054</v>
      </c>
    </row>
    <row r="1112" spans="1:5" x14ac:dyDescent="0.25">
      <c r="A1112" t="s">
        <v>2118</v>
      </c>
      <c r="B1112">
        <v>1141</v>
      </c>
      <c r="C1112" t="b">
        <v>1</v>
      </c>
      <c r="D1112" t="s">
        <v>2053</v>
      </c>
      <c r="E1112" t="s">
        <v>2054</v>
      </c>
    </row>
    <row r="1113" spans="1:5" x14ac:dyDescent="0.25">
      <c r="A1113" t="s">
        <v>2119</v>
      </c>
      <c r="B1113">
        <v>1142</v>
      </c>
      <c r="C1113" t="b">
        <v>1</v>
      </c>
      <c r="D1113" t="s">
        <v>2053</v>
      </c>
      <c r="E1113" t="s">
        <v>2054</v>
      </c>
    </row>
    <row r="1114" spans="1:5" x14ac:dyDescent="0.25">
      <c r="A1114" t="s">
        <v>2120</v>
      </c>
      <c r="B1114">
        <v>1143</v>
      </c>
      <c r="C1114" t="b">
        <v>1</v>
      </c>
      <c r="D1114" t="s">
        <v>2053</v>
      </c>
      <c r="E1114" t="s">
        <v>2054</v>
      </c>
    </row>
    <row r="1115" spans="1:5" x14ac:dyDescent="0.25">
      <c r="A1115" t="s">
        <v>2121</v>
      </c>
      <c r="B1115">
        <v>1144</v>
      </c>
      <c r="C1115" t="b">
        <v>1</v>
      </c>
      <c r="D1115" t="s">
        <v>2053</v>
      </c>
      <c r="E1115" t="s">
        <v>2054</v>
      </c>
    </row>
    <row r="1116" spans="1:5" x14ac:dyDescent="0.25">
      <c r="A1116" t="s">
        <v>2122</v>
      </c>
      <c r="B1116">
        <v>1145</v>
      </c>
      <c r="C1116" t="b">
        <v>1</v>
      </c>
      <c r="D1116" t="s">
        <v>2053</v>
      </c>
      <c r="E1116" t="s">
        <v>2054</v>
      </c>
    </row>
    <row r="1117" spans="1:5" x14ac:dyDescent="0.25">
      <c r="A1117" t="s">
        <v>2123</v>
      </c>
      <c r="B1117">
        <v>1146</v>
      </c>
      <c r="C1117" t="b">
        <v>1</v>
      </c>
      <c r="D1117" t="s">
        <v>2053</v>
      </c>
      <c r="E1117" t="s">
        <v>2054</v>
      </c>
    </row>
    <row r="1118" spans="1:5" x14ac:dyDescent="0.25">
      <c r="A1118" t="s">
        <v>2124</v>
      </c>
      <c r="B1118">
        <v>1147</v>
      </c>
      <c r="C1118" t="b">
        <v>1</v>
      </c>
      <c r="D1118" t="s">
        <v>2053</v>
      </c>
      <c r="E1118" t="s">
        <v>2054</v>
      </c>
    </row>
    <row r="1119" spans="1:5" x14ac:dyDescent="0.25">
      <c r="A1119" t="s">
        <v>2125</v>
      </c>
      <c r="B1119">
        <v>1148</v>
      </c>
      <c r="C1119" t="b">
        <v>1</v>
      </c>
      <c r="D1119" t="s">
        <v>2053</v>
      </c>
      <c r="E1119" t="s">
        <v>2054</v>
      </c>
    </row>
    <row r="1120" spans="1:5" x14ac:dyDescent="0.25">
      <c r="A1120" t="s">
        <v>2126</v>
      </c>
      <c r="B1120">
        <v>1149</v>
      </c>
      <c r="C1120" t="b">
        <v>1</v>
      </c>
      <c r="D1120" t="s">
        <v>2053</v>
      </c>
      <c r="E1120" t="s">
        <v>2054</v>
      </c>
    </row>
    <row r="1121" spans="1:5" x14ac:dyDescent="0.25">
      <c r="A1121" t="s">
        <v>2127</v>
      </c>
      <c r="B1121">
        <v>1150</v>
      </c>
      <c r="C1121" t="b">
        <v>1</v>
      </c>
      <c r="D1121" t="s">
        <v>2053</v>
      </c>
      <c r="E1121" t="s">
        <v>2054</v>
      </c>
    </row>
    <row r="1122" spans="1:5" x14ac:dyDescent="0.25">
      <c r="A1122" t="s">
        <v>2129</v>
      </c>
      <c r="B1122">
        <v>1151</v>
      </c>
      <c r="C1122" t="b">
        <v>1</v>
      </c>
      <c r="D1122" t="s">
        <v>2053</v>
      </c>
      <c r="E1122" t="s">
        <v>2054</v>
      </c>
    </row>
    <row r="1123" spans="1:5" x14ac:dyDescent="0.25">
      <c r="A1123" t="s">
        <v>2131</v>
      </c>
      <c r="B1123">
        <v>1152</v>
      </c>
      <c r="C1123" t="b">
        <v>1</v>
      </c>
      <c r="D1123" t="s">
        <v>2053</v>
      </c>
      <c r="E1123" t="s">
        <v>2054</v>
      </c>
    </row>
    <row r="1124" spans="1:5" x14ac:dyDescent="0.25">
      <c r="A1124" t="s">
        <v>2132</v>
      </c>
      <c r="B1124">
        <v>1153</v>
      </c>
      <c r="C1124" t="b">
        <v>1</v>
      </c>
      <c r="D1124" t="s">
        <v>2053</v>
      </c>
      <c r="E1124" t="s">
        <v>2054</v>
      </c>
    </row>
    <row r="1125" spans="1:5" x14ac:dyDescent="0.25">
      <c r="A1125" t="s">
        <v>2134</v>
      </c>
      <c r="B1125">
        <v>1154</v>
      </c>
      <c r="C1125" t="b">
        <v>1</v>
      </c>
      <c r="D1125" t="s">
        <v>2053</v>
      </c>
      <c r="E1125" t="s">
        <v>2054</v>
      </c>
    </row>
    <row r="1126" spans="1:5" x14ac:dyDescent="0.25">
      <c r="A1126" t="s">
        <v>2137</v>
      </c>
      <c r="B1126">
        <v>1155</v>
      </c>
      <c r="C1126" t="b">
        <v>1</v>
      </c>
      <c r="D1126" t="s">
        <v>2053</v>
      </c>
      <c r="E1126" t="s">
        <v>2054</v>
      </c>
    </row>
    <row r="1127" spans="1:5" x14ac:dyDescent="0.25">
      <c r="A1127" t="s">
        <v>2140</v>
      </c>
      <c r="B1127">
        <v>1156</v>
      </c>
      <c r="C1127" t="b">
        <v>1</v>
      </c>
      <c r="D1127" t="s">
        <v>2053</v>
      </c>
      <c r="E1127" t="s">
        <v>2054</v>
      </c>
    </row>
    <row r="1128" spans="1:5" x14ac:dyDescent="0.25">
      <c r="A1128" t="s">
        <v>2141</v>
      </c>
      <c r="B1128">
        <v>1157</v>
      </c>
      <c r="C1128" t="b">
        <v>1</v>
      </c>
      <c r="D1128" t="s">
        <v>2053</v>
      </c>
      <c r="E1128" t="s">
        <v>2054</v>
      </c>
    </row>
    <row r="1129" spans="1:5" x14ac:dyDescent="0.25">
      <c r="A1129" t="s">
        <v>2142</v>
      </c>
      <c r="B1129">
        <v>1158</v>
      </c>
      <c r="C1129" t="b">
        <v>1</v>
      </c>
      <c r="D1129" t="s">
        <v>2053</v>
      </c>
      <c r="E1129" t="s">
        <v>2054</v>
      </c>
    </row>
    <row r="1130" spans="1:5" x14ac:dyDescent="0.25">
      <c r="A1130" t="s">
        <v>2144</v>
      </c>
      <c r="B1130">
        <v>1159</v>
      </c>
      <c r="C1130" t="b">
        <v>1</v>
      </c>
      <c r="D1130" t="s">
        <v>2053</v>
      </c>
      <c r="E1130" t="s">
        <v>2054</v>
      </c>
    </row>
    <row r="1131" spans="1:5" x14ac:dyDescent="0.25">
      <c r="A1131" t="s">
        <v>2146</v>
      </c>
      <c r="B1131">
        <v>1160</v>
      </c>
      <c r="C1131" t="b">
        <v>1</v>
      </c>
      <c r="D1131" t="s">
        <v>2053</v>
      </c>
      <c r="E1131" t="s">
        <v>2054</v>
      </c>
    </row>
    <row r="1132" spans="1:5" x14ac:dyDescent="0.25">
      <c r="A1132" t="s">
        <v>2148</v>
      </c>
      <c r="B1132">
        <v>1161</v>
      </c>
      <c r="C1132" t="b">
        <v>1</v>
      </c>
      <c r="D1132" t="s">
        <v>2053</v>
      </c>
      <c r="E1132" t="s">
        <v>2054</v>
      </c>
    </row>
    <row r="1133" spans="1:5" x14ac:dyDescent="0.25">
      <c r="A1133" t="s">
        <v>2150</v>
      </c>
      <c r="B1133">
        <v>1162</v>
      </c>
      <c r="C1133" t="b">
        <v>1</v>
      </c>
      <c r="D1133" t="s">
        <v>2053</v>
      </c>
      <c r="E1133" t="s">
        <v>2054</v>
      </c>
    </row>
    <row r="1134" spans="1:5" x14ac:dyDescent="0.25">
      <c r="A1134" t="s">
        <v>2151</v>
      </c>
      <c r="B1134">
        <v>1163</v>
      </c>
      <c r="C1134" t="b">
        <v>1</v>
      </c>
      <c r="D1134" t="s">
        <v>2053</v>
      </c>
      <c r="E1134" t="s">
        <v>2054</v>
      </c>
    </row>
    <row r="1135" spans="1:5" x14ac:dyDescent="0.25">
      <c r="A1135" t="s">
        <v>2153</v>
      </c>
      <c r="B1135">
        <v>1164</v>
      </c>
      <c r="C1135" t="b">
        <v>1</v>
      </c>
      <c r="D1135" t="s">
        <v>2053</v>
      </c>
      <c r="E1135" t="s">
        <v>2054</v>
      </c>
    </row>
    <row r="1136" spans="1:5" x14ac:dyDescent="0.25">
      <c r="A1136" t="s">
        <v>2154</v>
      </c>
      <c r="B1136">
        <v>1165</v>
      </c>
      <c r="C1136" t="b">
        <v>1</v>
      </c>
      <c r="D1136" t="s">
        <v>2053</v>
      </c>
      <c r="E1136" t="s">
        <v>2054</v>
      </c>
    </row>
    <row r="1137" spans="1:5" x14ac:dyDescent="0.25">
      <c r="A1137" t="s">
        <v>2155</v>
      </c>
      <c r="B1137">
        <v>1166</v>
      </c>
      <c r="C1137" t="b">
        <v>1</v>
      </c>
      <c r="D1137" t="s">
        <v>2053</v>
      </c>
      <c r="E1137" t="s">
        <v>2054</v>
      </c>
    </row>
    <row r="1138" spans="1:5" x14ac:dyDescent="0.25">
      <c r="A1138" t="s">
        <v>2156</v>
      </c>
      <c r="B1138">
        <v>1167</v>
      </c>
      <c r="C1138" t="b">
        <v>1</v>
      </c>
      <c r="D1138" t="s">
        <v>2053</v>
      </c>
      <c r="E1138" t="s">
        <v>2054</v>
      </c>
    </row>
    <row r="1139" spans="1:5" x14ac:dyDescent="0.25">
      <c r="A1139" t="s">
        <v>2157</v>
      </c>
      <c r="B1139">
        <v>1168</v>
      </c>
      <c r="C1139" t="b">
        <v>1</v>
      </c>
      <c r="D1139" t="s">
        <v>2053</v>
      </c>
      <c r="E1139" t="s">
        <v>2054</v>
      </c>
    </row>
    <row r="1140" spans="1:5" x14ac:dyDescent="0.25">
      <c r="A1140" t="s">
        <v>2158</v>
      </c>
      <c r="B1140">
        <v>1169</v>
      </c>
      <c r="C1140" t="b">
        <v>1</v>
      </c>
      <c r="D1140" t="s">
        <v>2053</v>
      </c>
      <c r="E1140" t="s">
        <v>2054</v>
      </c>
    </row>
    <row r="1141" spans="1:5" x14ac:dyDescent="0.25">
      <c r="A1141" t="s">
        <v>2159</v>
      </c>
      <c r="B1141">
        <v>1170</v>
      </c>
      <c r="C1141" t="b">
        <v>1</v>
      </c>
      <c r="D1141" t="s">
        <v>2053</v>
      </c>
      <c r="E1141" t="s">
        <v>2054</v>
      </c>
    </row>
    <row r="1142" spans="1:5" x14ac:dyDescent="0.25">
      <c r="A1142" t="s">
        <v>2160</v>
      </c>
      <c r="B1142">
        <v>1171</v>
      </c>
      <c r="C1142" t="b">
        <v>1</v>
      </c>
      <c r="D1142" t="s">
        <v>2053</v>
      </c>
      <c r="E1142" t="s">
        <v>2054</v>
      </c>
    </row>
    <row r="1143" spans="1:5" x14ac:dyDescent="0.25">
      <c r="A1143" t="s">
        <v>2161</v>
      </c>
      <c r="B1143">
        <v>1172</v>
      </c>
      <c r="C1143" t="b">
        <v>1</v>
      </c>
      <c r="D1143" t="s">
        <v>2053</v>
      </c>
      <c r="E1143" t="s">
        <v>2054</v>
      </c>
    </row>
    <row r="1144" spans="1:5" x14ac:dyDescent="0.25">
      <c r="A1144" t="s">
        <v>2162</v>
      </c>
      <c r="B1144">
        <v>1173</v>
      </c>
      <c r="C1144" t="b">
        <v>1</v>
      </c>
      <c r="D1144" t="s">
        <v>2053</v>
      </c>
      <c r="E1144" t="s">
        <v>2054</v>
      </c>
    </row>
    <row r="1145" spans="1:5" x14ac:dyDescent="0.25">
      <c r="A1145" t="s">
        <v>2163</v>
      </c>
      <c r="B1145">
        <v>1174</v>
      </c>
      <c r="C1145" t="b">
        <v>1</v>
      </c>
      <c r="D1145" t="s">
        <v>2053</v>
      </c>
      <c r="E1145" t="s">
        <v>2054</v>
      </c>
    </row>
    <row r="1146" spans="1:5" x14ac:dyDescent="0.25">
      <c r="A1146" t="s">
        <v>2164</v>
      </c>
      <c r="B1146">
        <v>1175</v>
      </c>
      <c r="C1146" t="b">
        <v>1</v>
      </c>
      <c r="D1146" t="s">
        <v>2053</v>
      </c>
      <c r="E1146" t="s">
        <v>2054</v>
      </c>
    </row>
    <row r="1147" spans="1:5" x14ac:dyDescent="0.25">
      <c r="A1147" t="s">
        <v>2165</v>
      </c>
      <c r="B1147">
        <v>1176</v>
      </c>
      <c r="C1147" t="b">
        <v>1</v>
      </c>
      <c r="D1147" t="s">
        <v>2053</v>
      </c>
      <c r="E1147" t="s">
        <v>2054</v>
      </c>
    </row>
    <row r="1148" spans="1:5" x14ac:dyDescent="0.25">
      <c r="A1148" t="s">
        <v>2166</v>
      </c>
      <c r="B1148">
        <v>1177</v>
      </c>
      <c r="C1148" t="b">
        <v>1</v>
      </c>
      <c r="D1148" t="s">
        <v>2053</v>
      </c>
      <c r="E1148" t="s">
        <v>2054</v>
      </c>
    </row>
    <row r="1149" spans="1:5" x14ac:dyDescent="0.25">
      <c r="A1149" t="s">
        <v>2168</v>
      </c>
      <c r="B1149">
        <v>1178</v>
      </c>
      <c r="C1149" t="b">
        <v>1</v>
      </c>
      <c r="D1149" t="s">
        <v>2053</v>
      </c>
      <c r="E1149" t="s">
        <v>2054</v>
      </c>
    </row>
    <row r="1150" spans="1:5" x14ac:dyDescent="0.25">
      <c r="A1150" t="s">
        <v>2169</v>
      </c>
      <c r="B1150">
        <v>1179</v>
      </c>
      <c r="C1150" t="b">
        <v>1</v>
      </c>
      <c r="D1150" t="s">
        <v>2053</v>
      </c>
      <c r="E1150" t="s">
        <v>2054</v>
      </c>
    </row>
    <row r="1151" spans="1:5" x14ac:dyDescent="0.25">
      <c r="A1151" t="s">
        <v>2170</v>
      </c>
      <c r="B1151">
        <v>1180</v>
      </c>
      <c r="C1151" t="b">
        <v>1</v>
      </c>
      <c r="D1151" t="s">
        <v>2172</v>
      </c>
      <c r="E1151" t="s">
        <v>20</v>
      </c>
    </row>
    <row r="1152" spans="1:5" x14ac:dyDescent="0.25">
      <c r="A1152" t="s">
        <v>2173</v>
      </c>
      <c r="B1152">
        <v>1181</v>
      </c>
      <c r="C1152" t="b">
        <v>1</v>
      </c>
      <c r="D1152" t="s">
        <v>2175</v>
      </c>
      <c r="E1152" t="s">
        <v>20</v>
      </c>
    </row>
    <row r="1153" spans="1:5" x14ac:dyDescent="0.25">
      <c r="A1153" t="s">
        <v>2176</v>
      </c>
      <c r="B1153">
        <v>1182</v>
      </c>
      <c r="C1153" t="b">
        <v>1</v>
      </c>
      <c r="D1153" t="s">
        <v>2178</v>
      </c>
      <c r="E1153" t="s">
        <v>20</v>
      </c>
    </row>
    <row r="1154" spans="1:5" x14ac:dyDescent="0.25">
      <c r="A1154" t="s">
        <v>2179</v>
      </c>
      <c r="B1154">
        <v>1183</v>
      </c>
      <c r="C1154" t="b">
        <v>1</v>
      </c>
      <c r="D1154" t="s">
        <v>2178</v>
      </c>
      <c r="E1154" t="s">
        <v>20</v>
      </c>
    </row>
    <row r="1155" spans="1:5" x14ac:dyDescent="0.25">
      <c r="A1155" t="s">
        <v>2181</v>
      </c>
      <c r="B1155">
        <v>1184</v>
      </c>
      <c r="C1155" t="b">
        <v>1</v>
      </c>
      <c r="D1155" t="s">
        <v>2178</v>
      </c>
      <c r="E1155" t="s">
        <v>20</v>
      </c>
    </row>
    <row r="1156" spans="1:5" x14ac:dyDescent="0.25">
      <c r="A1156" t="s">
        <v>2183</v>
      </c>
      <c r="B1156">
        <v>1186</v>
      </c>
      <c r="C1156" t="b">
        <v>1</v>
      </c>
      <c r="D1156" t="s">
        <v>2185</v>
      </c>
      <c r="E1156" t="s">
        <v>2186</v>
      </c>
    </row>
    <row r="1157" spans="1:5" x14ac:dyDescent="0.25">
      <c r="A1157" t="s">
        <v>2187</v>
      </c>
      <c r="B1157">
        <v>1187</v>
      </c>
      <c r="C1157" t="b">
        <v>1</v>
      </c>
      <c r="D1157" t="s">
        <v>2185</v>
      </c>
      <c r="E1157" t="s">
        <v>20</v>
      </c>
    </row>
    <row r="1158" spans="1:5" x14ac:dyDescent="0.25">
      <c r="A1158" t="s">
        <v>2190</v>
      </c>
      <c r="B1158">
        <v>1188</v>
      </c>
      <c r="C1158" t="b">
        <v>1</v>
      </c>
      <c r="D1158" t="s">
        <v>2185</v>
      </c>
      <c r="E1158" t="s">
        <v>20</v>
      </c>
    </row>
    <row r="1159" spans="1:5" x14ac:dyDescent="0.25">
      <c r="A1159" t="s">
        <v>2192</v>
      </c>
      <c r="B1159">
        <v>1189</v>
      </c>
      <c r="C1159" t="b">
        <v>1</v>
      </c>
      <c r="D1159" t="s">
        <v>2185</v>
      </c>
      <c r="E1159" t="s">
        <v>2194</v>
      </c>
    </row>
    <row r="1160" spans="1:5" x14ac:dyDescent="0.25">
      <c r="A1160" t="s">
        <v>2195</v>
      </c>
      <c r="B1160">
        <v>1190</v>
      </c>
      <c r="C1160" t="b">
        <v>1</v>
      </c>
      <c r="D1160" t="s">
        <v>2185</v>
      </c>
      <c r="E1160" t="s">
        <v>2197</v>
      </c>
    </row>
    <row r="1161" spans="1:5" x14ac:dyDescent="0.25">
      <c r="A1161" t="s">
        <v>2198</v>
      </c>
      <c r="B1161">
        <v>1191</v>
      </c>
      <c r="C1161" t="b">
        <v>1</v>
      </c>
      <c r="D1161" t="s">
        <v>2185</v>
      </c>
      <c r="E1161" t="s">
        <v>20</v>
      </c>
    </row>
    <row r="1162" spans="1:5" x14ac:dyDescent="0.25">
      <c r="A1162" t="s">
        <v>2201</v>
      </c>
      <c r="B1162">
        <v>1192</v>
      </c>
      <c r="C1162" t="b">
        <v>1</v>
      </c>
      <c r="D1162" t="s">
        <v>2185</v>
      </c>
      <c r="E1162" t="s">
        <v>2197</v>
      </c>
    </row>
    <row r="1163" spans="1:5" x14ac:dyDescent="0.25">
      <c r="A1163" t="s">
        <v>2203</v>
      </c>
      <c r="B1163">
        <v>1193</v>
      </c>
      <c r="C1163" t="b">
        <v>1</v>
      </c>
      <c r="D1163" t="s">
        <v>2185</v>
      </c>
      <c r="E1163" t="s">
        <v>2197</v>
      </c>
    </row>
    <row r="1164" spans="1:5" x14ac:dyDescent="0.25">
      <c r="A1164" t="s">
        <v>2204</v>
      </c>
      <c r="B1164">
        <v>1194</v>
      </c>
      <c r="C1164" t="b">
        <v>1</v>
      </c>
      <c r="D1164" t="s">
        <v>2185</v>
      </c>
      <c r="E1164" t="s">
        <v>20</v>
      </c>
    </row>
    <row r="1165" spans="1:5" x14ac:dyDescent="0.25">
      <c r="A1165" t="s">
        <v>2206</v>
      </c>
      <c r="B1165">
        <v>1195</v>
      </c>
      <c r="C1165" t="b">
        <v>1</v>
      </c>
      <c r="D1165" t="s">
        <v>2185</v>
      </c>
      <c r="E1165" t="s">
        <v>2208</v>
      </c>
    </row>
    <row r="1166" spans="1:5" x14ac:dyDescent="0.25">
      <c r="A1166" t="s">
        <v>14869</v>
      </c>
      <c r="B1166">
        <v>1196</v>
      </c>
      <c r="C1166" t="b">
        <v>1</v>
      </c>
      <c r="D1166" t="s">
        <v>2185</v>
      </c>
      <c r="E1166" t="s">
        <v>20</v>
      </c>
    </row>
    <row r="1167" spans="1:5" x14ac:dyDescent="0.25">
      <c r="A1167" t="s">
        <v>2209</v>
      </c>
      <c r="B1167">
        <v>1197</v>
      </c>
      <c r="C1167" t="b">
        <v>1</v>
      </c>
      <c r="D1167" t="s">
        <v>2185</v>
      </c>
      <c r="E1167" t="s">
        <v>2211</v>
      </c>
    </row>
    <row r="1168" spans="1:5" x14ac:dyDescent="0.25">
      <c r="A1168" t="s">
        <v>2212</v>
      </c>
      <c r="B1168">
        <v>1198</v>
      </c>
      <c r="C1168" t="b">
        <v>1</v>
      </c>
      <c r="D1168" t="s">
        <v>2185</v>
      </c>
      <c r="E1168" t="s">
        <v>2211</v>
      </c>
    </row>
    <row r="1169" spans="1:5" x14ac:dyDescent="0.25">
      <c r="A1169" t="s">
        <v>2213</v>
      </c>
      <c r="B1169">
        <v>1199</v>
      </c>
      <c r="C1169" t="b">
        <v>1</v>
      </c>
      <c r="D1169" t="s">
        <v>2185</v>
      </c>
      <c r="E1169" t="s">
        <v>2211</v>
      </c>
    </row>
    <row r="1170" spans="1:5" x14ac:dyDescent="0.25">
      <c r="A1170" t="s">
        <v>2214</v>
      </c>
      <c r="B1170">
        <v>1200</v>
      </c>
      <c r="C1170" t="b">
        <v>1</v>
      </c>
      <c r="D1170" t="s">
        <v>2185</v>
      </c>
      <c r="E1170" t="s">
        <v>2211</v>
      </c>
    </row>
    <row r="1171" spans="1:5" x14ac:dyDescent="0.25">
      <c r="A1171" t="s">
        <v>2215</v>
      </c>
      <c r="B1171">
        <v>1201</v>
      </c>
      <c r="C1171" t="b">
        <v>1</v>
      </c>
      <c r="D1171" t="s">
        <v>2185</v>
      </c>
      <c r="E1171" t="s">
        <v>2211</v>
      </c>
    </row>
    <row r="1172" spans="1:5" x14ac:dyDescent="0.25">
      <c r="A1172" t="s">
        <v>2216</v>
      </c>
      <c r="B1172">
        <v>1202</v>
      </c>
      <c r="C1172" t="b">
        <v>1</v>
      </c>
      <c r="D1172" t="s">
        <v>2185</v>
      </c>
      <c r="E1172" t="s">
        <v>2211</v>
      </c>
    </row>
    <row r="1173" spans="1:5" x14ac:dyDescent="0.25">
      <c r="A1173" t="s">
        <v>2217</v>
      </c>
      <c r="B1173">
        <v>1203</v>
      </c>
      <c r="C1173" t="b">
        <v>1</v>
      </c>
      <c r="D1173" t="s">
        <v>2185</v>
      </c>
      <c r="E1173" t="s">
        <v>2211</v>
      </c>
    </row>
    <row r="1174" spans="1:5" x14ac:dyDescent="0.25">
      <c r="A1174" t="s">
        <v>2218</v>
      </c>
      <c r="B1174">
        <v>1204</v>
      </c>
      <c r="C1174" t="b">
        <v>1</v>
      </c>
      <c r="D1174" t="s">
        <v>2185</v>
      </c>
      <c r="E1174" t="s">
        <v>2211</v>
      </c>
    </row>
    <row r="1175" spans="1:5" x14ac:dyDescent="0.25">
      <c r="A1175" t="s">
        <v>2219</v>
      </c>
      <c r="B1175">
        <v>1205</v>
      </c>
      <c r="C1175" t="b">
        <v>1</v>
      </c>
      <c r="D1175" t="s">
        <v>2185</v>
      </c>
      <c r="E1175" t="s">
        <v>2211</v>
      </c>
    </row>
    <row r="1176" spans="1:5" x14ac:dyDescent="0.25">
      <c r="A1176" t="s">
        <v>2220</v>
      </c>
      <c r="B1176">
        <v>1206</v>
      </c>
      <c r="C1176" t="b">
        <v>1</v>
      </c>
      <c r="D1176" t="s">
        <v>2185</v>
      </c>
      <c r="E1176" t="s">
        <v>2211</v>
      </c>
    </row>
    <row r="1177" spans="1:5" x14ac:dyDescent="0.25">
      <c r="A1177" t="s">
        <v>2221</v>
      </c>
      <c r="B1177">
        <v>1207</v>
      </c>
      <c r="C1177" t="b">
        <v>1</v>
      </c>
      <c r="D1177" t="s">
        <v>2185</v>
      </c>
      <c r="E1177" t="s">
        <v>2211</v>
      </c>
    </row>
    <row r="1178" spans="1:5" x14ac:dyDescent="0.25">
      <c r="A1178" t="s">
        <v>2222</v>
      </c>
      <c r="B1178">
        <v>1208</v>
      </c>
      <c r="C1178" t="b">
        <v>1</v>
      </c>
      <c r="D1178" t="s">
        <v>2185</v>
      </c>
      <c r="E1178" t="s">
        <v>2211</v>
      </c>
    </row>
    <row r="1179" spans="1:5" x14ac:dyDescent="0.25">
      <c r="A1179" t="s">
        <v>2223</v>
      </c>
      <c r="B1179">
        <v>1209</v>
      </c>
      <c r="C1179" t="b">
        <v>1</v>
      </c>
      <c r="D1179" t="s">
        <v>2185</v>
      </c>
      <c r="E1179" t="s">
        <v>2211</v>
      </c>
    </row>
    <row r="1180" spans="1:5" x14ac:dyDescent="0.25">
      <c r="A1180" t="s">
        <v>2224</v>
      </c>
      <c r="B1180">
        <v>1210</v>
      </c>
      <c r="C1180" t="b">
        <v>1</v>
      </c>
      <c r="D1180" t="s">
        <v>2185</v>
      </c>
      <c r="E1180" t="s">
        <v>2197</v>
      </c>
    </row>
    <row r="1181" spans="1:5" x14ac:dyDescent="0.25">
      <c r="A1181" t="s">
        <v>2226</v>
      </c>
      <c r="B1181">
        <v>1211</v>
      </c>
      <c r="C1181" t="b">
        <v>1</v>
      </c>
      <c r="D1181" t="s">
        <v>2185</v>
      </c>
      <c r="E1181" t="s">
        <v>20</v>
      </c>
    </row>
    <row r="1182" spans="1:5" x14ac:dyDescent="0.25">
      <c r="A1182" t="s">
        <v>2228</v>
      </c>
      <c r="B1182">
        <v>1212</v>
      </c>
      <c r="C1182" t="b">
        <v>1</v>
      </c>
      <c r="D1182" t="s">
        <v>2185</v>
      </c>
      <c r="E1182" t="s">
        <v>2230</v>
      </c>
    </row>
    <row r="1183" spans="1:5" x14ac:dyDescent="0.25">
      <c r="A1183" t="s">
        <v>2231</v>
      </c>
      <c r="B1183">
        <v>1213</v>
      </c>
      <c r="C1183" t="b">
        <v>1</v>
      </c>
      <c r="D1183" t="s">
        <v>2185</v>
      </c>
      <c r="E1183" t="s">
        <v>2197</v>
      </c>
    </row>
    <row r="1184" spans="1:5" x14ac:dyDescent="0.25">
      <c r="A1184" t="s">
        <v>2233</v>
      </c>
      <c r="B1184">
        <v>1214</v>
      </c>
      <c r="C1184" t="b">
        <v>1</v>
      </c>
      <c r="D1184" t="s">
        <v>2185</v>
      </c>
      <c r="E1184" t="s">
        <v>20</v>
      </c>
    </row>
    <row r="1185" spans="1:5" x14ac:dyDescent="0.25">
      <c r="A1185" t="s">
        <v>2235</v>
      </c>
      <c r="B1185">
        <v>1215</v>
      </c>
      <c r="C1185" t="b">
        <v>1</v>
      </c>
      <c r="D1185" t="s">
        <v>2185</v>
      </c>
      <c r="E1185" t="s">
        <v>20</v>
      </c>
    </row>
    <row r="1186" spans="1:5" x14ac:dyDescent="0.25">
      <c r="A1186" t="s">
        <v>2237</v>
      </c>
      <c r="B1186">
        <v>1216</v>
      </c>
      <c r="C1186" t="b">
        <v>1</v>
      </c>
      <c r="D1186" t="s">
        <v>2185</v>
      </c>
      <c r="E1186" t="s">
        <v>2197</v>
      </c>
    </row>
    <row r="1187" spans="1:5" x14ac:dyDescent="0.25">
      <c r="A1187" t="s">
        <v>2239</v>
      </c>
      <c r="B1187">
        <v>1217</v>
      </c>
      <c r="C1187" t="b">
        <v>1</v>
      </c>
      <c r="D1187" t="s">
        <v>2185</v>
      </c>
      <c r="E1187" t="s">
        <v>2241</v>
      </c>
    </row>
    <row r="1188" spans="1:5" x14ac:dyDescent="0.25">
      <c r="A1188" t="s">
        <v>2242</v>
      </c>
      <c r="B1188">
        <v>1218</v>
      </c>
      <c r="C1188" t="b">
        <v>1</v>
      </c>
      <c r="D1188" t="s">
        <v>2185</v>
      </c>
      <c r="E1188" t="s">
        <v>2241</v>
      </c>
    </row>
    <row r="1189" spans="1:5" x14ac:dyDescent="0.25">
      <c r="A1189" t="s">
        <v>2244</v>
      </c>
      <c r="B1189">
        <v>1219</v>
      </c>
      <c r="C1189" t="b">
        <v>1</v>
      </c>
      <c r="D1189" t="s">
        <v>2185</v>
      </c>
      <c r="E1189" t="s">
        <v>2246</v>
      </c>
    </row>
    <row r="1190" spans="1:5" x14ac:dyDescent="0.25">
      <c r="A1190" t="s">
        <v>2247</v>
      </c>
      <c r="B1190">
        <v>1220</v>
      </c>
      <c r="C1190" t="b">
        <v>1</v>
      </c>
      <c r="D1190" t="s">
        <v>2185</v>
      </c>
      <c r="E1190" t="s">
        <v>2246</v>
      </c>
    </row>
    <row r="1191" spans="1:5" x14ac:dyDescent="0.25">
      <c r="A1191" t="s">
        <v>2248</v>
      </c>
      <c r="B1191">
        <v>1221</v>
      </c>
      <c r="C1191" t="b">
        <v>1</v>
      </c>
      <c r="D1191" t="s">
        <v>2185</v>
      </c>
      <c r="E1191" t="s">
        <v>20</v>
      </c>
    </row>
    <row r="1192" spans="1:5" x14ac:dyDescent="0.25">
      <c r="A1192" t="s">
        <v>2250</v>
      </c>
      <c r="B1192">
        <v>1222</v>
      </c>
      <c r="C1192" t="b">
        <v>1</v>
      </c>
      <c r="D1192" t="s">
        <v>2185</v>
      </c>
      <c r="E1192" t="s">
        <v>20</v>
      </c>
    </row>
    <row r="1193" spans="1:5" x14ac:dyDescent="0.25">
      <c r="A1193" t="s">
        <v>2252</v>
      </c>
      <c r="B1193">
        <v>1223</v>
      </c>
      <c r="C1193" t="b">
        <v>1</v>
      </c>
      <c r="D1193" t="s">
        <v>2185</v>
      </c>
      <c r="E1193" t="s">
        <v>2254</v>
      </c>
    </row>
    <row r="1194" spans="1:5" x14ac:dyDescent="0.25">
      <c r="A1194" t="s">
        <v>2255</v>
      </c>
      <c r="B1194">
        <v>1224</v>
      </c>
      <c r="C1194" t="b">
        <v>1</v>
      </c>
      <c r="D1194" t="s">
        <v>2185</v>
      </c>
      <c r="E1194" t="s">
        <v>2254</v>
      </c>
    </row>
    <row r="1195" spans="1:5" x14ac:dyDescent="0.25">
      <c r="A1195" t="s">
        <v>2257</v>
      </c>
      <c r="B1195">
        <v>1225</v>
      </c>
      <c r="C1195" t="b">
        <v>1</v>
      </c>
      <c r="D1195" t="s">
        <v>2185</v>
      </c>
      <c r="E1195" t="s">
        <v>2254</v>
      </c>
    </row>
    <row r="1196" spans="1:5" x14ac:dyDescent="0.25">
      <c r="A1196" t="s">
        <v>2259</v>
      </c>
      <c r="B1196">
        <v>1226</v>
      </c>
      <c r="C1196" t="b">
        <v>1</v>
      </c>
      <c r="D1196" t="s">
        <v>2185</v>
      </c>
      <c r="E1196" t="s">
        <v>2254</v>
      </c>
    </row>
    <row r="1197" spans="1:5" x14ac:dyDescent="0.25">
      <c r="A1197" t="s">
        <v>2261</v>
      </c>
      <c r="B1197">
        <v>1227</v>
      </c>
      <c r="C1197" t="b">
        <v>1</v>
      </c>
      <c r="D1197" t="s">
        <v>2185</v>
      </c>
      <c r="E1197" t="s">
        <v>20</v>
      </c>
    </row>
    <row r="1198" spans="1:5" x14ac:dyDescent="0.25">
      <c r="A1198" t="s">
        <v>2263</v>
      </c>
      <c r="B1198">
        <v>1228</v>
      </c>
      <c r="C1198" t="b">
        <v>1</v>
      </c>
      <c r="D1198" t="s">
        <v>2185</v>
      </c>
      <c r="E1198" t="s">
        <v>20</v>
      </c>
    </row>
    <row r="1199" spans="1:5" x14ac:dyDescent="0.25">
      <c r="A1199" t="s">
        <v>2265</v>
      </c>
      <c r="B1199">
        <v>1229</v>
      </c>
      <c r="C1199" t="b">
        <v>1</v>
      </c>
      <c r="D1199" t="s">
        <v>2185</v>
      </c>
      <c r="E1199" t="s">
        <v>2197</v>
      </c>
    </row>
    <row r="1200" spans="1:5" x14ac:dyDescent="0.25">
      <c r="A1200" t="s">
        <v>2267</v>
      </c>
      <c r="B1200">
        <v>1230</v>
      </c>
      <c r="C1200" t="b">
        <v>1</v>
      </c>
      <c r="D1200" t="s">
        <v>2185</v>
      </c>
      <c r="E1200" t="s">
        <v>2269</v>
      </c>
    </row>
    <row r="1201" spans="1:5" x14ac:dyDescent="0.25">
      <c r="A1201" t="s">
        <v>2270</v>
      </c>
      <c r="B1201">
        <v>1231</v>
      </c>
      <c r="C1201" t="b">
        <v>1</v>
      </c>
      <c r="D1201" t="s">
        <v>2185</v>
      </c>
      <c r="E1201" t="s">
        <v>20</v>
      </c>
    </row>
    <row r="1202" spans="1:5" x14ac:dyDescent="0.25">
      <c r="A1202" t="s">
        <v>2272</v>
      </c>
      <c r="B1202">
        <v>1232</v>
      </c>
      <c r="C1202" t="b">
        <v>1</v>
      </c>
      <c r="D1202" t="s">
        <v>2185</v>
      </c>
      <c r="E1202" t="s">
        <v>2274</v>
      </c>
    </row>
    <row r="1203" spans="1:5" x14ac:dyDescent="0.25">
      <c r="A1203" t="s">
        <v>2275</v>
      </c>
      <c r="B1203">
        <v>1233</v>
      </c>
      <c r="C1203" t="b">
        <v>1</v>
      </c>
      <c r="D1203" t="s">
        <v>2185</v>
      </c>
      <c r="E1203" t="s">
        <v>2277</v>
      </c>
    </row>
    <row r="1204" spans="1:5" x14ac:dyDescent="0.25">
      <c r="A1204" t="s">
        <v>2279</v>
      </c>
      <c r="B1204">
        <v>1234</v>
      </c>
      <c r="C1204" t="b">
        <v>1</v>
      </c>
      <c r="D1204" t="s">
        <v>2185</v>
      </c>
      <c r="E1204" t="s">
        <v>2281</v>
      </c>
    </row>
    <row r="1205" spans="1:5" x14ac:dyDescent="0.25">
      <c r="A1205" t="s">
        <v>2282</v>
      </c>
      <c r="B1205">
        <v>1235</v>
      </c>
      <c r="C1205" t="b">
        <v>1</v>
      </c>
      <c r="D1205" t="s">
        <v>2185</v>
      </c>
      <c r="E1205" t="s">
        <v>2281</v>
      </c>
    </row>
    <row r="1206" spans="1:5" x14ac:dyDescent="0.25">
      <c r="A1206" t="s">
        <v>2283</v>
      </c>
      <c r="B1206">
        <v>1236</v>
      </c>
      <c r="C1206" t="b">
        <v>1</v>
      </c>
      <c r="D1206" t="s">
        <v>2185</v>
      </c>
      <c r="E1206" t="s">
        <v>2281</v>
      </c>
    </row>
    <row r="1207" spans="1:5" x14ac:dyDescent="0.25">
      <c r="A1207" t="s">
        <v>2284</v>
      </c>
      <c r="B1207">
        <v>1237</v>
      </c>
      <c r="C1207" t="b">
        <v>1</v>
      </c>
      <c r="D1207" t="s">
        <v>2185</v>
      </c>
      <c r="E1207" t="s">
        <v>2197</v>
      </c>
    </row>
    <row r="1208" spans="1:5" x14ac:dyDescent="0.25">
      <c r="A1208" t="s">
        <v>2286</v>
      </c>
      <c r="B1208">
        <v>1238</v>
      </c>
      <c r="C1208" t="b">
        <v>1</v>
      </c>
      <c r="D1208" t="s">
        <v>2185</v>
      </c>
      <c r="E1208" t="s">
        <v>2197</v>
      </c>
    </row>
    <row r="1209" spans="1:5" x14ac:dyDescent="0.25">
      <c r="A1209" t="s">
        <v>2288</v>
      </c>
      <c r="B1209">
        <v>1239</v>
      </c>
      <c r="C1209" t="b">
        <v>1</v>
      </c>
      <c r="D1209" t="s">
        <v>2290</v>
      </c>
      <c r="E1209" t="s">
        <v>20</v>
      </c>
    </row>
    <row r="1210" spans="1:5" x14ac:dyDescent="0.25">
      <c r="A1210" t="s">
        <v>2291</v>
      </c>
      <c r="B1210">
        <v>1240</v>
      </c>
      <c r="C1210" t="b">
        <v>1</v>
      </c>
      <c r="D1210" t="s">
        <v>2290</v>
      </c>
      <c r="E1210" t="s">
        <v>2293</v>
      </c>
    </row>
    <row r="1211" spans="1:5" x14ac:dyDescent="0.25">
      <c r="A1211" t="s">
        <v>2295</v>
      </c>
      <c r="B1211">
        <v>1241</v>
      </c>
      <c r="C1211" t="b">
        <v>1</v>
      </c>
      <c r="D1211" t="s">
        <v>2290</v>
      </c>
      <c r="E1211" t="s">
        <v>2297</v>
      </c>
    </row>
    <row r="1212" spans="1:5" x14ac:dyDescent="0.25">
      <c r="A1212" t="s">
        <v>2298</v>
      </c>
      <c r="B1212">
        <v>1242</v>
      </c>
      <c r="C1212" t="b">
        <v>1</v>
      </c>
      <c r="D1212" t="s">
        <v>2290</v>
      </c>
      <c r="E1212" t="s">
        <v>2299</v>
      </c>
    </row>
    <row r="1213" spans="1:5" x14ac:dyDescent="0.25">
      <c r="A1213" t="s">
        <v>2300</v>
      </c>
      <c r="B1213">
        <v>1243</v>
      </c>
      <c r="C1213" t="b">
        <v>1</v>
      </c>
      <c r="D1213" t="s">
        <v>2290</v>
      </c>
      <c r="E1213" t="s">
        <v>20</v>
      </c>
    </row>
    <row r="1214" spans="1:5" x14ac:dyDescent="0.25">
      <c r="A1214" t="s">
        <v>2302</v>
      </c>
      <c r="B1214">
        <v>1244</v>
      </c>
      <c r="C1214" t="b">
        <v>1</v>
      </c>
      <c r="D1214" t="s">
        <v>2290</v>
      </c>
      <c r="E1214" t="s">
        <v>2304</v>
      </c>
    </row>
    <row r="1215" spans="1:5" x14ac:dyDescent="0.25">
      <c r="A1215" t="s">
        <v>2305</v>
      </c>
      <c r="B1215">
        <v>1245</v>
      </c>
      <c r="C1215" t="b">
        <v>1</v>
      </c>
      <c r="D1215" t="s">
        <v>2290</v>
      </c>
      <c r="E1215" t="s">
        <v>2304</v>
      </c>
    </row>
    <row r="1216" spans="1:5" x14ac:dyDescent="0.25">
      <c r="A1216" t="s">
        <v>2306</v>
      </c>
      <c r="B1216">
        <v>1246</v>
      </c>
      <c r="C1216" t="b">
        <v>1</v>
      </c>
      <c r="D1216" t="s">
        <v>2290</v>
      </c>
      <c r="E1216" t="s">
        <v>2304</v>
      </c>
    </row>
    <row r="1217" spans="1:5" x14ac:dyDescent="0.25">
      <c r="A1217" t="s">
        <v>2307</v>
      </c>
      <c r="B1217">
        <v>1247</v>
      </c>
      <c r="C1217" t="b">
        <v>1</v>
      </c>
      <c r="D1217" t="s">
        <v>2290</v>
      </c>
      <c r="E1217" t="s">
        <v>2304</v>
      </c>
    </row>
    <row r="1218" spans="1:5" x14ac:dyDescent="0.25">
      <c r="A1218" t="s">
        <v>2308</v>
      </c>
      <c r="B1218">
        <v>1248</v>
      </c>
      <c r="C1218" t="b">
        <v>1</v>
      </c>
      <c r="D1218" t="s">
        <v>2290</v>
      </c>
      <c r="E1218" t="s">
        <v>2310</v>
      </c>
    </row>
    <row r="1219" spans="1:5" x14ac:dyDescent="0.25">
      <c r="A1219" t="s">
        <v>2312</v>
      </c>
      <c r="B1219">
        <v>1249</v>
      </c>
      <c r="C1219" t="b">
        <v>1</v>
      </c>
      <c r="D1219" t="s">
        <v>2290</v>
      </c>
      <c r="E1219" t="s">
        <v>2314</v>
      </c>
    </row>
    <row r="1220" spans="1:5" x14ac:dyDescent="0.25">
      <c r="A1220" t="s">
        <v>2315</v>
      </c>
      <c r="B1220">
        <v>1250</v>
      </c>
      <c r="C1220" t="b">
        <v>1</v>
      </c>
      <c r="D1220" t="s">
        <v>2290</v>
      </c>
      <c r="E1220" t="s">
        <v>2317</v>
      </c>
    </row>
    <row r="1221" spans="1:5" x14ac:dyDescent="0.25">
      <c r="A1221" t="s">
        <v>2318</v>
      </c>
      <c r="B1221">
        <v>1251</v>
      </c>
      <c r="C1221" t="b">
        <v>1</v>
      </c>
      <c r="D1221" t="s">
        <v>2290</v>
      </c>
      <c r="E1221" t="s">
        <v>2320</v>
      </c>
    </row>
    <row r="1222" spans="1:5" x14ac:dyDescent="0.25">
      <c r="A1222" t="s">
        <v>2321</v>
      </c>
      <c r="B1222">
        <v>1252</v>
      </c>
      <c r="C1222" t="b">
        <v>1</v>
      </c>
      <c r="D1222" t="s">
        <v>2290</v>
      </c>
      <c r="E1222" t="s">
        <v>2323</v>
      </c>
    </row>
    <row r="1223" spans="1:5" x14ac:dyDescent="0.25">
      <c r="A1223" t="s">
        <v>2324</v>
      </c>
      <c r="B1223">
        <v>1253</v>
      </c>
      <c r="C1223" t="b">
        <v>1</v>
      </c>
      <c r="D1223" t="s">
        <v>2290</v>
      </c>
      <c r="E1223" t="s">
        <v>2326</v>
      </c>
    </row>
    <row r="1224" spans="1:5" x14ac:dyDescent="0.25">
      <c r="A1224" t="s">
        <v>2327</v>
      </c>
      <c r="B1224">
        <v>1254</v>
      </c>
      <c r="C1224" t="b">
        <v>1</v>
      </c>
      <c r="D1224" t="s">
        <v>2290</v>
      </c>
      <c r="E1224" t="s">
        <v>20</v>
      </c>
    </row>
    <row r="1225" spans="1:5" x14ac:dyDescent="0.25">
      <c r="A1225" t="s">
        <v>2329</v>
      </c>
      <c r="B1225">
        <v>1255</v>
      </c>
      <c r="C1225" t="b">
        <v>1</v>
      </c>
      <c r="D1225" t="s">
        <v>2290</v>
      </c>
      <c r="E1225" t="s">
        <v>20</v>
      </c>
    </row>
    <row r="1226" spans="1:5" x14ac:dyDescent="0.25">
      <c r="A1226" t="s">
        <v>2330</v>
      </c>
      <c r="B1226">
        <v>1256</v>
      </c>
      <c r="C1226" t="b">
        <v>1</v>
      </c>
      <c r="D1226" t="s">
        <v>2290</v>
      </c>
      <c r="E1226" t="s">
        <v>20</v>
      </c>
    </row>
    <row r="1227" spans="1:5" x14ac:dyDescent="0.25">
      <c r="A1227" t="s">
        <v>2332</v>
      </c>
      <c r="B1227">
        <v>1257</v>
      </c>
      <c r="C1227" t="b">
        <v>1</v>
      </c>
      <c r="D1227" t="s">
        <v>2290</v>
      </c>
      <c r="E1227" t="s">
        <v>20</v>
      </c>
    </row>
    <row r="1228" spans="1:5" x14ac:dyDescent="0.25">
      <c r="A1228" t="s">
        <v>2334</v>
      </c>
      <c r="B1228">
        <v>1258</v>
      </c>
      <c r="C1228" t="b">
        <v>1</v>
      </c>
      <c r="D1228" t="s">
        <v>2290</v>
      </c>
      <c r="E1228" t="s">
        <v>20</v>
      </c>
    </row>
    <row r="1229" spans="1:5" x14ac:dyDescent="0.25">
      <c r="A1229" t="s">
        <v>2336</v>
      </c>
      <c r="B1229">
        <v>1259</v>
      </c>
      <c r="C1229" t="b">
        <v>1</v>
      </c>
      <c r="D1229" t="s">
        <v>2290</v>
      </c>
      <c r="E1229" t="s">
        <v>2338</v>
      </c>
    </row>
    <row r="1230" spans="1:5" x14ac:dyDescent="0.25">
      <c r="A1230" t="s">
        <v>2339</v>
      </c>
      <c r="B1230">
        <v>1260</v>
      </c>
      <c r="C1230" t="b">
        <v>1</v>
      </c>
      <c r="D1230" t="s">
        <v>2290</v>
      </c>
      <c r="E1230" t="s">
        <v>2341</v>
      </c>
    </row>
    <row r="1231" spans="1:5" x14ac:dyDescent="0.25">
      <c r="A1231" t="s">
        <v>2344</v>
      </c>
      <c r="B1231">
        <v>1261</v>
      </c>
      <c r="C1231" t="b">
        <v>1</v>
      </c>
      <c r="D1231" t="s">
        <v>2290</v>
      </c>
      <c r="E1231" t="s">
        <v>2345</v>
      </c>
    </row>
    <row r="1232" spans="1:5" x14ac:dyDescent="0.25">
      <c r="A1232" t="s">
        <v>2347</v>
      </c>
      <c r="B1232">
        <v>1262</v>
      </c>
      <c r="C1232" t="b">
        <v>1</v>
      </c>
      <c r="D1232" t="s">
        <v>2290</v>
      </c>
      <c r="E1232" t="s">
        <v>2348</v>
      </c>
    </row>
    <row r="1233" spans="1:5" x14ac:dyDescent="0.25">
      <c r="A1233" t="s">
        <v>2350</v>
      </c>
      <c r="B1233">
        <v>1263</v>
      </c>
      <c r="C1233" t="b">
        <v>1</v>
      </c>
      <c r="D1233" t="s">
        <v>2290</v>
      </c>
      <c r="E1233" t="s">
        <v>2351</v>
      </c>
    </row>
    <row r="1234" spans="1:5" x14ac:dyDescent="0.25">
      <c r="A1234" t="s">
        <v>2353</v>
      </c>
      <c r="B1234">
        <v>1264</v>
      </c>
      <c r="C1234" t="b">
        <v>1</v>
      </c>
      <c r="D1234" t="s">
        <v>2290</v>
      </c>
      <c r="E1234" t="s">
        <v>2354</v>
      </c>
    </row>
    <row r="1235" spans="1:5" x14ac:dyDescent="0.25">
      <c r="A1235" t="s">
        <v>2356</v>
      </c>
      <c r="B1235">
        <v>1265</v>
      </c>
      <c r="C1235" t="b">
        <v>1</v>
      </c>
      <c r="D1235" t="s">
        <v>2290</v>
      </c>
      <c r="E1235" t="s">
        <v>20</v>
      </c>
    </row>
    <row r="1236" spans="1:5" x14ac:dyDescent="0.25">
      <c r="A1236" t="s">
        <v>2358</v>
      </c>
      <c r="B1236">
        <v>1266</v>
      </c>
      <c r="C1236" t="b">
        <v>1</v>
      </c>
      <c r="D1236" t="s">
        <v>2290</v>
      </c>
      <c r="E1236" t="s">
        <v>2359</v>
      </c>
    </row>
    <row r="1237" spans="1:5" x14ac:dyDescent="0.25">
      <c r="A1237" t="s">
        <v>2361</v>
      </c>
      <c r="B1237">
        <v>1267</v>
      </c>
      <c r="C1237" t="b">
        <v>1</v>
      </c>
      <c r="D1237" t="s">
        <v>2290</v>
      </c>
      <c r="E1237" t="s">
        <v>2362</v>
      </c>
    </row>
    <row r="1238" spans="1:5" x14ac:dyDescent="0.25">
      <c r="A1238" t="s">
        <v>2364</v>
      </c>
      <c r="B1238">
        <v>1268</v>
      </c>
      <c r="C1238" t="b">
        <v>1</v>
      </c>
      <c r="D1238" t="s">
        <v>2290</v>
      </c>
      <c r="E1238" t="s">
        <v>2310</v>
      </c>
    </row>
    <row r="1239" spans="1:5" x14ac:dyDescent="0.25">
      <c r="A1239" t="s">
        <v>2366</v>
      </c>
      <c r="B1239">
        <v>1269</v>
      </c>
      <c r="C1239" t="b">
        <v>1</v>
      </c>
      <c r="D1239" t="s">
        <v>2290</v>
      </c>
      <c r="E1239" t="s">
        <v>20</v>
      </c>
    </row>
    <row r="1240" spans="1:5" x14ac:dyDescent="0.25">
      <c r="A1240" t="s">
        <v>2368</v>
      </c>
      <c r="B1240">
        <v>1270</v>
      </c>
      <c r="C1240" t="b">
        <v>1</v>
      </c>
      <c r="D1240" t="s">
        <v>2290</v>
      </c>
      <c r="E1240" t="s">
        <v>2369</v>
      </c>
    </row>
    <row r="1241" spans="1:5" x14ac:dyDescent="0.25">
      <c r="A1241" t="s">
        <v>2371</v>
      </c>
      <c r="B1241">
        <v>1271</v>
      </c>
      <c r="C1241" t="b">
        <v>1</v>
      </c>
      <c r="D1241" t="s">
        <v>2290</v>
      </c>
      <c r="E1241" t="s">
        <v>20</v>
      </c>
    </row>
    <row r="1242" spans="1:5" x14ac:dyDescent="0.25">
      <c r="A1242" t="s">
        <v>2373</v>
      </c>
      <c r="B1242">
        <v>1272</v>
      </c>
      <c r="C1242" t="b">
        <v>1</v>
      </c>
      <c r="D1242" t="s">
        <v>2290</v>
      </c>
      <c r="E1242" t="s">
        <v>20</v>
      </c>
    </row>
    <row r="1243" spans="1:5" x14ac:dyDescent="0.25">
      <c r="A1243" t="s">
        <v>2375</v>
      </c>
      <c r="B1243">
        <v>1273</v>
      </c>
      <c r="C1243" t="b">
        <v>1</v>
      </c>
      <c r="D1243" t="s">
        <v>2290</v>
      </c>
      <c r="E1243" t="s">
        <v>20</v>
      </c>
    </row>
    <row r="1244" spans="1:5" x14ac:dyDescent="0.25">
      <c r="A1244" t="s">
        <v>2377</v>
      </c>
      <c r="B1244">
        <v>1274</v>
      </c>
      <c r="C1244" t="b">
        <v>1</v>
      </c>
      <c r="D1244" t="s">
        <v>2290</v>
      </c>
      <c r="E1244" t="s">
        <v>2378</v>
      </c>
    </row>
    <row r="1245" spans="1:5" x14ac:dyDescent="0.25">
      <c r="A1245" t="s">
        <v>2381</v>
      </c>
      <c r="B1245">
        <v>1275</v>
      </c>
      <c r="C1245" t="b">
        <v>1</v>
      </c>
      <c r="D1245" t="s">
        <v>2290</v>
      </c>
      <c r="E1245" t="s">
        <v>20</v>
      </c>
    </row>
    <row r="1246" spans="1:5" x14ac:dyDescent="0.25">
      <c r="A1246" t="s">
        <v>2383</v>
      </c>
      <c r="B1246">
        <v>1276</v>
      </c>
      <c r="C1246" t="b">
        <v>1</v>
      </c>
      <c r="D1246" t="s">
        <v>2290</v>
      </c>
      <c r="E1246" t="s">
        <v>20</v>
      </c>
    </row>
    <row r="1247" spans="1:5" x14ac:dyDescent="0.25">
      <c r="A1247" t="s">
        <v>2384</v>
      </c>
      <c r="B1247">
        <v>1277</v>
      </c>
      <c r="C1247" t="b">
        <v>1</v>
      </c>
      <c r="D1247" t="s">
        <v>2290</v>
      </c>
      <c r="E1247" t="s">
        <v>20</v>
      </c>
    </row>
    <row r="1248" spans="1:5" x14ac:dyDescent="0.25">
      <c r="A1248" t="s">
        <v>2385</v>
      </c>
      <c r="B1248">
        <v>1278</v>
      </c>
      <c r="C1248" t="b">
        <v>1</v>
      </c>
      <c r="D1248" t="s">
        <v>2290</v>
      </c>
      <c r="E1248" t="s">
        <v>20</v>
      </c>
    </row>
    <row r="1249" spans="1:5" x14ac:dyDescent="0.25">
      <c r="A1249" t="s">
        <v>2386</v>
      </c>
      <c r="B1249">
        <v>1279</v>
      </c>
      <c r="C1249" t="b">
        <v>1</v>
      </c>
      <c r="D1249" t="s">
        <v>2290</v>
      </c>
      <c r="E1249" t="s">
        <v>20</v>
      </c>
    </row>
    <row r="1250" spans="1:5" x14ac:dyDescent="0.25">
      <c r="A1250" t="s">
        <v>2387</v>
      </c>
      <c r="B1250">
        <v>1280</v>
      </c>
      <c r="C1250" t="b">
        <v>1</v>
      </c>
      <c r="D1250" t="s">
        <v>2290</v>
      </c>
      <c r="E1250" t="s">
        <v>20</v>
      </c>
    </row>
    <row r="1251" spans="1:5" x14ac:dyDescent="0.25">
      <c r="A1251" t="s">
        <v>2388</v>
      </c>
      <c r="B1251">
        <v>1281</v>
      </c>
      <c r="C1251" t="b">
        <v>1</v>
      </c>
      <c r="D1251" t="s">
        <v>2290</v>
      </c>
      <c r="E1251" t="s">
        <v>20</v>
      </c>
    </row>
    <row r="1252" spans="1:5" x14ac:dyDescent="0.25">
      <c r="A1252" t="s">
        <v>2389</v>
      </c>
      <c r="B1252">
        <v>1282</v>
      </c>
      <c r="C1252" t="b">
        <v>1</v>
      </c>
      <c r="D1252" t="s">
        <v>2290</v>
      </c>
      <c r="E1252" t="s">
        <v>20</v>
      </c>
    </row>
    <row r="1253" spans="1:5" x14ac:dyDescent="0.25">
      <c r="A1253" t="s">
        <v>2390</v>
      </c>
      <c r="B1253">
        <v>1283</v>
      </c>
      <c r="C1253" t="b">
        <v>1</v>
      </c>
      <c r="D1253" t="s">
        <v>2290</v>
      </c>
      <c r="E1253" t="s">
        <v>20</v>
      </c>
    </row>
    <row r="1254" spans="1:5" x14ac:dyDescent="0.25">
      <c r="A1254" t="s">
        <v>2391</v>
      </c>
      <c r="B1254">
        <v>1284</v>
      </c>
      <c r="C1254" t="b">
        <v>1</v>
      </c>
      <c r="D1254" t="s">
        <v>2290</v>
      </c>
      <c r="E1254" t="s">
        <v>20</v>
      </c>
    </row>
    <row r="1255" spans="1:5" x14ac:dyDescent="0.25">
      <c r="A1255" t="s">
        <v>2392</v>
      </c>
      <c r="B1255">
        <v>1285</v>
      </c>
      <c r="C1255" t="b">
        <v>1</v>
      </c>
      <c r="D1255" t="s">
        <v>2290</v>
      </c>
      <c r="E1255" t="s">
        <v>20</v>
      </c>
    </row>
    <row r="1256" spans="1:5" x14ac:dyDescent="0.25">
      <c r="A1256" t="s">
        <v>2393</v>
      </c>
      <c r="B1256">
        <v>1286</v>
      </c>
      <c r="C1256" t="b">
        <v>1</v>
      </c>
      <c r="D1256" t="s">
        <v>2290</v>
      </c>
      <c r="E1256" t="s">
        <v>20</v>
      </c>
    </row>
    <row r="1257" spans="1:5" x14ac:dyDescent="0.25">
      <c r="A1257" t="s">
        <v>2394</v>
      </c>
      <c r="B1257">
        <v>1287</v>
      </c>
      <c r="C1257" t="b">
        <v>1</v>
      </c>
      <c r="D1257" t="s">
        <v>2290</v>
      </c>
      <c r="E1257" t="s">
        <v>20</v>
      </c>
    </row>
    <row r="1258" spans="1:5" x14ac:dyDescent="0.25">
      <c r="A1258" t="s">
        <v>2395</v>
      </c>
      <c r="B1258">
        <v>1288</v>
      </c>
      <c r="C1258" t="b">
        <v>1</v>
      </c>
      <c r="D1258" t="s">
        <v>2290</v>
      </c>
      <c r="E1258" t="s">
        <v>20</v>
      </c>
    </row>
    <row r="1259" spans="1:5" x14ac:dyDescent="0.25">
      <c r="A1259" t="s">
        <v>2396</v>
      </c>
      <c r="B1259">
        <v>1289</v>
      </c>
      <c r="C1259" t="b">
        <v>1</v>
      </c>
      <c r="D1259" t="s">
        <v>2290</v>
      </c>
      <c r="E1259" t="s">
        <v>20</v>
      </c>
    </row>
    <row r="1260" spans="1:5" x14ac:dyDescent="0.25">
      <c r="A1260" t="s">
        <v>2397</v>
      </c>
      <c r="B1260">
        <v>1290</v>
      </c>
      <c r="C1260" t="b">
        <v>1</v>
      </c>
      <c r="D1260" t="s">
        <v>2290</v>
      </c>
      <c r="E1260" t="s">
        <v>20</v>
      </c>
    </row>
    <row r="1261" spans="1:5" x14ac:dyDescent="0.25">
      <c r="A1261" t="s">
        <v>2398</v>
      </c>
      <c r="B1261">
        <v>1291</v>
      </c>
      <c r="C1261" t="b">
        <v>1</v>
      </c>
      <c r="D1261" t="s">
        <v>2290</v>
      </c>
      <c r="E1261" t="s">
        <v>20</v>
      </c>
    </row>
    <row r="1262" spans="1:5" x14ac:dyDescent="0.25">
      <c r="A1262" t="s">
        <v>2399</v>
      </c>
      <c r="B1262">
        <v>1292</v>
      </c>
      <c r="C1262" t="b">
        <v>1</v>
      </c>
      <c r="D1262" t="s">
        <v>2290</v>
      </c>
      <c r="E1262" t="s">
        <v>20</v>
      </c>
    </row>
    <row r="1263" spans="1:5" x14ac:dyDescent="0.25">
      <c r="A1263" t="s">
        <v>2400</v>
      </c>
      <c r="B1263">
        <v>1293</v>
      </c>
      <c r="C1263" t="b">
        <v>1</v>
      </c>
      <c r="D1263" t="s">
        <v>2290</v>
      </c>
      <c r="E1263" t="s">
        <v>20</v>
      </c>
    </row>
    <row r="1264" spans="1:5" x14ac:dyDescent="0.25">
      <c r="A1264" t="s">
        <v>2401</v>
      </c>
      <c r="B1264">
        <v>1294</v>
      </c>
      <c r="C1264" t="b">
        <v>1</v>
      </c>
      <c r="D1264" t="s">
        <v>2290</v>
      </c>
      <c r="E1264" t="s">
        <v>20</v>
      </c>
    </row>
    <row r="1265" spans="1:5" x14ac:dyDescent="0.25">
      <c r="A1265" t="s">
        <v>2402</v>
      </c>
      <c r="B1265">
        <v>1295</v>
      </c>
      <c r="C1265" t="b">
        <v>1</v>
      </c>
      <c r="D1265" t="s">
        <v>2290</v>
      </c>
      <c r="E1265" t="s">
        <v>20</v>
      </c>
    </row>
    <row r="1266" spans="1:5" x14ac:dyDescent="0.25">
      <c r="A1266" t="s">
        <v>2403</v>
      </c>
      <c r="B1266">
        <v>1296</v>
      </c>
      <c r="C1266" t="b">
        <v>1</v>
      </c>
      <c r="D1266" t="s">
        <v>2290</v>
      </c>
      <c r="E1266" t="s">
        <v>20</v>
      </c>
    </row>
    <row r="1267" spans="1:5" x14ac:dyDescent="0.25">
      <c r="A1267" t="s">
        <v>2404</v>
      </c>
      <c r="B1267">
        <v>1297</v>
      </c>
      <c r="C1267" t="b">
        <v>1</v>
      </c>
      <c r="D1267" t="s">
        <v>2290</v>
      </c>
      <c r="E1267" t="s">
        <v>20</v>
      </c>
    </row>
    <row r="1268" spans="1:5" x14ac:dyDescent="0.25">
      <c r="A1268" t="s">
        <v>2405</v>
      </c>
      <c r="B1268">
        <v>1298</v>
      </c>
      <c r="C1268" t="b">
        <v>1</v>
      </c>
      <c r="D1268" t="s">
        <v>2290</v>
      </c>
      <c r="E1268" t="s">
        <v>20</v>
      </c>
    </row>
    <row r="1269" spans="1:5" x14ac:dyDescent="0.25">
      <c r="A1269" t="s">
        <v>2406</v>
      </c>
      <c r="B1269">
        <v>1299</v>
      </c>
      <c r="C1269" t="b">
        <v>1</v>
      </c>
      <c r="D1269" t="s">
        <v>2290</v>
      </c>
      <c r="E1269" t="s">
        <v>20</v>
      </c>
    </row>
    <row r="1270" spans="1:5" x14ac:dyDescent="0.25">
      <c r="A1270" t="s">
        <v>2407</v>
      </c>
      <c r="B1270">
        <v>1300</v>
      </c>
      <c r="C1270" t="b">
        <v>1</v>
      </c>
      <c r="D1270" t="s">
        <v>2290</v>
      </c>
      <c r="E1270" t="s">
        <v>20</v>
      </c>
    </row>
    <row r="1271" spans="1:5" x14ac:dyDescent="0.25">
      <c r="A1271" t="s">
        <v>2408</v>
      </c>
      <c r="B1271">
        <v>1301</v>
      </c>
      <c r="C1271" t="b">
        <v>1</v>
      </c>
      <c r="D1271" t="s">
        <v>2290</v>
      </c>
      <c r="E1271" t="s">
        <v>20</v>
      </c>
    </row>
    <row r="1272" spans="1:5" x14ac:dyDescent="0.25">
      <c r="A1272" t="s">
        <v>2409</v>
      </c>
      <c r="B1272">
        <v>1302</v>
      </c>
      <c r="C1272" t="b">
        <v>1</v>
      </c>
      <c r="D1272" t="s">
        <v>2290</v>
      </c>
      <c r="E1272" t="s">
        <v>20</v>
      </c>
    </row>
    <row r="1273" spans="1:5" x14ac:dyDescent="0.25">
      <c r="A1273" t="s">
        <v>2412</v>
      </c>
      <c r="B1273">
        <v>1303</v>
      </c>
      <c r="C1273" t="b">
        <v>1</v>
      </c>
      <c r="D1273" t="s">
        <v>2290</v>
      </c>
      <c r="E1273" t="s">
        <v>20</v>
      </c>
    </row>
    <row r="1274" spans="1:5" x14ac:dyDescent="0.25">
      <c r="A1274" t="s">
        <v>2415</v>
      </c>
      <c r="B1274">
        <v>1304</v>
      </c>
      <c r="C1274" t="b">
        <v>1</v>
      </c>
      <c r="D1274" t="s">
        <v>2290</v>
      </c>
      <c r="E1274" t="s">
        <v>20</v>
      </c>
    </row>
    <row r="1275" spans="1:5" x14ac:dyDescent="0.25">
      <c r="A1275" t="s">
        <v>2417</v>
      </c>
      <c r="B1275">
        <v>1305</v>
      </c>
      <c r="C1275" t="b">
        <v>1</v>
      </c>
      <c r="D1275" t="s">
        <v>2290</v>
      </c>
      <c r="E1275" t="s">
        <v>2418</v>
      </c>
    </row>
    <row r="1276" spans="1:5" x14ac:dyDescent="0.25">
      <c r="A1276" t="s">
        <v>2420</v>
      </c>
      <c r="B1276">
        <v>1306</v>
      </c>
      <c r="C1276" t="b">
        <v>1</v>
      </c>
      <c r="D1276" t="s">
        <v>2290</v>
      </c>
      <c r="E1276" t="s">
        <v>2421</v>
      </c>
    </row>
    <row r="1277" spans="1:5" x14ac:dyDescent="0.25">
      <c r="A1277" t="s">
        <v>2423</v>
      </c>
      <c r="B1277">
        <v>1307</v>
      </c>
      <c r="C1277" t="b">
        <v>1</v>
      </c>
      <c r="D1277" t="s">
        <v>2290</v>
      </c>
      <c r="E1277" t="s">
        <v>20</v>
      </c>
    </row>
    <row r="1278" spans="1:5" x14ac:dyDescent="0.25">
      <c r="A1278" t="s">
        <v>2425</v>
      </c>
      <c r="B1278">
        <v>1308</v>
      </c>
      <c r="C1278" t="b">
        <v>1</v>
      </c>
      <c r="D1278" t="s">
        <v>2290</v>
      </c>
      <c r="E1278" t="s">
        <v>2426</v>
      </c>
    </row>
    <row r="1279" spans="1:5" x14ac:dyDescent="0.25">
      <c r="A1279" t="s">
        <v>2428</v>
      </c>
      <c r="B1279">
        <v>1309</v>
      </c>
      <c r="C1279" t="b">
        <v>1</v>
      </c>
      <c r="D1279" t="s">
        <v>2290</v>
      </c>
      <c r="E1279" t="s">
        <v>2426</v>
      </c>
    </row>
    <row r="1280" spans="1:5" x14ac:dyDescent="0.25">
      <c r="A1280" t="s">
        <v>2429</v>
      </c>
      <c r="B1280">
        <v>1310</v>
      </c>
      <c r="C1280" t="b">
        <v>1</v>
      </c>
      <c r="D1280" t="s">
        <v>2290</v>
      </c>
      <c r="E1280" t="s">
        <v>2430</v>
      </c>
    </row>
    <row r="1281" spans="1:5" x14ac:dyDescent="0.25">
      <c r="A1281" t="s">
        <v>2432</v>
      </c>
      <c r="B1281">
        <v>1311</v>
      </c>
      <c r="C1281" t="b">
        <v>1</v>
      </c>
      <c r="D1281" t="s">
        <v>2290</v>
      </c>
      <c r="E1281" t="s">
        <v>2430</v>
      </c>
    </row>
    <row r="1282" spans="1:5" x14ac:dyDescent="0.25">
      <c r="A1282" t="s">
        <v>2433</v>
      </c>
      <c r="B1282">
        <v>1312</v>
      </c>
      <c r="C1282" t="b">
        <v>1</v>
      </c>
      <c r="D1282" t="s">
        <v>2290</v>
      </c>
      <c r="E1282" t="s">
        <v>2434</v>
      </c>
    </row>
    <row r="1283" spans="1:5" x14ac:dyDescent="0.25">
      <c r="A1283" t="s">
        <v>2436</v>
      </c>
      <c r="B1283">
        <v>1313</v>
      </c>
      <c r="C1283" t="b">
        <v>1</v>
      </c>
      <c r="D1283" t="s">
        <v>2290</v>
      </c>
      <c r="E1283" t="s">
        <v>2434</v>
      </c>
    </row>
    <row r="1284" spans="1:5" x14ac:dyDescent="0.25">
      <c r="A1284" t="s">
        <v>2437</v>
      </c>
      <c r="B1284">
        <v>1314</v>
      </c>
      <c r="C1284" t="b">
        <v>1</v>
      </c>
      <c r="D1284" t="s">
        <v>2290</v>
      </c>
      <c r="E1284" t="s">
        <v>2438</v>
      </c>
    </row>
    <row r="1285" spans="1:5" x14ac:dyDescent="0.25">
      <c r="A1285" t="s">
        <v>2440</v>
      </c>
      <c r="B1285">
        <v>1315</v>
      </c>
      <c r="C1285" t="b">
        <v>1</v>
      </c>
      <c r="D1285" t="s">
        <v>2290</v>
      </c>
      <c r="E1285" t="s">
        <v>2441</v>
      </c>
    </row>
    <row r="1286" spans="1:5" x14ac:dyDescent="0.25">
      <c r="A1286" t="s">
        <v>2444</v>
      </c>
      <c r="B1286">
        <v>1316</v>
      </c>
      <c r="C1286" t="b">
        <v>1</v>
      </c>
      <c r="D1286" t="s">
        <v>2290</v>
      </c>
      <c r="E1286" t="s">
        <v>2445</v>
      </c>
    </row>
    <row r="1287" spans="1:5" x14ac:dyDescent="0.25">
      <c r="A1287" t="s">
        <v>2447</v>
      </c>
      <c r="B1287">
        <v>1317</v>
      </c>
      <c r="C1287" t="b">
        <v>1</v>
      </c>
      <c r="D1287" t="s">
        <v>2290</v>
      </c>
      <c r="E1287" t="s">
        <v>2448</v>
      </c>
    </row>
    <row r="1288" spans="1:5" x14ac:dyDescent="0.25">
      <c r="A1288" t="s">
        <v>2450</v>
      </c>
      <c r="B1288">
        <v>1318</v>
      </c>
      <c r="C1288" t="b">
        <v>1</v>
      </c>
      <c r="D1288" t="s">
        <v>2290</v>
      </c>
      <c r="E1288" t="s">
        <v>2451</v>
      </c>
    </row>
    <row r="1289" spans="1:5" x14ac:dyDescent="0.25">
      <c r="A1289" t="s">
        <v>2453</v>
      </c>
      <c r="B1289">
        <v>1319</v>
      </c>
      <c r="C1289" t="b">
        <v>1</v>
      </c>
      <c r="D1289" t="s">
        <v>2290</v>
      </c>
      <c r="E1289" t="s">
        <v>2454</v>
      </c>
    </row>
    <row r="1290" spans="1:5" x14ac:dyDescent="0.25">
      <c r="A1290" t="s">
        <v>2456</v>
      </c>
      <c r="B1290">
        <v>1320</v>
      </c>
      <c r="C1290" t="b">
        <v>1</v>
      </c>
      <c r="D1290" t="s">
        <v>2290</v>
      </c>
      <c r="E1290" t="s">
        <v>2457</v>
      </c>
    </row>
    <row r="1291" spans="1:5" x14ac:dyDescent="0.25">
      <c r="A1291" t="s">
        <v>2460</v>
      </c>
      <c r="B1291">
        <v>1321</v>
      </c>
      <c r="C1291" t="b">
        <v>1</v>
      </c>
      <c r="D1291" t="s">
        <v>2290</v>
      </c>
      <c r="E1291" t="s">
        <v>20</v>
      </c>
    </row>
    <row r="1292" spans="1:5" x14ac:dyDescent="0.25">
      <c r="A1292" t="s">
        <v>2462</v>
      </c>
      <c r="B1292">
        <v>1322</v>
      </c>
      <c r="C1292" t="b">
        <v>1</v>
      </c>
      <c r="D1292" t="s">
        <v>2463</v>
      </c>
      <c r="E1292" t="s">
        <v>20</v>
      </c>
    </row>
    <row r="1293" spans="1:5" x14ac:dyDescent="0.25">
      <c r="A1293" t="s">
        <v>2465</v>
      </c>
      <c r="B1293">
        <v>1323</v>
      </c>
      <c r="C1293" t="b">
        <v>1</v>
      </c>
      <c r="D1293" t="s">
        <v>2463</v>
      </c>
      <c r="E1293" t="s">
        <v>20</v>
      </c>
    </row>
    <row r="1294" spans="1:5" x14ac:dyDescent="0.25">
      <c r="A1294" t="s">
        <v>2468</v>
      </c>
      <c r="B1294">
        <v>1324</v>
      </c>
      <c r="C1294" t="b">
        <v>1</v>
      </c>
      <c r="D1294" t="s">
        <v>2463</v>
      </c>
      <c r="E1294" t="s">
        <v>20</v>
      </c>
    </row>
    <row r="1295" spans="1:5" x14ac:dyDescent="0.25">
      <c r="A1295" t="s">
        <v>2471</v>
      </c>
      <c r="B1295">
        <v>1325</v>
      </c>
      <c r="C1295" t="b">
        <v>1</v>
      </c>
      <c r="D1295" t="s">
        <v>2463</v>
      </c>
      <c r="E1295" t="s">
        <v>20</v>
      </c>
    </row>
    <row r="1296" spans="1:5" x14ac:dyDescent="0.25">
      <c r="A1296" t="s">
        <v>2474</v>
      </c>
      <c r="B1296">
        <v>1326</v>
      </c>
      <c r="C1296" t="b">
        <v>1</v>
      </c>
      <c r="D1296" t="s">
        <v>2463</v>
      </c>
      <c r="E1296" t="s">
        <v>2475</v>
      </c>
    </row>
    <row r="1297" spans="1:5" x14ac:dyDescent="0.25">
      <c r="A1297" t="s">
        <v>2477</v>
      </c>
      <c r="B1297">
        <v>1327</v>
      </c>
      <c r="C1297" t="b">
        <v>1</v>
      </c>
      <c r="D1297" t="s">
        <v>2463</v>
      </c>
      <c r="E1297" t="s">
        <v>2475</v>
      </c>
    </row>
    <row r="1298" spans="1:5" x14ac:dyDescent="0.25">
      <c r="A1298" t="s">
        <v>2478</v>
      </c>
      <c r="B1298">
        <v>1328</v>
      </c>
      <c r="C1298" t="b">
        <v>1</v>
      </c>
      <c r="D1298" t="s">
        <v>2463</v>
      </c>
      <c r="E1298" t="s">
        <v>2475</v>
      </c>
    </row>
    <row r="1299" spans="1:5" x14ac:dyDescent="0.25">
      <c r="A1299" t="s">
        <v>2479</v>
      </c>
      <c r="B1299">
        <v>1329</v>
      </c>
      <c r="C1299" t="b">
        <v>1</v>
      </c>
      <c r="D1299" t="s">
        <v>2463</v>
      </c>
      <c r="E1299" t="s">
        <v>20</v>
      </c>
    </row>
    <row r="1300" spans="1:5" x14ac:dyDescent="0.25">
      <c r="A1300" t="s">
        <v>2481</v>
      </c>
      <c r="B1300">
        <v>1330</v>
      </c>
      <c r="C1300" t="b">
        <v>1</v>
      </c>
      <c r="D1300" t="s">
        <v>2463</v>
      </c>
      <c r="E1300" t="s">
        <v>20</v>
      </c>
    </row>
    <row r="1301" spans="1:5" x14ac:dyDescent="0.25">
      <c r="A1301" t="s">
        <v>2482</v>
      </c>
      <c r="B1301">
        <v>1331</v>
      </c>
      <c r="C1301" t="b">
        <v>1</v>
      </c>
      <c r="D1301" t="s">
        <v>2463</v>
      </c>
      <c r="E1301" t="s">
        <v>20</v>
      </c>
    </row>
    <row r="1302" spans="1:5" x14ac:dyDescent="0.25">
      <c r="A1302" t="s">
        <v>2483</v>
      </c>
      <c r="B1302">
        <v>1332</v>
      </c>
      <c r="C1302" t="b">
        <v>1</v>
      </c>
      <c r="D1302" t="s">
        <v>2463</v>
      </c>
      <c r="E1302" t="s">
        <v>20</v>
      </c>
    </row>
    <row r="1303" spans="1:5" x14ac:dyDescent="0.25">
      <c r="A1303" t="s">
        <v>2484</v>
      </c>
      <c r="B1303">
        <v>1333</v>
      </c>
      <c r="C1303" t="b">
        <v>1</v>
      </c>
      <c r="D1303" t="s">
        <v>2463</v>
      </c>
      <c r="E1303" t="s">
        <v>20</v>
      </c>
    </row>
    <row r="1304" spans="1:5" x14ac:dyDescent="0.25">
      <c r="A1304" t="s">
        <v>2485</v>
      </c>
      <c r="B1304">
        <v>1334</v>
      </c>
      <c r="C1304" t="b">
        <v>1</v>
      </c>
      <c r="D1304" t="s">
        <v>2463</v>
      </c>
      <c r="E1304" t="s">
        <v>20</v>
      </c>
    </row>
    <row r="1305" spans="1:5" x14ac:dyDescent="0.25">
      <c r="A1305" t="s">
        <v>2486</v>
      </c>
      <c r="B1305">
        <v>1335</v>
      </c>
      <c r="C1305" t="b">
        <v>1</v>
      </c>
      <c r="D1305" t="s">
        <v>2463</v>
      </c>
      <c r="E1305" t="s">
        <v>20</v>
      </c>
    </row>
    <row r="1306" spans="1:5" x14ac:dyDescent="0.25">
      <c r="A1306" t="s">
        <v>2487</v>
      </c>
      <c r="B1306">
        <v>1336</v>
      </c>
      <c r="C1306" t="b">
        <v>1</v>
      </c>
      <c r="D1306" t="s">
        <v>2463</v>
      </c>
      <c r="E1306" t="s">
        <v>20</v>
      </c>
    </row>
    <row r="1307" spans="1:5" x14ac:dyDescent="0.25">
      <c r="A1307" t="s">
        <v>2488</v>
      </c>
      <c r="B1307">
        <v>1337</v>
      </c>
      <c r="C1307" t="b">
        <v>1</v>
      </c>
      <c r="D1307" t="s">
        <v>2463</v>
      </c>
      <c r="E1307" t="s">
        <v>2475</v>
      </c>
    </row>
    <row r="1308" spans="1:5" x14ac:dyDescent="0.25">
      <c r="A1308" t="s">
        <v>2489</v>
      </c>
      <c r="B1308">
        <v>1338</v>
      </c>
      <c r="C1308" t="b">
        <v>1</v>
      </c>
      <c r="D1308" t="s">
        <v>2463</v>
      </c>
      <c r="E1308" t="s">
        <v>2475</v>
      </c>
    </row>
    <row r="1309" spans="1:5" x14ac:dyDescent="0.25">
      <c r="A1309" t="s">
        <v>2490</v>
      </c>
      <c r="B1309">
        <v>1339</v>
      </c>
      <c r="C1309" t="b">
        <v>1</v>
      </c>
      <c r="D1309" t="s">
        <v>2463</v>
      </c>
      <c r="E1309" t="s">
        <v>2475</v>
      </c>
    </row>
    <row r="1310" spans="1:5" x14ac:dyDescent="0.25">
      <c r="A1310" t="s">
        <v>2491</v>
      </c>
      <c r="B1310">
        <v>1340</v>
      </c>
      <c r="C1310" t="b">
        <v>1</v>
      </c>
      <c r="D1310" t="s">
        <v>2463</v>
      </c>
      <c r="E1310" t="s">
        <v>20</v>
      </c>
    </row>
    <row r="1311" spans="1:5" x14ac:dyDescent="0.25">
      <c r="A1311" t="s">
        <v>2492</v>
      </c>
      <c r="B1311">
        <v>1341</v>
      </c>
      <c r="C1311" t="b">
        <v>1</v>
      </c>
      <c r="D1311" t="s">
        <v>2463</v>
      </c>
      <c r="E1311" t="s">
        <v>20</v>
      </c>
    </row>
    <row r="1312" spans="1:5" x14ac:dyDescent="0.25">
      <c r="A1312" t="s">
        <v>2493</v>
      </c>
      <c r="B1312">
        <v>1342</v>
      </c>
      <c r="C1312" t="b">
        <v>1</v>
      </c>
      <c r="D1312" t="s">
        <v>2463</v>
      </c>
      <c r="E1312" t="s">
        <v>20</v>
      </c>
    </row>
    <row r="1313" spans="1:5" x14ac:dyDescent="0.25">
      <c r="A1313" t="s">
        <v>2494</v>
      </c>
      <c r="B1313">
        <v>1343</v>
      </c>
      <c r="C1313" t="b">
        <v>1</v>
      </c>
      <c r="D1313" t="s">
        <v>2463</v>
      </c>
      <c r="E1313" t="s">
        <v>2475</v>
      </c>
    </row>
    <row r="1314" spans="1:5" x14ac:dyDescent="0.25">
      <c r="A1314" t="s">
        <v>2495</v>
      </c>
      <c r="B1314">
        <v>1344</v>
      </c>
      <c r="C1314" t="b">
        <v>1</v>
      </c>
      <c r="D1314" t="s">
        <v>2463</v>
      </c>
      <c r="E1314" t="s">
        <v>2475</v>
      </c>
    </row>
    <row r="1315" spans="1:5" x14ac:dyDescent="0.25">
      <c r="A1315" t="s">
        <v>2496</v>
      </c>
      <c r="B1315">
        <v>1345</v>
      </c>
      <c r="C1315" t="b">
        <v>1</v>
      </c>
      <c r="D1315" t="s">
        <v>2463</v>
      </c>
      <c r="E1315" t="s">
        <v>2475</v>
      </c>
    </row>
    <row r="1316" spans="1:5" x14ac:dyDescent="0.25">
      <c r="A1316" t="s">
        <v>2497</v>
      </c>
      <c r="B1316">
        <v>1346</v>
      </c>
      <c r="C1316" t="b">
        <v>1</v>
      </c>
      <c r="D1316" t="s">
        <v>2463</v>
      </c>
      <c r="E1316" t="s">
        <v>20</v>
      </c>
    </row>
    <row r="1317" spans="1:5" x14ac:dyDescent="0.25">
      <c r="A1317" t="s">
        <v>2498</v>
      </c>
      <c r="B1317">
        <v>1347</v>
      </c>
      <c r="C1317" t="b">
        <v>1</v>
      </c>
      <c r="D1317" t="s">
        <v>2463</v>
      </c>
      <c r="E1317" t="s">
        <v>20</v>
      </c>
    </row>
    <row r="1318" spans="1:5" x14ac:dyDescent="0.25">
      <c r="A1318" t="s">
        <v>2499</v>
      </c>
      <c r="B1318">
        <v>1348</v>
      </c>
      <c r="C1318" t="b">
        <v>1</v>
      </c>
      <c r="D1318" t="s">
        <v>2463</v>
      </c>
      <c r="E1318" t="s">
        <v>20</v>
      </c>
    </row>
    <row r="1319" spans="1:5" x14ac:dyDescent="0.25">
      <c r="A1319" t="s">
        <v>2500</v>
      </c>
      <c r="B1319">
        <v>1349</v>
      </c>
      <c r="C1319" t="b">
        <v>1</v>
      </c>
      <c r="D1319" t="s">
        <v>2463</v>
      </c>
      <c r="E1319" t="s">
        <v>20</v>
      </c>
    </row>
    <row r="1320" spans="1:5" x14ac:dyDescent="0.25">
      <c r="A1320" t="s">
        <v>2501</v>
      </c>
      <c r="B1320">
        <v>1350</v>
      </c>
      <c r="C1320" t="b">
        <v>1</v>
      </c>
      <c r="D1320" t="s">
        <v>2463</v>
      </c>
      <c r="E1320" t="s">
        <v>20</v>
      </c>
    </row>
    <row r="1321" spans="1:5" x14ac:dyDescent="0.25">
      <c r="A1321" t="s">
        <v>2502</v>
      </c>
      <c r="B1321">
        <v>1351</v>
      </c>
      <c r="C1321" t="b">
        <v>1</v>
      </c>
      <c r="D1321" t="s">
        <v>2463</v>
      </c>
      <c r="E1321" t="s">
        <v>20</v>
      </c>
    </row>
    <row r="1322" spans="1:5" x14ac:dyDescent="0.25">
      <c r="A1322" t="s">
        <v>2503</v>
      </c>
      <c r="B1322">
        <v>1352</v>
      </c>
      <c r="C1322" t="b">
        <v>1</v>
      </c>
      <c r="D1322" t="s">
        <v>2463</v>
      </c>
      <c r="E1322" t="s">
        <v>20</v>
      </c>
    </row>
    <row r="1323" spans="1:5" x14ac:dyDescent="0.25">
      <c r="A1323" t="s">
        <v>2504</v>
      </c>
      <c r="B1323">
        <v>1353</v>
      </c>
      <c r="C1323" t="b">
        <v>1</v>
      </c>
      <c r="D1323" t="s">
        <v>2463</v>
      </c>
      <c r="E1323" t="s">
        <v>20</v>
      </c>
    </row>
    <row r="1324" spans="1:5" x14ac:dyDescent="0.25">
      <c r="A1324" t="s">
        <v>2505</v>
      </c>
      <c r="B1324">
        <v>1354</v>
      </c>
      <c r="C1324" t="b">
        <v>1</v>
      </c>
      <c r="D1324" t="s">
        <v>2463</v>
      </c>
      <c r="E1324" t="s">
        <v>20</v>
      </c>
    </row>
    <row r="1325" spans="1:5" x14ac:dyDescent="0.25">
      <c r="A1325" t="s">
        <v>2506</v>
      </c>
      <c r="B1325">
        <v>1355</v>
      </c>
      <c r="C1325" t="b">
        <v>1</v>
      </c>
      <c r="D1325" t="s">
        <v>2463</v>
      </c>
      <c r="E1325" t="s">
        <v>20</v>
      </c>
    </row>
    <row r="1326" spans="1:5" x14ac:dyDescent="0.25">
      <c r="A1326" t="s">
        <v>2507</v>
      </c>
      <c r="B1326">
        <v>1356</v>
      </c>
      <c r="C1326" t="b">
        <v>1</v>
      </c>
      <c r="D1326" t="s">
        <v>2463</v>
      </c>
      <c r="E1326" t="s">
        <v>20</v>
      </c>
    </row>
    <row r="1327" spans="1:5" x14ac:dyDescent="0.25">
      <c r="A1327" t="s">
        <v>2508</v>
      </c>
      <c r="B1327">
        <v>1357</v>
      </c>
      <c r="C1327" t="b">
        <v>1</v>
      </c>
      <c r="D1327" t="s">
        <v>2463</v>
      </c>
      <c r="E1327" t="s">
        <v>20</v>
      </c>
    </row>
    <row r="1328" spans="1:5" x14ac:dyDescent="0.25">
      <c r="A1328" t="s">
        <v>2509</v>
      </c>
      <c r="B1328">
        <v>1358</v>
      </c>
      <c r="C1328" t="b">
        <v>1</v>
      </c>
      <c r="D1328" t="s">
        <v>2463</v>
      </c>
      <c r="E1328" t="s">
        <v>20</v>
      </c>
    </row>
    <row r="1329" spans="1:5" x14ac:dyDescent="0.25">
      <c r="A1329" t="s">
        <v>2510</v>
      </c>
      <c r="B1329">
        <v>1359</v>
      </c>
      <c r="C1329" t="b">
        <v>1</v>
      </c>
      <c r="D1329" t="s">
        <v>2463</v>
      </c>
      <c r="E1329" t="s">
        <v>20</v>
      </c>
    </row>
    <row r="1330" spans="1:5" x14ac:dyDescent="0.25">
      <c r="A1330" t="s">
        <v>2511</v>
      </c>
      <c r="B1330">
        <v>1360</v>
      </c>
      <c r="C1330" t="b">
        <v>1</v>
      </c>
      <c r="D1330" t="s">
        <v>2463</v>
      </c>
      <c r="E1330" t="s">
        <v>20</v>
      </c>
    </row>
    <row r="1331" spans="1:5" x14ac:dyDescent="0.25">
      <c r="A1331" t="s">
        <v>2512</v>
      </c>
      <c r="B1331">
        <v>1361</v>
      </c>
      <c r="C1331" t="b">
        <v>1</v>
      </c>
      <c r="D1331" t="s">
        <v>2463</v>
      </c>
      <c r="E1331" t="s">
        <v>20</v>
      </c>
    </row>
    <row r="1332" spans="1:5" x14ac:dyDescent="0.25">
      <c r="A1332" t="s">
        <v>2513</v>
      </c>
      <c r="B1332">
        <v>1362</v>
      </c>
      <c r="C1332" t="b">
        <v>1</v>
      </c>
      <c r="D1332" t="s">
        <v>2463</v>
      </c>
      <c r="E1332" t="s">
        <v>2475</v>
      </c>
    </row>
    <row r="1333" spans="1:5" x14ac:dyDescent="0.25">
      <c r="A1333" t="s">
        <v>2514</v>
      </c>
      <c r="B1333">
        <v>1363</v>
      </c>
      <c r="C1333" t="b">
        <v>1</v>
      </c>
      <c r="D1333" t="s">
        <v>2463</v>
      </c>
      <c r="E1333" t="s">
        <v>2475</v>
      </c>
    </row>
    <row r="1334" spans="1:5" x14ac:dyDescent="0.25">
      <c r="A1334" t="s">
        <v>2515</v>
      </c>
      <c r="B1334">
        <v>1364</v>
      </c>
      <c r="C1334" t="b">
        <v>1</v>
      </c>
      <c r="D1334" t="s">
        <v>2463</v>
      </c>
      <c r="E1334" t="s">
        <v>2475</v>
      </c>
    </row>
    <row r="1335" spans="1:5" x14ac:dyDescent="0.25">
      <c r="A1335" t="s">
        <v>2516</v>
      </c>
      <c r="B1335">
        <v>1365</v>
      </c>
      <c r="C1335" t="b">
        <v>1</v>
      </c>
      <c r="D1335" t="s">
        <v>2463</v>
      </c>
      <c r="E1335" t="s">
        <v>20</v>
      </c>
    </row>
    <row r="1336" spans="1:5" x14ac:dyDescent="0.25">
      <c r="A1336" t="s">
        <v>2517</v>
      </c>
      <c r="B1336">
        <v>1366</v>
      </c>
      <c r="C1336" t="b">
        <v>1</v>
      </c>
      <c r="D1336" t="s">
        <v>2463</v>
      </c>
      <c r="E1336" t="s">
        <v>20</v>
      </c>
    </row>
    <row r="1337" spans="1:5" x14ac:dyDescent="0.25">
      <c r="A1337" t="s">
        <v>2518</v>
      </c>
      <c r="B1337">
        <v>1367</v>
      </c>
      <c r="C1337" t="b">
        <v>1</v>
      </c>
      <c r="D1337" t="s">
        <v>2463</v>
      </c>
      <c r="E1337" t="s">
        <v>20</v>
      </c>
    </row>
    <row r="1338" spans="1:5" x14ac:dyDescent="0.25">
      <c r="A1338" t="s">
        <v>2519</v>
      </c>
      <c r="B1338">
        <v>1368</v>
      </c>
      <c r="C1338" t="b">
        <v>1</v>
      </c>
      <c r="D1338" t="s">
        <v>2463</v>
      </c>
      <c r="E1338" t="s">
        <v>20</v>
      </c>
    </row>
    <row r="1339" spans="1:5" x14ac:dyDescent="0.25">
      <c r="A1339" t="s">
        <v>2520</v>
      </c>
      <c r="B1339">
        <v>1369</v>
      </c>
      <c r="C1339" t="b">
        <v>1</v>
      </c>
      <c r="D1339" t="s">
        <v>2463</v>
      </c>
      <c r="E1339" t="s">
        <v>20</v>
      </c>
    </row>
    <row r="1340" spans="1:5" x14ac:dyDescent="0.25">
      <c r="A1340" t="s">
        <v>2521</v>
      </c>
      <c r="B1340">
        <v>1370</v>
      </c>
      <c r="C1340" t="b">
        <v>1</v>
      </c>
      <c r="D1340" t="s">
        <v>2463</v>
      </c>
      <c r="E1340" t="s">
        <v>20</v>
      </c>
    </row>
    <row r="1341" spans="1:5" x14ac:dyDescent="0.25">
      <c r="A1341" t="s">
        <v>2522</v>
      </c>
      <c r="B1341">
        <v>1371</v>
      </c>
      <c r="C1341" t="b">
        <v>1</v>
      </c>
      <c r="D1341" t="s">
        <v>2463</v>
      </c>
      <c r="E1341" t="s">
        <v>20</v>
      </c>
    </row>
    <row r="1342" spans="1:5" x14ac:dyDescent="0.25">
      <c r="A1342" t="s">
        <v>2523</v>
      </c>
      <c r="B1342">
        <v>1372</v>
      </c>
      <c r="C1342" t="b">
        <v>1</v>
      </c>
      <c r="D1342" t="s">
        <v>2463</v>
      </c>
      <c r="E1342" t="s">
        <v>20</v>
      </c>
    </row>
    <row r="1343" spans="1:5" x14ac:dyDescent="0.25">
      <c r="A1343" t="s">
        <v>2524</v>
      </c>
      <c r="B1343">
        <v>1373</v>
      </c>
      <c r="C1343" t="b">
        <v>1</v>
      </c>
      <c r="D1343" t="s">
        <v>2463</v>
      </c>
      <c r="E1343" t="s">
        <v>20</v>
      </c>
    </row>
    <row r="1344" spans="1:5" x14ac:dyDescent="0.25">
      <c r="A1344" t="s">
        <v>2525</v>
      </c>
      <c r="B1344">
        <v>1374</v>
      </c>
      <c r="C1344" t="b">
        <v>1</v>
      </c>
      <c r="D1344" t="s">
        <v>2463</v>
      </c>
      <c r="E1344" t="s">
        <v>20</v>
      </c>
    </row>
    <row r="1345" spans="1:5" x14ac:dyDescent="0.25">
      <c r="A1345" t="s">
        <v>2526</v>
      </c>
      <c r="B1345">
        <v>1375</v>
      </c>
      <c r="C1345" t="b">
        <v>1</v>
      </c>
      <c r="D1345" t="s">
        <v>2463</v>
      </c>
      <c r="E1345" t="s">
        <v>20</v>
      </c>
    </row>
    <row r="1346" spans="1:5" x14ac:dyDescent="0.25">
      <c r="A1346" t="s">
        <v>2527</v>
      </c>
      <c r="B1346">
        <v>1376</v>
      </c>
      <c r="C1346" t="b">
        <v>1</v>
      </c>
      <c r="D1346" t="s">
        <v>2463</v>
      </c>
      <c r="E1346" t="s">
        <v>20</v>
      </c>
    </row>
    <row r="1347" spans="1:5" x14ac:dyDescent="0.25">
      <c r="A1347" t="s">
        <v>2528</v>
      </c>
      <c r="B1347">
        <v>1377</v>
      </c>
      <c r="C1347" t="b">
        <v>1</v>
      </c>
      <c r="D1347" t="s">
        <v>2463</v>
      </c>
      <c r="E1347" t="s">
        <v>20</v>
      </c>
    </row>
    <row r="1348" spans="1:5" x14ac:dyDescent="0.25">
      <c r="A1348" t="s">
        <v>2529</v>
      </c>
      <c r="B1348">
        <v>1378</v>
      </c>
      <c r="C1348" t="b">
        <v>1</v>
      </c>
      <c r="D1348" t="s">
        <v>2463</v>
      </c>
      <c r="E1348" t="s">
        <v>2475</v>
      </c>
    </row>
    <row r="1349" spans="1:5" x14ac:dyDescent="0.25">
      <c r="A1349" t="s">
        <v>2530</v>
      </c>
      <c r="B1349">
        <v>1379</v>
      </c>
      <c r="C1349" t="b">
        <v>1</v>
      </c>
      <c r="D1349" t="s">
        <v>2463</v>
      </c>
      <c r="E1349" t="s">
        <v>2475</v>
      </c>
    </row>
    <row r="1350" spans="1:5" x14ac:dyDescent="0.25">
      <c r="A1350" t="s">
        <v>2531</v>
      </c>
      <c r="B1350">
        <v>1380</v>
      </c>
      <c r="C1350" t="b">
        <v>1</v>
      </c>
      <c r="D1350" t="s">
        <v>2463</v>
      </c>
      <c r="E1350" t="s">
        <v>2475</v>
      </c>
    </row>
    <row r="1351" spans="1:5" x14ac:dyDescent="0.25">
      <c r="A1351" t="s">
        <v>2532</v>
      </c>
      <c r="B1351">
        <v>1381</v>
      </c>
      <c r="C1351" t="b">
        <v>1</v>
      </c>
      <c r="D1351" t="s">
        <v>2463</v>
      </c>
      <c r="E1351" t="s">
        <v>20</v>
      </c>
    </row>
    <row r="1352" spans="1:5" x14ac:dyDescent="0.25">
      <c r="A1352" t="s">
        <v>2533</v>
      </c>
      <c r="B1352">
        <v>1382</v>
      </c>
      <c r="C1352" t="b">
        <v>1</v>
      </c>
      <c r="D1352" t="s">
        <v>2463</v>
      </c>
      <c r="E1352" t="s">
        <v>20</v>
      </c>
    </row>
    <row r="1353" spans="1:5" x14ac:dyDescent="0.25">
      <c r="A1353" t="s">
        <v>2534</v>
      </c>
      <c r="B1353">
        <v>1383</v>
      </c>
      <c r="C1353" t="b">
        <v>1</v>
      </c>
      <c r="D1353" t="s">
        <v>2463</v>
      </c>
      <c r="E1353" t="s">
        <v>20</v>
      </c>
    </row>
    <row r="1354" spans="1:5" x14ac:dyDescent="0.25">
      <c r="A1354" t="s">
        <v>2535</v>
      </c>
      <c r="B1354">
        <v>1384</v>
      </c>
      <c r="C1354" t="b">
        <v>1</v>
      </c>
      <c r="D1354" t="s">
        <v>2463</v>
      </c>
      <c r="E1354" t="s">
        <v>20</v>
      </c>
    </row>
    <row r="1355" spans="1:5" x14ac:dyDescent="0.25">
      <c r="A1355" t="s">
        <v>2536</v>
      </c>
      <c r="B1355">
        <v>1385</v>
      </c>
      <c r="C1355" t="b">
        <v>1</v>
      </c>
      <c r="D1355" t="s">
        <v>2463</v>
      </c>
      <c r="E1355" t="s">
        <v>20</v>
      </c>
    </row>
    <row r="1356" spans="1:5" x14ac:dyDescent="0.25">
      <c r="A1356" t="s">
        <v>2537</v>
      </c>
      <c r="B1356">
        <v>1386</v>
      </c>
      <c r="C1356" t="b">
        <v>1</v>
      </c>
      <c r="D1356" t="s">
        <v>2463</v>
      </c>
      <c r="E1356" t="s">
        <v>2475</v>
      </c>
    </row>
    <row r="1357" spans="1:5" x14ac:dyDescent="0.25">
      <c r="A1357" t="s">
        <v>2538</v>
      </c>
      <c r="B1357">
        <v>1387</v>
      </c>
      <c r="C1357" t="b">
        <v>1</v>
      </c>
      <c r="D1357" t="s">
        <v>2463</v>
      </c>
      <c r="E1357" t="s">
        <v>2475</v>
      </c>
    </row>
    <row r="1358" spans="1:5" x14ac:dyDescent="0.25">
      <c r="A1358" t="s">
        <v>2539</v>
      </c>
      <c r="B1358">
        <v>1388</v>
      </c>
      <c r="C1358" t="b">
        <v>1</v>
      </c>
      <c r="D1358" t="s">
        <v>2463</v>
      </c>
      <c r="E1358" t="s">
        <v>2475</v>
      </c>
    </row>
    <row r="1359" spans="1:5" x14ac:dyDescent="0.25">
      <c r="A1359" t="s">
        <v>2540</v>
      </c>
      <c r="B1359">
        <v>1389</v>
      </c>
      <c r="C1359" t="b">
        <v>1</v>
      </c>
      <c r="D1359" t="s">
        <v>2463</v>
      </c>
      <c r="E1359" t="s">
        <v>2475</v>
      </c>
    </row>
    <row r="1360" spans="1:5" x14ac:dyDescent="0.25">
      <c r="A1360" t="s">
        <v>2541</v>
      </c>
      <c r="B1360">
        <v>1390</v>
      </c>
      <c r="C1360" t="b">
        <v>1</v>
      </c>
      <c r="D1360" t="s">
        <v>2463</v>
      </c>
      <c r="E1360" t="s">
        <v>2542</v>
      </c>
    </row>
    <row r="1361" spans="1:5" x14ac:dyDescent="0.25">
      <c r="A1361" t="s">
        <v>2543</v>
      </c>
      <c r="B1361">
        <v>1391</v>
      </c>
      <c r="C1361" t="b">
        <v>1</v>
      </c>
      <c r="D1361" t="s">
        <v>2463</v>
      </c>
      <c r="E1361" t="s">
        <v>2475</v>
      </c>
    </row>
    <row r="1362" spans="1:5" x14ac:dyDescent="0.25">
      <c r="A1362" t="s">
        <v>2544</v>
      </c>
      <c r="B1362">
        <v>1392</v>
      </c>
      <c r="C1362" t="b">
        <v>1</v>
      </c>
      <c r="D1362" t="s">
        <v>2545</v>
      </c>
      <c r="E1362" t="s">
        <v>20</v>
      </c>
    </row>
    <row r="1363" spans="1:5" x14ac:dyDescent="0.25">
      <c r="A1363" t="s">
        <v>2547</v>
      </c>
      <c r="B1363">
        <v>1393</v>
      </c>
      <c r="C1363" t="b">
        <v>1</v>
      </c>
      <c r="D1363" t="s">
        <v>2545</v>
      </c>
      <c r="E1363" t="s">
        <v>20</v>
      </c>
    </row>
    <row r="1364" spans="1:5" x14ac:dyDescent="0.25">
      <c r="A1364" t="s">
        <v>2550</v>
      </c>
      <c r="B1364">
        <v>1394</v>
      </c>
      <c r="C1364" t="b">
        <v>1</v>
      </c>
      <c r="D1364" t="s">
        <v>2545</v>
      </c>
      <c r="E1364" t="s">
        <v>20</v>
      </c>
    </row>
    <row r="1365" spans="1:5" x14ac:dyDescent="0.25">
      <c r="A1365" t="s">
        <v>2553</v>
      </c>
      <c r="B1365">
        <v>1395</v>
      </c>
      <c r="C1365" t="b">
        <v>1</v>
      </c>
      <c r="D1365" t="s">
        <v>2545</v>
      </c>
      <c r="E1365" t="s">
        <v>20</v>
      </c>
    </row>
    <row r="1366" spans="1:5" x14ac:dyDescent="0.25">
      <c r="A1366" t="s">
        <v>2555</v>
      </c>
      <c r="B1366">
        <v>1396</v>
      </c>
      <c r="C1366" t="b">
        <v>1</v>
      </c>
      <c r="D1366" t="s">
        <v>2545</v>
      </c>
      <c r="E1366" t="s">
        <v>20</v>
      </c>
    </row>
    <row r="1367" spans="1:5" x14ac:dyDescent="0.25">
      <c r="A1367" t="s">
        <v>2558</v>
      </c>
      <c r="B1367">
        <v>1397</v>
      </c>
      <c r="C1367" t="b">
        <v>1</v>
      </c>
      <c r="D1367" t="s">
        <v>2545</v>
      </c>
      <c r="E1367" t="s">
        <v>2559</v>
      </c>
    </row>
    <row r="1368" spans="1:5" x14ac:dyDescent="0.25">
      <c r="A1368" t="s">
        <v>2561</v>
      </c>
      <c r="B1368">
        <v>1398</v>
      </c>
      <c r="C1368" t="b">
        <v>1</v>
      </c>
      <c r="D1368" t="s">
        <v>2545</v>
      </c>
      <c r="E1368" t="s">
        <v>20</v>
      </c>
    </row>
    <row r="1369" spans="1:5" x14ac:dyDescent="0.25">
      <c r="A1369" t="s">
        <v>2563</v>
      </c>
      <c r="B1369">
        <v>1399</v>
      </c>
      <c r="C1369" t="b">
        <v>1</v>
      </c>
      <c r="D1369" t="s">
        <v>2545</v>
      </c>
      <c r="E1369" t="s">
        <v>20</v>
      </c>
    </row>
    <row r="1370" spans="1:5" x14ac:dyDescent="0.25">
      <c r="A1370" t="s">
        <v>2564</v>
      </c>
      <c r="B1370">
        <v>1400</v>
      </c>
      <c r="C1370" t="b">
        <v>1</v>
      </c>
      <c r="D1370" t="s">
        <v>2545</v>
      </c>
      <c r="E1370" t="s">
        <v>20</v>
      </c>
    </row>
    <row r="1371" spans="1:5" x14ac:dyDescent="0.25">
      <c r="A1371" t="s">
        <v>2567</v>
      </c>
      <c r="B1371">
        <v>1401</v>
      </c>
      <c r="C1371" t="b">
        <v>1</v>
      </c>
      <c r="D1371" t="s">
        <v>2545</v>
      </c>
      <c r="E1371" t="s">
        <v>20</v>
      </c>
    </row>
    <row r="1372" spans="1:5" x14ac:dyDescent="0.25">
      <c r="A1372" t="s">
        <v>2570</v>
      </c>
      <c r="B1372">
        <v>1402</v>
      </c>
      <c r="C1372" t="b">
        <v>1</v>
      </c>
      <c r="D1372" t="s">
        <v>2545</v>
      </c>
      <c r="E1372" t="s">
        <v>20</v>
      </c>
    </row>
    <row r="1373" spans="1:5" x14ac:dyDescent="0.25">
      <c r="A1373" t="s">
        <v>2571</v>
      </c>
      <c r="B1373">
        <v>1403</v>
      </c>
      <c r="C1373" t="b">
        <v>1</v>
      </c>
      <c r="D1373" t="s">
        <v>2545</v>
      </c>
      <c r="E1373" t="s">
        <v>20</v>
      </c>
    </row>
    <row r="1374" spans="1:5" x14ac:dyDescent="0.25">
      <c r="A1374" t="s">
        <v>2573</v>
      </c>
      <c r="B1374">
        <v>1404</v>
      </c>
      <c r="C1374" t="b">
        <v>1</v>
      </c>
      <c r="D1374" t="s">
        <v>2545</v>
      </c>
      <c r="E1374" t="s">
        <v>20</v>
      </c>
    </row>
    <row r="1375" spans="1:5" x14ac:dyDescent="0.25">
      <c r="A1375" t="s">
        <v>2575</v>
      </c>
      <c r="B1375">
        <v>1405</v>
      </c>
      <c r="C1375" t="b">
        <v>1</v>
      </c>
      <c r="D1375" t="s">
        <v>2545</v>
      </c>
      <c r="E1375" t="s">
        <v>20</v>
      </c>
    </row>
    <row r="1376" spans="1:5" x14ac:dyDescent="0.25">
      <c r="A1376" t="s">
        <v>2576</v>
      </c>
      <c r="B1376">
        <v>1406</v>
      </c>
      <c r="C1376" t="b">
        <v>1</v>
      </c>
      <c r="D1376" t="s">
        <v>2545</v>
      </c>
      <c r="E1376" t="s">
        <v>20</v>
      </c>
    </row>
    <row r="1377" spans="1:5" x14ac:dyDescent="0.25">
      <c r="A1377" t="s">
        <v>2577</v>
      </c>
      <c r="B1377">
        <v>1407</v>
      </c>
      <c r="C1377" t="b">
        <v>1</v>
      </c>
      <c r="D1377" t="s">
        <v>2545</v>
      </c>
      <c r="E1377" t="s">
        <v>20</v>
      </c>
    </row>
    <row r="1378" spans="1:5" x14ac:dyDescent="0.25">
      <c r="A1378" t="s">
        <v>2578</v>
      </c>
      <c r="B1378">
        <v>1408</v>
      </c>
      <c r="C1378" t="b">
        <v>1</v>
      </c>
      <c r="D1378" t="s">
        <v>2545</v>
      </c>
      <c r="E1378" t="s">
        <v>20</v>
      </c>
    </row>
    <row r="1379" spans="1:5" x14ac:dyDescent="0.25">
      <c r="A1379" t="s">
        <v>2579</v>
      </c>
      <c r="B1379">
        <v>1409</v>
      </c>
      <c r="C1379" t="b">
        <v>1</v>
      </c>
      <c r="D1379" t="s">
        <v>2545</v>
      </c>
      <c r="E1379" t="s">
        <v>20</v>
      </c>
    </row>
    <row r="1380" spans="1:5" x14ac:dyDescent="0.25">
      <c r="A1380" t="s">
        <v>2580</v>
      </c>
      <c r="B1380">
        <v>1410</v>
      </c>
      <c r="C1380" t="b">
        <v>1</v>
      </c>
      <c r="D1380" t="s">
        <v>2545</v>
      </c>
      <c r="E1380" t="s">
        <v>20</v>
      </c>
    </row>
    <row r="1381" spans="1:5" x14ac:dyDescent="0.25">
      <c r="A1381" t="s">
        <v>2582</v>
      </c>
      <c r="B1381">
        <v>1411</v>
      </c>
      <c r="C1381" t="b">
        <v>1</v>
      </c>
      <c r="D1381" t="s">
        <v>2545</v>
      </c>
      <c r="E1381" t="s">
        <v>20</v>
      </c>
    </row>
    <row r="1382" spans="1:5" x14ac:dyDescent="0.25">
      <c r="A1382" t="s">
        <v>2583</v>
      </c>
      <c r="B1382">
        <v>1412</v>
      </c>
      <c r="C1382" t="b">
        <v>1</v>
      </c>
      <c r="D1382" t="s">
        <v>2545</v>
      </c>
      <c r="E1382" t="s">
        <v>20</v>
      </c>
    </row>
    <row r="1383" spans="1:5" x14ac:dyDescent="0.25">
      <c r="A1383" t="s">
        <v>2584</v>
      </c>
      <c r="B1383">
        <v>1413</v>
      </c>
      <c r="C1383" t="b">
        <v>1</v>
      </c>
      <c r="D1383" t="s">
        <v>2545</v>
      </c>
      <c r="E1383" t="s">
        <v>20</v>
      </c>
    </row>
    <row r="1384" spans="1:5" x14ac:dyDescent="0.25">
      <c r="A1384" t="s">
        <v>2585</v>
      </c>
      <c r="B1384">
        <v>1414</v>
      </c>
      <c r="C1384" t="b">
        <v>1</v>
      </c>
      <c r="D1384" t="s">
        <v>2545</v>
      </c>
      <c r="E1384" t="s">
        <v>20</v>
      </c>
    </row>
    <row r="1385" spans="1:5" x14ac:dyDescent="0.25">
      <c r="A1385" t="s">
        <v>2587</v>
      </c>
      <c r="B1385">
        <v>1415</v>
      </c>
      <c r="C1385" t="b">
        <v>1</v>
      </c>
      <c r="D1385" t="s">
        <v>2545</v>
      </c>
      <c r="E1385" t="s">
        <v>20</v>
      </c>
    </row>
    <row r="1386" spans="1:5" x14ac:dyDescent="0.25">
      <c r="A1386" t="s">
        <v>2590</v>
      </c>
      <c r="B1386">
        <v>1416</v>
      </c>
      <c r="C1386" t="b">
        <v>1</v>
      </c>
      <c r="D1386" t="s">
        <v>2545</v>
      </c>
      <c r="E1386" t="s">
        <v>20</v>
      </c>
    </row>
    <row r="1387" spans="1:5" x14ac:dyDescent="0.25">
      <c r="A1387" t="s">
        <v>2592</v>
      </c>
      <c r="B1387">
        <v>1417</v>
      </c>
      <c r="C1387" t="b">
        <v>1</v>
      </c>
      <c r="D1387" t="s">
        <v>2545</v>
      </c>
      <c r="E1387" t="s">
        <v>20</v>
      </c>
    </row>
    <row r="1388" spans="1:5" x14ac:dyDescent="0.25">
      <c r="A1388" t="s">
        <v>2594</v>
      </c>
      <c r="B1388">
        <v>1418</v>
      </c>
      <c r="C1388" t="b">
        <v>1</v>
      </c>
      <c r="D1388" t="s">
        <v>2545</v>
      </c>
      <c r="E1388" t="s">
        <v>20</v>
      </c>
    </row>
    <row r="1389" spans="1:5" x14ac:dyDescent="0.25">
      <c r="A1389" t="s">
        <v>2595</v>
      </c>
      <c r="B1389">
        <v>1419</v>
      </c>
      <c r="C1389" t="b">
        <v>1</v>
      </c>
      <c r="D1389" t="s">
        <v>2545</v>
      </c>
      <c r="E1389" t="s">
        <v>20</v>
      </c>
    </row>
    <row r="1390" spans="1:5" x14ac:dyDescent="0.25">
      <c r="A1390" t="s">
        <v>2597</v>
      </c>
      <c r="B1390">
        <v>1420</v>
      </c>
      <c r="C1390" t="b">
        <v>1</v>
      </c>
      <c r="D1390" t="s">
        <v>2545</v>
      </c>
      <c r="E1390" t="s">
        <v>20</v>
      </c>
    </row>
    <row r="1391" spans="1:5" x14ac:dyDescent="0.25">
      <c r="A1391" t="s">
        <v>2598</v>
      </c>
      <c r="B1391">
        <v>1421</v>
      </c>
      <c r="C1391" t="b">
        <v>1</v>
      </c>
      <c r="D1391" t="s">
        <v>2545</v>
      </c>
      <c r="E1391" t="s">
        <v>20</v>
      </c>
    </row>
    <row r="1392" spans="1:5" x14ac:dyDescent="0.25">
      <c r="A1392" t="s">
        <v>2600</v>
      </c>
      <c r="B1392">
        <v>1422</v>
      </c>
      <c r="C1392" t="b">
        <v>1</v>
      </c>
      <c r="D1392" t="s">
        <v>2545</v>
      </c>
      <c r="E1392" t="s">
        <v>20</v>
      </c>
    </row>
    <row r="1393" spans="1:5" x14ac:dyDescent="0.25">
      <c r="A1393" t="s">
        <v>2601</v>
      </c>
      <c r="B1393">
        <v>1423</v>
      </c>
      <c r="C1393" t="b">
        <v>1</v>
      </c>
      <c r="D1393" t="s">
        <v>2545</v>
      </c>
      <c r="E1393" t="s">
        <v>20</v>
      </c>
    </row>
    <row r="1394" spans="1:5" x14ac:dyDescent="0.25">
      <c r="A1394" t="s">
        <v>2603</v>
      </c>
      <c r="B1394">
        <v>1424</v>
      </c>
      <c r="C1394" t="b">
        <v>1</v>
      </c>
      <c r="D1394" t="s">
        <v>2545</v>
      </c>
      <c r="E1394" t="s">
        <v>20</v>
      </c>
    </row>
    <row r="1395" spans="1:5" x14ac:dyDescent="0.25">
      <c r="A1395" t="s">
        <v>2604</v>
      </c>
      <c r="B1395">
        <v>1425</v>
      </c>
      <c r="C1395" t="b">
        <v>1</v>
      </c>
      <c r="D1395" t="s">
        <v>2545</v>
      </c>
      <c r="E1395" t="s">
        <v>20</v>
      </c>
    </row>
    <row r="1396" spans="1:5" x14ac:dyDescent="0.25">
      <c r="A1396" t="s">
        <v>2606</v>
      </c>
      <c r="B1396">
        <v>1426</v>
      </c>
      <c r="C1396" t="b">
        <v>1</v>
      </c>
      <c r="D1396" t="s">
        <v>2545</v>
      </c>
      <c r="E1396" t="s">
        <v>20</v>
      </c>
    </row>
    <row r="1397" spans="1:5" x14ac:dyDescent="0.25">
      <c r="A1397" t="s">
        <v>2607</v>
      </c>
      <c r="B1397">
        <v>1427</v>
      </c>
      <c r="C1397" t="b">
        <v>1</v>
      </c>
      <c r="D1397" t="s">
        <v>2545</v>
      </c>
      <c r="E1397" t="s">
        <v>20</v>
      </c>
    </row>
    <row r="1398" spans="1:5" x14ac:dyDescent="0.25">
      <c r="A1398" t="s">
        <v>2609</v>
      </c>
      <c r="B1398">
        <v>1428</v>
      </c>
      <c r="C1398" t="b">
        <v>1</v>
      </c>
      <c r="D1398" t="s">
        <v>2545</v>
      </c>
      <c r="E1398" t="s">
        <v>20</v>
      </c>
    </row>
    <row r="1399" spans="1:5" x14ac:dyDescent="0.25">
      <c r="A1399" t="s">
        <v>2610</v>
      </c>
      <c r="B1399">
        <v>1429</v>
      </c>
      <c r="C1399" t="b">
        <v>1</v>
      </c>
      <c r="D1399" t="s">
        <v>2545</v>
      </c>
      <c r="E1399" t="s">
        <v>20</v>
      </c>
    </row>
    <row r="1400" spans="1:5" x14ac:dyDescent="0.25">
      <c r="A1400" t="s">
        <v>2612</v>
      </c>
      <c r="B1400">
        <v>1430</v>
      </c>
      <c r="C1400" t="b">
        <v>1</v>
      </c>
      <c r="D1400" t="s">
        <v>2545</v>
      </c>
      <c r="E1400" t="s">
        <v>20</v>
      </c>
    </row>
    <row r="1401" spans="1:5" x14ac:dyDescent="0.25">
      <c r="A1401" t="s">
        <v>2613</v>
      </c>
      <c r="B1401">
        <v>1431</v>
      </c>
      <c r="C1401" t="b">
        <v>1</v>
      </c>
      <c r="D1401" t="s">
        <v>2545</v>
      </c>
      <c r="E1401" t="s">
        <v>20</v>
      </c>
    </row>
    <row r="1402" spans="1:5" x14ac:dyDescent="0.25">
      <c r="A1402" t="s">
        <v>2615</v>
      </c>
      <c r="B1402">
        <v>1432</v>
      </c>
      <c r="C1402" t="b">
        <v>1</v>
      </c>
      <c r="D1402" t="s">
        <v>2545</v>
      </c>
      <c r="E1402" t="s">
        <v>20</v>
      </c>
    </row>
    <row r="1403" spans="1:5" x14ac:dyDescent="0.25">
      <c r="A1403" t="s">
        <v>2616</v>
      </c>
      <c r="B1403">
        <v>1433</v>
      </c>
      <c r="C1403" t="b">
        <v>1</v>
      </c>
      <c r="D1403" t="s">
        <v>2545</v>
      </c>
      <c r="E1403" t="s">
        <v>20</v>
      </c>
    </row>
    <row r="1404" spans="1:5" x14ac:dyDescent="0.25">
      <c r="A1404" t="s">
        <v>2618</v>
      </c>
      <c r="B1404">
        <v>1434</v>
      </c>
      <c r="C1404" t="b">
        <v>1</v>
      </c>
      <c r="D1404" t="s">
        <v>2545</v>
      </c>
      <c r="E1404" t="s">
        <v>20</v>
      </c>
    </row>
    <row r="1405" spans="1:5" x14ac:dyDescent="0.25">
      <c r="A1405" t="s">
        <v>2619</v>
      </c>
      <c r="B1405">
        <v>1435</v>
      </c>
      <c r="C1405" t="b">
        <v>1</v>
      </c>
      <c r="D1405" t="s">
        <v>2545</v>
      </c>
      <c r="E1405" t="s">
        <v>20</v>
      </c>
    </row>
    <row r="1406" spans="1:5" x14ac:dyDescent="0.25">
      <c r="A1406" t="s">
        <v>2621</v>
      </c>
      <c r="B1406">
        <v>1436</v>
      </c>
      <c r="C1406" t="b">
        <v>1</v>
      </c>
      <c r="D1406" t="s">
        <v>2545</v>
      </c>
      <c r="E1406" t="s">
        <v>20</v>
      </c>
    </row>
    <row r="1407" spans="1:5" x14ac:dyDescent="0.25">
      <c r="A1407" t="s">
        <v>2622</v>
      </c>
      <c r="B1407">
        <v>1437</v>
      </c>
      <c r="C1407" t="b">
        <v>1</v>
      </c>
      <c r="D1407" t="s">
        <v>2545</v>
      </c>
      <c r="E1407" t="s">
        <v>20</v>
      </c>
    </row>
    <row r="1408" spans="1:5" x14ac:dyDescent="0.25">
      <c r="A1408" t="s">
        <v>2624</v>
      </c>
      <c r="B1408">
        <v>1438</v>
      </c>
      <c r="C1408" t="b">
        <v>1</v>
      </c>
      <c r="D1408" t="s">
        <v>2545</v>
      </c>
      <c r="E1408" t="s">
        <v>20</v>
      </c>
    </row>
    <row r="1409" spans="1:5" x14ac:dyDescent="0.25">
      <c r="A1409" t="s">
        <v>2625</v>
      </c>
      <c r="B1409">
        <v>1439</v>
      </c>
      <c r="C1409" t="b">
        <v>1</v>
      </c>
      <c r="D1409" t="s">
        <v>2545</v>
      </c>
      <c r="E1409" t="s">
        <v>20</v>
      </c>
    </row>
    <row r="1410" spans="1:5" x14ac:dyDescent="0.25">
      <c r="A1410" t="s">
        <v>2627</v>
      </c>
      <c r="B1410">
        <v>1440</v>
      </c>
      <c r="C1410" t="b">
        <v>1</v>
      </c>
      <c r="D1410" t="s">
        <v>2545</v>
      </c>
      <c r="E1410" t="s">
        <v>20</v>
      </c>
    </row>
    <row r="1411" spans="1:5" x14ac:dyDescent="0.25">
      <c r="A1411" t="s">
        <v>2628</v>
      </c>
      <c r="B1411">
        <v>1441</v>
      </c>
      <c r="C1411" t="b">
        <v>1</v>
      </c>
      <c r="D1411" t="s">
        <v>2545</v>
      </c>
      <c r="E1411" t="s">
        <v>20</v>
      </c>
    </row>
    <row r="1412" spans="1:5" x14ac:dyDescent="0.25">
      <c r="A1412" t="s">
        <v>2630</v>
      </c>
      <c r="B1412">
        <v>1442</v>
      </c>
      <c r="C1412" t="b">
        <v>1</v>
      </c>
      <c r="D1412" t="s">
        <v>2545</v>
      </c>
      <c r="E1412" t="s">
        <v>20</v>
      </c>
    </row>
    <row r="1413" spans="1:5" x14ac:dyDescent="0.25">
      <c r="A1413" t="s">
        <v>2631</v>
      </c>
      <c r="B1413">
        <v>1443</v>
      </c>
      <c r="C1413" t="b">
        <v>1</v>
      </c>
      <c r="D1413" t="s">
        <v>2545</v>
      </c>
      <c r="E1413" t="s">
        <v>20</v>
      </c>
    </row>
    <row r="1414" spans="1:5" x14ac:dyDescent="0.25">
      <c r="A1414" t="s">
        <v>2633</v>
      </c>
      <c r="B1414">
        <v>1444</v>
      </c>
      <c r="C1414" t="b">
        <v>1</v>
      </c>
      <c r="D1414" t="s">
        <v>2545</v>
      </c>
      <c r="E1414" t="s">
        <v>20</v>
      </c>
    </row>
    <row r="1415" spans="1:5" x14ac:dyDescent="0.25">
      <c r="A1415" t="s">
        <v>2634</v>
      </c>
      <c r="B1415">
        <v>1445</v>
      </c>
      <c r="C1415" t="b">
        <v>1</v>
      </c>
      <c r="D1415" t="s">
        <v>2545</v>
      </c>
      <c r="E1415" t="s">
        <v>20</v>
      </c>
    </row>
    <row r="1416" spans="1:5" x14ac:dyDescent="0.25">
      <c r="A1416" t="s">
        <v>2636</v>
      </c>
      <c r="B1416">
        <v>1446</v>
      </c>
      <c r="C1416" t="b">
        <v>1</v>
      </c>
      <c r="D1416" t="s">
        <v>2545</v>
      </c>
      <c r="E1416" t="s">
        <v>20</v>
      </c>
    </row>
    <row r="1417" spans="1:5" x14ac:dyDescent="0.25">
      <c r="A1417" t="s">
        <v>2637</v>
      </c>
      <c r="B1417">
        <v>1447</v>
      </c>
      <c r="C1417" t="b">
        <v>1</v>
      </c>
      <c r="D1417" t="s">
        <v>2545</v>
      </c>
      <c r="E1417" t="s">
        <v>20</v>
      </c>
    </row>
    <row r="1418" spans="1:5" x14ac:dyDescent="0.25">
      <c r="A1418" t="s">
        <v>2639</v>
      </c>
      <c r="B1418">
        <v>1448</v>
      </c>
      <c r="C1418" t="b">
        <v>1</v>
      </c>
      <c r="D1418" t="s">
        <v>2545</v>
      </c>
      <c r="E1418" t="s">
        <v>20</v>
      </c>
    </row>
    <row r="1419" spans="1:5" x14ac:dyDescent="0.25">
      <c r="A1419" t="s">
        <v>2640</v>
      </c>
      <c r="B1419">
        <v>1449</v>
      </c>
      <c r="C1419" t="b">
        <v>1</v>
      </c>
      <c r="D1419" t="s">
        <v>2545</v>
      </c>
      <c r="E1419" t="s">
        <v>20</v>
      </c>
    </row>
    <row r="1420" spans="1:5" x14ac:dyDescent="0.25">
      <c r="A1420" t="s">
        <v>2642</v>
      </c>
      <c r="B1420">
        <v>1450</v>
      </c>
      <c r="C1420" t="b">
        <v>1</v>
      </c>
      <c r="D1420" t="s">
        <v>2545</v>
      </c>
      <c r="E1420" t="s">
        <v>20</v>
      </c>
    </row>
    <row r="1421" spans="1:5" x14ac:dyDescent="0.25">
      <c r="A1421" t="s">
        <v>2643</v>
      </c>
      <c r="B1421">
        <v>1451</v>
      </c>
      <c r="C1421" t="b">
        <v>1</v>
      </c>
      <c r="D1421" t="s">
        <v>2545</v>
      </c>
      <c r="E1421" t="s">
        <v>20</v>
      </c>
    </row>
    <row r="1422" spans="1:5" x14ac:dyDescent="0.25">
      <c r="A1422" t="s">
        <v>2645</v>
      </c>
      <c r="B1422">
        <v>1452</v>
      </c>
      <c r="C1422" t="b">
        <v>1</v>
      </c>
      <c r="D1422" t="s">
        <v>2545</v>
      </c>
      <c r="E1422" t="s">
        <v>20</v>
      </c>
    </row>
    <row r="1423" spans="1:5" x14ac:dyDescent="0.25">
      <c r="A1423" t="s">
        <v>2646</v>
      </c>
      <c r="B1423">
        <v>1453</v>
      </c>
      <c r="C1423" t="b">
        <v>1</v>
      </c>
      <c r="D1423" t="s">
        <v>2545</v>
      </c>
      <c r="E1423" t="s">
        <v>20</v>
      </c>
    </row>
    <row r="1424" spans="1:5" x14ac:dyDescent="0.25">
      <c r="A1424" t="s">
        <v>2648</v>
      </c>
      <c r="B1424">
        <v>1454</v>
      </c>
      <c r="C1424" t="b">
        <v>1</v>
      </c>
      <c r="D1424" t="s">
        <v>2545</v>
      </c>
      <c r="E1424" t="s">
        <v>20</v>
      </c>
    </row>
    <row r="1425" spans="1:5" x14ac:dyDescent="0.25">
      <c r="A1425" t="s">
        <v>2649</v>
      </c>
      <c r="B1425">
        <v>1455</v>
      </c>
      <c r="C1425" t="b">
        <v>1</v>
      </c>
      <c r="D1425" t="s">
        <v>2545</v>
      </c>
      <c r="E1425" t="s">
        <v>20</v>
      </c>
    </row>
    <row r="1426" spans="1:5" x14ac:dyDescent="0.25">
      <c r="A1426" t="s">
        <v>2651</v>
      </c>
      <c r="B1426">
        <v>1456</v>
      </c>
      <c r="C1426" t="b">
        <v>1</v>
      </c>
      <c r="D1426" t="s">
        <v>2545</v>
      </c>
      <c r="E1426" t="s">
        <v>20</v>
      </c>
    </row>
    <row r="1427" spans="1:5" x14ac:dyDescent="0.25">
      <c r="A1427" t="s">
        <v>2652</v>
      </c>
      <c r="B1427">
        <v>1457</v>
      </c>
      <c r="C1427" t="b">
        <v>1</v>
      </c>
      <c r="D1427" t="s">
        <v>2545</v>
      </c>
      <c r="E1427" t="s">
        <v>20</v>
      </c>
    </row>
    <row r="1428" spans="1:5" x14ac:dyDescent="0.25">
      <c r="A1428" t="s">
        <v>2654</v>
      </c>
      <c r="B1428">
        <v>1458</v>
      </c>
      <c r="C1428" t="b">
        <v>1</v>
      </c>
      <c r="D1428" t="s">
        <v>2545</v>
      </c>
      <c r="E1428" t="s">
        <v>20</v>
      </c>
    </row>
    <row r="1429" spans="1:5" x14ac:dyDescent="0.25">
      <c r="A1429" t="s">
        <v>2655</v>
      </c>
      <c r="B1429">
        <v>1459</v>
      </c>
      <c r="C1429" t="b">
        <v>1</v>
      </c>
      <c r="D1429" t="s">
        <v>2545</v>
      </c>
      <c r="E1429" t="s">
        <v>20</v>
      </c>
    </row>
    <row r="1430" spans="1:5" x14ac:dyDescent="0.25">
      <c r="A1430" t="s">
        <v>2657</v>
      </c>
      <c r="B1430">
        <v>1460</v>
      </c>
      <c r="C1430" t="b">
        <v>1</v>
      </c>
      <c r="D1430" t="s">
        <v>2545</v>
      </c>
      <c r="E1430" t="s">
        <v>20</v>
      </c>
    </row>
    <row r="1431" spans="1:5" x14ac:dyDescent="0.25">
      <c r="A1431" t="s">
        <v>2658</v>
      </c>
      <c r="B1431">
        <v>1461</v>
      </c>
      <c r="C1431" t="b">
        <v>1</v>
      </c>
      <c r="D1431" t="s">
        <v>2545</v>
      </c>
      <c r="E1431" t="s">
        <v>20</v>
      </c>
    </row>
    <row r="1432" spans="1:5" x14ac:dyDescent="0.25">
      <c r="A1432" t="s">
        <v>2660</v>
      </c>
      <c r="B1432">
        <v>1462</v>
      </c>
      <c r="C1432" t="b">
        <v>1</v>
      </c>
      <c r="D1432" t="s">
        <v>2545</v>
      </c>
      <c r="E1432" t="s">
        <v>20</v>
      </c>
    </row>
    <row r="1433" spans="1:5" x14ac:dyDescent="0.25">
      <c r="A1433" t="s">
        <v>2661</v>
      </c>
      <c r="B1433">
        <v>1463</v>
      </c>
      <c r="C1433" t="b">
        <v>1</v>
      </c>
      <c r="D1433" t="s">
        <v>2545</v>
      </c>
      <c r="E1433" t="s">
        <v>20</v>
      </c>
    </row>
    <row r="1434" spans="1:5" x14ac:dyDescent="0.25">
      <c r="A1434" t="s">
        <v>2663</v>
      </c>
      <c r="B1434">
        <v>1464</v>
      </c>
      <c r="C1434" t="b">
        <v>1</v>
      </c>
      <c r="D1434" t="s">
        <v>2545</v>
      </c>
      <c r="E1434" t="s">
        <v>20</v>
      </c>
    </row>
    <row r="1435" spans="1:5" x14ac:dyDescent="0.25">
      <c r="A1435" t="s">
        <v>2664</v>
      </c>
      <c r="B1435">
        <v>1465</v>
      </c>
      <c r="C1435" t="b">
        <v>1</v>
      </c>
      <c r="D1435" t="s">
        <v>2545</v>
      </c>
      <c r="E1435" t="s">
        <v>20</v>
      </c>
    </row>
    <row r="1436" spans="1:5" x14ac:dyDescent="0.25">
      <c r="A1436" t="s">
        <v>2666</v>
      </c>
      <c r="B1436">
        <v>1466</v>
      </c>
      <c r="C1436" t="b">
        <v>1</v>
      </c>
      <c r="D1436" t="s">
        <v>2545</v>
      </c>
      <c r="E1436" t="s">
        <v>20</v>
      </c>
    </row>
    <row r="1437" spans="1:5" x14ac:dyDescent="0.25">
      <c r="A1437" t="s">
        <v>2667</v>
      </c>
      <c r="B1437">
        <v>1467</v>
      </c>
      <c r="C1437" t="b">
        <v>1</v>
      </c>
      <c r="D1437" t="s">
        <v>2545</v>
      </c>
      <c r="E1437" t="s">
        <v>20</v>
      </c>
    </row>
    <row r="1438" spans="1:5" x14ac:dyDescent="0.25">
      <c r="A1438" t="s">
        <v>2669</v>
      </c>
      <c r="B1438">
        <v>1468</v>
      </c>
      <c r="C1438" t="b">
        <v>1</v>
      </c>
      <c r="D1438" t="s">
        <v>2545</v>
      </c>
      <c r="E1438" t="s">
        <v>20</v>
      </c>
    </row>
    <row r="1439" spans="1:5" x14ac:dyDescent="0.25">
      <c r="A1439" t="s">
        <v>2670</v>
      </c>
      <c r="B1439">
        <v>1469</v>
      </c>
      <c r="C1439" t="b">
        <v>1</v>
      </c>
      <c r="D1439" t="s">
        <v>2545</v>
      </c>
      <c r="E1439" t="s">
        <v>20</v>
      </c>
    </row>
    <row r="1440" spans="1:5" x14ac:dyDescent="0.25">
      <c r="A1440" t="s">
        <v>2672</v>
      </c>
      <c r="B1440">
        <v>1470</v>
      </c>
      <c r="C1440" t="b">
        <v>1</v>
      </c>
      <c r="D1440" t="s">
        <v>2545</v>
      </c>
      <c r="E1440" t="s">
        <v>20</v>
      </c>
    </row>
    <row r="1441" spans="1:5" x14ac:dyDescent="0.25">
      <c r="A1441" t="s">
        <v>2673</v>
      </c>
      <c r="B1441">
        <v>1471</v>
      </c>
      <c r="C1441" t="b">
        <v>1</v>
      </c>
      <c r="D1441" t="s">
        <v>2545</v>
      </c>
      <c r="E1441" t="s">
        <v>20</v>
      </c>
    </row>
    <row r="1442" spans="1:5" x14ac:dyDescent="0.25">
      <c r="A1442" t="s">
        <v>2675</v>
      </c>
      <c r="B1442">
        <v>1472</v>
      </c>
      <c r="C1442" t="b">
        <v>1</v>
      </c>
      <c r="D1442" t="s">
        <v>2545</v>
      </c>
      <c r="E1442" t="s">
        <v>20</v>
      </c>
    </row>
    <row r="1443" spans="1:5" x14ac:dyDescent="0.25">
      <c r="A1443" t="s">
        <v>2676</v>
      </c>
      <c r="B1443">
        <v>1473</v>
      </c>
      <c r="C1443" t="b">
        <v>1</v>
      </c>
      <c r="D1443" t="s">
        <v>2545</v>
      </c>
      <c r="E1443" t="s">
        <v>20</v>
      </c>
    </row>
    <row r="1444" spans="1:5" x14ac:dyDescent="0.25">
      <c r="A1444" t="s">
        <v>2678</v>
      </c>
      <c r="B1444">
        <v>1474</v>
      </c>
      <c r="C1444" t="b">
        <v>1</v>
      </c>
      <c r="D1444" t="s">
        <v>2545</v>
      </c>
      <c r="E1444" t="s">
        <v>20</v>
      </c>
    </row>
    <row r="1445" spans="1:5" x14ac:dyDescent="0.25">
      <c r="A1445" t="s">
        <v>2679</v>
      </c>
      <c r="B1445">
        <v>1475</v>
      </c>
      <c r="C1445" t="b">
        <v>1</v>
      </c>
      <c r="D1445" t="s">
        <v>2545</v>
      </c>
      <c r="E1445" t="s">
        <v>20</v>
      </c>
    </row>
    <row r="1446" spans="1:5" x14ac:dyDescent="0.25">
      <c r="A1446" t="s">
        <v>2681</v>
      </c>
      <c r="B1446">
        <v>1476</v>
      </c>
      <c r="C1446" t="b">
        <v>1</v>
      </c>
      <c r="D1446" t="s">
        <v>2545</v>
      </c>
      <c r="E1446" t="s">
        <v>20</v>
      </c>
    </row>
    <row r="1447" spans="1:5" x14ac:dyDescent="0.25">
      <c r="A1447" t="s">
        <v>2682</v>
      </c>
      <c r="B1447">
        <v>1477</v>
      </c>
      <c r="C1447" t="b">
        <v>1</v>
      </c>
      <c r="D1447" t="s">
        <v>2545</v>
      </c>
      <c r="E1447" t="s">
        <v>20</v>
      </c>
    </row>
    <row r="1448" spans="1:5" x14ac:dyDescent="0.25">
      <c r="A1448" t="s">
        <v>2684</v>
      </c>
      <c r="B1448">
        <v>1478</v>
      </c>
      <c r="C1448" t="b">
        <v>1</v>
      </c>
      <c r="D1448" t="s">
        <v>2545</v>
      </c>
      <c r="E1448" t="s">
        <v>20</v>
      </c>
    </row>
    <row r="1449" spans="1:5" x14ac:dyDescent="0.25">
      <c r="A1449" t="s">
        <v>2685</v>
      </c>
      <c r="B1449">
        <v>1479</v>
      </c>
      <c r="C1449" t="b">
        <v>1</v>
      </c>
      <c r="D1449" t="s">
        <v>2545</v>
      </c>
      <c r="E1449" t="s">
        <v>20</v>
      </c>
    </row>
    <row r="1450" spans="1:5" x14ac:dyDescent="0.25">
      <c r="A1450" t="s">
        <v>2687</v>
      </c>
      <c r="B1450">
        <v>1480</v>
      </c>
      <c r="C1450" t="b">
        <v>1</v>
      </c>
      <c r="D1450" t="s">
        <v>2545</v>
      </c>
      <c r="E1450" t="s">
        <v>20</v>
      </c>
    </row>
    <row r="1451" spans="1:5" x14ac:dyDescent="0.25">
      <c r="A1451" t="s">
        <v>2688</v>
      </c>
      <c r="B1451">
        <v>1481</v>
      </c>
      <c r="C1451" t="b">
        <v>1</v>
      </c>
      <c r="D1451" t="s">
        <v>2545</v>
      </c>
      <c r="E1451" t="s">
        <v>20</v>
      </c>
    </row>
    <row r="1452" spans="1:5" x14ac:dyDescent="0.25">
      <c r="A1452" t="s">
        <v>2689</v>
      </c>
      <c r="B1452">
        <v>1482</v>
      </c>
      <c r="C1452" t="b">
        <v>1</v>
      </c>
      <c r="D1452" t="s">
        <v>2545</v>
      </c>
      <c r="E1452" t="s">
        <v>20</v>
      </c>
    </row>
    <row r="1453" spans="1:5" x14ac:dyDescent="0.25">
      <c r="A1453" t="s">
        <v>2690</v>
      </c>
      <c r="B1453">
        <v>1483</v>
      </c>
      <c r="C1453" t="b">
        <v>1</v>
      </c>
      <c r="D1453" t="s">
        <v>2545</v>
      </c>
      <c r="E1453" t="s">
        <v>20</v>
      </c>
    </row>
    <row r="1454" spans="1:5" x14ac:dyDescent="0.25">
      <c r="A1454" t="s">
        <v>2692</v>
      </c>
      <c r="B1454">
        <v>1484</v>
      </c>
      <c r="C1454" t="b">
        <v>1</v>
      </c>
      <c r="D1454" t="s">
        <v>2545</v>
      </c>
      <c r="E1454" t="s">
        <v>20</v>
      </c>
    </row>
    <row r="1455" spans="1:5" x14ac:dyDescent="0.25">
      <c r="A1455" t="s">
        <v>2693</v>
      </c>
      <c r="B1455">
        <v>1485</v>
      </c>
      <c r="C1455" t="b">
        <v>1</v>
      </c>
      <c r="D1455" t="s">
        <v>2545</v>
      </c>
      <c r="E1455" t="s">
        <v>20</v>
      </c>
    </row>
    <row r="1456" spans="1:5" x14ac:dyDescent="0.25">
      <c r="A1456" t="s">
        <v>2695</v>
      </c>
      <c r="B1456">
        <v>1486</v>
      </c>
      <c r="C1456" t="b">
        <v>1</v>
      </c>
      <c r="D1456" t="s">
        <v>2545</v>
      </c>
      <c r="E1456" t="s">
        <v>20</v>
      </c>
    </row>
    <row r="1457" spans="1:5" x14ac:dyDescent="0.25">
      <c r="A1457" t="s">
        <v>2696</v>
      </c>
      <c r="B1457">
        <v>1487</v>
      </c>
      <c r="C1457" t="b">
        <v>1</v>
      </c>
      <c r="D1457" t="s">
        <v>2545</v>
      </c>
      <c r="E1457" t="s">
        <v>20</v>
      </c>
    </row>
    <row r="1458" spans="1:5" x14ac:dyDescent="0.25">
      <c r="A1458" t="s">
        <v>2697</v>
      </c>
      <c r="B1458">
        <v>1488</v>
      </c>
      <c r="C1458" t="b">
        <v>1</v>
      </c>
      <c r="D1458" t="s">
        <v>2545</v>
      </c>
      <c r="E1458" t="s">
        <v>20</v>
      </c>
    </row>
    <row r="1459" spans="1:5" x14ac:dyDescent="0.25">
      <c r="A1459" t="s">
        <v>2698</v>
      </c>
      <c r="B1459">
        <v>1489</v>
      </c>
      <c r="C1459" t="b">
        <v>1</v>
      </c>
      <c r="D1459" t="s">
        <v>2545</v>
      </c>
      <c r="E1459" t="s">
        <v>20</v>
      </c>
    </row>
    <row r="1460" spans="1:5" x14ac:dyDescent="0.25">
      <c r="A1460" t="s">
        <v>2699</v>
      </c>
      <c r="B1460">
        <v>1490</v>
      </c>
      <c r="C1460" t="b">
        <v>1</v>
      </c>
      <c r="D1460" t="s">
        <v>2545</v>
      </c>
      <c r="E1460" t="s">
        <v>20</v>
      </c>
    </row>
    <row r="1461" spans="1:5" x14ac:dyDescent="0.25">
      <c r="A1461" t="s">
        <v>2700</v>
      </c>
      <c r="B1461">
        <v>1491</v>
      </c>
      <c r="C1461" t="b">
        <v>1</v>
      </c>
      <c r="D1461" t="s">
        <v>2545</v>
      </c>
      <c r="E1461" t="s">
        <v>20</v>
      </c>
    </row>
    <row r="1462" spans="1:5" x14ac:dyDescent="0.25">
      <c r="A1462" t="s">
        <v>2701</v>
      </c>
      <c r="B1462">
        <v>1492</v>
      </c>
      <c r="C1462" t="b">
        <v>1</v>
      </c>
      <c r="D1462" t="s">
        <v>2545</v>
      </c>
      <c r="E1462" t="s">
        <v>20</v>
      </c>
    </row>
    <row r="1463" spans="1:5" x14ac:dyDescent="0.25">
      <c r="A1463" t="s">
        <v>2702</v>
      </c>
      <c r="B1463">
        <v>1493</v>
      </c>
      <c r="C1463" t="b">
        <v>1</v>
      </c>
      <c r="D1463" t="s">
        <v>2545</v>
      </c>
      <c r="E1463" t="s">
        <v>20</v>
      </c>
    </row>
    <row r="1464" spans="1:5" x14ac:dyDescent="0.25">
      <c r="A1464" t="s">
        <v>2703</v>
      </c>
      <c r="B1464">
        <v>1494</v>
      </c>
      <c r="C1464" t="b">
        <v>1</v>
      </c>
      <c r="D1464" t="s">
        <v>2545</v>
      </c>
      <c r="E1464" t="s">
        <v>20</v>
      </c>
    </row>
    <row r="1465" spans="1:5" x14ac:dyDescent="0.25">
      <c r="A1465" t="s">
        <v>2704</v>
      </c>
      <c r="B1465">
        <v>1495</v>
      </c>
      <c r="C1465" t="b">
        <v>1</v>
      </c>
      <c r="D1465" t="s">
        <v>2545</v>
      </c>
      <c r="E1465" t="s">
        <v>20</v>
      </c>
    </row>
    <row r="1466" spans="1:5" x14ac:dyDescent="0.25">
      <c r="A1466" t="s">
        <v>2705</v>
      </c>
      <c r="B1466">
        <v>1496</v>
      </c>
      <c r="C1466" t="b">
        <v>1</v>
      </c>
      <c r="D1466" t="s">
        <v>2545</v>
      </c>
      <c r="E1466" t="s">
        <v>20</v>
      </c>
    </row>
    <row r="1467" spans="1:5" x14ac:dyDescent="0.25">
      <c r="A1467" t="s">
        <v>2706</v>
      </c>
      <c r="B1467">
        <v>1497</v>
      </c>
      <c r="C1467" t="b">
        <v>1</v>
      </c>
      <c r="D1467" t="s">
        <v>2545</v>
      </c>
      <c r="E1467" t="s">
        <v>20</v>
      </c>
    </row>
    <row r="1468" spans="1:5" x14ac:dyDescent="0.25">
      <c r="A1468" t="s">
        <v>2707</v>
      </c>
      <c r="B1468">
        <v>1498</v>
      </c>
      <c r="C1468" t="b">
        <v>1</v>
      </c>
      <c r="D1468" t="s">
        <v>2545</v>
      </c>
      <c r="E1468" t="s">
        <v>20</v>
      </c>
    </row>
    <row r="1469" spans="1:5" x14ac:dyDescent="0.25">
      <c r="A1469" t="s">
        <v>2708</v>
      </c>
      <c r="B1469">
        <v>1499</v>
      </c>
      <c r="C1469" t="b">
        <v>1</v>
      </c>
      <c r="D1469" t="s">
        <v>2545</v>
      </c>
      <c r="E1469" t="s">
        <v>20</v>
      </c>
    </row>
    <row r="1470" spans="1:5" x14ac:dyDescent="0.25">
      <c r="A1470" t="s">
        <v>2709</v>
      </c>
      <c r="B1470">
        <v>1500</v>
      </c>
      <c r="C1470" t="b">
        <v>1</v>
      </c>
      <c r="D1470" t="s">
        <v>2545</v>
      </c>
      <c r="E1470" t="s">
        <v>20</v>
      </c>
    </row>
    <row r="1471" spans="1:5" x14ac:dyDescent="0.25">
      <c r="A1471" t="s">
        <v>2710</v>
      </c>
      <c r="B1471">
        <v>1501</v>
      </c>
      <c r="C1471" t="b">
        <v>1</v>
      </c>
      <c r="D1471" t="s">
        <v>2545</v>
      </c>
      <c r="E1471" t="s">
        <v>20</v>
      </c>
    </row>
    <row r="1472" spans="1:5" x14ac:dyDescent="0.25">
      <c r="A1472" t="s">
        <v>2711</v>
      </c>
      <c r="B1472">
        <v>1502</v>
      </c>
      <c r="C1472" t="b">
        <v>1</v>
      </c>
      <c r="D1472" t="s">
        <v>2545</v>
      </c>
      <c r="E1472" t="s">
        <v>20</v>
      </c>
    </row>
    <row r="1473" spans="1:5" x14ac:dyDescent="0.25">
      <c r="A1473" t="s">
        <v>2712</v>
      </c>
      <c r="B1473">
        <v>1503</v>
      </c>
      <c r="C1473" t="b">
        <v>1</v>
      </c>
      <c r="D1473" t="s">
        <v>2545</v>
      </c>
      <c r="E1473" t="s">
        <v>20</v>
      </c>
    </row>
    <row r="1474" spans="1:5" x14ac:dyDescent="0.25">
      <c r="A1474" t="s">
        <v>2713</v>
      </c>
      <c r="B1474">
        <v>1504</v>
      </c>
      <c r="C1474" t="b">
        <v>1</v>
      </c>
      <c r="D1474" t="s">
        <v>2545</v>
      </c>
      <c r="E1474" t="s">
        <v>20</v>
      </c>
    </row>
    <row r="1475" spans="1:5" x14ac:dyDescent="0.25">
      <c r="A1475" t="s">
        <v>2714</v>
      </c>
      <c r="B1475">
        <v>1505</v>
      </c>
      <c r="C1475" t="b">
        <v>1</v>
      </c>
      <c r="D1475" t="s">
        <v>2545</v>
      </c>
      <c r="E1475" t="s">
        <v>20</v>
      </c>
    </row>
    <row r="1476" spans="1:5" x14ac:dyDescent="0.25">
      <c r="A1476" t="s">
        <v>2715</v>
      </c>
      <c r="B1476">
        <v>1506</v>
      </c>
      <c r="C1476" t="b">
        <v>1</v>
      </c>
      <c r="D1476" t="s">
        <v>2545</v>
      </c>
      <c r="E1476" t="s">
        <v>20</v>
      </c>
    </row>
    <row r="1477" spans="1:5" x14ac:dyDescent="0.25">
      <c r="A1477" t="s">
        <v>2716</v>
      </c>
      <c r="B1477">
        <v>1507</v>
      </c>
      <c r="C1477" t="b">
        <v>1</v>
      </c>
      <c r="D1477" t="s">
        <v>2545</v>
      </c>
      <c r="E1477" t="s">
        <v>20</v>
      </c>
    </row>
    <row r="1478" spans="1:5" x14ac:dyDescent="0.25">
      <c r="A1478" t="s">
        <v>2717</v>
      </c>
      <c r="B1478">
        <v>1508</v>
      </c>
      <c r="C1478" t="b">
        <v>1</v>
      </c>
      <c r="D1478" t="s">
        <v>2545</v>
      </c>
      <c r="E1478" t="s">
        <v>20</v>
      </c>
    </row>
    <row r="1479" spans="1:5" x14ac:dyDescent="0.25">
      <c r="A1479" t="s">
        <v>2718</v>
      </c>
      <c r="B1479">
        <v>1509</v>
      </c>
      <c r="C1479" t="b">
        <v>1</v>
      </c>
      <c r="D1479" t="s">
        <v>2545</v>
      </c>
      <c r="E1479" t="s">
        <v>20</v>
      </c>
    </row>
    <row r="1480" spans="1:5" x14ac:dyDescent="0.25">
      <c r="A1480" t="s">
        <v>2719</v>
      </c>
      <c r="B1480">
        <v>1510</v>
      </c>
      <c r="C1480" t="b">
        <v>1</v>
      </c>
      <c r="D1480" t="s">
        <v>2545</v>
      </c>
      <c r="E1480" t="s">
        <v>20</v>
      </c>
    </row>
    <row r="1481" spans="1:5" x14ac:dyDescent="0.25">
      <c r="A1481" t="s">
        <v>2720</v>
      </c>
      <c r="B1481">
        <v>1511</v>
      </c>
      <c r="C1481" t="b">
        <v>1</v>
      </c>
      <c r="D1481" t="s">
        <v>2545</v>
      </c>
      <c r="E1481" t="s">
        <v>20</v>
      </c>
    </row>
    <row r="1482" spans="1:5" x14ac:dyDescent="0.25">
      <c r="A1482" t="s">
        <v>2721</v>
      </c>
      <c r="B1482">
        <v>1512</v>
      </c>
      <c r="C1482" t="b">
        <v>1</v>
      </c>
      <c r="D1482" t="s">
        <v>2545</v>
      </c>
      <c r="E1482" t="s">
        <v>20</v>
      </c>
    </row>
    <row r="1483" spans="1:5" x14ac:dyDescent="0.25">
      <c r="A1483" t="s">
        <v>2722</v>
      </c>
      <c r="B1483">
        <v>1513</v>
      </c>
      <c r="C1483" t="b">
        <v>1</v>
      </c>
      <c r="D1483" t="s">
        <v>2545</v>
      </c>
      <c r="E1483" t="s">
        <v>20</v>
      </c>
    </row>
    <row r="1484" spans="1:5" x14ac:dyDescent="0.25">
      <c r="A1484" t="s">
        <v>2723</v>
      </c>
      <c r="B1484">
        <v>1514</v>
      </c>
      <c r="C1484" t="b">
        <v>1</v>
      </c>
      <c r="D1484" t="s">
        <v>2545</v>
      </c>
      <c r="E1484" t="s">
        <v>20</v>
      </c>
    </row>
    <row r="1485" spans="1:5" x14ac:dyDescent="0.25">
      <c r="A1485" t="s">
        <v>2724</v>
      </c>
      <c r="B1485">
        <v>1515</v>
      </c>
      <c r="C1485" t="b">
        <v>1</v>
      </c>
      <c r="D1485" t="s">
        <v>2545</v>
      </c>
      <c r="E1485" t="s">
        <v>20</v>
      </c>
    </row>
    <row r="1486" spans="1:5" x14ac:dyDescent="0.25">
      <c r="A1486" t="s">
        <v>2725</v>
      </c>
      <c r="B1486">
        <v>1516</v>
      </c>
      <c r="C1486" t="b">
        <v>1</v>
      </c>
      <c r="D1486" t="s">
        <v>2545</v>
      </c>
      <c r="E1486" t="s">
        <v>20</v>
      </c>
    </row>
    <row r="1487" spans="1:5" x14ac:dyDescent="0.25">
      <c r="A1487" t="s">
        <v>2726</v>
      </c>
      <c r="B1487">
        <v>1517</v>
      </c>
      <c r="C1487" t="b">
        <v>1</v>
      </c>
      <c r="D1487" t="s">
        <v>2545</v>
      </c>
      <c r="E1487" t="s">
        <v>20</v>
      </c>
    </row>
    <row r="1488" spans="1:5" x14ac:dyDescent="0.25">
      <c r="A1488" t="s">
        <v>2727</v>
      </c>
      <c r="B1488">
        <v>1518</v>
      </c>
      <c r="C1488" t="b">
        <v>1</v>
      </c>
      <c r="D1488" t="s">
        <v>2545</v>
      </c>
      <c r="E1488" t="s">
        <v>20</v>
      </c>
    </row>
    <row r="1489" spans="1:5" x14ac:dyDescent="0.25">
      <c r="A1489" t="s">
        <v>2728</v>
      </c>
      <c r="B1489">
        <v>1519</v>
      </c>
      <c r="C1489" t="b">
        <v>1</v>
      </c>
      <c r="D1489" t="s">
        <v>2545</v>
      </c>
      <c r="E1489" t="s">
        <v>20</v>
      </c>
    </row>
    <row r="1490" spans="1:5" x14ac:dyDescent="0.25">
      <c r="A1490" t="s">
        <v>2729</v>
      </c>
      <c r="B1490">
        <v>1520</v>
      </c>
      <c r="C1490" t="b">
        <v>1</v>
      </c>
      <c r="D1490" t="s">
        <v>2545</v>
      </c>
      <c r="E1490" t="s">
        <v>20</v>
      </c>
    </row>
    <row r="1491" spans="1:5" x14ac:dyDescent="0.25">
      <c r="A1491" t="s">
        <v>2730</v>
      </c>
      <c r="B1491">
        <v>1521</v>
      </c>
      <c r="C1491" t="b">
        <v>1</v>
      </c>
      <c r="D1491" t="s">
        <v>2545</v>
      </c>
      <c r="E1491" t="s">
        <v>20</v>
      </c>
    </row>
    <row r="1492" spans="1:5" x14ac:dyDescent="0.25">
      <c r="A1492" t="s">
        <v>2731</v>
      </c>
      <c r="B1492">
        <v>1522</v>
      </c>
      <c r="C1492" t="b">
        <v>1</v>
      </c>
      <c r="D1492" t="s">
        <v>2545</v>
      </c>
      <c r="E1492" t="s">
        <v>20</v>
      </c>
    </row>
    <row r="1493" spans="1:5" x14ac:dyDescent="0.25">
      <c r="A1493" t="s">
        <v>2732</v>
      </c>
      <c r="B1493">
        <v>1523</v>
      </c>
      <c r="C1493" t="b">
        <v>1</v>
      </c>
      <c r="D1493" t="s">
        <v>2545</v>
      </c>
      <c r="E1493" t="s">
        <v>20</v>
      </c>
    </row>
    <row r="1494" spans="1:5" x14ac:dyDescent="0.25">
      <c r="A1494" t="s">
        <v>2733</v>
      </c>
      <c r="B1494">
        <v>1524</v>
      </c>
      <c r="C1494" t="b">
        <v>1</v>
      </c>
      <c r="D1494" t="s">
        <v>2545</v>
      </c>
      <c r="E1494" t="s">
        <v>20</v>
      </c>
    </row>
    <row r="1495" spans="1:5" x14ac:dyDescent="0.25">
      <c r="A1495" t="s">
        <v>2734</v>
      </c>
      <c r="B1495">
        <v>1525</v>
      </c>
      <c r="C1495" t="b">
        <v>1</v>
      </c>
      <c r="D1495" t="s">
        <v>2545</v>
      </c>
      <c r="E1495" t="s">
        <v>20</v>
      </c>
    </row>
    <row r="1496" spans="1:5" x14ac:dyDescent="0.25">
      <c r="A1496" t="s">
        <v>2735</v>
      </c>
      <c r="B1496">
        <v>1526</v>
      </c>
      <c r="C1496" t="b">
        <v>1</v>
      </c>
      <c r="D1496" t="s">
        <v>2545</v>
      </c>
      <c r="E1496" t="s">
        <v>20</v>
      </c>
    </row>
    <row r="1497" spans="1:5" x14ac:dyDescent="0.25">
      <c r="A1497" t="s">
        <v>2736</v>
      </c>
      <c r="B1497">
        <v>1527</v>
      </c>
      <c r="C1497" t="b">
        <v>1</v>
      </c>
      <c r="D1497" t="s">
        <v>2545</v>
      </c>
      <c r="E1497" t="s">
        <v>20</v>
      </c>
    </row>
    <row r="1498" spans="1:5" x14ac:dyDescent="0.25">
      <c r="A1498" t="s">
        <v>2737</v>
      </c>
      <c r="B1498">
        <v>1528</v>
      </c>
      <c r="C1498" t="b">
        <v>1</v>
      </c>
      <c r="D1498" t="s">
        <v>2545</v>
      </c>
      <c r="E1498" t="s">
        <v>20</v>
      </c>
    </row>
    <row r="1499" spans="1:5" x14ac:dyDescent="0.25">
      <c r="A1499" t="s">
        <v>2738</v>
      </c>
      <c r="B1499">
        <v>1529</v>
      </c>
      <c r="C1499" t="b">
        <v>1</v>
      </c>
      <c r="D1499" t="s">
        <v>2545</v>
      </c>
      <c r="E1499" t="s">
        <v>20</v>
      </c>
    </row>
    <row r="1500" spans="1:5" x14ac:dyDescent="0.25">
      <c r="A1500" t="s">
        <v>2739</v>
      </c>
      <c r="B1500">
        <v>1530</v>
      </c>
      <c r="C1500" t="b">
        <v>1</v>
      </c>
      <c r="D1500" t="s">
        <v>2545</v>
      </c>
      <c r="E1500" t="s">
        <v>20</v>
      </c>
    </row>
    <row r="1501" spans="1:5" x14ac:dyDescent="0.25">
      <c r="A1501" t="s">
        <v>2740</v>
      </c>
      <c r="B1501">
        <v>1531</v>
      </c>
      <c r="C1501" t="b">
        <v>1</v>
      </c>
      <c r="D1501" t="s">
        <v>2545</v>
      </c>
      <c r="E1501" t="s">
        <v>20</v>
      </c>
    </row>
    <row r="1502" spans="1:5" x14ac:dyDescent="0.25">
      <c r="A1502" t="s">
        <v>2741</v>
      </c>
      <c r="B1502">
        <v>1532</v>
      </c>
      <c r="C1502" t="b">
        <v>1</v>
      </c>
      <c r="D1502" t="s">
        <v>2545</v>
      </c>
      <c r="E1502" t="s">
        <v>20</v>
      </c>
    </row>
    <row r="1503" spans="1:5" x14ac:dyDescent="0.25">
      <c r="A1503" t="s">
        <v>2742</v>
      </c>
      <c r="B1503">
        <v>1533</v>
      </c>
      <c r="C1503" t="b">
        <v>1</v>
      </c>
      <c r="D1503" t="s">
        <v>2545</v>
      </c>
      <c r="E1503" t="s">
        <v>20</v>
      </c>
    </row>
    <row r="1504" spans="1:5" x14ac:dyDescent="0.25">
      <c r="A1504" t="s">
        <v>2743</v>
      </c>
      <c r="B1504">
        <v>1534</v>
      </c>
      <c r="C1504" t="b">
        <v>1</v>
      </c>
      <c r="D1504" t="s">
        <v>2545</v>
      </c>
      <c r="E1504" t="s">
        <v>20</v>
      </c>
    </row>
    <row r="1505" spans="1:5" x14ac:dyDescent="0.25">
      <c r="A1505" t="s">
        <v>2744</v>
      </c>
      <c r="B1505">
        <v>1535</v>
      </c>
      <c r="C1505" t="b">
        <v>1</v>
      </c>
      <c r="D1505" t="s">
        <v>2545</v>
      </c>
      <c r="E1505" t="s">
        <v>20</v>
      </c>
    </row>
    <row r="1506" spans="1:5" x14ac:dyDescent="0.25">
      <c r="A1506" t="s">
        <v>2745</v>
      </c>
      <c r="B1506">
        <v>1536</v>
      </c>
      <c r="C1506" t="b">
        <v>1</v>
      </c>
      <c r="D1506" t="s">
        <v>2545</v>
      </c>
      <c r="E1506" t="s">
        <v>20</v>
      </c>
    </row>
    <row r="1507" spans="1:5" x14ac:dyDescent="0.25">
      <c r="A1507" t="s">
        <v>2746</v>
      </c>
      <c r="B1507">
        <v>1537</v>
      </c>
      <c r="C1507" t="b">
        <v>1</v>
      </c>
      <c r="D1507" t="s">
        <v>2545</v>
      </c>
      <c r="E1507" t="s">
        <v>20</v>
      </c>
    </row>
    <row r="1508" spans="1:5" x14ac:dyDescent="0.25">
      <c r="A1508" t="s">
        <v>2747</v>
      </c>
      <c r="B1508">
        <v>1538</v>
      </c>
      <c r="C1508" t="b">
        <v>1</v>
      </c>
      <c r="D1508" t="s">
        <v>2545</v>
      </c>
      <c r="E1508" t="s">
        <v>20</v>
      </c>
    </row>
    <row r="1509" spans="1:5" x14ac:dyDescent="0.25">
      <c r="A1509" t="s">
        <v>2748</v>
      </c>
      <c r="B1509">
        <v>1539</v>
      </c>
      <c r="C1509" t="b">
        <v>1</v>
      </c>
      <c r="D1509" t="s">
        <v>2545</v>
      </c>
      <c r="E1509" t="s">
        <v>20</v>
      </c>
    </row>
    <row r="1510" spans="1:5" x14ac:dyDescent="0.25">
      <c r="A1510" t="s">
        <v>2749</v>
      </c>
      <c r="B1510">
        <v>1540</v>
      </c>
      <c r="C1510" t="b">
        <v>1</v>
      </c>
      <c r="D1510" t="s">
        <v>2545</v>
      </c>
      <c r="E1510" t="s">
        <v>20</v>
      </c>
    </row>
    <row r="1511" spans="1:5" x14ac:dyDescent="0.25">
      <c r="A1511" t="s">
        <v>2750</v>
      </c>
      <c r="B1511">
        <v>1541</v>
      </c>
      <c r="C1511" t="b">
        <v>1</v>
      </c>
      <c r="D1511" t="s">
        <v>2545</v>
      </c>
      <c r="E1511" t="s">
        <v>20</v>
      </c>
    </row>
    <row r="1512" spans="1:5" x14ac:dyDescent="0.25">
      <c r="A1512" t="s">
        <v>2751</v>
      </c>
      <c r="B1512">
        <v>1542</v>
      </c>
      <c r="C1512" t="b">
        <v>1</v>
      </c>
      <c r="D1512" t="s">
        <v>2545</v>
      </c>
      <c r="E1512" t="s">
        <v>20</v>
      </c>
    </row>
    <row r="1513" spans="1:5" x14ac:dyDescent="0.25">
      <c r="A1513" t="s">
        <v>2753</v>
      </c>
      <c r="B1513">
        <v>1543</v>
      </c>
      <c r="C1513" t="b">
        <v>1</v>
      </c>
      <c r="D1513" t="s">
        <v>2545</v>
      </c>
      <c r="E1513" t="s">
        <v>20</v>
      </c>
    </row>
    <row r="1514" spans="1:5" x14ac:dyDescent="0.25">
      <c r="A1514" t="s">
        <v>2754</v>
      </c>
      <c r="B1514">
        <v>1544</v>
      </c>
      <c r="C1514" t="b">
        <v>1</v>
      </c>
      <c r="D1514" t="s">
        <v>2545</v>
      </c>
      <c r="E1514" t="s">
        <v>20</v>
      </c>
    </row>
    <row r="1515" spans="1:5" x14ac:dyDescent="0.25">
      <c r="A1515" t="s">
        <v>2755</v>
      </c>
      <c r="B1515">
        <v>1545</v>
      </c>
      <c r="C1515" t="b">
        <v>1</v>
      </c>
      <c r="D1515" t="s">
        <v>2545</v>
      </c>
      <c r="E1515" t="s">
        <v>20</v>
      </c>
    </row>
    <row r="1516" spans="1:5" x14ac:dyDescent="0.25">
      <c r="A1516" t="s">
        <v>2756</v>
      </c>
      <c r="B1516">
        <v>1546</v>
      </c>
      <c r="C1516" t="b">
        <v>1</v>
      </c>
      <c r="D1516" t="s">
        <v>2545</v>
      </c>
      <c r="E1516" t="s">
        <v>20</v>
      </c>
    </row>
    <row r="1517" spans="1:5" x14ac:dyDescent="0.25">
      <c r="A1517" t="s">
        <v>2757</v>
      </c>
      <c r="B1517">
        <v>1547</v>
      </c>
      <c r="C1517" t="b">
        <v>1</v>
      </c>
      <c r="D1517" t="s">
        <v>2545</v>
      </c>
      <c r="E1517" t="s">
        <v>20</v>
      </c>
    </row>
    <row r="1518" spans="1:5" x14ac:dyDescent="0.25">
      <c r="A1518" t="s">
        <v>2758</v>
      </c>
      <c r="B1518">
        <v>1548</v>
      </c>
      <c r="C1518" t="b">
        <v>1</v>
      </c>
      <c r="D1518" t="s">
        <v>2545</v>
      </c>
      <c r="E1518" t="s">
        <v>20</v>
      </c>
    </row>
    <row r="1519" spans="1:5" x14ac:dyDescent="0.25">
      <c r="A1519" t="s">
        <v>2759</v>
      </c>
      <c r="B1519">
        <v>1549</v>
      </c>
      <c r="C1519" t="b">
        <v>1</v>
      </c>
      <c r="D1519" t="s">
        <v>2545</v>
      </c>
      <c r="E1519" t="s">
        <v>20</v>
      </c>
    </row>
    <row r="1520" spans="1:5" x14ac:dyDescent="0.25">
      <c r="A1520" t="s">
        <v>2760</v>
      </c>
      <c r="B1520">
        <v>1550</v>
      </c>
      <c r="C1520" t="b">
        <v>1</v>
      </c>
      <c r="D1520" t="s">
        <v>2545</v>
      </c>
      <c r="E1520" t="s">
        <v>20</v>
      </c>
    </row>
    <row r="1521" spans="1:5" x14ac:dyDescent="0.25">
      <c r="A1521" t="s">
        <v>2761</v>
      </c>
      <c r="B1521">
        <v>1551</v>
      </c>
      <c r="C1521" t="b">
        <v>1</v>
      </c>
      <c r="D1521" t="s">
        <v>2545</v>
      </c>
      <c r="E1521" t="s">
        <v>20</v>
      </c>
    </row>
    <row r="1522" spans="1:5" x14ac:dyDescent="0.25">
      <c r="A1522" t="s">
        <v>2762</v>
      </c>
      <c r="B1522">
        <v>1552</v>
      </c>
      <c r="C1522" t="b">
        <v>1</v>
      </c>
      <c r="D1522" t="s">
        <v>2545</v>
      </c>
      <c r="E1522" t="s">
        <v>20</v>
      </c>
    </row>
    <row r="1523" spans="1:5" x14ac:dyDescent="0.25">
      <c r="A1523" t="s">
        <v>2763</v>
      </c>
      <c r="B1523">
        <v>1553</v>
      </c>
      <c r="C1523" t="b">
        <v>1</v>
      </c>
      <c r="D1523" t="s">
        <v>2545</v>
      </c>
      <c r="E1523" t="s">
        <v>20</v>
      </c>
    </row>
    <row r="1524" spans="1:5" x14ac:dyDescent="0.25">
      <c r="A1524" t="s">
        <v>2764</v>
      </c>
      <c r="B1524">
        <v>1554</v>
      </c>
      <c r="C1524" t="b">
        <v>1</v>
      </c>
      <c r="D1524" t="s">
        <v>2545</v>
      </c>
      <c r="E1524" t="s">
        <v>20</v>
      </c>
    </row>
    <row r="1525" spans="1:5" x14ac:dyDescent="0.25">
      <c r="A1525" t="s">
        <v>2765</v>
      </c>
      <c r="B1525">
        <v>1555</v>
      </c>
      <c r="C1525" t="b">
        <v>1</v>
      </c>
      <c r="D1525" t="s">
        <v>2545</v>
      </c>
      <c r="E1525" t="s">
        <v>20</v>
      </c>
    </row>
    <row r="1526" spans="1:5" x14ac:dyDescent="0.25">
      <c r="A1526" t="s">
        <v>2766</v>
      </c>
      <c r="B1526">
        <v>1556</v>
      </c>
      <c r="C1526" t="b">
        <v>1</v>
      </c>
      <c r="D1526" t="s">
        <v>2545</v>
      </c>
      <c r="E1526" t="s">
        <v>20</v>
      </c>
    </row>
    <row r="1527" spans="1:5" x14ac:dyDescent="0.25">
      <c r="A1527" t="s">
        <v>2767</v>
      </c>
      <c r="B1527">
        <v>1557</v>
      </c>
      <c r="C1527" t="b">
        <v>1</v>
      </c>
      <c r="D1527" t="s">
        <v>2545</v>
      </c>
      <c r="E1527" t="s">
        <v>20</v>
      </c>
    </row>
    <row r="1528" spans="1:5" x14ac:dyDescent="0.25">
      <c r="A1528" t="s">
        <v>2768</v>
      </c>
      <c r="B1528">
        <v>1558</v>
      </c>
      <c r="C1528" t="b">
        <v>1</v>
      </c>
      <c r="D1528" t="s">
        <v>2545</v>
      </c>
      <c r="E1528" t="s">
        <v>20</v>
      </c>
    </row>
    <row r="1529" spans="1:5" x14ac:dyDescent="0.25">
      <c r="A1529" t="s">
        <v>2770</v>
      </c>
      <c r="B1529">
        <v>1559</v>
      </c>
      <c r="C1529" t="b">
        <v>1</v>
      </c>
      <c r="D1529" t="s">
        <v>2545</v>
      </c>
      <c r="E1529" t="s">
        <v>20</v>
      </c>
    </row>
    <row r="1530" spans="1:5" x14ac:dyDescent="0.25">
      <c r="A1530" t="s">
        <v>2771</v>
      </c>
      <c r="B1530">
        <v>1560</v>
      </c>
      <c r="C1530" t="b">
        <v>1</v>
      </c>
      <c r="D1530" t="s">
        <v>2545</v>
      </c>
      <c r="E1530" t="s">
        <v>20</v>
      </c>
    </row>
    <row r="1531" spans="1:5" x14ac:dyDescent="0.25">
      <c r="A1531" t="s">
        <v>2772</v>
      </c>
      <c r="B1531">
        <v>1561</v>
      </c>
      <c r="C1531" t="b">
        <v>1</v>
      </c>
      <c r="D1531" t="s">
        <v>2545</v>
      </c>
      <c r="E1531" t="s">
        <v>20</v>
      </c>
    </row>
    <row r="1532" spans="1:5" x14ac:dyDescent="0.25">
      <c r="A1532" t="s">
        <v>2773</v>
      </c>
      <c r="B1532">
        <v>1562</v>
      </c>
      <c r="C1532" t="b">
        <v>1</v>
      </c>
      <c r="D1532" t="s">
        <v>2545</v>
      </c>
      <c r="E1532" t="s">
        <v>20</v>
      </c>
    </row>
    <row r="1533" spans="1:5" x14ac:dyDescent="0.25">
      <c r="A1533" t="s">
        <v>2774</v>
      </c>
      <c r="B1533">
        <v>1563</v>
      </c>
      <c r="C1533" t="b">
        <v>1</v>
      </c>
      <c r="D1533" t="s">
        <v>2545</v>
      </c>
      <c r="E1533" t="s">
        <v>20</v>
      </c>
    </row>
    <row r="1534" spans="1:5" x14ac:dyDescent="0.25">
      <c r="A1534" t="s">
        <v>2775</v>
      </c>
      <c r="B1534">
        <v>1564</v>
      </c>
      <c r="C1534" t="b">
        <v>1</v>
      </c>
      <c r="D1534" t="s">
        <v>2545</v>
      </c>
      <c r="E1534" t="s">
        <v>20</v>
      </c>
    </row>
    <row r="1535" spans="1:5" x14ac:dyDescent="0.25">
      <c r="A1535" t="s">
        <v>2777</v>
      </c>
      <c r="B1535">
        <v>1565</v>
      </c>
      <c r="C1535" t="b">
        <v>1</v>
      </c>
      <c r="D1535" t="s">
        <v>2545</v>
      </c>
      <c r="E1535" t="s">
        <v>20</v>
      </c>
    </row>
    <row r="1536" spans="1:5" x14ac:dyDescent="0.25">
      <c r="A1536" t="s">
        <v>2779</v>
      </c>
      <c r="B1536">
        <v>1566</v>
      </c>
      <c r="C1536" t="b">
        <v>1</v>
      </c>
      <c r="D1536" t="s">
        <v>2545</v>
      </c>
      <c r="E1536" t="s">
        <v>20</v>
      </c>
    </row>
    <row r="1537" spans="1:5" x14ac:dyDescent="0.25">
      <c r="A1537" t="s">
        <v>2780</v>
      </c>
      <c r="B1537">
        <v>1567</v>
      </c>
      <c r="C1537" t="b">
        <v>1</v>
      </c>
      <c r="D1537" t="s">
        <v>2545</v>
      </c>
      <c r="E1537" t="s">
        <v>20</v>
      </c>
    </row>
    <row r="1538" spans="1:5" x14ac:dyDescent="0.25">
      <c r="A1538" t="s">
        <v>2781</v>
      </c>
      <c r="B1538">
        <v>1568</v>
      </c>
      <c r="C1538" t="b">
        <v>1</v>
      </c>
      <c r="D1538" t="s">
        <v>2782</v>
      </c>
      <c r="E1538" t="s">
        <v>20</v>
      </c>
    </row>
    <row r="1539" spans="1:5" x14ac:dyDescent="0.25">
      <c r="A1539" t="s">
        <v>2784</v>
      </c>
      <c r="B1539">
        <v>1569</v>
      </c>
      <c r="C1539" t="b">
        <v>1</v>
      </c>
      <c r="D1539" t="s">
        <v>2782</v>
      </c>
      <c r="E1539" t="s">
        <v>20</v>
      </c>
    </row>
    <row r="1540" spans="1:5" x14ac:dyDescent="0.25">
      <c r="A1540" t="s">
        <v>2785</v>
      </c>
      <c r="B1540">
        <v>1570</v>
      </c>
      <c r="C1540" t="b">
        <v>1</v>
      </c>
      <c r="D1540" t="s">
        <v>2782</v>
      </c>
      <c r="E1540" t="s">
        <v>20</v>
      </c>
    </row>
    <row r="1541" spans="1:5" x14ac:dyDescent="0.25">
      <c r="A1541" t="s">
        <v>2786</v>
      </c>
      <c r="B1541">
        <v>1571</v>
      </c>
      <c r="C1541" t="b">
        <v>1</v>
      </c>
      <c r="D1541" t="s">
        <v>2782</v>
      </c>
      <c r="E1541" t="s">
        <v>20</v>
      </c>
    </row>
    <row r="1542" spans="1:5" x14ac:dyDescent="0.25">
      <c r="A1542" t="s">
        <v>2787</v>
      </c>
      <c r="B1542">
        <v>1572</v>
      </c>
      <c r="C1542" t="b">
        <v>1</v>
      </c>
      <c r="D1542" t="s">
        <v>2782</v>
      </c>
      <c r="E1542" t="s">
        <v>20</v>
      </c>
    </row>
    <row r="1543" spans="1:5" x14ac:dyDescent="0.25">
      <c r="A1543" t="s">
        <v>2788</v>
      </c>
      <c r="B1543">
        <v>1573</v>
      </c>
      <c r="C1543" t="b">
        <v>1</v>
      </c>
      <c r="D1543" t="s">
        <v>2782</v>
      </c>
      <c r="E1543" t="s">
        <v>20</v>
      </c>
    </row>
    <row r="1544" spans="1:5" x14ac:dyDescent="0.25">
      <c r="A1544" t="s">
        <v>2789</v>
      </c>
      <c r="B1544">
        <v>1574</v>
      </c>
      <c r="C1544" t="b">
        <v>1</v>
      </c>
      <c r="D1544" t="s">
        <v>2782</v>
      </c>
      <c r="E1544" t="s">
        <v>20</v>
      </c>
    </row>
    <row r="1545" spans="1:5" x14ac:dyDescent="0.25">
      <c r="A1545" t="s">
        <v>2790</v>
      </c>
      <c r="B1545">
        <v>1575</v>
      </c>
      <c r="C1545" t="b">
        <v>1</v>
      </c>
      <c r="D1545" t="s">
        <v>2782</v>
      </c>
      <c r="E1545" t="s">
        <v>20</v>
      </c>
    </row>
    <row r="1546" spans="1:5" x14ac:dyDescent="0.25">
      <c r="A1546" t="s">
        <v>2791</v>
      </c>
      <c r="B1546">
        <v>1576</v>
      </c>
      <c r="C1546" t="b">
        <v>1</v>
      </c>
      <c r="D1546" t="s">
        <v>2782</v>
      </c>
      <c r="E1546" t="s">
        <v>20</v>
      </c>
    </row>
    <row r="1547" spans="1:5" x14ac:dyDescent="0.25">
      <c r="A1547" t="s">
        <v>2792</v>
      </c>
      <c r="B1547">
        <v>1577</v>
      </c>
      <c r="C1547" t="b">
        <v>1</v>
      </c>
      <c r="D1547" t="s">
        <v>2782</v>
      </c>
      <c r="E1547" t="s">
        <v>20</v>
      </c>
    </row>
    <row r="1548" spans="1:5" x14ac:dyDescent="0.25">
      <c r="A1548" t="s">
        <v>2793</v>
      </c>
      <c r="B1548">
        <v>1578</v>
      </c>
      <c r="C1548" t="b">
        <v>1</v>
      </c>
      <c r="D1548" t="s">
        <v>2782</v>
      </c>
      <c r="E1548" t="s">
        <v>20</v>
      </c>
    </row>
    <row r="1549" spans="1:5" x14ac:dyDescent="0.25">
      <c r="A1549" t="s">
        <v>2794</v>
      </c>
      <c r="B1549">
        <v>1579</v>
      </c>
      <c r="C1549" t="b">
        <v>1</v>
      </c>
      <c r="D1549" t="s">
        <v>2782</v>
      </c>
      <c r="E1549" t="s">
        <v>20</v>
      </c>
    </row>
    <row r="1550" spans="1:5" x14ac:dyDescent="0.25">
      <c r="A1550" t="s">
        <v>2795</v>
      </c>
      <c r="B1550">
        <v>1580</v>
      </c>
      <c r="C1550" t="b">
        <v>1</v>
      </c>
      <c r="D1550" t="s">
        <v>2782</v>
      </c>
      <c r="E1550" t="s">
        <v>20</v>
      </c>
    </row>
    <row r="1551" spans="1:5" x14ac:dyDescent="0.25">
      <c r="A1551" t="s">
        <v>2796</v>
      </c>
      <c r="B1551">
        <v>1581</v>
      </c>
      <c r="C1551" t="b">
        <v>1</v>
      </c>
      <c r="D1551" t="s">
        <v>2782</v>
      </c>
      <c r="E1551" t="s">
        <v>20</v>
      </c>
    </row>
    <row r="1552" spans="1:5" x14ac:dyDescent="0.25">
      <c r="A1552" t="s">
        <v>2797</v>
      </c>
      <c r="B1552">
        <v>1582</v>
      </c>
      <c r="C1552" t="b">
        <v>1</v>
      </c>
      <c r="D1552" t="s">
        <v>2782</v>
      </c>
      <c r="E1552" t="s">
        <v>2798</v>
      </c>
    </row>
    <row r="1553" spans="1:5" x14ac:dyDescent="0.25">
      <c r="A1553" t="s">
        <v>2800</v>
      </c>
      <c r="B1553">
        <v>1583</v>
      </c>
      <c r="C1553" t="b">
        <v>1</v>
      </c>
      <c r="D1553" t="s">
        <v>2801</v>
      </c>
      <c r="E1553" t="s">
        <v>20</v>
      </c>
    </row>
    <row r="1554" spans="1:5" x14ac:dyDescent="0.25">
      <c r="A1554" t="s">
        <v>2803</v>
      </c>
      <c r="B1554">
        <v>1584</v>
      </c>
      <c r="C1554" t="b">
        <v>1</v>
      </c>
      <c r="D1554" t="s">
        <v>2801</v>
      </c>
      <c r="E1554" t="s">
        <v>20</v>
      </c>
    </row>
    <row r="1555" spans="1:5" x14ac:dyDescent="0.25">
      <c r="A1555" t="s">
        <v>2805</v>
      </c>
      <c r="B1555">
        <v>1585</v>
      </c>
      <c r="C1555" t="b">
        <v>1</v>
      </c>
      <c r="D1555" t="s">
        <v>2801</v>
      </c>
      <c r="E1555" t="s">
        <v>20</v>
      </c>
    </row>
    <row r="1556" spans="1:5" x14ac:dyDescent="0.25">
      <c r="A1556" t="s">
        <v>2807</v>
      </c>
      <c r="B1556">
        <v>1586</v>
      </c>
      <c r="C1556" t="b">
        <v>1</v>
      </c>
      <c r="D1556" t="s">
        <v>2801</v>
      </c>
      <c r="E1556" t="s">
        <v>20</v>
      </c>
    </row>
    <row r="1557" spans="1:5" x14ac:dyDescent="0.25">
      <c r="A1557" t="s">
        <v>2809</v>
      </c>
      <c r="B1557">
        <v>1587</v>
      </c>
      <c r="C1557" t="b">
        <v>1</v>
      </c>
      <c r="D1557" t="s">
        <v>2801</v>
      </c>
      <c r="E1557" t="s">
        <v>20</v>
      </c>
    </row>
    <row r="1558" spans="1:5" x14ac:dyDescent="0.25">
      <c r="A1558" t="s">
        <v>2811</v>
      </c>
      <c r="B1558">
        <v>1588</v>
      </c>
      <c r="C1558" t="b">
        <v>1</v>
      </c>
      <c r="D1558" t="s">
        <v>2801</v>
      </c>
      <c r="E1558" t="s">
        <v>20</v>
      </c>
    </row>
    <row r="1559" spans="1:5" x14ac:dyDescent="0.25">
      <c r="A1559" t="s">
        <v>2813</v>
      </c>
      <c r="B1559">
        <v>1589</v>
      </c>
      <c r="C1559" t="b">
        <v>1</v>
      </c>
      <c r="D1559" t="s">
        <v>2801</v>
      </c>
      <c r="E1559" t="s">
        <v>20</v>
      </c>
    </row>
    <row r="1560" spans="1:5" x14ac:dyDescent="0.25">
      <c r="A1560" t="s">
        <v>2815</v>
      </c>
      <c r="B1560">
        <v>1590</v>
      </c>
      <c r="C1560" t="b">
        <v>1</v>
      </c>
      <c r="D1560" t="s">
        <v>2801</v>
      </c>
      <c r="E1560" t="s">
        <v>20</v>
      </c>
    </row>
    <row r="1561" spans="1:5" x14ac:dyDescent="0.25">
      <c r="A1561" t="s">
        <v>2817</v>
      </c>
      <c r="B1561">
        <v>1591</v>
      </c>
      <c r="C1561" t="b">
        <v>1</v>
      </c>
      <c r="D1561" t="s">
        <v>2801</v>
      </c>
      <c r="E1561" t="s">
        <v>20</v>
      </c>
    </row>
    <row r="1562" spans="1:5" x14ac:dyDescent="0.25">
      <c r="A1562" t="s">
        <v>2819</v>
      </c>
      <c r="B1562">
        <v>1592</v>
      </c>
      <c r="C1562" t="b">
        <v>1</v>
      </c>
      <c r="D1562" t="s">
        <v>2801</v>
      </c>
      <c r="E1562" t="s">
        <v>2820</v>
      </c>
    </row>
    <row r="1563" spans="1:5" x14ac:dyDescent="0.25">
      <c r="A1563" t="s">
        <v>2822</v>
      </c>
      <c r="B1563">
        <v>1593</v>
      </c>
      <c r="C1563" t="b">
        <v>1</v>
      </c>
      <c r="D1563" t="s">
        <v>2823</v>
      </c>
      <c r="E1563" t="s">
        <v>20</v>
      </c>
    </row>
    <row r="1564" spans="1:5" x14ac:dyDescent="0.25">
      <c r="A1564" t="s">
        <v>2825</v>
      </c>
      <c r="B1564">
        <v>1594</v>
      </c>
      <c r="C1564" t="b">
        <v>1</v>
      </c>
      <c r="D1564" t="s">
        <v>2826</v>
      </c>
      <c r="E1564" t="s">
        <v>2827</v>
      </c>
    </row>
    <row r="1565" spans="1:5" x14ac:dyDescent="0.25">
      <c r="A1565" t="s">
        <v>2829</v>
      </c>
      <c r="B1565">
        <v>1595</v>
      </c>
      <c r="C1565" t="b">
        <v>1</v>
      </c>
      <c r="D1565" t="s">
        <v>2830</v>
      </c>
      <c r="E1565" t="s">
        <v>20</v>
      </c>
    </row>
    <row r="1566" spans="1:5" x14ac:dyDescent="0.25">
      <c r="A1566" t="s">
        <v>2832</v>
      </c>
      <c r="B1566">
        <v>1596</v>
      </c>
      <c r="C1566" t="b">
        <v>1</v>
      </c>
      <c r="D1566" t="s">
        <v>2830</v>
      </c>
      <c r="E1566" t="s">
        <v>2833</v>
      </c>
    </row>
    <row r="1567" spans="1:5" x14ac:dyDescent="0.25">
      <c r="A1567" t="s">
        <v>2835</v>
      </c>
      <c r="B1567">
        <v>1597</v>
      </c>
      <c r="C1567" t="b">
        <v>1</v>
      </c>
      <c r="D1567" t="s">
        <v>2830</v>
      </c>
      <c r="E1567" t="s">
        <v>20</v>
      </c>
    </row>
    <row r="1568" spans="1:5" x14ac:dyDescent="0.25">
      <c r="A1568" t="s">
        <v>2837</v>
      </c>
      <c r="B1568">
        <v>1598</v>
      </c>
      <c r="C1568" t="b">
        <v>1</v>
      </c>
      <c r="D1568" t="s">
        <v>2830</v>
      </c>
      <c r="E1568" t="s">
        <v>20</v>
      </c>
    </row>
    <row r="1569" spans="1:5" x14ac:dyDescent="0.25">
      <c r="A1569" t="s">
        <v>2839</v>
      </c>
      <c r="B1569">
        <v>1599</v>
      </c>
      <c r="C1569" t="b">
        <v>1</v>
      </c>
      <c r="D1569" t="s">
        <v>2830</v>
      </c>
      <c r="E1569" t="s">
        <v>20</v>
      </c>
    </row>
    <row r="1570" spans="1:5" x14ac:dyDescent="0.25">
      <c r="A1570" t="s">
        <v>2841</v>
      </c>
      <c r="B1570">
        <v>1600</v>
      </c>
      <c r="C1570" t="b">
        <v>1</v>
      </c>
      <c r="D1570" t="s">
        <v>2830</v>
      </c>
      <c r="E1570" t="s">
        <v>20</v>
      </c>
    </row>
    <row r="1571" spans="1:5" x14ac:dyDescent="0.25">
      <c r="A1571" t="s">
        <v>2843</v>
      </c>
      <c r="B1571">
        <v>1601</v>
      </c>
      <c r="C1571" t="b">
        <v>1</v>
      </c>
      <c r="D1571" t="s">
        <v>2844</v>
      </c>
      <c r="E1571" t="s">
        <v>2845</v>
      </c>
    </row>
    <row r="1572" spans="1:5" x14ac:dyDescent="0.25">
      <c r="A1572" t="s">
        <v>2847</v>
      </c>
      <c r="B1572">
        <v>1602</v>
      </c>
      <c r="C1572" t="b">
        <v>1</v>
      </c>
      <c r="D1572" t="s">
        <v>2844</v>
      </c>
      <c r="E1572" t="s">
        <v>2845</v>
      </c>
    </row>
    <row r="1573" spans="1:5" x14ac:dyDescent="0.25">
      <c r="A1573" t="s">
        <v>2851</v>
      </c>
      <c r="B1573">
        <v>1603</v>
      </c>
      <c r="C1573" t="b">
        <v>1</v>
      </c>
      <c r="D1573" t="s">
        <v>2844</v>
      </c>
      <c r="E1573" t="s">
        <v>2845</v>
      </c>
    </row>
    <row r="1574" spans="1:5" x14ac:dyDescent="0.25">
      <c r="A1574" t="s">
        <v>2853</v>
      </c>
      <c r="B1574">
        <v>1604</v>
      </c>
      <c r="C1574" t="b">
        <v>1</v>
      </c>
      <c r="D1574" t="s">
        <v>2844</v>
      </c>
      <c r="E1574" t="s">
        <v>20</v>
      </c>
    </row>
    <row r="1575" spans="1:5" x14ac:dyDescent="0.25">
      <c r="A1575" t="s">
        <v>2856</v>
      </c>
      <c r="B1575">
        <v>1605</v>
      </c>
      <c r="C1575" t="b">
        <v>1</v>
      </c>
      <c r="D1575" t="s">
        <v>2844</v>
      </c>
      <c r="E1575" t="s">
        <v>20</v>
      </c>
    </row>
    <row r="1576" spans="1:5" x14ac:dyDescent="0.25">
      <c r="A1576" t="s">
        <v>2859</v>
      </c>
      <c r="B1576">
        <v>1606</v>
      </c>
      <c r="C1576" t="b">
        <v>1</v>
      </c>
      <c r="D1576" t="s">
        <v>2844</v>
      </c>
      <c r="E1576" t="s">
        <v>20</v>
      </c>
    </row>
    <row r="1577" spans="1:5" x14ac:dyDescent="0.25">
      <c r="A1577" t="s">
        <v>2861</v>
      </c>
      <c r="B1577">
        <v>1607</v>
      </c>
      <c r="C1577" t="b">
        <v>1</v>
      </c>
      <c r="D1577" t="s">
        <v>2844</v>
      </c>
      <c r="E1577" t="s">
        <v>2845</v>
      </c>
    </row>
    <row r="1578" spans="1:5" x14ac:dyDescent="0.25">
      <c r="A1578" t="s">
        <v>2864</v>
      </c>
      <c r="B1578">
        <v>1608</v>
      </c>
      <c r="C1578" t="b">
        <v>1</v>
      </c>
      <c r="D1578" t="s">
        <v>2844</v>
      </c>
      <c r="E1578" t="s">
        <v>2845</v>
      </c>
    </row>
    <row r="1579" spans="1:5" x14ac:dyDescent="0.25">
      <c r="A1579" t="s">
        <v>2867</v>
      </c>
      <c r="B1579">
        <v>1609</v>
      </c>
      <c r="C1579" t="b">
        <v>1</v>
      </c>
      <c r="D1579" t="s">
        <v>2844</v>
      </c>
      <c r="E1579" t="s">
        <v>2845</v>
      </c>
    </row>
    <row r="1580" spans="1:5" x14ac:dyDescent="0.25">
      <c r="A1580" t="s">
        <v>2869</v>
      </c>
      <c r="B1580">
        <v>1610</v>
      </c>
      <c r="C1580" t="b">
        <v>1</v>
      </c>
      <c r="D1580" t="s">
        <v>2844</v>
      </c>
      <c r="E1580" t="s">
        <v>20</v>
      </c>
    </row>
    <row r="1581" spans="1:5" x14ac:dyDescent="0.25">
      <c r="A1581" t="s">
        <v>2871</v>
      </c>
      <c r="B1581">
        <v>1611</v>
      </c>
      <c r="C1581" t="b">
        <v>1</v>
      </c>
      <c r="D1581" t="s">
        <v>2844</v>
      </c>
      <c r="E1581" t="s">
        <v>2872</v>
      </c>
    </row>
    <row r="1582" spans="1:5" x14ac:dyDescent="0.25">
      <c r="A1582" t="s">
        <v>2877</v>
      </c>
      <c r="B1582">
        <v>1612</v>
      </c>
      <c r="C1582" t="b">
        <v>1</v>
      </c>
      <c r="D1582" t="s">
        <v>2844</v>
      </c>
      <c r="E1582" t="s">
        <v>20</v>
      </c>
    </row>
    <row r="1583" spans="1:5" x14ac:dyDescent="0.25">
      <c r="A1583" t="s">
        <v>2879</v>
      </c>
      <c r="B1583">
        <v>1613</v>
      </c>
      <c r="C1583" t="b">
        <v>1</v>
      </c>
      <c r="D1583" t="s">
        <v>2844</v>
      </c>
      <c r="E1583" t="s">
        <v>2845</v>
      </c>
    </row>
    <row r="1584" spans="1:5" x14ac:dyDescent="0.25">
      <c r="A1584" t="s">
        <v>2881</v>
      </c>
      <c r="B1584">
        <v>1614</v>
      </c>
      <c r="C1584" t="b">
        <v>1</v>
      </c>
      <c r="D1584" t="s">
        <v>2844</v>
      </c>
      <c r="E1584" t="s">
        <v>2845</v>
      </c>
    </row>
    <row r="1585" spans="1:5" x14ac:dyDescent="0.25">
      <c r="A1585" t="s">
        <v>2884</v>
      </c>
      <c r="B1585">
        <v>1615</v>
      </c>
      <c r="C1585" t="b">
        <v>1</v>
      </c>
      <c r="D1585" t="s">
        <v>2844</v>
      </c>
      <c r="E1585" t="s">
        <v>2845</v>
      </c>
    </row>
    <row r="1586" spans="1:5" x14ac:dyDescent="0.25">
      <c r="A1586" t="s">
        <v>2886</v>
      </c>
      <c r="B1586">
        <v>1616</v>
      </c>
      <c r="C1586" t="b">
        <v>1</v>
      </c>
      <c r="D1586" t="s">
        <v>2844</v>
      </c>
      <c r="E1586" t="s">
        <v>20</v>
      </c>
    </row>
    <row r="1587" spans="1:5" x14ac:dyDescent="0.25">
      <c r="A1587" t="s">
        <v>2889</v>
      </c>
      <c r="B1587">
        <v>1617</v>
      </c>
      <c r="C1587" t="b">
        <v>1</v>
      </c>
      <c r="D1587" t="s">
        <v>2844</v>
      </c>
      <c r="E1587" t="s">
        <v>2845</v>
      </c>
    </row>
    <row r="1588" spans="1:5" x14ac:dyDescent="0.25">
      <c r="A1588" t="s">
        <v>2895</v>
      </c>
      <c r="B1588">
        <v>1618</v>
      </c>
      <c r="C1588" t="b">
        <v>1</v>
      </c>
      <c r="D1588" t="s">
        <v>2844</v>
      </c>
      <c r="E1588" t="s">
        <v>2845</v>
      </c>
    </row>
    <row r="1589" spans="1:5" x14ac:dyDescent="0.25">
      <c r="A1589" t="s">
        <v>2897</v>
      </c>
      <c r="B1589">
        <v>1619</v>
      </c>
      <c r="C1589" t="b">
        <v>1</v>
      </c>
      <c r="D1589" t="s">
        <v>2844</v>
      </c>
      <c r="E1589" t="s">
        <v>2845</v>
      </c>
    </row>
    <row r="1590" spans="1:5" x14ac:dyDescent="0.25">
      <c r="A1590" t="s">
        <v>2899</v>
      </c>
      <c r="B1590">
        <v>1620</v>
      </c>
      <c r="C1590" t="b">
        <v>1</v>
      </c>
      <c r="D1590" t="s">
        <v>2844</v>
      </c>
      <c r="E1590" t="s">
        <v>2845</v>
      </c>
    </row>
    <row r="1591" spans="1:5" x14ac:dyDescent="0.25">
      <c r="A1591" t="s">
        <v>2901</v>
      </c>
      <c r="B1591">
        <v>1621</v>
      </c>
      <c r="C1591" t="b">
        <v>1</v>
      </c>
      <c r="D1591" t="s">
        <v>2844</v>
      </c>
      <c r="E1591" t="s">
        <v>2845</v>
      </c>
    </row>
    <row r="1592" spans="1:5" x14ac:dyDescent="0.25">
      <c r="A1592" t="s">
        <v>2904</v>
      </c>
      <c r="B1592">
        <v>1622</v>
      </c>
      <c r="C1592" t="b">
        <v>1</v>
      </c>
      <c r="D1592" t="s">
        <v>2844</v>
      </c>
      <c r="E1592" t="s">
        <v>2845</v>
      </c>
    </row>
    <row r="1593" spans="1:5" x14ac:dyDescent="0.25">
      <c r="A1593" t="s">
        <v>2906</v>
      </c>
      <c r="B1593">
        <v>1623</v>
      </c>
      <c r="C1593" t="b">
        <v>1</v>
      </c>
      <c r="D1593" t="s">
        <v>2844</v>
      </c>
      <c r="E1593" t="s">
        <v>2845</v>
      </c>
    </row>
    <row r="1594" spans="1:5" x14ac:dyDescent="0.25">
      <c r="A1594" t="s">
        <v>2908</v>
      </c>
      <c r="B1594">
        <v>1624</v>
      </c>
      <c r="C1594" t="b">
        <v>1</v>
      </c>
      <c r="D1594" t="s">
        <v>2844</v>
      </c>
      <c r="E1594" t="s">
        <v>2845</v>
      </c>
    </row>
    <row r="1595" spans="1:5" x14ac:dyDescent="0.25">
      <c r="A1595" t="s">
        <v>2910</v>
      </c>
      <c r="B1595">
        <v>1625</v>
      </c>
      <c r="C1595" t="b">
        <v>1</v>
      </c>
      <c r="D1595" t="s">
        <v>2844</v>
      </c>
      <c r="E1595" t="s">
        <v>2845</v>
      </c>
    </row>
    <row r="1596" spans="1:5" x14ac:dyDescent="0.25">
      <c r="A1596" t="s">
        <v>2912</v>
      </c>
      <c r="B1596">
        <v>1626</v>
      </c>
      <c r="C1596" t="b">
        <v>1</v>
      </c>
      <c r="D1596" t="s">
        <v>2844</v>
      </c>
      <c r="E1596" t="s">
        <v>20</v>
      </c>
    </row>
    <row r="1597" spans="1:5" x14ac:dyDescent="0.25">
      <c r="A1597" t="s">
        <v>2914</v>
      </c>
      <c r="B1597">
        <v>1627</v>
      </c>
      <c r="C1597" t="b">
        <v>1</v>
      </c>
      <c r="D1597" t="s">
        <v>2844</v>
      </c>
      <c r="E1597" t="s">
        <v>2845</v>
      </c>
    </row>
    <row r="1598" spans="1:5" x14ac:dyDescent="0.25">
      <c r="A1598" t="s">
        <v>2917</v>
      </c>
      <c r="B1598">
        <v>1628</v>
      </c>
      <c r="C1598" t="b">
        <v>1</v>
      </c>
      <c r="D1598" t="s">
        <v>2844</v>
      </c>
      <c r="E1598" t="s">
        <v>2918</v>
      </c>
    </row>
    <row r="1599" spans="1:5" x14ac:dyDescent="0.25">
      <c r="A1599" t="s">
        <v>2921</v>
      </c>
      <c r="B1599">
        <v>1629</v>
      </c>
      <c r="C1599" t="b">
        <v>1</v>
      </c>
      <c r="D1599" t="s">
        <v>2844</v>
      </c>
      <c r="E1599" t="s">
        <v>20</v>
      </c>
    </row>
    <row r="1600" spans="1:5" x14ac:dyDescent="0.25">
      <c r="A1600" t="s">
        <v>2923</v>
      </c>
      <c r="B1600">
        <v>1630</v>
      </c>
      <c r="C1600" t="b">
        <v>1</v>
      </c>
      <c r="D1600" t="s">
        <v>2844</v>
      </c>
      <c r="E1600" t="s">
        <v>20</v>
      </c>
    </row>
    <row r="1601" spans="1:5" x14ac:dyDescent="0.25">
      <c r="A1601" t="s">
        <v>2925</v>
      </c>
      <c r="B1601">
        <v>1631</v>
      </c>
      <c r="C1601" t="b">
        <v>1</v>
      </c>
      <c r="D1601" t="s">
        <v>2844</v>
      </c>
      <c r="E1601" t="s">
        <v>2845</v>
      </c>
    </row>
    <row r="1602" spans="1:5" x14ac:dyDescent="0.25">
      <c r="A1602" t="s">
        <v>2927</v>
      </c>
      <c r="B1602">
        <v>1632</v>
      </c>
      <c r="C1602" t="b">
        <v>1</v>
      </c>
      <c r="D1602" t="s">
        <v>2844</v>
      </c>
      <c r="E1602" t="s">
        <v>2928</v>
      </c>
    </row>
    <row r="1603" spans="1:5" x14ac:dyDescent="0.25">
      <c r="A1603" t="s">
        <v>2931</v>
      </c>
      <c r="B1603">
        <v>1633</v>
      </c>
      <c r="C1603" t="b">
        <v>1</v>
      </c>
      <c r="D1603" t="s">
        <v>2844</v>
      </c>
      <c r="E1603" t="s">
        <v>20</v>
      </c>
    </row>
    <row r="1604" spans="1:5" x14ac:dyDescent="0.25">
      <c r="A1604" t="s">
        <v>2933</v>
      </c>
      <c r="B1604">
        <v>1634</v>
      </c>
      <c r="C1604" t="b">
        <v>1</v>
      </c>
      <c r="D1604" t="s">
        <v>2844</v>
      </c>
      <c r="E1604" t="s">
        <v>20</v>
      </c>
    </row>
    <row r="1605" spans="1:5" x14ac:dyDescent="0.25">
      <c r="A1605" t="s">
        <v>2935</v>
      </c>
      <c r="B1605">
        <v>1635</v>
      </c>
      <c r="C1605" t="b">
        <v>1</v>
      </c>
      <c r="D1605" t="s">
        <v>2844</v>
      </c>
      <c r="E1605" t="s">
        <v>2936</v>
      </c>
    </row>
    <row r="1606" spans="1:5" x14ac:dyDescent="0.25">
      <c r="A1606" t="s">
        <v>2938</v>
      </c>
      <c r="B1606">
        <v>1636</v>
      </c>
      <c r="C1606" t="b">
        <v>1</v>
      </c>
      <c r="D1606" t="s">
        <v>2844</v>
      </c>
      <c r="E1606" t="s">
        <v>2936</v>
      </c>
    </row>
    <row r="1607" spans="1:5" x14ac:dyDescent="0.25">
      <c r="A1607" t="s">
        <v>2939</v>
      </c>
      <c r="B1607">
        <v>1637</v>
      </c>
      <c r="C1607" t="b">
        <v>1</v>
      </c>
      <c r="D1607" t="s">
        <v>2844</v>
      </c>
      <c r="E1607" t="s">
        <v>20</v>
      </c>
    </row>
    <row r="1608" spans="1:5" x14ac:dyDescent="0.25">
      <c r="A1608" t="s">
        <v>2942</v>
      </c>
      <c r="B1608">
        <v>1638</v>
      </c>
      <c r="C1608" t="b">
        <v>1</v>
      </c>
      <c r="D1608" t="s">
        <v>2844</v>
      </c>
      <c r="E1608" t="s">
        <v>20</v>
      </c>
    </row>
    <row r="1609" spans="1:5" x14ac:dyDescent="0.25">
      <c r="A1609" t="s">
        <v>2944</v>
      </c>
      <c r="B1609">
        <v>1639</v>
      </c>
      <c r="C1609" t="b">
        <v>1</v>
      </c>
      <c r="D1609" t="s">
        <v>2844</v>
      </c>
      <c r="E1609" t="s">
        <v>20</v>
      </c>
    </row>
    <row r="1610" spans="1:5" x14ac:dyDescent="0.25">
      <c r="A1610" t="s">
        <v>2946</v>
      </c>
      <c r="B1610">
        <v>1640</v>
      </c>
      <c r="C1610" t="b">
        <v>1</v>
      </c>
      <c r="D1610" t="s">
        <v>2844</v>
      </c>
      <c r="E1610" t="s">
        <v>20</v>
      </c>
    </row>
    <row r="1611" spans="1:5" x14ac:dyDescent="0.25">
      <c r="A1611" t="s">
        <v>2948</v>
      </c>
      <c r="B1611">
        <v>1641</v>
      </c>
      <c r="C1611" t="b">
        <v>1</v>
      </c>
      <c r="D1611" t="s">
        <v>2844</v>
      </c>
      <c r="E1611" t="s">
        <v>20</v>
      </c>
    </row>
    <row r="1612" spans="1:5" x14ac:dyDescent="0.25">
      <c r="A1612" t="s">
        <v>2950</v>
      </c>
      <c r="B1612">
        <v>1642</v>
      </c>
      <c r="C1612" t="b">
        <v>1</v>
      </c>
      <c r="D1612" t="s">
        <v>2844</v>
      </c>
      <c r="E1612" t="s">
        <v>20</v>
      </c>
    </row>
    <row r="1613" spans="1:5" x14ac:dyDescent="0.25">
      <c r="A1613" t="s">
        <v>2952</v>
      </c>
      <c r="B1613">
        <v>1643</v>
      </c>
      <c r="C1613" t="b">
        <v>1</v>
      </c>
      <c r="D1613" t="s">
        <v>2844</v>
      </c>
      <c r="E1613" t="s">
        <v>20</v>
      </c>
    </row>
    <row r="1614" spans="1:5" x14ac:dyDescent="0.25">
      <c r="A1614" t="s">
        <v>2954</v>
      </c>
      <c r="B1614">
        <v>1644</v>
      </c>
      <c r="C1614" t="b">
        <v>1</v>
      </c>
      <c r="D1614" t="s">
        <v>2844</v>
      </c>
      <c r="E1614" t="s">
        <v>20</v>
      </c>
    </row>
    <row r="1615" spans="1:5" x14ac:dyDescent="0.25">
      <c r="A1615" t="s">
        <v>2956</v>
      </c>
      <c r="B1615">
        <v>1645</v>
      </c>
      <c r="C1615" t="b">
        <v>1</v>
      </c>
      <c r="D1615" t="s">
        <v>2844</v>
      </c>
      <c r="E1615" t="s">
        <v>20</v>
      </c>
    </row>
    <row r="1616" spans="1:5" x14ac:dyDescent="0.25">
      <c r="A1616" t="s">
        <v>2958</v>
      </c>
      <c r="B1616">
        <v>1646</v>
      </c>
      <c r="C1616" t="b">
        <v>1</v>
      </c>
      <c r="D1616" t="s">
        <v>2844</v>
      </c>
      <c r="E1616" t="s">
        <v>20</v>
      </c>
    </row>
    <row r="1617" spans="1:5" x14ac:dyDescent="0.25">
      <c r="A1617" t="s">
        <v>2960</v>
      </c>
      <c r="B1617">
        <v>1647</v>
      </c>
      <c r="C1617" t="b">
        <v>1</v>
      </c>
      <c r="D1617" t="s">
        <v>2844</v>
      </c>
      <c r="E1617" t="s">
        <v>20</v>
      </c>
    </row>
    <row r="1618" spans="1:5" x14ac:dyDescent="0.25">
      <c r="A1618" t="s">
        <v>2963</v>
      </c>
      <c r="B1618">
        <v>1648</v>
      </c>
      <c r="C1618" t="b">
        <v>1</v>
      </c>
      <c r="D1618" t="s">
        <v>2844</v>
      </c>
      <c r="E1618" t="s">
        <v>20</v>
      </c>
    </row>
    <row r="1619" spans="1:5" x14ac:dyDescent="0.25">
      <c r="A1619" t="s">
        <v>2965</v>
      </c>
      <c r="B1619">
        <v>1649</v>
      </c>
      <c r="C1619" t="b">
        <v>1</v>
      </c>
      <c r="D1619" t="s">
        <v>2844</v>
      </c>
      <c r="E1619" t="s">
        <v>20</v>
      </c>
    </row>
    <row r="1620" spans="1:5" x14ac:dyDescent="0.25">
      <c r="A1620" t="s">
        <v>2968</v>
      </c>
      <c r="B1620">
        <v>1650</v>
      </c>
      <c r="C1620" t="b">
        <v>1</v>
      </c>
      <c r="D1620" t="s">
        <v>2844</v>
      </c>
      <c r="E1620" t="s">
        <v>20</v>
      </c>
    </row>
    <row r="1621" spans="1:5" x14ac:dyDescent="0.25">
      <c r="A1621" t="s">
        <v>2970</v>
      </c>
      <c r="B1621">
        <v>1651</v>
      </c>
      <c r="C1621" t="b">
        <v>1</v>
      </c>
      <c r="D1621" t="s">
        <v>2844</v>
      </c>
      <c r="E1621" t="s">
        <v>2971</v>
      </c>
    </row>
    <row r="1622" spans="1:5" x14ac:dyDescent="0.25">
      <c r="A1622" t="s">
        <v>2973</v>
      </c>
      <c r="B1622">
        <v>1652</v>
      </c>
      <c r="C1622" t="b">
        <v>1</v>
      </c>
      <c r="D1622" t="s">
        <v>2844</v>
      </c>
      <c r="E1622" t="s">
        <v>2974</v>
      </c>
    </row>
    <row r="1623" spans="1:5" x14ac:dyDescent="0.25">
      <c r="A1623" t="s">
        <v>2976</v>
      </c>
      <c r="B1623">
        <v>1653</v>
      </c>
      <c r="C1623" t="b">
        <v>1</v>
      </c>
      <c r="D1623" t="s">
        <v>2844</v>
      </c>
      <c r="E1623" t="s">
        <v>2845</v>
      </c>
    </row>
    <row r="1624" spans="1:5" x14ac:dyDescent="0.25">
      <c r="A1624" t="s">
        <v>2978</v>
      </c>
      <c r="B1624">
        <v>1654</v>
      </c>
      <c r="C1624" t="b">
        <v>1</v>
      </c>
      <c r="D1624" t="s">
        <v>2844</v>
      </c>
      <c r="E1624" t="s">
        <v>2845</v>
      </c>
    </row>
    <row r="1625" spans="1:5" x14ac:dyDescent="0.25">
      <c r="A1625" t="s">
        <v>2980</v>
      </c>
      <c r="B1625">
        <v>1655</v>
      </c>
      <c r="C1625" t="b">
        <v>1</v>
      </c>
      <c r="D1625" t="s">
        <v>2844</v>
      </c>
      <c r="E1625" t="s">
        <v>2845</v>
      </c>
    </row>
    <row r="1626" spans="1:5" x14ac:dyDescent="0.25">
      <c r="A1626" t="s">
        <v>2982</v>
      </c>
      <c r="B1626">
        <v>1656</v>
      </c>
      <c r="C1626" t="b">
        <v>1</v>
      </c>
      <c r="D1626" t="s">
        <v>2844</v>
      </c>
      <c r="E1626" t="s">
        <v>2845</v>
      </c>
    </row>
    <row r="1627" spans="1:5" x14ac:dyDescent="0.25">
      <c r="A1627" t="s">
        <v>2984</v>
      </c>
      <c r="B1627">
        <v>1657</v>
      </c>
      <c r="C1627" t="b">
        <v>1</v>
      </c>
      <c r="D1627" t="s">
        <v>2985</v>
      </c>
      <c r="E1627" t="s">
        <v>2986</v>
      </c>
    </row>
    <row r="1628" spans="1:5" x14ac:dyDescent="0.25">
      <c r="A1628" t="s">
        <v>2988</v>
      </c>
      <c r="B1628">
        <v>1658</v>
      </c>
      <c r="C1628" t="b">
        <v>1</v>
      </c>
      <c r="D1628" t="s">
        <v>2985</v>
      </c>
      <c r="E1628" t="s">
        <v>2986</v>
      </c>
    </row>
    <row r="1629" spans="1:5" x14ac:dyDescent="0.25">
      <c r="A1629" t="s">
        <v>2989</v>
      </c>
      <c r="B1629">
        <v>1659</v>
      </c>
      <c r="C1629" t="b">
        <v>1</v>
      </c>
      <c r="D1629" t="s">
        <v>13</v>
      </c>
      <c r="E1629" t="s">
        <v>20</v>
      </c>
    </row>
    <row r="1630" spans="1:5" x14ac:dyDescent="0.25">
      <c r="A1630" t="s">
        <v>2991</v>
      </c>
      <c r="B1630">
        <v>1660</v>
      </c>
      <c r="C1630" t="b">
        <v>1</v>
      </c>
      <c r="D1630" t="s">
        <v>2992</v>
      </c>
      <c r="E1630" t="s">
        <v>20</v>
      </c>
    </row>
    <row r="1631" spans="1:5" x14ac:dyDescent="0.25">
      <c r="A1631" t="s">
        <v>2994</v>
      </c>
      <c r="B1631">
        <v>1661</v>
      </c>
      <c r="C1631" t="b">
        <v>1</v>
      </c>
      <c r="D1631" t="s">
        <v>2992</v>
      </c>
      <c r="E1631" t="s">
        <v>20</v>
      </c>
    </row>
    <row r="1632" spans="1:5" x14ac:dyDescent="0.25">
      <c r="A1632" t="s">
        <v>2996</v>
      </c>
      <c r="B1632">
        <v>1662</v>
      </c>
      <c r="C1632" t="b">
        <v>1</v>
      </c>
      <c r="D1632" t="s">
        <v>2997</v>
      </c>
      <c r="E1632" t="s">
        <v>2998</v>
      </c>
    </row>
    <row r="1633" spans="1:5" x14ac:dyDescent="0.25">
      <c r="A1633" t="s">
        <v>3000</v>
      </c>
      <c r="B1633">
        <v>1663</v>
      </c>
      <c r="C1633" t="b">
        <v>1</v>
      </c>
      <c r="D1633" t="s">
        <v>2997</v>
      </c>
      <c r="E1633" t="s">
        <v>3001</v>
      </c>
    </row>
    <row r="1634" spans="1:5" x14ac:dyDescent="0.25">
      <c r="A1634" t="s">
        <v>3003</v>
      </c>
      <c r="B1634">
        <v>1664</v>
      </c>
      <c r="C1634" t="b">
        <v>1</v>
      </c>
      <c r="D1634" t="s">
        <v>3004</v>
      </c>
      <c r="E1634" t="s">
        <v>3005</v>
      </c>
    </row>
    <row r="1635" spans="1:5" x14ac:dyDescent="0.25">
      <c r="A1635" t="s">
        <v>3006</v>
      </c>
      <c r="B1635">
        <v>1665</v>
      </c>
      <c r="C1635" t="b">
        <v>1</v>
      </c>
      <c r="D1635" t="s">
        <v>3004</v>
      </c>
      <c r="E1635" t="s">
        <v>20</v>
      </c>
    </row>
    <row r="1636" spans="1:5" x14ac:dyDescent="0.25">
      <c r="A1636" t="s">
        <v>3008</v>
      </c>
      <c r="B1636">
        <v>1666</v>
      </c>
      <c r="C1636" t="b">
        <v>1</v>
      </c>
      <c r="D1636" t="s">
        <v>3009</v>
      </c>
      <c r="E1636" t="s">
        <v>3010</v>
      </c>
    </row>
    <row r="1637" spans="1:5" x14ac:dyDescent="0.25">
      <c r="A1637" t="s">
        <v>3012</v>
      </c>
      <c r="B1637">
        <v>1667</v>
      </c>
      <c r="C1637" t="b">
        <v>1</v>
      </c>
      <c r="D1637" t="s">
        <v>3009</v>
      </c>
      <c r="E1637" t="s">
        <v>3013</v>
      </c>
    </row>
    <row r="1638" spans="1:5" x14ac:dyDescent="0.25">
      <c r="A1638" t="s">
        <v>3015</v>
      </c>
      <c r="B1638">
        <v>1668</v>
      </c>
      <c r="C1638" t="b">
        <v>1</v>
      </c>
      <c r="D1638" t="s">
        <v>3009</v>
      </c>
      <c r="E1638" t="s">
        <v>3016</v>
      </c>
    </row>
    <row r="1639" spans="1:5" x14ac:dyDescent="0.25">
      <c r="A1639" t="s">
        <v>3018</v>
      </c>
      <c r="B1639">
        <v>1669</v>
      </c>
      <c r="C1639" t="b">
        <v>1</v>
      </c>
      <c r="D1639" t="s">
        <v>3009</v>
      </c>
      <c r="E1639" t="s">
        <v>3019</v>
      </c>
    </row>
    <row r="1640" spans="1:5" x14ac:dyDescent="0.25">
      <c r="A1640" t="s">
        <v>3021</v>
      </c>
      <c r="B1640">
        <v>1670</v>
      </c>
      <c r="C1640" t="b">
        <v>1</v>
      </c>
      <c r="D1640" t="s">
        <v>3009</v>
      </c>
      <c r="E1640" t="s">
        <v>3022</v>
      </c>
    </row>
    <row r="1641" spans="1:5" x14ac:dyDescent="0.25">
      <c r="A1641" t="s">
        <v>3024</v>
      </c>
      <c r="B1641">
        <v>1671</v>
      </c>
      <c r="C1641" t="b">
        <v>1</v>
      </c>
      <c r="D1641" t="s">
        <v>3009</v>
      </c>
      <c r="E1641" t="s">
        <v>3025</v>
      </c>
    </row>
    <row r="1642" spans="1:5" x14ac:dyDescent="0.25">
      <c r="A1642" t="s">
        <v>3027</v>
      </c>
      <c r="B1642">
        <v>1672</v>
      </c>
      <c r="C1642" t="b">
        <v>1</v>
      </c>
      <c r="D1642" t="s">
        <v>3009</v>
      </c>
      <c r="E1642" t="s">
        <v>20</v>
      </c>
    </row>
    <row r="1643" spans="1:5" x14ac:dyDescent="0.25">
      <c r="A1643" t="s">
        <v>3029</v>
      </c>
      <c r="B1643">
        <v>1673</v>
      </c>
      <c r="C1643" t="b">
        <v>1</v>
      </c>
      <c r="D1643" t="s">
        <v>3009</v>
      </c>
      <c r="E1643" t="s">
        <v>20</v>
      </c>
    </row>
    <row r="1644" spans="1:5" x14ac:dyDescent="0.25">
      <c r="A1644" t="s">
        <v>3031</v>
      </c>
      <c r="B1644">
        <v>1674</v>
      </c>
      <c r="C1644" t="b">
        <v>1</v>
      </c>
      <c r="D1644" t="s">
        <v>3009</v>
      </c>
      <c r="E1644" t="s">
        <v>20</v>
      </c>
    </row>
    <row r="1645" spans="1:5" x14ac:dyDescent="0.25">
      <c r="A1645" t="s">
        <v>3033</v>
      </c>
      <c r="B1645">
        <v>1675</v>
      </c>
      <c r="C1645" t="b">
        <v>1</v>
      </c>
      <c r="D1645" t="s">
        <v>3009</v>
      </c>
      <c r="E1645" t="s">
        <v>20</v>
      </c>
    </row>
    <row r="1646" spans="1:5" x14ac:dyDescent="0.25">
      <c r="A1646" t="s">
        <v>3035</v>
      </c>
      <c r="B1646">
        <v>1676</v>
      </c>
      <c r="C1646" t="b">
        <v>1</v>
      </c>
      <c r="D1646" t="s">
        <v>3009</v>
      </c>
      <c r="E1646" t="s">
        <v>20</v>
      </c>
    </row>
    <row r="1647" spans="1:5" x14ac:dyDescent="0.25">
      <c r="A1647" t="s">
        <v>3037</v>
      </c>
      <c r="B1647">
        <v>1677</v>
      </c>
      <c r="C1647" t="b">
        <v>1</v>
      </c>
      <c r="D1647" t="s">
        <v>3009</v>
      </c>
      <c r="E1647" t="s">
        <v>20</v>
      </c>
    </row>
    <row r="1648" spans="1:5" x14ac:dyDescent="0.25">
      <c r="A1648" t="s">
        <v>3039</v>
      </c>
      <c r="B1648">
        <v>1678</v>
      </c>
      <c r="C1648" t="b">
        <v>1</v>
      </c>
      <c r="D1648" t="s">
        <v>3009</v>
      </c>
      <c r="E1648" t="s">
        <v>20</v>
      </c>
    </row>
    <row r="1649" spans="1:5" x14ac:dyDescent="0.25">
      <c r="A1649" t="s">
        <v>3041</v>
      </c>
      <c r="B1649">
        <v>1679</v>
      </c>
      <c r="C1649" t="b">
        <v>1</v>
      </c>
      <c r="D1649" t="s">
        <v>3009</v>
      </c>
      <c r="E1649" t="s">
        <v>20</v>
      </c>
    </row>
    <row r="1650" spans="1:5" x14ac:dyDescent="0.25">
      <c r="A1650" t="s">
        <v>3043</v>
      </c>
      <c r="B1650">
        <v>1680</v>
      </c>
      <c r="C1650" t="b">
        <v>1</v>
      </c>
      <c r="D1650" t="s">
        <v>3009</v>
      </c>
      <c r="E1650" t="s">
        <v>20</v>
      </c>
    </row>
    <row r="1651" spans="1:5" x14ac:dyDescent="0.25">
      <c r="A1651" t="s">
        <v>3045</v>
      </c>
      <c r="B1651">
        <v>1681</v>
      </c>
      <c r="C1651" t="b">
        <v>1</v>
      </c>
      <c r="D1651" t="s">
        <v>3009</v>
      </c>
      <c r="E1651" t="s">
        <v>20</v>
      </c>
    </row>
    <row r="1652" spans="1:5" x14ac:dyDescent="0.25">
      <c r="A1652" t="s">
        <v>3047</v>
      </c>
      <c r="B1652">
        <v>1682</v>
      </c>
      <c r="C1652" t="b">
        <v>1</v>
      </c>
      <c r="D1652" t="s">
        <v>3009</v>
      </c>
      <c r="E1652" t="s">
        <v>20</v>
      </c>
    </row>
    <row r="1653" spans="1:5" x14ac:dyDescent="0.25">
      <c r="A1653" t="s">
        <v>3049</v>
      </c>
      <c r="B1653">
        <v>1683</v>
      </c>
      <c r="C1653" t="b">
        <v>1</v>
      </c>
      <c r="D1653" t="s">
        <v>3009</v>
      </c>
      <c r="E1653" t="s">
        <v>20</v>
      </c>
    </row>
    <row r="1654" spans="1:5" x14ac:dyDescent="0.25">
      <c r="A1654" t="s">
        <v>3051</v>
      </c>
      <c r="B1654">
        <v>1684</v>
      </c>
      <c r="C1654" t="b">
        <v>1</v>
      </c>
      <c r="D1654" t="s">
        <v>3009</v>
      </c>
      <c r="E1654" t="s">
        <v>20</v>
      </c>
    </row>
    <row r="1655" spans="1:5" x14ac:dyDescent="0.25">
      <c r="A1655" t="s">
        <v>3053</v>
      </c>
      <c r="B1655">
        <v>1685</v>
      </c>
      <c r="C1655" t="b">
        <v>1</v>
      </c>
      <c r="D1655" t="s">
        <v>3009</v>
      </c>
      <c r="E1655" t="s">
        <v>20</v>
      </c>
    </row>
    <row r="1656" spans="1:5" x14ac:dyDescent="0.25">
      <c r="A1656" t="s">
        <v>3055</v>
      </c>
      <c r="B1656">
        <v>1686</v>
      </c>
      <c r="C1656" t="b">
        <v>1</v>
      </c>
      <c r="D1656" t="s">
        <v>3009</v>
      </c>
      <c r="E1656" t="s">
        <v>20</v>
      </c>
    </row>
    <row r="1657" spans="1:5" x14ac:dyDescent="0.25">
      <c r="A1657" t="s">
        <v>3057</v>
      </c>
      <c r="B1657">
        <v>1687</v>
      </c>
      <c r="C1657" t="b">
        <v>1</v>
      </c>
      <c r="D1657" t="s">
        <v>3009</v>
      </c>
      <c r="E1657" t="s">
        <v>20</v>
      </c>
    </row>
    <row r="1658" spans="1:5" x14ac:dyDescent="0.25">
      <c r="A1658" t="s">
        <v>3059</v>
      </c>
      <c r="B1658">
        <v>1688</v>
      </c>
      <c r="C1658" t="b">
        <v>1</v>
      </c>
      <c r="D1658" t="s">
        <v>3009</v>
      </c>
      <c r="E1658" t="s">
        <v>20</v>
      </c>
    </row>
    <row r="1659" spans="1:5" x14ac:dyDescent="0.25">
      <c r="A1659" t="s">
        <v>3061</v>
      </c>
      <c r="B1659">
        <v>1689</v>
      </c>
      <c r="C1659" t="b">
        <v>1</v>
      </c>
      <c r="D1659" t="s">
        <v>3009</v>
      </c>
      <c r="E1659" t="s">
        <v>20</v>
      </c>
    </row>
    <row r="1660" spans="1:5" x14ac:dyDescent="0.25">
      <c r="A1660" t="s">
        <v>3063</v>
      </c>
      <c r="B1660">
        <v>1690</v>
      </c>
      <c r="C1660" t="b">
        <v>1</v>
      </c>
      <c r="D1660" t="s">
        <v>3009</v>
      </c>
      <c r="E1660" t="s">
        <v>20</v>
      </c>
    </row>
    <row r="1661" spans="1:5" x14ac:dyDescent="0.25">
      <c r="A1661" t="s">
        <v>3065</v>
      </c>
      <c r="B1661">
        <v>1691</v>
      </c>
      <c r="C1661" t="b">
        <v>1</v>
      </c>
      <c r="D1661" t="s">
        <v>3009</v>
      </c>
      <c r="E1661" t="s">
        <v>20</v>
      </c>
    </row>
    <row r="1662" spans="1:5" x14ac:dyDescent="0.25">
      <c r="A1662" t="s">
        <v>3067</v>
      </c>
      <c r="B1662">
        <v>1692</v>
      </c>
      <c r="C1662" t="b">
        <v>1</v>
      </c>
      <c r="D1662" t="s">
        <v>3009</v>
      </c>
      <c r="E1662" t="s">
        <v>20</v>
      </c>
    </row>
    <row r="1663" spans="1:5" x14ac:dyDescent="0.25">
      <c r="A1663" t="s">
        <v>3069</v>
      </c>
      <c r="B1663">
        <v>1693</v>
      </c>
      <c r="C1663" t="b">
        <v>1</v>
      </c>
      <c r="D1663" t="s">
        <v>3070</v>
      </c>
      <c r="E1663" t="s">
        <v>3071</v>
      </c>
    </row>
    <row r="1664" spans="1:5" x14ac:dyDescent="0.25">
      <c r="A1664" t="s">
        <v>3073</v>
      </c>
      <c r="B1664">
        <v>1694</v>
      </c>
      <c r="C1664" t="b">
        <v>1</v>
      </c>
      <c r="D1664" t="s">
        <v>3070</v>
      </c>
      <c r="E1664" t="s">
        <v>3071</v>
      </c>
    </row>
    <row r="1665" spans="1:5" x14ac:dyDescent="0.25">
      <c r="A1665" t="s">
        <v>3074</v>
      </c>
      <c r="B1665">
        <v>1695</v>
      </c>
      <c r="C1665" t="b">
        <v>1</v>
      </c>
      <c r="D1665" t="s">
        <v>3070</v>
      </c>
      <c r="E1665" t="s">
        <v>3071</v>
      </c>
    </row>
    <row r="1666" spans="1:5" x14ac:dyDescent="0.25">
      <c r="A1666" t="s">
        <v>3075</v>
      </c>
      <c r="B1666">
        <v>1696</v>
      </c>
      <c r="C1666" t="b">
        <v>1</v>
      </c>
      <c r="D1666" t="s">
        <v>3070</v>
      </c>
      <c r="E1666" t="s">
        <v>3071</v>
      </c>
    </row>
    <row r="1667" spans="1:5" x14ac:dyDescent="0.25">
      <c r="A1667" t="s">
        <v>3076</v>
      </c>
      <c r="B1667">
        <v>1697</v>
      </c>
      <c r="C1667" t="b">
        <v>1</v>
      </c>
      <c r="D1667" t="s">
        <v>3070</v>
      </c>
      <c r="E1667" t="s">
        <v>3071</v>
      </c>
    </row>
    <row r="1668" spans="1:5" x14ac:dyDescent="0.25">
      <c r="A1668" t="s">
        <v>3077</v>
      </c>
      <c r="B1668">
        <v>1698</v>
      </c>
      <c r="C1668" t="b">
        <v>1</v>
      </c>
      <c r="D1668" t="s">
        <v>3070</v>
      </c>
      <c r="E1668" t="s">
        <v>3078</v>
      </c>
    </row>
    <row r="1669" spans="1:5" x14ac:dyDescent="0.25">
      <c r="A1669" t="s">
        <v>3080</v>
      </c>
      <c r="B1669">
        <v>1699</v>
      </c>
      <c r="C1669" t="b">
        <v>1</v>
      </c>
      <c r="D1669" t="s">
        <v>3070</v>
      </c>
      <c r="E1669" t="s">
        <v>3081</v>
      </c>
    </row>
    <row r="1670" spans="1:5" x14ac:dyDescent="0.25">
      <c r="A1670" t="s">
        <v>3083</v>
      </c>
      <c r="B1670">
        <v>1700</v>
      </c>
      <c r="C1670" t="b">
        <v>1</v>
      </c>
      <c r="D1670" t="s">
        <v>3070</v>
      </c>
      <c r="E1670" t="s">
        <v>20</v>
      </c>
    </row>
    <row r="1671" spans="1:5" x14ac:dyDescent="0.25">
      <c r="A1671" t="s">
        <v>3085</v>
      </c>
      <c r="B1671">
        <v>1701</v>
      </c>
      <c r="C1671" t="b">
        <v>1</v>
      </c>
      <c r="D1671" t="s">
        <v>3070</v>
      </c>
      <c r="E1671" t="s">
        <v>3086</v>
      </c>
    </row>
    <row r="1672" spans="1:5" x14ac:dyDescent="0.25">
      <c r="A1672" t="s">
        <v>3088</v>
      </c>
      <c r="B1672">
        <v>1702</v>
      </c>
      <c r="C1672" t="b">
        <v>1</v>
      </c>
      <c r="D1672" t="s">
        <v>3089</v>
      </c>
      <c r="E1672" t="s">
        <v>3090</v>
      </c>
    </row>
    <row r="1673" spans="1:5" x14ac:dyDescent="0.25">
      <c r="A1673" t="s">
        <v>3093</v>
      </c>
      <c r="B1673">
        <v>1703</v>
      </c>
      <c r="C1673" t="b">
        <v>1</v>
      </c>
      <c r="D1673" t="s">
        <v>3094</v>
      </c>
      <c r="E1673" t="s">
        <v>20</v>
      </c>
    </row>
    <row r="1674" spans="1:5" x14ac:dyDescent="0.25">
      <c r="A1674" t="s">
        <v>3096</v>
      </c>
      <c r="B1674">
        <v>1704</v>
      </c>
      <c r="C1674" t="b">
        <v>1</v>
      </c>
      <c r="D1674" t="s">
        <v>3094</v>
      </c>
      <c r="E1674" t="s">
        <v>20</v>
      </c>
    </row>
    <row r="1675" spans="1:5" x14ac:dyDescent="0.25">
      <c r="A1675" t="s">
        <v>3097</v>
      </c>
      <c r="B1675">
        <v>1705</v>
      </c>
      <c r="C1675" t="b">
        <v>1</v>
      </c>
      <c r="D1675" t="s">
        <v>3094</v>
      </c>
      <c r="E1675" t="s">
        <v>3098</v>
      </c>
    </row>
    <row r="1676" spans="1:5" x14ac:dyDescent="0.25">
      <c r="A1676" t="s">
        <v>3100</v>
      </c>
      <c r="B1676">
        <v>1706</v>
      </c>
      <c r="C1676" t="b">
        <v>1</v>
      </c>
      <c r="D1676" t="s">
        <v>3094</v>
      </c>
      <c r="E1676" t="s">
        <v>20</v>
      </c>
    </row>
    <row r="1677" spans="1:5" x14ac:dyDescent="0.25">
      <c r="A1677" t="s">
        <v>3101</v>
      </c>
      <c r="B1677">
        <v>1707</v>
      </c>
      <c r="C1677" t="b">
        <v>1</v>
      </c>
      <c r="D1677" t="s">
        <v>3094</v>
      </c>
      <c r="E1677" t="s">
        <v>20</v>
      </c>
    </row>
    <row r="1678" spans="1:5" x14ac:dyDescent="0.25">
      <c r="A1678" t="s">
        <v>3102</v>
      </c>
      <c r="B1678">
        <v>1708</v>
      </c>
      <c r="C1678" t="b">
        <v>1</v>
      </c>
      <c r="D1678" t="s">
        <v>3094</v>
      </c>
      <c r="E1678" t="s">
        <v>3103</v>
      </c>
    </row>
    <row r="1679" spans="1:5" x14ac:dyDescent="0.25">
      <c r="A1679" t="s">
        <v>3106</v>
      </c>
      <c r="B1679">
        <v>1709</v>
      </c>
      <c r="C1679" t="b">
        <v>1</v>
      </c>
      <c r="D1679" t="s">
        <v>3094</v>
      </c>
      <c r="E1679" t="s">
        <v>20</v>
      </c>
    </row>
    <row r="1680" spans="1:5" x14ac:dyDescent="0.25">
      <c r="A1680" t="s">
        <v>3107</v>
      </c>
      <c r="B1680">
        <v>1710</v>
      </c>
      <c r="C1680" t="b">
        <v>1</v>
      </c>
      <c r="D1680" t="s">
        <v>3094</v>
      </c>
      <c r="E1680" t="s">
        <v>20</v>
      </c>
    </row>
    <row r="1681" spans="1:5" x14ac:dyDescent="0.25">
      <c r="A1681" t="s">
        <v>3108</v>
      </c>
      <c r="B1681">
        <v>1711</v>
      </c>
      <c r="C1681" t="b">
        <v>1</v>
      </c>
      <c r="D1681" t="s">
        <v>3094</v>
      </c>
      <c r="E1681" t="s">
        <v>20</v>
      </c>
    </row>
    <row r="1682" spans="1:5" x14ac:dyDescent="0.25">
      <c r="A1682" t="s">
        <v>3110</v>
      </c>
      <c r="B1682">
        <v>1712</v>
      </c>
      <c r="C1682" t="b">
        <v>1</v>
      </c>
      <c r="D1682" t="s">
        <v>3094</v>
      </c>
      <c r="E1682" t="s">
        <v>20</v>
      </c>
    </row>
    <row r="1683" spans="1:5" x14ac:dyDescent="0.25">
      <c r="A1683" t="s">
        <v>3112</v>
      </c>
      <c r="B1683">
        <v>1713</v>
      </c>
      <c r="C1683" t="b">
        <v>1</v>
      </c>
      <c r="D1683" t="s">
        <v>3094</v>
      </c>
      <c r="E1683" t="s">
        <v>20</v>
      </c>
    </row>
    <row r="1684" spans="1:5" x14ac:dyDescent="0.25">
      <c r="A1684" t="s">
        <v>3115</v>
      </c>
      <c r="B1684">
        <v>1714</v>
      </c>
      <c r="C1684" t="b">
        <v>1</v>
      </c>
      <c r="D1684" t="s">
        <v>3094</v>
      </c>
      <c r="E1684" t="s">
        <v>20</v>
      </c>
    </row>
    <row r="1685" spans="1:5" x14ac:dyDescent="0.25">
      <c r="A1685" t="s">
        <v>3116</v>
      </c>
      <c r="B1685">
        <v>1715</v>
      </c>
      <c r="C1685" t="b">
        <v>1</v>
      </c>
      <c r="D1685" t="s">
        <v>3094</v>
      </c>
      <c r="E1685" t="s">
        <v>20</v>
      </c>
    </row>
    <row r="1686" spans="1:5" x14ac:dyDescent="0.25">
      <c r="A1686" t="s">
        <v>3118</v>
      </c>
      <c r="B1686">
        <v>1716</v>
      </c>
      <c r="C1686" t="b">
        <v>1</v>
      </c>
      <c r="D1686" t="s">
        <v>3094</v>
      </c>
      <c r="E1686" t="s">
        <v>20</v>
      </c>
    </row>
    <row r="1687" spans="1:5" x14ac:dyDescent="0.25">
      <c r="A1687" t="s">
        <v>3120</v>
      </c>
      <c r="B1687">
        <v>1717</v>
      </c>
      <c r="C1687" t="b">
        <v>1</v>
      </c>
      <c r="D1687" t="s">
        <v>3094</v>
      </c>
      <c r="E1687" t="s">
        <v>20</v>
      </c>
    </row>
    <row r="1688" spans="1:5" x14ac:dyDescent="0.25">
      <c r="A1688" t="s">
        <v>3122</v>
      </c>
      <c r="B1688">
        <v>1718</v>
      </c>
      <c r="C1688" t="b">
        <v>1</v>
      </c>
      <c r="D1688" t="s">
        <v>3094</v>
      </c>
      <c r="E1688" t="s">
        <v>20</v>
      </c>
    </row>
    <row r="1689" spans="1:5" x14ac:dyDescent="0.25">
      <c r="A1689" t="s">
        <v>3123</v>
      </c>
      <c r="B1689">
        <v>1719</v>
      </c>
      <c r="C1689" t="b">
        <v>1</v>
      </c>
      <c r="D1689" t="s">
        <v>3094</v>
      </c>
      <c r="E1689" t="s">
        <v>20</v>
      </c>
    </row>
    <row r="1690" spans="1:5" x14ac:dyDescent="0.25">
      <c r="A1690" t="s">
        <v>3125</v>
      </c>
      <c r="B1690">
        <v>1720</v>
      </c>
      <c r="C1690" t="b">
        <v>1</v>
      </c>
      <c r="D1690" t="s">
        <v>3094</v>
      </c>
      <c r="E1690" t="s">
        <v>20</v>
      </c>
    </row>
    <row r="1691" spans="1:5" x14ac:dyDescent="0.25">
      <c r="A1691" t="s">
        <v>3127</v>
      </c>
      <c r="B1691">
        <v>1721</v>
      </c>
      <c r="C1691" t="b">
        <v>1</v>
      </c>
      <c r="D1691" t="s">
        <v>3094</v>
      </c>
      <c r="E1691" t="s">
        <v>20</v>
      </c>
    </row>
    <row r="1692" spans="1:5" x14ac:dyDescent="0.25">
      <c r="A1692" t="s">
        <v>3129</v>
      </c>
      <c r="B1692">
        <v>1722</v>
      </c>
      <c r="C1692" t="b">
        <v>1</v>
      </c>
      <c r="D1692" t="s">
        <v>3094</v>
      </c>
      <c r="E1692" t="s">
        <v>20</v>
      </c>
    </row>
    <row r="1693" spans="1:5" x14ac:dyDescent="0.25">
      <c r="A1693" t="s">
        <v>3132</v>
      </c>
      <c r="B1693">
        <v>1723</v>
      </c>
      <c r="C1693" t="b">
        <v>1</v>
      </c>
      <c r="D1693" t="s">
        <v>3094</v>
      </c>
      <c r="E1693" t="s">
        <v>20</v>
      </c>
    </row>
    <row r="1694" spans="1:5" x14ac:dyDescent="0.25">
      <c r="A1694" t="s">
        <v>3133</v>
      </c>
      <c r="B1694">
        <v>1724</v>
      </c>
      <c r="C1694" t="b">
        <v>1</v>
      </c>
      <c r="D1694" t="s">
        <v>3094</v>
      </c>
      <c r="E1694" t="s">
        <v>20</v>
      </c>
    </row>
    <row r="1695" spans="1:5" x14ac:dyDescent="0.25">
      <c r="A1695" t="s">
        <v>3136</v>
      </c>
      <c r="B1695">
        <v>1725</v>
      </c>
      <c r="C1695" t="b">
        <v>1</v>
      </c>
      <c r="D1695" t="s">
        <v>3094</v>
      </c>
      <c r="E1695" t="s">
        <v>20</v>
      </c>
    </row>
    <row r="1696" spans="1:5" x14ac:dyDescent="0.25">
      <c r="A1696" t="s">
        <v>3137</v>
      </c>
      <c r="B1696">
        <v>1726</v>
      </c>
      <c r="C1696" t="b">
        <v>1</v>
      </c>
      <c r="D1696" t="s">
        <v>3094</v>
      </c>
      <c r="E1696" t="s">
        <v>20</v>
      </c>
    </row>
    <row r="1697" spans="1:5" x14ac:dyDescent="0.25">
      <c r="A1697" t="s">
        <v>3138</v>
      </c>
      <c r="B1697">
        <v>1727</v>
      </c>
      <c r="C1697" t="b">
        <v>1</v>
      </c>
      <c r="D1697" t="s">
        <v>3094</v>
      </c>
      <c r="E1697" t="s">
        <v>3139</v>
      </c>
    </row>
    <row r="1698" spans="1:5" x14ac:dyDescent="0.25">
      <c r="A1698" t="s">
        <v>3141</v>
      </c>
      <c r="B1698">
        <v>1728</v>
      </c>
      <c r="C1698" t="b">
        <v>1</v>
      </c>
      <c r="D1698" t="s">
        <v>3094</v>
      </c>
      <c r="E1698" t="s">
        <v>20</v>
      </c>
    </row>
    <row r="1699" spans="1:5" x14ac:dyDescent="0.25">
      <c r="A1699" t="s">
        <v>3143</v>
      </c>
      <c r="B1699">
        <v>1729</v>
      </c>
      <c r="C1699" t="b">
        <v>1</v>
      </c>
      <c r="D1699" t="s">
        <v>3094</v>
      </c>
      <c r="E1699" t="s">
        <v>3144</v>
      </c>
    </row>
    <row r="1700" spans="1:5" x14ac:dyDescent="0.25">
      <c r="A1700" t="s">
        <v>3146</v>
      </c>
      <c r="B1700">
        <v>1730</v>
      </c>
      <c r="C1700" t="b">
        <v>1</v>
      </c>
      <c r="D1700" t="s">
        <v>3094</v>
      </c>
      <c r="E1700" t="s">
        <v>3147</v>
      </c>
    </row>
    <row r="1701" spans="1:5" x14ac:dyDescent="0.25">
      <c r="A1701" t="s">
        <v>3149</v>
      </c>
      <c r="B1701">
        <v>1731</v>
      </c>
      <c r="C1701" t="b">
        <v>1</v>
      </c>
      <c r="D1701" t="s">
        <v>3094</v>
      </c>
      <c r="E1701" t="s">
        <v>20</v>
      </c>
    </row>
    <row r="1702" spans="1:5" x14ac:dyDescent="0.25">
      <c r="A1702" t="s">
        <v>3151</v>
      </c>
      <c r="B1702">
        <v>1732</v>
      </c>
      <c r="C1702" t="b">
        <v>1</v>
      </c>
      <c r="D1702" t="s">
        <v>3094</v>
      </c>
      <c r="E1702" t="s">
        <v>20</v>
      </c>
    </row>
    <row r="1703" spans="1:5" x14ac:dyDescent="0.25">
      <c r="A1703" t="s">
        <v>3152</v>
      </c>
      <c r="B1703">
        <v>1733</v>
      </c>
      <c r="C1703" t="b">
        <v>1</v>
      </c>
      <c r="D1703" t="s">
        <v>3094</v>
      </c>
      <c r="E1703" t="s">
        <v>20</v>
      </c>
    </row>
    <row r="1704" spans="1:5" x14ac:dyDescent="0.25">
      <c r="A1704" t="s">
        <v>3153</v>
      </c>
      <c r="B1704">
        <v>1734</v>
      </c>
      <c r="C1704" t="b">
        <v>1</v>
      </c>
      <c r="D1704" t="s">
        <v>3094</v>
      </c>
      <c r="E1704" t="s">
        <v>20</v>
      </c>
    </row>
    <row r="1705" spans="1:5" x14ac:dyDescent="0.25">
      <c r="A1705" t="s">
        <v>3155</v>
      </c>
      <c r="B1705">
        <v>1735</v>
      </c>
      <c r="C1705" t="b">
        <v>1</v>
      </c>
      <c r="D1705" t="s">
        <v>3094</v>
      </c>
      <c r="E1705" t="s">
        <v>20</v>
      </c>
    </row>
    <row r="1706" spans="1:5" x14ac:dyDescent="0.25">
      <c r="A1706" t="s">
        <v>3157</v>
      </c>
      <c r="B1706">
        <v>1736</v>
      </c>
      <c r="C1706" t="b">
        <v>1</v>
      </c>
      <c r="D1706" t="s">
        <v>3094</v>
      </c>
      <c r="E1706" t="s">
        <v>20</v>
      </c>
    </row>
    <row r="1707" spans="1:5" x14ac:dyDescent="0.25">
      <c r="A1707" t="s">
        <v>3159</v>
      </c>
      <c r="B1707">
        <v>1737</v>
      </c>
      <c r="C1707" t="b">
        <v>1</v>
      </c>
      <c r="D1707" t="s">
        <v>3094</v>
      </c>
      <c r="E1707" t="s">
        <v>20</v>
      </c>
    </row>
    <row r="1708" spans="1:5" x14ac:dyDescent="0.25">
      <c r="A1708" t="s">
        <v>3160</v>
      </c>
      <c r="B1708">
        <v>1738</v>
      </c>
      <c r="C1708" t="b">
        <v>1</v>
      </c>
      <c r="D1708" t="s">
        <v>3094</v>
      </c>
      <c r="E1708" t="s">
        <v>20</v>
      </c>
    </row>
    <row r="1709" spans="1:5" x14ac:dyDescent="0.25">
      <c r="A1709" t="s">
        <v>3161</v>
      </c>
      <c r="B1709">
        <v>1739</v>
      </c>
      <c r="C1709" t="b">
        <v>1</v>
      </c>
      <c r="D1709" t="s">
        <v>3094</v>
      </c>
      <c r="E1709" t="s">
        <v>20</v>
      </c>
    </row>
    <row r="1710" spans="1:5" x14ac:dyDescent="0.25">
      <c r="A1710" t="s">
        <v>3163</v>
      </c>
      <c r="B1710">
        <v>1740</v>
      </c>
      <c r="C1710" t="b">
        <v>1</v>
      </c>
      <c r="D1710" t="s">
        <v>3094</v>
      </c>
      <c r="E1710" t="s">
        <v>20</v>
      </c>
    </row>
    <row r="1711" spans="1:5" x14ac:dyDescent="0.25">
      <c r="A1711" t="s">
        <v>3164</v>
      </c>
      <c r="B1711">
        <v>1741</v>
      </c>
      <c r="C1711" t="b">
        <v>1</v>
      </c>
      <c r="D1711" t="s">
        <v>3094</v>
      </c>
      <c r="E1711" t="s">
        <v>20</v>
      </c>
    </row>
    <row r="1712" spans="1:5" x14ac:dyDescent="0.25">
      <c r="A1712" t="s">
        <v>3165</v>
      </c>
      <c r="B1712">
        <v>1742</v>
      </c>
      <c r="C1712" t="b">
        <v>1</v>
      </c>
      <c r="D1712" t="s">
        <v>3094</v>
      </c>
      <c r="E1712" t="s">
        <v>3166</v>
      </c>
    </row>
    <row r="1713" spans="1:5" x14ac:dyDescent="0.25">
      <c r="A1713" t="s">
        <v>3168</v>
      </c>
      <c r="B1713">
        <v>1743</v>
      </c>
      <c r="C1713" t="b">
        <v>1</v>
      </c>
      <c r="D1713" t="s">
        <v>3094</v>
      </c>
      <c r="E1713" t="s">
        <v>3169</v>
      </c>
    </row>
    <row r="1714" spans="1:5" x14ac:dyDescent="0.25">
      <c r="A1714" t="s">
        <v>3171</v>
      </c>
      <c r="B1714">
        <v>1744</v>
      </c>
      <c r="C1714" t="b">
        <v>1</v>
      </c>
      <c r="D1714" t="s">
        <v>3094</v>
      </c>
      <c r="E1714" t="s">
        <v>3172</v>
      </c>
    </row>
    <row r="1715" spans="1:5" x14ac:dyDescent="0.25">
      <c r="A1715" t="s">
        <v>3174</v>
      </c>
      <c r="B1715">
        <v>1745</v>
      </c>
      <c r="C1715" t="b">
        <v>1</v>
      </c>
      <c r="D1715" t="s">
        <v>3094</v>
      </c>
      <c r="E1715" t="s">
        <v>3172</v>
      </c>
    </row>
    <row r="1716" spans="1:5" x14ac:dyDescent="0.25">
      <c r="A1716" t="s">
        <v>3175</v>
      </c>
      <c r="B1716">
        <v>1746</v>
      </c>
      <c r="C1716" t="b">
        <v>1</v>
      </c>
      <c r="D1716" t="s">
        <v>3094</v>
      </c>
      <c r="E1716" t="s">
        <v>3176</v>
      </c>
    </row>
    <row r="1717" spans="1:5" x14ac:dyDescent="0.25">
      <c r="A1717" t="s">
        <v>3178</v>
      </c>
      <c r="B1717">
        <v>1747</v>
      </c>
      <c r="C1717" t="b">
        <v>1</v>
      </c>
      <c r="D1717" t="s">
        <v>3094</v>
      </c>
      <c r="E1717" t="s">
        <v>3176</v>
      </c>
    </row>
    <row r="1718" spans="1:5" x14ac:dyDescent="0.25">
      <c r="A1718" t="s">
        <v>3179</v>
      </c>
      <c r="B1718">
        <v>1748</v>
      </c>
      <c r="C1718" t="b">
        <v>1</v>
      </c>
      <c r="D1718" t="s">
        <v>3094</v>
      </c>
      <c r="E1718" t="s">
        <v>3180</v>
      </c>
    </row>
    <row r="1719" spans="1:5" x14ac:dyDescent="0.25">
      <c r="A1719" t="s">
        <v>3182</v>
      </c>
      <c r="B1719">
        <v>1749</v>
      </c>
      <c r="C1719" t="b">
        <v>1</v>
      </c>
      <c r="D1719" t="s">
        <v>3094</v>
      </c>
      <c r="E1719" t="s">
        <v>20</v>
      </c>
    </row>
    <row r="1720" spans="1:5" x14ac:dyDescent="0.25">
      <c r="A1720" t="s">
        <v>3184</v>
      </c>
      <c r="B1720">
        <v>1750</v>
      </c>
      <c r="C1720" t="b">
        <v>1</v>
      </c>
      <c r="D1720" t="s">
        <v>3094</v>
      </c>
      <c r="E1720" t="s">
        <v>387</v>
      </c>
    </row>
    <row r="1721" spans="1:5" x14ac:dyDescent="0.25">
      <c r="A1721" t="s">
        <v>3186</v>
      </c>
      <c r="B1721">
        <v>1751</v>
      </c>
      <c r="C1721" t="b">
        <v>1</v>
      </c>
      <c r="D1721" t="s">
        <v>3094</v>
      </c>
      <c r="E1721" t="s">
        <v>387</v>
      </c>
    </row>
    <row r="1722" spans="1:5" x14ac:dyDescent="0.25">
      <c r="A1722" t="s">
        <v>3188</v>
      </c>
      <c r="B1722">
        <v>1752</v>
      </c>
      <c r="C1722" t="b">
        <v>1</v>
      </c>
      <c r="D1722" t="s">
        <v>3094</v>
      </c>
      <c r="E1722" t="s">
        <v>20</v>
      </c>
    </row>
    <row r="1723" spans="1:5" x14ac:dyDescent="0.25">
      <c r="A1723" t="s">
        <v>3189</v>
      </c>
      <c r="B1723">
        <v>1753</v>
      </c>
      <c r="C1723" t="b">
        <v>1</v>
      </c>
      <c r="D1723" t="s">
        <v>3094</v>
      </c>
      <c r="E1723" t="s">
        <v>20</v>
      </c>
    </row>
    <row r="1724" spans="1:5" x14ac:dyDescent="0.25">
      <c r="A1724" t="s">
        <v>3191</v>
      </c>
      <c r="B1724">
        <v>1754</v>
      </c>
      <c r="C1724" t="b">
        <v>1</v>
      </c>
      <c r="D1724" t="s">
        <v>3094</v>
      </c>
      <c r="E1724" t="s">
        <v>20</v>
      </c>
    </row>
    <row r="1725" spans="1:5" x14ac:dyDescent="0.25">
      <c r="A1725" t="s">
        <v>3193</v>
      </c>
      <c r="B1725">
        <v>1755</v>
      </c>
      <c r="C1725" t="b">
        <v>1</v>
      </c>
      <c r="D1725" t="s">
        <v>3094</v>
      </c>
      <c r="E1725" t="s">
        <v>20</v>
      </c>
    </row>
    <row r="1726" spans="1:5" x14ac:dyDescent="0.25">
      <c r="A1726" t="s">
        <v>3195</v>
      </c>
      <c r="B1726">
        <v>1756</v>
      </c>
      <c r="C1726" t="b">
        <v>1</v>
      </c>
      <c r="D1726" t="s">
        <v>3196</v>
      </c>
      <c r="E1726" t="s">
        <v>20</v>
      </c>
    </row>
    <row r="1727" spans="1:5" x14ac:dyDescent="0.25">
      <c r="A1727" t="s">
        <v>3198</v>
      </c>
      <c r="B1727">
        <v>1757</v>
      </c>
      <c r="C1727" t="b">
        <v>1</v>
      </c>
      <c r="D1727" t="s">
        <v>3196</v>
      </c>
      <c r="E1727" t="s">
        <v>20</v>
      </c>
    </row>
    <row r="1728" spans="1:5" x14ac:dyDescent="0.25">
      <c r="A1728" t="s">
        <v>3200</v>
      </c>
      <c r="B1728">
        <v>1758</v>
      </c>
      <c r="C1728" t="b">
        <v>1</v>
      </c>
      <c r="D1728" t="s">
        <v>3196</v>
      </c>
      <c r="E1728" t="s">
        <v>20</v>
      </c>
    </row>
    <row r="1729" spans="1:5" x14ac:dyDescent="0.25">
      <c r="A1729" t="s">
        <v>3202</v>
      </c>
      <c r="B1729">
        <v>1759</v>
      </c>
      <c r="C1729" t="b">
        <v>1</v>
      </c>
      <c r="D1729" t="s">
        <v>3196</v>
      </c>
      <c r="E1729" t="s">
        <v>20</v>
      </c>
    </row>
    <row r="1730" spans="1:5" x14ac:dyDescent="0.25">
      <c r="A1730" t="s">
        <v>3204</v>
      </c>
      <c r="B1730">
        <v>1760</v>
      </c>
      <c r="C1730" t="b">
        <v>1</v>
      </c>
      <c r="D1730" t="s">
        <v>3196</v>
      </c>
      <c r="E1730" t="s">
        <v>20</v>
      </c>
    </row>
    <row r="1731" spans="1:5" x14ac:dyDescent="0.25">
      <c r="A1731" t="s">
        <v>3206</v>
      </c>
      <c r="B1731">
        <v>1761</v>
      </c>
      <c r="C1731" t="b">
        <v>1</v>
      </c>
      <c r="D1731" t="s">
        <v>3196</v>
      </c>
      <c r="E1731" t="s">
        <v>20</v>
      </c>
    </row>
    <row r="1732" spans="1:5" x14ac:dyDescent="0.25">
      <c r="A1732" t="s">
        <v>3208</v>
      </c>
      <c r="B1732">
        <v>1762</v>
      </c>
      <c r="C1732" t="b">
        <v>1</v>
      </c>
      <c r="D1732" t="s">
        <v>3196</v>
      </c>
      <c r="E1732" t="s">
        <v>20</v>
      </c>
    </row>
    <row r="1733" spans="1:5" x14ac:dyDescent="0.25">
      <c r="A1733" t="s">
        <v>3210</v>
      </c>
      <c r="B1733">
        <v>1763</v>
      </c>
      <c r="C1733" t="b">
        <v>1</v>
      </c>
      <c r="D1733" t="s">
        <v>3196</v>
      </c>
      <c r="E1733" t="s">
        <v>3211</v>
      </c>
    </row>
    <row r="1734" spans="1:5" x14ac:dyDescent="0.25">
      <c r="A1734" t="s">
        <v>3213</v>
      </c>
      <c r="B1734">
        <v>1764</v>
      </c>
      <c r="C1734" t="b">
        <v>1</v>
      </c>
      <c r="D1734" t="s">
        <v>3214</v>
      </c>
      <c r="E1734" t="s">
        <v>20</v>
      </c>
    </row>
    <row r="1735" spans="1:5" x14ac:dyDescent="0.25">
      <c r="A1735" t="s">
        <v>3216</v>
      </c>
      <c r="B1735">
        <v>1765</v>
      </c>
      <c r="C1735" t="b">
        <v>1</v>
      </c>
      <c r="D1735" t="s">
        <v>3214</v>
      </c>
      <c r="E1735" t="s">
        <v>20</v>
      </c>
    </row>
    <row r="1736" spans="1:5" x14ac:dyDescent="0.25">
      <c r="A1736" t="s">
        <v>3218</v>
      </c>
      <c r="B1736">
        <v>1766</v>
      </c>
      <c r="C1736" t="b">
        <v>1</v>
      </c>
      <c r="D1736" t="s">
        <v>3214</v>
      </c>
      <c r="E1736" t="s">
        <v>20</v>
      </c>
    </row>
    <row r="1737" spans="1:5" x14ac:dyDescent="0.25">
      <c r="A1737" t="s">
        <v>3220</v>
      </c>
      <c r="B1737">
        <v>1767</v>
      </c>
      <c r="C1737" t="b">
        <v>1</v>
      </c>
      <c r="D1737" t="s">
        <v>3214</v>
      </c>
      <c r="E1737" t="s">
        <v>520</v>
      </c>
    </row>
    <row r="1738" spans="1:5" x14ac:dyDescent="0.25">
      <c r="A1738" t="s">
        <v>3222</v>
      </c>
      <c r="B1738">
        <v>1768</v>
      </c>
      <c r="C1738" t="b">
        <v>1</v>
      </c>
      <c r="D1738" t="s">
        <v>3214</v>
      </c>
      <c r="E1738" t="s">
        <v>20</v>
      </c>
    </row>
    <row r="1739" spans="1:5" x14ac:dyDescent="0.25">
      <c r="A1739" t="s">
        <v>3224</v>
      </c>
      <c r="B1739">
        <v>1769</v>
      </c>
      <c r="C1739" t="b">
        <v>1</v>
      </c>
      <c r="D1739" t="s">
        <v>3214</v>
      </c>
      <c r="E1739" t="s">
        <v>20</v>
      </c>
    </row>
    <row r="1740" spans="1:5" x14ac:dyDescent="0.25">
      <c r="A1740" t="s">
        <v>3226</v>
      </c>
      <c r="B1740">
        <v>1770</v>
      </c>
      <c r="C1740" t="b">
        <v>1</v>
      </c>
      <c r="D1740" t="s">
        <v>3214</v>
      </c>
      <c r="E1740" t="s">
        <v>20</v>
      </c>
    </row>
    <row r="1741" spans="1:5" x14ac:dyDescent="0.25">
      <c r="A1741" t="s">
        <v>3228</v>
      </c>
      <c r="B1741">
        <v>1771</v>
      </c>
      <c r="C1741" t="b">
        <v>1</v>
      </c>
      <c r="D1741" t="s">
        <v>3214</v>
      </c>
      <c r="E1741" t="s">
        <v>20</v>
      </c>
    </row>
    <row r="1742" spans="1:5" x14ac:dyDescent="0.25">
      <c r="A1742" t="s">
        <v>3230</v>
      </c>
      <c r="B1742">
        <v>1772</v>
      </c>
      <c r="C1742" t="b">
        <v>1</v>
      </c>
      <c r="D1742" t="s">
        <v>3214</v>
      </c>
      <c r="E1742" t="s">
        <v>20</v>
      </c>
    </row>
    <row r="1743" spans="1:5" x14ac:dyDescent="0.25">
      <c r="A1743" t="s">
        <v>3232</v>
      </c>
      <c r="B1743">
        <v>1773</v>
      </c>
      <c r="C1743" t="b">
        <v>1</v>
      </c>
      <c r="D1743" t="s">
        <v>3214</v>
      </c>
      <c r="E1743" t="s">
        <v>20</v>
      </c>
    </row>
    <row r="1744" spans="1:5" x14ac:dyDescent="0.25">
      <c r="A1744" t="s">
        <v>3234</v>
      </c>
      <c r="B1744">
        <v>1774</v>
      </c>
      <c r="C1744" t="b">
        <v>1</v>
      </c>
      <c r="D1744" t="s">
        <v>3214</v>
      </c>
      <c r="E1744" t="s">
        <v>20</v>
      </c>
    </row>
    <row r="1745" spans="1:5" x14ac:dyDescent="0.25">
      <c r="A1745" t="s">
        <v>3236</v>
      </c>
      <c r="B1745">
        <v>1775</v>
      </c>
      <c r="C1745" t="b">
        <v>1</v>
      </c>
      <c r="D1745" t="s">
        <v>3214</v>
      </c>
      <c r="E1745" t="s">
        <v>20</v>
      </c>
    </row>
    <row r="1746" spans="1:5" x14ac:dyDescent="0.25">
      <c r="A1746" t="s">
        <v>3238</v>
      </c>
      <c r="B1746">
        <v>1776</v>
      </c>
      <c r="C1746" t="b">
        <v>1</v>
      </c>
      <c r="D1746" t="s">
        <v>3239</v>
      </c>
      <c r="E1746" t="s">
        <v>20</v>
      </c>
    </row>
    <row r="1747" spans="1:5" x14ac:dyDescent="0.25">
      <c r="A1747" t="s">
        <v>3241</v>
      </c>
      <c r="B1747">
        <v>1777</v>
      </c>
      <c r="C1747" t="b">
        <v>1</v>
      </c>
      <c r="D1747" t="s">
        <v>3239</v>
      </c>
      <c r="E1747" t="s">
        <v>20</v>
      </c>
    </row>
    <row r="1748" spans="1:5" x14ac:dyDescent="0.25">
      <c r="A1748" t="s">
        <v>3244</v>
      </c>
      <c r="B1748">
        <v>1778</v>
      </c>
      <c r="C1748" t="b">
        <v>1</v>
      </c>
      <c r="D1748" t="s">
        <v>3239</v>
      </c>
      <c r="E1748" t="s">
        <v>20</v>
      </c>
    </row>
    <row r="1749" spans="1:5" x14ac:dyDescent="0.25">
      <c r="A1749" t="s">
        <v>3246</v>
      </c>
      <c r="B1749">
        <v>1779</v>
      </c>
      <c r="C1749" t="b">
        <v>1</v>
      </c>
      <c r="D1749" t="s">
        <v>3239</v>
      </c>
      <c r="E1749" t="s">
        <v>20</v>
      </c>
    </row>
    <row r="1750" spans="1:5" x14ac:dyDescent="0.25">
      <c r="A1750" t="s">
        <v>3248</v>
      </c>
      <c r="B1750">
        <v>1780</v>
      </c>
      <c r="C1750" t="b">
        <v>1</v>
      </c>
      <c r="D1750" t="s">
        <v>3239</v>
      </c>
      <c r="E1750" t="s">
        <v>20</v>
      </c>
    </row>
    <row r="1751" spans="1:5" x14ac:dyDescent="0.25">
      <c r="A1751" t="s">
        <v>3250</v>
      </c>
      <c r="B1751">
        <v>1781</v>
      </c>
      <c r="C1751" t="b">
        <v>1</v>
      </c>
      <c r="D1751" t="s">
        <v>3239</v>
      </c>
      <c r="E1751" t="s">
        <v>20</v>
      </c>
    </row>
    <row r="1752" spans="1:5" x14ac:dyDescent="0.25">
      <c r="A1752" t="s">
        <v>3252</v>
      </c>
      <c r="B1752">
        <v>1782</v>
      </c>
      <c r="C1752" t="b">
        <v>1</v>
      </c>
      <c r="D1752" t="s">
        <v>3239</v>
      </c>
      <c r="E1752" t="s">
        <v>20</v>
      </c>
    </row>
    <row r="1753" spans="1:5" x14ac:dyDescent="0.25">
      <c r="A1753" t="s">
        <v>3255</v>
      </c>
      <c r="B1753">
        <v>1783</v>
      </c>
      <c r="C1753" t="b">
        <v>1</v>
      </c>
      <c r="D1753" t="s">
        <v>3239</v>
      </c>
      <c r="E1753" t="s">
        <v>20</v>
      </c>
    </row>
    <row r="1754" spans="1:5" x14ac:dyDescent="0.25">
      <c r="A1754" t="s">
        <v>3258</v>
      </c>
      <c r="B1754">
        <v>1784</v>
      </c>
      <c r="C1754" t="b">
        <v>1</v>
      </c>
      <c r="D1754" t="s">
        <v>3239</v>
      </c>
      <c r="E1754" t="s">
        <v>3259</v>
      </c>
    </row>
    <row r="1755" spans="1:5" x14ac:dyDescent="0.25">
      <c r="A1755" t="s">
        <v>3261</v>
      </c>
      <c r="B1755">
        <v>1785</v>
      </c>
      <c r="C1755" t="b">
        <v>1</v>
      </c>
      <c r="D1755" t="s">
        <v>3239</v>
      </c>
      <c r="E1755" t="s">
        <v>20</v>
      </c>
    </row>
    <row r="1756" spans="1:5" x14ac:dyDescent="0.25">
      <c r="A1756" t="s">
        <v>3264</v>
      </c>
      <c r="B1756">
        <v>1786</v>
      </c>
      <c r="C1756" t="b">
        <v>1</v>
      </c>
      <c r="D1756" t="s">
        <v>3239</v>
      </c>
      <c r="E1756" t="s">
        <v>20</v>
      </c>
    </row>
    <row r="1757" spans="1:5" x14ac:dyDescent="0.25">
      <c r="A1757" t="s">
        <v>3266</v>
      </c>
      <c r="B1757">
        <v>1787</v>
      </c>
      <c r="C1757" t="b">
        <v>1</v>
      </c>
      <c r="D1757" t="s">
        <v>3239</v>
      </c>
      <c r="E1757" t="s">
        <v>20</v>
      </c>
    </row>
    <row r="1758" spans="1:5" x14ac:dyDescent="0.25">
      <c r="A1758" t="s">
        <v>3268</v>
      </c>
      <c r="B1758">
        <v>1788</v>
      </c>
      <c r="C1758" t="b">
        <v>1</v>
      </c>
      <c r="D1758" t="s">
        <v>3239</v>
      </c>
      <c r="E1758" t="s">
        <v>20</v>
      </c>
    </row>
    <row r="1759" spans="1:5" x14ac:dyDescent="0.25">
      <c r="A1759" t="s">
        <v>3270</v>
      </c>
      <c r="B1759">
        <v>1789</v>
      </c>
      <c r="C1759" t="b">
        <v>1</v>
      </c>
      <c r="D1759" t="s">
        <v>3239</v>
      </c>
      <c r="E1759" t="s">
        <v>20</v>
      </c>
    </row>
    <row r="1760" spans="1:5" x14ac:dyDescent="0.25">
      <c r="A1760" t="s">
        <v>3272</v>
      </c>
      <c r="B1760">
        <v>1790</v>
      </c>
      <c r="C1760" t="b">
        <v>1</v>
      </c>
      <c r="D1760" t="s">
        <v>3239</v>
      </c>
      <c r="E1760" t="s">
        <v>20</v>
      </c>
    </row>
    <row r="1761" spans="1:5" x14ac:dyDescent="0.25">
      <c r="A1761" t="s">
        <v>3274</v>
      </c>
      <c r="B1761">
        <v>1791</v>
      </c>
      <c r="C1761" t="b">
        <v>1</v>
      </c>
      <c r="D1761" t="s">
        <v>3239</v>
      </c>
      <c r="E1761" t="s">
        <v>20</v>
      </c>
    </row>
    <row r="1762" spans="1:5" x14ac:dyDescent="0.25">
      <c r="A1762" t="s">
        <v>3276</v>
      </c>
      <c r="B1762">
        <v>1792</v>
      </c>
      <c r="C1762" t="b">
        <v>1</v>
      </c>
      <c r="D1762" t="s">
        <v>3239</v>
      </c>
      <c r="E1762" t="s">
        <v>20</v>
      </c>
    </row>
    <row r="1763" spans="1:5" x14ac:dyDescent="0.25">
      <c r="A1763" t="s">
        <v>3278</v>
      </c>
      <c r="B1763">
        <v>1793</v>
      </c>
      <c r="C1763" t="b">
        <v>1</v>
      </c>
      <c r="D1763" t="s">
        <v>3239</v>
      </c>
      <c r="E1763" t="s">
        <v>20</v>
      </c>
    </row>
    <row r="1764" spans="1:5" x14ac:dyDescent="0.25">
      <c r="A1764" t="s">
        <v>3280</v>
      </c>
      <c r="B1764">
        <v>1794</v>
      </c>
      <c r="C1764" t="b">
        <v>1</v>
      </c>
      <c r="D1764" t="s">
        <v>3239</v>
      </c>
      <c r="E1764" t="s">
        <v>20</v>
      </c>
    </row>
    <row r="1765" spans="1:5" x14ac:dyDescent="0.25">
      <c r="A1765" t="s">
        <v>3282</v>
      </c>
      <c r="B1765">
        <v>1795</v>
      </c>
      <c r="C1765" t="b">
        <v>1</v>
      </c>
      <c r="D1765" t="s">
        <v>3239</v>
      </c>
      <c r="E1765" t="s">
        <v>20</v>
      </c>
    </row>
    <row r="1766" spans="1:5" x14ac:dyDescent="0.25">
      <c r="A1766" t="s">
        <v>3284</v>
      </c>
      <c r="B1766">
        <v>1796</v>
      </c>
      <c r="C1766" t="b">
        <v>1</v>
      </c>
      <c r="D1766" t="s">
        <v>3239</v>
      </c>
      <c r="E1766" t="s">
        <v>20</v>
      </c>
    </row>
    <row r="1767" spans="1:5" x14ac:dyDescent="0.25">
      <c r="A1767" t="s">
        <v>3286</v>
      </c>
      <c r="B1767">
        <v>1797</v>
      </c>
      <c r="C1767" t="b">
        <v>1</v>
      </c>
      <c r="D1767" t="s">
        <v>3239</v>
      </c>
      <c r="E1767" t="s">
        <v>20</v>
      </c>
    </row>
    <row r="1768" spans="1:5" x14ac:dyDescent="0.25">
      <c r="A1768" t="s">
        <v>3288</v>
      </c>
      <c r="B1768">
        <v>1798</v>
      </c>
      <c r="C1768" t="b">
        <v>1</v>
      </c>
      <c r="D1768" t="s">
        <v>3239</v>
      </c>
      <c r="E1768" t="s">
        <v>3289</v>
      </c>
    </row>
    <row r="1769" spans="1:5" x14ac:dyDescent="0.25">
      <c r="A1769" t="s">
        <v>3291</v>
      </c>
      <c r="B1769">
        <v>1799</v>
      </c>
      <c r="C1769" t="b">
        <v>1</v>
      </c>
      <c r="D1769" t="s">
        <v>3239</v>
      </c>
      <c r="E1769" t="s">
        <v>20</v>
      </c>
    </row>
    <row r="1770" spans="1:5" x14ac:dyDescent="0.25">
      <c r="A1770" t="s">
        <v>3293</v>
      </c>
      <c r="B1770">
        <v>1800</v>
      </c>
      <c r="C1770" t="b">
        <v>1</v>
      </c>
      <c r="D1770" t="s">
        <v>3239</v>
      </c>
      <c r="E1770" t="s">
        <v>3294</v>
      </c>
    </row>
    <row r="1771" spans="1:5" x14ac:dyDescent="0.25">
      <c r="A1771" t="s">
        <v>3297</v>
      </c>
      <c r="B1771">
        <v>1801</v>
      </c>
      <c r="C1771" t="b">
        <v>1</v>
      </c>
      <c r="D1771" t="s">
        <v>3239</v>
      </c>
      <c r="E1771" t="s">
        <v>3294</v>
      </c>
    </row>
    <row r="1772" spans="1:5" x14ac:dyDescent="0.25">
      <c r="A1772" t="s">
        <v>3298</v>
      </c>
      <c r="B1772">
        <v>1802</v>
      </c>
      <c r="C1772" t="b">
        <v>1</v>
      </c>
      <c r="D1772" t="s">
        <v>3239</v>
      </c>
      <c r="E1772" t="s">
        <v>20</v>
      </c>
    </row>
    <row r="1773" spans="1:5" x14ac:dyDescent="0.25">
      <c r="A1773" t="s">
        <v>3300</v>
      </c>
      <c r="B1773">
        <v>1803</v>
      </c>
      <c r="C1773" t="b">
        <v>1</v>
      </c>
      <c r="D1773" t="s">
        <v>3239</v>
      </c>
      <c r="E1773" t="s">
        <v>20</v>
      </c>
    </row>
    <row r="1774" spans="1:5" x14ac:dyDescent="0.25">
      <c r="A1774" t="s">
        <v>3303</v>
      </c>
      <c r="B1774">
        <v>1804</v>
      </c>
      <c r="C1774" t="b">
        <v>1</v>
      </c>
      <c r="D1774" t="s">
        <v>3239</v>
      </c>
      <c r="E1774" t="s">
        <v>20</v>
      </c>
    </row>
    <row r="1775" spans="1:5" x14ac:dyDescent="0.25">
      <c r="A1775" t="s">
        <v>3305</v>
      </c>
      <c r="B1775">
        <v>1805</v>
      </c>
      <c r="C1775" t="b">
        <v>1</v>
      </c>
      <c r="D1775" t="s">
        <v>3239</v>
      </c>
      <c r="E1775" t="s">
        <v>20</v>
      </c>
    </row>
    <row r="1776" spans="1:5" x14ac:dyDescent="0.25">
      <c r="A1776" t="s">
        <v>3308</v>
      </c>
      <c r="B1776">
        <v>1806</v>
      </c>
      <c r="C1776" t="b">
        <v>1</v>
      </c>
      <c r="D1776" t="s">
        <v>3239</v>
      </c>
      <c r="E1776" t="s">
        <v>20</v>
      </c>
    </row>
    <row r="1777" spans="1:5" x14ac:dyDescent="0.25">
      <c r="A1777" t="s">
        <v>3310</v>
      </c>
      <c r="B1777">
        <v>1807</v>
      </c>
      <c r="C1777" t="b">
        <v>1</v>
      </c>
      <c r="D1777" t="s">
        <v>3239</v>
      </c>
      <c r="E1777" t="s">
        <v>20</v>
      </c>
    </row>
    <row r="1778" spans="1:5" x14ac:dyDescent="0.25">
      <c r="A1778" t="s">
        <v>3312</v>
      </c>
      <c r="B1778">
        <v>1808</v>
      </c>
      <c r="C1778" t="b">
        <v>1</v>
      </c>
      <c r="D1778" t="s">
        <v>3239</v>
      </c>
      <c r="E1778" t="s">
        <v>20</v>
      </c>
    </row>
    <row r="1779" spans="1:5" x14ac:dyDescent="0.25">
      <c r="A1779" t="s">
        <v>3313</v>
      </c>
      <c r="B1779">
        <v>1809</v>
      </c>
      <c r="C1779" t="b">
        <v>1</v>
      </c>
      <c r="D1779" t="s">
        <v>3239</v>
      </c>
      <c r="E1779" t="s">
        <v>20</v>
      </c>
    </row>
    <row r="1780" spans="1:5" x14ac:dyDescent="0.25">
      <c r="A1780" t="s">
        <v>3315</v>
      </c>
      <c r="B1780">
        <v>1810</v>
      </c>
      <c r="C1780" t="b">
        <v>1</v>
      </c>
      <c r="D1780" t="s">
        <v>3239</v>
      </c>
      <c r="E1780" t="s">
        <v>3316</v>
      </c>
    </row>
    <row r="1781" spans="1:5" x14ac:dyDescent="0.25">
      <c r="A1781" t="s">
        <v>3318</v>
      </c>
      <c r="B1781">
        <v>1811</v>
      </c>
      <c r="C1781" t="b">
        <v>1</v>
      </c>
      <c r="D1781" t="s">
        <v>3239</v>
      </c>
      <c r="E1781" t="s">
        <v>20</v>
      </c>
    </row>
    <row r="1782" spans="1:5" x14ac:dyDescent="0.25">
      <c r="A1782" t="s">
        <v>3320</v>
      </c>
      <c r="B1782">
        <v>1812</v>
      </c>
      <c r="C1782" t="b">
        <v>1</v>
      </c>
      <c r="D1782" t="s">
        <v>3239</v>
      </c>
      <c r="E1782" t="s">
        <v>20</v>
      </c>
    </row>
    <row r="1783" spans="1:5" x14ac:dyDescent="0.25">
      <c r="A1783" t="s">
        <v>3322</v>
      </c>
      <c r="B1783">
        <v>1813</v>
      </c>
      <c r="C1783" t="b">
        <v>1</v>
      </c>
      <c r="D1783" t="s">
        <v>3239</v>
      </c>
      <c r="E1783" t="s">
        <v>20</v>
      </c>
    </row>
    <row r="1784" spans="1:5" x14ac:dyDescent="0.25">
      <c r="A1784" t="s">
        <v>3324</v>
      </c>
      <c r="B1784">
        <v>1814</v>
      </c>
      <c r="C1784" t="b">
        <v>1</v>
      </c>
      <c r="D1784" t="s">
        <v>3239</v>
      </c>
      <c r="E1784" t="s">
        <v>20</v>
      </c>
    </row>
    <row r="1785" spans="1:5" x14ac:dyDescent="0.25">
      <c r="A1785" t="s">
        <v>3326</v>
      </c>
      <c r="B1785">
        <v>1815</v>
      </c>
      <c r="C1785" t="b">
        <v>1</v>
      </c>
      <c r="D1785" t="s">
        <v>3239</v>
      </c>
      <c r="E1785" t="s">
        <v>20</v>
      </c>
    </row>
    <row r="1786" spans="1:5" x14ac:dyDescent="0.25">
      <c r="A1786" t="s">
        <v>3328</v>
      </c>
      <c r="B1786">
        <v>1816</v>
      </c>
      <c r="C1786" t="b">
        <v>1</v>
      </c>
      <c r="D1786" t="s">
        <v>3329</v>
      </c>
      <c r="E1786" t="s">
        <v>3330</v>
      </c>
    </row>
    <row r="1787" spans="1:5" x14ac:dyDescent="0.25">
      <c r="A1787" t="s">
        <v>3332</v>
      </c>
      <c r="B1787">
        <v>1817</v>
      </c>
      <c r="C1787" t="b">
        <v>1</v>
      </c>
      <c r="D1787" t="s">
        <v>3329</v>
      </c>
      <c r="E1787" t="s">
        <v>3330</v>
      </c>
    </row>
    <row r="1788" spans="1:5" x14ac:dyDescent="0.25">
      <c r="A1788" t="s">
        <v>3333</v>
      </c>
      <c r="B1788">
        <v>1818</v>
      </c>
      <c r="C1788" t="b">
        <v>1</v>
      </c>
      <c r="D1788" t="s">
        <v>3329</v>
      </c>
      <c r="E1788" t="s">
        <v>3330</v>
      </c>
    </row>
    <row r="1789" spans="1:5" x14ac:dyDescent="0.25">
      <c r="A1789" t="s">
        <v>3335</v>
      </c>
      <c r="B1789">
        <v>1819</v>
      </c>
      <c r="C1789" t="b">
        <v>1</v>
      </c>
      <c r="D1789" t="s">
        <v>3329</v>
      </c>
      <c r="E1789" t="s">
        <v>3330</v>
      </c>
    </row>
    <row r="1790" spans="1:5" x14ac:dyDescent="0.25">
      <c r="A1790" t="s">
        <v>3337</v>
      </c>
      <c r="B1790">
        <v>1820</v>
      </c>
      <c r="C1790" t="b">
        <v>1</v>
      </c>
      <c r="D1790" t="s">
        <v>3329</v>
      </c>
      <c r="E1790" t="s">
        <v>3330</v>
      </c>
    </row>
    <row r="1791" spans="1:5" x14ac:dyDescent="0.25">
      <c r="A1791" t="s">
        <v>3339</v>
      </c>
      <c r="B1791">
        <v>1821</v>
      </c>
      <c r="C1791" t="b">
        <v>1</v>
      </c>
      <c r="D1791" t="s">
        <v>3340</v>
      </c>
      <c r="E1791" t="s">
        <v>3341</v>
      </c>
    </row>
    <row r="1792" spans="1:5" x14ac:dyDescent="0.25">
      <c r="A1792" t="s">
        <v>3345</v>
      </c>
      <c r="B1792">
        <v>1822</v>
      </c>
      <c r="C1792" t="b">
        <v>1</v>
      </c>
      <c r="D1792" t="s">
        <v>3340</v>
      </c>
      <c r="E1792" t="s">
        <v>20</v>
      </c>
    </row>
    <row r="1793" spans="1:5" x14ac:dyDescent="0.25">
      <c r="A1793" t="s">
        <v>3348</v>
      </c>
      <c r="B1793">
        <v>1823</v>
      </c>
      <c r="C1793" t="b">
        <v>1</v>
      </c>
      <c r="D1793" t="s">
        <v>3340</v>
      </c>
      <c r="E1793" t="s">
        <v>3349</v>
      </c>
    </row>
    <row r="1794" spans="1:5" x14ac:dyDescent="0.25">
      <c r="A1794" t="s">
        <v>3351</v>
      </c>
      <c r="B1794">
        <v>1824</v>
      </c>
      <c r="C1794" t="b">
        <v>1</v>
      </c>
      <c r="D1794" t="s">
        <v>3340</v>
      </c>
      <c r="E1794" t="s">
        <v>3352</v>
      </c>
    </row>
    <row r="1795" spans="1:5" x14ac:dyDescent="0.25">
      <c r="A1795" t="s">
        <v>3354</v>
      </c>
      <c r="B1795">
        <v>1825</v>
      </c>
      <c r="C1795" t="b">
        <v>1</v>
      </c>
      <c r="D1795" t="s">
        <v>3340</v>
      </c>
      <c r="E1795" t="s">
        <v>3355</v>
      </c>
    </row>
    <row r="1796" spans="1:5" x14ac:dyDescent="0.25">
      <c r="A1796" t="s">
        <v>3357</v>
      </c>
      <c r="B1796">
        <v>1826</v>
      </c>
      <c r="C1796" t="b">
        <v>1</v>
      </c>
      <c r="D1796" t="s">
        <v>3358</v>
      </c>
      <c r="E1796" t="s">
        <v>3359</v>
      </c>
    </row>
    <row r="1797" spans="1:5" x14ac:dyDescent="0.25">
      <c r="A1797" t="s">
        <v>3365</v>
      </c>
      <c r="B1797">
        <v>1827</v>
      </c>
      <c r="C1797" t="b">
        <v>1</v>
      </c>
      <c r="D1797" t="s">
        <v>3358</v>
      </c>
      <c r="E1797" t="s">
        <v>3359</v>
      </c>
    </row>
    <row r="1798" spans="1:5" x14ac:dyDescent="0.25">
      <c r="A1798" t="s">
        <v>3367</v>
      </c>
      <c r="B1798">
        <v>1828</v>
      </c>
      <c r="C1798" t="b">
        <v>1</v>
      </c>
      <c r="D1798" t="s">
        <v>3358</v>
      </c>
      <c r="E1798" t="s">
        <v>3359</v>
      </c>
    </row>
    <row r="1799" spans="1:5" x14ac:dyDescent="0.25">
      <c r="A1799" t="s">
        <v>3369</v>
      </c>
      <c r="B1799">
        <v>1829</v>
      </c>
      <c r="C1799" t="b">
        <v>1</v>
      </c>
      <c r="D1799" t="s">
        <v>3358</v>
      </c>
      <c r="E1799" t="s">
        <v>3359</v>
      </c>
    </row>
    <row r="1800" spans="1:5" x14ac:dyDescent="0.25">
      <c r="A1800" t="s">
        <v>3376</v>
      </c>
      <c r="B1800">
        <v>1830</v>
      </c>
      <c r="C1800" t="b">
        <v>1</v>
      </c>
      <c r="D1800" t="s">
        <v>3358</v>
      </c>
      <c r="E1800" t="s">
        <v>3359</v>
      </c>
    </row>
    <row r="1801" spans="1:5" x14ac:dyDescent="0.25">
      <c r="A1801" t="s">
        <v>3378</v>
      </c>
      <c r="B1801">
        <v>1831</v>
      </c>
      <c r="C1801" t="b">
        <v>1</v>
      </c>
      <c r="D1801" t="s">
        <v>3358</v>
      </c>
      <c r="E1801" t="s">
        <v>3359</v>
      </c>
    </row>
    <row r="1802" spans="1:5" x14ac:dyDescent="0.25">
      <c r="A1802" t="s">
        <v>3380</v>
      </c>
      <c r="B1802">
        <v>1832</v>
      </c>
      <c r="C1802" t="b">
        <v>1</v>
      </c>
      <c r="D1802" t="s">
        <v>3358</v>
      </c>
      <c r="E1802" t="s">
        <v>3359</v>
      </c>
    </row>
    <row r="1803" spans="1:5" x14ac:dyDescent="0.25">
      <c r="A1803" t="s">
        <v>3388</v>
      </c>
      <c r="B1803">
        <v>1833</v>
      </c>
      <c r="C1803" t="b">
        <v>1</v>
      </c>
      <c r="D1803" t="s">
        <v>3358</v>
      </c>
      <c r="E1803" t="s">
        <v>3389</v>
      </c>
    </row>
    <row r="1804" spans="1:5" x14ac:dyDescent="0.25">
      <c r="A1804" t="s">
        <v>3391</v>
      </c>
      <c r="B1804">
        <v>1834</v>
      </c>
      <c r="C1804" t="b">
        <v>1</v>
      </c>
      <c r="D1804" t="s">
        <v>3358</v>
      </c>
      <c r="E1804" t="s">
        <v>3389</v>
      </c>
    </row>
    <row r="1805" spans="1:5" x14ac:dyDescent="0.25">
      <c r="A1805" t="s">
        <v>3392</v>
      </c>
      <c r="B1805">
        <v>1835</v>
      </c>
      <c r="C1805" t="b">
        <v>1</v>
      </c>
      <c r="D1805" t="s">
        <v>3358</v>
      </c>
      <c r="E1805" t="s">
        <v>3389</v>
      </c>
    </row>
    <row r="1806" spans="1:5" x14ac:dyDescent="0.25">
      <c r="A1806" t="s">
        <v>3393</v>
      </c>
      <c r="B1806">
        <v>1836</v>
      </c>
      <c r="C1806" t="b">
        <v>1</v>
      </c>
      <c r="D1806" t="s">
        <v>3358</v>
      </c>
      <c r="E1806" t="s">
        <v>3389</v>
      </c>
    </row>
    <row r="1807" spans="1:5" x14ac:dyDescent="0.25">
      <c r="A1807" t="s">
        <v>3394</v>
      </c>
      <c r="B1807">
        <v>1837</v>
      </c>
      <c r="C1807" t="b">
        <v>1</v>
      </c>
      <c r="D1807" t="s">
        <v>3358</v>
      </c>
      <c r="E1807" t="s">
        <v>3389</v>
      </c>
    </row>
    <row r="1808" spans="1:5" x14ac:dyDescent="0.25">
      <c r="A1808" t="s">
        <v>3395</v>
      </c>
      <c r="B1808">
        <v>1838</v>
      </c>
      <c r="C1808" t="b">
        <v>1</v>
      </c>
      <c r="D1808" t="s">
        <v>3358</v>
      </c>
      <c r="E1808" t="s">
        <v>3389</v>
      </c>
    </row>
    <row r="1809" spans="1:5" x14ac:dyDescent="0.25">
      <c r="A1809" t="s">
        <v>3396</v>
      </c>
      <c r="B1809">
        <v>1839</v>
      </c>
      <c r="C1809" t="b">
        <v>1</v>
      </c>
      <c r="D1809" t="s">
        <v>3358</v>
      </c>
      <c r="E1809" t="s">
        <v>3389</v>
      </c>
    </row>
    <row r="1810" spans="1:5" x14ac:dyDescent="0.25">
      <c r="A1810" t="s">
        <v>3397</v>
      </c>
      <c r="B1810">
        <v>1840</v>
      </c>
      <c r="C1810" t="b">
        <v>1</v>
      </c>
      <c r="D1810" t="s">
        <v>3358</v>
      </c>
      <c r="E1810" t="s">
        <v>3389</v>
      </c>
    </row>
    <row r="1811" spans="1:5" x14ac:dyDescent="0.25">
      <c r="A1811" t="s">
        <v>3398</v>
      </c>
      <c r="B1811">
        <v>1841</v>
      </c>
      <c r="C1811" t="b">
        <v>1</v>
      </c>
      <c r="D1811" t="s">
        <v>3358</v>
      </c>
      <c r="E1811" t="s">
        <v>3389</v>
      </c>
    </row>
    <row r="1812" spans="1:5" x14ac:dyDescent="0.25">
      <c r="A1812" t="s">
        <v>3399</v>
      </c>
      <c r="B1812">
        <v>1842</v>
      </c>
      <c r="C1812" t="b">
        <v>1</v>
      </c>
      <c r="D1812" t="s">
        <v>3358</v>
      </c>
      <c r="E1812" t="s">
        <v>3389</v>
      </c>
    </row>
    <row r="1813" spans="1:5" x14ac:dyDescent="0.25">
      <c r="A1813" t="s">
        <v>3400</v>
      </c>
      <c r="B1813">
        <v>1843</v>
      </c>
      <c r="C1813" t="b">
        <v>1</v>
      </c>
      <c r="D1813" t="s">
        <v>3358</v>
      </c>
      <c r="E1813" t="s">
        <v>3389</v>
      </c>
    </row>
    <row r="1814" spans="1:5" x14ac:dyDescent="0.25">
      <c r="A1814" t="s">
        <v>3401</v>
      </c>
      <c r="B1814">
        <v>1844</v>
      </c>
      <c r="C1814" t="b">
        <v>1</v>
      </c>
      <c r="D1814" t="s">
        <v>3358</v>
      </c>
      <c r="E1814" t="s">
        <v>3389</v>
      </c>
    </row>
    <row r="1815" spans="1:5" x14ac:dyDescent="0.25">
      <c r="A1815" t="s">
        <v>3402</v>
      </c>
      <c r="B1815">
        <v>1845</v>
      </c>
      <c r="C1815" t="b">
        <v>1</v>
      </c>
      <c r="D1815" t="s">
        <v>3358</v>
      </c>
      <c r="E1815" t="s">
        <v>3389</v>
      </c>
    </row>
    <row r="1816" spans="1:5" x14ac:dyDescent="0.25">
      <c r="A1816" t="s">
        <v>3403</v>
      </c>
      <c r="B1816">
        <v>1846</v>
      </c>
      <c r="C1816" t="b">
        <v>1</v>
      </c>
      <c r="D1816" t="s">
        <v>3358</v>
      </c>
      <c r="E1816" t="s">
        <v>3389</v>
      </c>
    </row>
    <row r="1817" spans="1:5" x14ac:dyDescent="0.25">
      <c r="A1817" t="s">
        <v>3404</v>
      </c>
      <c r="B1817">
        <v>1847</v>
      </c>
      <c r="C1817" t="b">
        <v>1</v>
      </c>
      <c r="D1817" t="s">
        <v>3358</v>
      </c>
      <c r="E1817" t="s">
        <v>3405</v>
      </c>
    </row>
    <row r="1818" spans="1:5" x14ac:dyDescent="0.25">
      <c r="A1818" t="s">
        <v>3407</v>
      </c>
      <c r="B1818">
        <v>1848</v>
      </c>
      <c r="C1818" t="b">
        <v>1</v>
      </c>
      <c r="D1818" t="s">
        <v>3358</v>
      </c>
      <c r="E1818" t="s">
        <v>3408</v>
      </c>
    </row>
    <row r="1819" spans="1:5" x14ac:dyDescent="0.25">
      <c r="A1819" t="s">
        <v>3410</v>
      </c>
      <c r="B1819">
        <v>1849</v>
      </c>
      <c r="C1819" t="b">
        <v>1</v>
      </c>
      <c r="D1819" t="s">
        <v>3358</v>
      </c>
      <c r="E1819" t="s">
        <v>3411</v>
      </c>
    </row>
    <row r="1820" spans="1:5" x14ac:dyDescent="0.25">
      <c r="A1820" t="s">
        <v>3413</v>
      </c>
      <c r="B1820">
        <v>1850</v>
      </c>
      <c r="C1820" t="b">
        <v>1</v>
      </c>
      <c r="D1820" t="s">
        <v>3358</v>
      </c>
      <c r="E1820" t="s">
        <v>3414</v>
      </c>
    </row>
    <row r="1821" spans="1:5" x14ac:dyDescent="0.25">
      <c r="A1821" t="s">
        <v>3416</v>
      </c>
      <c r="B1821">
        <v>1851</v>
      </c>
      <c r="C1821" t="b">
        <v>1</v>
      </c>
      <c r="D1821" t="s">
        <v>3358</v>
      </c>
      <c r="E1821" t="s">
        <v>3414</v>
      </c>
    </row>
    <row r="1822" spans="1:5" x14ac:dyDescent="0.25">
      <c r="A1822" t="s">
        <v>3417</v>
      </c>
      <c r="B1822">
        <v>1852</v>
      </c>
      <c r="C1822" t="b">
        <v>1</v>
      </c>
      <c r="D1822" t="s">
        <v>3358</v>
      </c>
      <c r="E1822" t="s">
        <v>3414</v>
      </c>
    </row>
    <row r="1823" spans="1:5" x14ac:dyDescent="0.25">
      <c r="A1823" t="s">
        <v>3418</v>
      </c>
      <c r="B1823">
        <v>1853</v>
      </c>
      <c r="C1823" t="b">
        <v>1</v>
      </c>
      <c r="D1823" t="s">
        <v>3358</v>
      </c>
      <c r="E1823" t="s">
        <v>3414</v>
      </c>
    </row>
    <row r="1824" spans="1:5" x14ac:dyDescent="0.25">
      <c r="A1824" t="s">
        <v>3419</v>
      </c>
      <c r="B1824">
        <v>1854</v>
      </c>
      <c r="C1824" t="b">
        <v>1</v>
      </c>
      <c r="D1824" t="s">
        <v>3358</v>
      </c>
      <c r="E1824" t="s">
        <v>3414</v>
      </c>
    </row>
    <row r="1825" spans="1:5" x14ac:dyDescent="0.25">
      <c r="A1825" t="s">
        <v>3420</v>
      </c>
      <c r="B1825">
        <v>1855</v>
      </c>
      <c r="C1825" t="b">
        <v>1</v>
      </c>
      <c r="D1825" t="s">
        <v>3358</v>
      </c>
      <c r="E1825" t="s">
        <v>3414</v>
      </c>
    </row>
    <row r="1826" spans="1:5" x14ac:dyDescent="0.25">
      <c r="A1826" t="s">
        <v>3421</v>
      </c>
      <c r="B1826">
        <v>1856</v>
      </c>
      <c r="C1826" t="b">
        <v>1</v>
      </c>
      <c r="D1826" t="s">
        <v>3358</v>
      </c>
      <c r="E1826" t="s">
        <v>3414</v>
      </c>
    </row>
    <row r="1827" spans="1:5" x14ac:dyDescent="0.25">
      <c r="A1827" t="s">
        <v>3422</v>
      </c>
      <c r="B1827">
        <v>1857</v>
      </c>
      <c r="C1827" t="b">
        <v>1</v>
      </c>
      <c r="D1827" t="s">
        <v>3358</v>
      </c>
      <c r="E1827" t="s">
        <v>3414</v>
      </c>
    </row>
    <row r="1828" spans="1:5" x14ac:dyDescent="0.25">
      <c r="A1828" t="s">
        <v>3423</v>
      </c>
      <c r="B1828">
        <v>1858</v>
      </c>
      <c r="C1828" t="b">
        <v>1</v>
      </c>
      <c r="D1828" t="s">
        <v>3358</v>
      </c>
      <c r="E1828" t="s">
        <v>3414</v>
      </c>
    </row>
    <row r="1829" spans="1:5" x14ac:dyDescent="0.25">
      <c r="A1829" t="s">
        <v>3424</v>
      </c>
      <c r="B1829">
        <v>1859</v>
      </c>
      <c r="C1829" t="b">
        <v>1</v>
      </c>
      <c r="D1829" t="s">
        <v>3358</v>
      </c>
      <c r="E1829" t="s">
        <v>3414</v>
      </c>
    </row>
    <row r="1830" spans="1:5" x14ac:dyDescent="0.25">
      <c r="A1830" t="s">
        <v>3425</v>
      </c>
      <c r="B1830">
        <v>1860</v>
      </c>
      <c r="C1830" t="b">
        <v>1</v>
      </c>
      <c r="D1830" t="s">
        <v>3358</v>
      </c>
      <c r="E1830" t="s">
        <v>3414</v>
      </c>
    </row>
    <row r="1831" spans="1:5" x14ac:dyDescent="0.25">
      <c r="A1831" t="s">
        <v>3426</v>
      </c>
      <c r="B1831">
        <v>1861</v>
      </c>
      <c r="C1831" t="b">
        <v>1</v>
      </c>
      <c r="D1831" t="s">
        <v>3358</v>
      </c>
      <c r="E1831" t="s">
        <v>3414</v>
      </c>
    </row>
    <row r="1832" spans="1:5" x14ac:dyDescent="0.25">
      <c r="A1832" t="s">
        <v>3427</v>
      </c>
      <c r="B1832">
        <v>1862</v>
      </c>
      <c r="C1832" t="b">
        <v>1</v>
      </c>
      <c r="D1832" t="s">
        <v>3358</v>
      </c>
      <c r="E1832" t="s">
        <v>3414</v>
      </c>
    </row>
    <row r="1833" spans="1:5" x14ac:dyDescent="0.25">
      <c r="A1833" t="s">
        <v>3428</v>
      </c>
      <c r="B1833">
        <v>1863</v>
      </c>
      <c r="C1833" t="b">
        <v>1</v>
      </c>
      <c r="D1833" t="s">
        <v>3358</v>
      </c>
      <c r="E1833" t="s">
        <v>3414</v>
      </c>
    </row>
    <row r="1834" spans="1:5" x14ac:dyDescent="0.25">
      <c r="A1834" t="s">
        <v>3429</v>
      </c>
      <c r="B1834">
        <v>1864</v>
      </c>
      <c r="C1834" t="b">
        <v>1</v>
      </c>
      <c r="D1834" t="s">
        <v>3358</v>
      </c>
      <c r="E1834" t="s">
        <v>3414</v>
      </c>
    </row>
    <row r="1835" spans="1:5" x14ac:dyDescent="0.25">
      <c r="A1835" t="s">
        <v>3430</v>
      </c>
      <c r="B1835">
        <v>1865</v>
      </c>
      <c r="C1835" t="b">
        <v>1</v>
      </c>
      <c r="D1835" t="s">
        <v>3358</v>
      </c>
      <c r="E1835" t="s">
        <v>3414</v>
      </c>
    </row>
    <row r="1836" spans="1:5" x14ac:dyDescent="0.25">
      <c r="A1836" t="s">
        <v>3431</v>
      </c>
      <c r="B1836">
        <v>1866</v>
      </c>
      <c r="C1836" t="b">
        <v>1</v>
      </c>
      <c r="D1836" t="s">
        <v>3358</v>
      </c>
      <c r="E1836" t="s">
        <v>3414</v>
      </c>
    </row>
    <row r="1837" spans="1:5" x14ac:dyDescent="0.25">
      <c r="A1837" t="s">
        <v>3432</v>
      </c>
      <c r="B1837">
        <v>1867</v>
      </c>
      <c r="C1837" t="b">
        <v>1</v>
      </c>
      <c r="D1837" t="s">
        <v>3358</v>
      </c>
      <c r="E1837" t="s">
        <v>3414</v>
      </c>
    </row>
    <row r="1838" spans="1:5" x14ac:dyDescent="0.25">
      <c r="A1838" t="s">
        <v>3433</v>
      </c>
      <c r="B1838">
        <v>1868</v>
      </c>
      <c r="C1838" t="b">
        <v>1</v>
      </c>
      <c r="D1838" t="s">
        <v>3358</v>
      </c>
      <c r="E1838" t="s">
        <v>3434</v>
      </c>
    </row>
    <row r="1839" spans="1:5" x14ac:dyDescent="0.25">
      <c r="A1839" t="s">
        <v>3444</v>
      </c>
      <c r="B1839">
        <v>1869</v>
      </c>
      <c r="C1839" t="b">
        <v>1</v>
      </c>
      <c r="D1839" t="s">
        <v>3358</v>
      </c>
      <c r="E1839" t="s">
        <v>3434</v>
      </c>
    </row>
    <row r="1840" spans="1:5" x14ac:dyDescent="0.25">
      <c r="A1840" t="s">
        <v>3453</v>
      </c>
      <c r="B1840">
        <v>1870</v>
      </c>
      <c r="C1840" t="b">
        <v>1</v>
      </c>
      <c r="D1840" t="s">
        <v>3358</v>
      </c>
      <c r="E1840" t="s">
        <v>3434</v>
      </c>
    </row>
    <row r="1841" spans="1:5" x14ac:dyDescent="0.25">
      <c r="A1841" t="s">
        <v>3462</v>
      </c>
      <c r="B1841">
        <v>1871</v>
      </c>
      <c r="C1841" t="b">
        <v>1</v>
      </c>
      <c r="D1841" t="s">
        <v>3358</v>
      </c>
      <c r="E1841" t="s">
        <v>3414</v>
      </c>
    </row>
    <row r="1842" spans="1:5" x14ac:dyDescent="0.25">
      <c r="A1842" t="s">
        <v>3465</v>
      </c>
      <c r="B1842">
        <v>1872</v>
      </c>
      <c r="C1842" t="b">
        <v>1</v>
      </c>
      <c r="D1842" t="s">
        <v>3358</v>
      </c>
      <c r="E1842" t="s">
        <v>3414</v>
      </c>
    </row>
    <row r="1843" spans="1:5" x14ac:dyDescent="0.25">
      <c r="A1843" t="s">
        <v>3467</v>
      </c>
      <c r="B1843">
        <v>1873</v>
      </c>
      <c r="C1843" t="b">
        <v>1</v>
      </c>
      <c r="D1843" t="s">
        <v>3358</v>
      </c>
      <c r="E1843" t="s">
        <v>3414</v>
      </c>
    </row>
    <row r="1844" spans="1:5" x14ac:dyDescent="0.25">
      <c r="A1844" t="s">
        <v>3469</v>
      </c>
      <c r="B1844">
        <v>1874</v>
      </c>
      <c r="C1844" t="b">
        <v>1</v>
      </c>
      <c r="D1844" t="s">
        <v>3358</v>
      </c>
      <c r="E1844" t="s">
        <v>3414</v>
      </c>
    </row>
    <row r="1845" spans="1:5" x14ac:dyDescent="0.25">
      <c r="A1845" t="s">
        <v>3471</v>
      </c>
      <c r="B1845">
        <v>1875</v>
      </c>
      <c r="C1845" t="b">
        <v>1</v>
      </c>
      <c r="D1845" t="s">
        <v>3358</v>
      </c>
      <c r="E1845" t="s">
        <v>3414</v>
      </c>
    </row>
    <row r="1846" spans="1:5" x14ac:dyDescent="0.25">
      <c r="A1846" t="s">
        <v>3473</v>
      </c>
      <c r="B1846">
        <v>1876</v>
      </c>
      <c r="C1846" t="b">
        <v>1</v>
      </c>
      <c r="D1846" t="s">
        <v>3358</v>
      </c>
      <c r="E1846" t="s">
        <v>3414</v>
      </c>
    </row>
    <row r="1847" spans="1:5" x14ac:dyDescent="0.25">
      <c r="A1847" t="s">
        <v>3475</v>
      </c>
      <c r="B1847">
        <v>1877</v>
      </c>
      <c r="C1847" t="b">
        <v>1</v>
      </c>
      <c r="D1847" t="s">
        <v>3358</v>
      </c>
      <c r="E1847" t="s">
        <v>3414</v>
      </c>
    </row>
    <row r="1848" spans="1:5" x14ac:dyDescent="0.25">
      <c r="A1848" t="s">
        <v>3476</v>
      </c>
      <c r="B1848">
        <v>1878</v>
      </c>
      <c r="C1848" t="b">
        <v>1</v>
      </c>
      <c r="D1848" t="s">
        <v>3358</v>
      </c>
      <c r="E1848" t="s">
        <v>3414</v>
      </c>
    </row>
    <row r="1849" spans="1:5" x14ac:dyDescent="0.25">
      <c r="A1849" t="s">
        <v>3477</v>
      </c>
      <c r="B1849">
        <v>1879</v>
      </c>
      <c r="C1849" t="b">
        <v>1</v>
      </c>
      <c r="D1849" t="s">
        <v>3358</v>
      </c>
      <c r="E1849" t="s">
        <v>3414</v>
      </c>
    </row>
    <row r="1850" spans="1:5" x14ac:dyDescent="0.25">
      <c r="A1850" t="s">
        <v>3478</v>
      </c>
      <c r="B1850">
        <v>1880</v>
      </c>
      <c r="C1850" t="b">
        <v>1</v>
      </c>
      <c r="D1850" t="s">
        <v>3358</v>
      </c>
      <c r="E1850" t="s">
        <v>3414</v>
      </c>
    </row>
    <row r="1851" spans="1:5" x14ac:dyDescent="0.25">
      <c r="A1851" t="s">
        <v>3480</v>
      </c>
      <c r="B1851">
        <v>1881</v>
      </c>
      <c r="C1851" t="b">
        <v>1</v>
      </c>
      <c r="D1851" t="s">
        <v>3358</v>
      </c>
      <c r="E1851" t="s">
        <v>3414</v>
      </c>
    </row>
    <row r="1852" spans="1:5" x14ac:dyDescent="0.25">
      <c r="A1852" t="s">
        <v>3482</v>
      </c>
      <c r="B1852">
        <v>1882</v>
      </c>
      <c r="C1852" t="b">
        <v>1</v>
      </c>
      <c r="D1852" t="s">
        <v>3358</v>
      </c>
      <c r="E1852" t="s">
        <v>3414</v>
      </c>
    </row>
    <row r="1853" spans="1:5" x14ac:dyDescent="0.25">
      <c r="A1853" t="s">
        <v>3484</v>
      </c>
      <c r="B1853">
        <v>1883</v>
      </c>
      <c r="C1853" t="b">
        <v>1</v>
      </c>
      <c r="D1853" t="s">
        <v>3358</v>
      </c>
      <c r="E1853" t="s">
        <v>3414</v>
      </c>
    </row>
    <row r="1854" spans="1:5" x14ac:dyDescent="0.25">
      <c r="A1854" t="s">
        <v>3486</v>
      </c>
      <c r="B1854">
        <v>1884</v>
      </c>
      <c r="C1854" t="b">
        <v>1</v>
      </c>
      <c r="D1854" t="s">
        <v>3358</v>
      </c>
      <c r="E1854" t="s">
        <v>3414</v>
      </c>
    </row>
    <row r="1855" spans="1:5" x14ac:dyDescent="0.25">
      <c r="A1855" t="s">
        <v>3488</v>
      </c>
      <c r="B1855">
        <v>1885</v>
      </c>
      <c r="C1855" t="b">
        <v>1</v>
      </c>
      <c r="D1855" t="s">
        <v>3358</v>
      </c>
      <c r="E1855" t="s">
        <v>3414</v>
      </c>
    </row>
    <row r="1856" spans="1:5" x14ac:dyDescent="0.25">
      <c r="A1856" t="s">
        <v>3490</v>
      </c>
      <c r="B1856">
        <v>1886</v>
      </c>
      <c r="C1856" t="b">
        <v>1</v>
      </c>
      <c r="D1856" t="s">
        <v>3358</v>
      </c>
      <c r="E1856" t="s">
        <v>3414</v>
      </c>
    </row>
    <row r="1857" spans="1:5" x14ac:dyDescent="0.25">
      <c r="A1857" t="s">
        <v>3492</v>
      </c>
      <c r="B1857">
        <v>1887</v>
      </c>
      <c r="C1857" t="b">
        <v>1</v>
      </c>
      <c r="D1857" t="s">
        <v>3358</v>
      </c>
      <c r="E1857" t="s">
        <v>3414</v>
      </c>
    </row>
    <row r="1858" spans="1:5" x14ac:dyDescent="0.25">
      <c r="A1858" t="s">
        <v>3494</v>
      </c>
      <c r="B1858">
        <v>1888</v>
      </c>
      <c r="C1858" t="b">
        <v>1</v>
      </c>
      <c r="D1858" t="s">
        <v>3358</v>
      </c>
      <c r="E1858" t="s">
        <v>3414</v>
      </c>
    </row>
    <row r="1859" spans="1:5" x14ac:dyDescent="0.25">
      <c r="A1859" t="s">
        <v>3496</v>
      </c>
      <c r="B1859">
        <v>1889</v>
      </c>
      <c r="C1859" t="b">
        <v>1</v>
      </c>
      <c r="D1859" t="s">
        <v>3358</v>
      </c>
      <c r="E1859" t="s">
        <v>3414</v>
      </c>
    </row>
    <row r="1860" spans="1:5" x14ac:dyDescent="0.25">
      <c r="A1860" t="s">
        <v>3498</v>
      </c>
      <c r="B1860">
        <v>1890</v>
      </c>
      <c r="C1860" t="b">
        <v>1</v>
      </c>
      <c r="D1860" t="s">
        <v>3358</v>
      </c>
      <c r="E1860" t="s">
        <v>3414</v>
      </c>
    </row>
    <row r="1861" spans="1:5" x14ac:dyDescent="0.25">
      <c r="A1861" t="s">
        <v>3500</v>
      </c>
      <c r="B1861">
        <v>1891</v>
      </c>
      <c r="C1861" t="b">
        <v>1</v>
      </c>
      <c r="D1861" t="s">
        <v>3358</v>
      </c>
      <c r="E1861" t="s">
        <v>3414</v>
      </c>
    </row>
    <row r="1862" spans="1:5" x14ac:dyDescent="0.25">
      <c r="A1862" t="s">
        <v>3502</v>
      </c>
      <c r="B1862">
        <v>1892</v>
      </c>
      <c r="C1862" t="b">
        <v>1</v>
      </c>
      <c r="D1862" t="s">
        <v>3358</v>
      </c>
      <c r="E1862" t="s">
        <v>3414</v>
      </c>
    </row>
    <row r="1863" spans="1:5" x14ac:dyDescent="0.25">
      <c r="A1863" t="s">
        <v>3503</v>
      </c>
      <c r="B1863">
        <v>1893</v>
      </c>
      <c r="C1863" t="b">
        <v>1</v>
      </c>
      <c r="D1863" t="s">
        <v>3358</v>
      </c>
      <c r="E1863" t="s">
        <v>3414</v>
      </c>
    </row>
    <row r="1864" spans="1:5" x14ac:dyDescent="0.25">
      <c r="A1864" t="s">
        <v>3504</v>
      </c>
      <c r="B1864">
        <v>1894</v>
      </c>
      <c r="C1864" t="b">
        <v>1</v>
      </c>
      <c r="D1864" t="s">
        <v>3358</v>
      </c>
      <c r="E1864" t="s">
        <v>3414</v>
      </c>
    </row>
    <row r="1865" spans="1:5" x14ac:dyDescent="0.25">
      <c r="A1865" t="s">
        <v>3505</v>
      </c>
      <c r="B1865">
        <v>1895</v>
      </c>
      <c r="C1865" t="b">
        <v>1</v>
      </c>
      <c r="D1865" t="s">
        <v>3358</v>
      </c>
      <c r="E1865" t="s">
        <v>3414</v>
      </c>
    </row>
    <row r="1866" spans="1:5" x14ac:dyDescent="0.25">
      <c r="A1866" t="s">
        <v>3506</v>
      </c>
      <c r="B1866">
        <v>1896</v>
      </c>
      <c r="C1866" t="b">
        <v>1</v>
      </c>
      <c r="D1866" t="s">
        <v>3358</v>
      </c>
      <c r="E1866" t="s">
        <v>3414</v>
      </c>
    </row>
    <row r="1867" spans="1:5" x14ac:dyDescent="0.25">
      <c r="A1867" t="s">
        <v>3507</v>
      </c>
      <c r="B1867">
        <v>1897</v>
      </c>
      <c r="C1867" t="b">
        <v>1</v>
      </c>
      <c r="D1867" t="s">
        <v>3358</v>
      </c>
      <c r="E1867" t="s">
        <v>3414</v>
      </c>
    </row>
    <row r="1868" spans="1:5" x14ac:dyDescent="0.25">
      <c r="A1868" t="s">
        <v>3508</v>
      </c>
      <c r="B1868">
        <v>1898</v>
      </c>
      <c r="C1868" t="b">
        <v>1</v>
      </c>
      <c r="D1868" t="s">
        <v>3358</v>
      </c>
      <c r="E1868" t="s">
        <v>3414</v>
      </c>
    </row>
    <row r="1869" spans="1:5" x14ac:dyDescent="0.25">
      <c r="A1869" t="s">
        <v>3510</v>
      </c>
      <c r="B1869">
        <v>1899</v>
      </c>
      <c r="C1869" t="b">
        <v>1</v>
      </c>
      <c r="D1869" t="s">
        <v>3358</v>
      </c>
      <c r="E1869" t="s">
        <v>3414</v>
      </c>
    </row>
    <row r="1870" spans="1:5" x14ac:dyDescent="0.25">
      <c r="A1870" t="s">
        <v>3512</v>
      </c>
      <c r="B1870">
        <v>1900</v>
      </c>
      <c r="C1870" t="b">
        <v>1</v>
      </c>
      <c r="D1870" t="s">
        <v>3358</v>
      </c>
      <c r="E1870" t="s">
        <v>3414</v>
      </c>
    </row>
    <row r="1871" spans="1:5" x14ac:dyDescent="0.25">
      <c r="A1871" t="s">
        <v>3514</v>
      </c>
      <c r="B1871">
        <v>1901</v>
      </c>
      <c r="C1871" t="b">
        <v>1</v>
      </c>
      <c r="D1871" t="s">
        <v>3358</v>
      </c>
      <c r="E1871" t="s">
        <v>3414</v>
      </c>
    </row>
    <row r="1872" spans="1:5" x14ac:dyDescent="0.25">
      <c r="A1872" t="s">
        <v>3515</v>
      </c>
      <c r="B1872">
        <v>1902</v>
      </c>
      <c r="C1872" t="b">
        <v>1</v>
      </c>
      <c r="D1872" t="s">
        <v>3358</v>
      </c>
      <c r="E1872" t="s">
        <v>3414</v>
      </c>
    </row>
    <row r="1873" spans="1:5" x14ac:dyDescent="0.25">
      <c r="A1873" t="s">
        <v>3516</v>
      </c>
      <c r="B1873">
        <v>1903</v>
      </c>
      <c r="C1873" t="b">
        <v>1</v>
      </c>
      <c r="D1873" t="s">
        <v>3358</v>
      </c>
      <c r="E1873" t="s">
        <v>3414</v>
      </c>
    </row>
    <row r="1874" spans="1:5" x14ac:dyDescent="0.25">
      <c r="A1874" t="s">
        <v>3470</v>
      </c>
      <c r="B1874">
        <v>1904</v>
      </c>
      <c r="C1874" t="b">
        <v>1</v>
      </c>
      <c r="D1874" t="s">
        <v>3358</v>
      </c>
      <c r="E1874" t="s">
        <v>3414</v>
      </c>
    </row>
    <row r="1875" spans="1:5" x14ac:dyDescent="0.25">
      <c r="A1875" t="s">
        <v>3472</v>
      </c>
      <c r="B1875">
        <v>1905</v>
      </c>
      <c r="C1875" t="b">
        <v>1</v>
      </c>
      <c r="D1875" t="s">
        <v>3358</v>
      </c>
      <c r="E1875" t="s">
        <v>3414</v>
      </c>
    </row>
    <row r="1876" spans="1:5" x14ac:dyDescent="0.25">
      <c r="A1876" t="s">
        <v>3474</v>
      </c>
      <c r="B1876">
        <v>1906</v>
      </c>
      <c r="C1876" t="b">
        <v>1</v>
      </c>
      <c r="D1876" t="s">
        <v>3358</v>
      </c>
      <c r="E1876" t="s">
        <v>3414</v>
      </c>
    </row>
    <row r="1877" spans="1:5" x14ac:dyDescent="0.25">
      <c r="A1877" t="s">
        <v>3485</v>
      </c>
      <c r="B1877">
        <v>1907</v>
      </c>
      <c r="C1877" t="b">
        <v>1</v>
      </c>
      <c r="D1877" t="s">
        <v>3358</v>
      </c>
      <c r="E1877" t="s">
        <v>3414</v>
      </c>
    </row>
    <row r="1878" spans="1:5" x14ac:dyDescent="0.25">
      <c r="A1878" t="s">
        <v>3487</v>
      </c>
      <c r="B1878">
        <v>1908</v>
      </c>
      <c r="C1878" t="b">
        <v>1</v>
      </c>
      <c r="D1878" t="s">
        <v>3358</v>
      </c>
      <c r="E1878" t="s">
        <v>3414</v>
      </c>
    </row>
    <row r="1879" spans="1:5" x14ac:dyDescent="0.25">
      <c r="A1879" t="s">
        <v>3489</v>
      </c>
      <c r="B1879">
        <v>1909</v>
      </c>
      <c r="C1879" t="b">
        <v>1</v>
      </c>
      <c r="D1879" t="s">
        <v>3358</v>
      </c>
      <c r="E1879" t="s">
        <v>3414</v>
      </c>
    </row>
    <row r="1880" spans="1:5" x14ac:dyDescent="0.25">
      <c r="A1880" t="s">
        <v>3479</v>
      </c>
      <c r="B1880">
        <v>1910</v>
      </c>
      <c r="C1880" t="b">
        <v>1</v>
      </c>
      <c r="D1880" t="s">
        <v>3358</v>
      </c>
      <c r="E1880" t="s">
        <v>3414</v>
      </c>
    </row>
    <row r="1881" spans="1:5" x14ac:dyDescent="0.25">
      <c r="A1881" t="s">
        <v>3481</v>
      </c>
      <c r="B1881">
        <v>1911</v>
      </c>
      <c r="C1881" t="b">
        <v>1</v>
      </c>
      <c r="D1881" t="s">
        <v>3358</v>
      </c>
      <c r="E1881" t="s">
        <v>3414</v>
      </c>
    </row>
    <row r="1882" spans="1:5" x14ac:dyDescent="0.25">
      <c r="A1882" t="s">
        <v>3483</v>
      </c>
      <c r="B1882">
        <v>1912</v>
      </c>
      <c r="C1882" t="b">
        <v>1</v>
      </c>
      <c r="D1882" t="s">
        <v>3358</v>
      </c>
      <c r="E1882" t="s">
        <v>3414</v>
      </c>
    </row>
    <row r="1883" spans="1:5" x14ac:dyDescent="0.25">
      <c r="A1883" t="s">
        <v>3520</v>
      </c>
      <c r="B1883">
        <v>1913</v>
      </c>
      <c r="C1883" t="b">
        <v>1</v>
      </c>
      <c r="D1883" t="s">
        <v>3358</v>
      </c>
      <c r="E1883" t="s">
        <v>3414</v>
      </c>
    </row>
    <row r="1884" spans="1:5" x14ac:dyDescent="0.25">
      <c r="A1884" t="s">
        <v>3521</v>
      </c>
      <c r="B1884">
        <v>1914</v>
      </c>
      <c r="C1884" t="b">
        <v>1</v>
      </c>
      <c r="D1884" t="s">
        <v>3358</v>
      </c>
      <c r="E1884" t="s">
        <v>3414</v>
      </c>
    </row>
    <row r="1885" spans="1:5" x14ac:dyDescent="0.25">
      <c r="A1885" t="s">
        <v>3522</v>
      </c>
      <c r="B1885">
        <v>1915</v>
      </c>
      <c r="C1885" t="b">
        <v>1</v>
      </c>
      <c r="D1885" t="s">
        <v>3358</v>
      </c>
      <c r="E1885" t="s">
        <v>3414</v>
      </c>
    </row>
    <row r="1886" spans="1:5" x14ac:dyDescent="0.25">
      <c r="A1886" t="s">
        <v>3523</v>
      </c>
      <c r="B1886">
        <v>1916</v>
      </c>
      <c r="C1886" t="b">
        <v>1</v>
      </c>
      <c r="D1886" t="s">
        <v>3358</v>
      </c>
      <c r="E1886" t="s">
        <v>3414</v>
      </c>
    </row>
    <row r="1887" spans="1:5" x14ac:dyDescent="0.25">
      <c r="A1887" t="s">
        <v>3524</v>
      </c>
      <c r="B1887">
        <v>1917</v>
      </c>
      <c r="C1887" t="b">
        <v>1</v>
      </c>
      <c r="D1887" t="s">
        <v>3358</v>
      </c>
      <c r="E1887" t="s">
        <v>3414</v>
      </c>
    </row>
    <row r="1888" spans="1:5" x14ac:dyDescent="0.25">
      <c r="A1888" t="s">
        <v>3525</v>
      </c>
      <c r="B1888">
        <v>1918</v>
      </c>
      <c r="C1888" t="b">
        <v>1</v>
      </c>
      <c r="D1888" t="s">
        <v>3358</v>
      </c>
      <c r="E1888" t="s">
        <v>3414</v>
      </c>
    </row>
    <row r="1889" spans="1:5" x14ac:dyDescent="0.25">
      <c r="A1889" t="s">
        <v>3526</v>
      </c>
      <c r="B1889">
        <v>1919</v>
      </c>
      <c r="C1889" t="b">
        <v>1</v>
      </c>
      <c r="D1889" t="s">
        <v>3358</v>
      </c>
      <c r="E1889" t="s">
        <v>3414</v>
      </c>
    </row>
    <row r="1890" spans="1:5" x14ac:dyDescent="0.25">
      <c r="A1890" t="s">
        <v>3528</v>
      </c>
      <c r="B1890">
        <v>1920</v>
      </c>
      <c r="C1890" t="b">
        <v>1</v>
      </c>
      <c r="D1890" t="s">
        <v>3358</v>
      </c>
      <c r="E1890" t="s">
        <v>3414</v>
      </c>
    </row>
    <row r="1891" spans="1:5" x14ac:dyDescent="0.25">
      <c r="A1891" t="s">
        <v>3530</v>
      </c>
      <c r="B1891">
        <v>1921</v>
      </c>
      <c r="C1891" t="b">
        <v>1</v>
      </c>
      <c r="D1891" t="s">
        <v>3358</v>
      </c>
      <c r="E1891" t="s">
        <v>3414</v>
      </c>
    </row>
    <row r="1892" spans="1:5" x14ac:dyDescent="0.25">
      <c r="A1892" t="s">
        <v>3532</v>
      </c>
      <c r="B1892">
        <v>1922</v>
      </c>
      <c r="C1892" t="b">
        <v>1</v>
      </c>
      <c r="D1892" t="s">
        <v>3358</v>
      </c>
      <c r="E1892" t="s">
        <v>3414</v>
      </c>
    </row>
    <row r="1893" spans="1:5" x14ac:dyDescent="0.25">
      <c r="A1893" t="s">
        <v>3534</v>
      </c>
      <c r="B1893">
        <v>1923</v>
      </c>
      <c r="C1893" t="b">
        <v>1</v>
      </c>
      <c r="D1893" t="s">
        <v>3358</v>
      </c>
      <c r="E1893" t="s">
        <v>3414</v>
      </c>
    </row>
    <row r="1894" spans="1:5" x14ac:dyDescent="0.25">
      <c r="A1894" t="s">
        <v>3536</v>
      </c>
      <c r="B1894">
        <v>1924</v>
      </c>
      <c r="C1894" t="b">
        <v>1</v>
      </c>
      <c r="D1894" t="s">
        <v>3358</v>
      </c>
      <c r="E1894" t="s">
        <v>3414</v>
      </c>
    </row>
    <row r="1895" spans="1:5" x14ac:dyDescent="0.25">
      <c r="A1895" t="s">
        <v>3527</v>
      </c>
      <c r="B1895">
        <v>1925</v>
      </c>
      <c r="C1895" t="b">
        <v>1</v>
      </c>
      <c r="D1895" t="s">
        <v>3358</v>
      </c>
      <c r="E1895" t="s">
        <v>3414</v>
      </c>
    </row>
    <row r="1896" spans="1:5" x14ac:dyDescent="0.25">
      <c r="A1896" t="s">
        <v>3529</v>
      </c>
      <c r="B1896">
        <v>1926</v>
      </c>
      <c r="C1896" t="b">
        <v>1</v>
      </c>
      <c r="D1896" t="s">
        <v>3358</v>
      </c>
      <c r="E1896" t="s">
        <v>3414</v>
      </c>
    </row>
    <row r="1897" spans="1:5" x14ac:dyDescent="0.25">
      <c r="A1897" t="s">
        <v>3531</v>
      </c>
      <c r="B1897">
        <v>1927</v>
      </c>
      <c r="C1897" t="b">
        <v>1</v>
      </c>
      <c r="D1897" t="s">
        <v>3358</v>
      </c>
      <c r="E1897" t="s">
        <v>3414</v>
      </c>
    </row>
    <row r="1898" spans="1:5" x14ac:dyDescent="0.25">
      <c r="A1898" t="s">
        <v>3517</v>
      </c>
      <c r="B1898">
        <v>1928</v>
      </c>
      <c r="C1898" t="b">
        <v>1</v>
      </c>
      <c r="D1898" t="s">
        <v>3358</v>
      </c>
      <c r="E1898" t="s">
        <v>3414</v>
      </c>
    </row>
    <row r="1899" spans="1:5" x14ac:dyDescent="0.25">
      <c r="A1899" t="s">
        <v>3518</v>
      </c>
      <c r="B1899">
        <v>1929</v>
      </c>
      <c r="C1899" t="b">
        <v>1</v>
      </c>
      <c r="D1899" t="s">
        <v>3358</v>
      </c>
      <c r="E1899" t="s">
        <v>3414</v>
      </c>
    </row>
    <row r="1900" spans="1:5" x14ac:dyDescent="0.25">
      <c r="A1900" t="s">
        <v>3519</v>
      </c>
      <c r="B1900">
        <v>1930</v>
      </c>
      <c r="C1900" t="b">
        <v>1</v>
      </c>
      <c r="D1900" t="s">
        <v>3358</v>
      </c>
      <c r="E1900" t="s">
        <v>3414</v>
      </c>
    </row>
    <row r="1901" spans="1:5" x14ac:dyDescent="0.25">
      <c r="A1901" t="s">
        <v>3538</v>
      </c>
      <c r="B1901">
        <v>1931</v>
      </c>
      <c r="C1901" t="b">
        <v>1</v>
      </c>
      <c r="D1901" t="s">
        <v>3358</v>
      </c>
      <c r="E1901" t="s">
        <v>3414</v>
      </c>
    </row>
    <row r="1902" spans="1:5" x14ac:dyDescent="0.25">
      <c r="A1902" t="s">
        <v>3539</v>
      </c>
      <c r="B1902">
        <v>1932</v>
      </c>
      <c r="C1902" t="b">
        <v>1</v>
      </c>
      <c r="D1902" t="s">
        <v>3358</v>
      </c>
      <c r="E1902" t="s">
        <v>3414</v>
      </c>
    </row>
    <row r="1903" spans="1:5" x14ac:dyDescent="0.25">
      <c r="A1903" t="s">
        <v>3540</v>
      </c>
      <c r="B1903">
        <v>1933</v>
      </c>
      <c r="C1903" t="b">
        <v>1</v>
      </c>
      <c r="D1903" t="s">
        <v>3358</v>
      </c>
      <c r="E1903" t="s">
        <v>3414</v>
      </c>
    </row>
    <row r="1904" spans="1:5" x14ac:dyDescent="0.25">
      <c r="A1904" t="s">
        <v>3541</v>
      </c>
      <c r="B1904">
        <v>1934</v>
      </c>
      <c r="C1904" t="b">
        <v>1</v>
      </c>
      <c r="D1904" t="s">
        <v>3358</v>
      </c>
      <c r="E1904" t="s">
        <v>3414</v>
      </c>
    </row>
    <row r="1905" spans="1:5" x14ac:dyDescent="0.25">
      <c r="A1905" t="s">
        <v>3542</v>
      </c>
      <c r="B1905">
        <v>1935</v>
      </c>
      <c r="C1905" t="b">
        <v>1</v>
      </c>
      <c r="D1905" t="s">
        <v>3358</v>
      </c>
      <c r="E1905" t="s">
        <v>3414</v>
      </c>
    </row>
    <row r="1906" spans="1:5" x14ac:dyDescent="0.25">
      <c r="A1906" t="s">
        <v>3543</v>
      </c>
      <c r="B1906">
        <v>1936</v>
      </c>
      <c r="C1906" t="b">
        <v>1</v>
      </c>
      <c r="D1906" t="s">
        <v>3358</v>
      </c>
      <c r="E1906" t="s">
        <v>3414</v>
      </c>
    </row>
    <row r="1907" spans="1:5" x14ac:dyDescent="0.25">
      <c r="A1907" t="s">
        <v>3491</v>
      </c>
      <c r="B1907">
        <v>1937</v>
      </c>
      <c r="C1907" t="b">
        <v>1</v>
      </c>
      <c r="D1907" t="s">
        <v>3358</v>
      </c>
      <c r="E1907" t="s">
        <v>3414</v>
      </c>
    </row>
    <row r="1908" spans="1:5" x14ac:dyDescent="0.25">
      <c r="A1908" t="s">
        <v>3493</v>
      </c>
      <c r="B1908">
        <v>1938</v>
      </c>
      <c r="C1908" t="b">
        <v>1</v>
      </c>
      <c r="D1908" t="s">
        <v>3358</v>
      </c>
      <c r="E1908" t="s">
        <v>3414</v>
      </c>
    </row>
    <row r="1909" spans="1:5" x14ac:dyDescent="0.25">
      <c r="A1909" t="s">
        <v>3495</v>
      </c>
      <c r="B1909">
        <v>1939</v>
      </c>
      <c r="C1909" t="b">
        <v>1</v>
      </c>
      <c r="D1909" t="s">
        <v>3358</v>
      </c>
      <c r="E1909" t="s">
        <v>3414</v>
      </c>
    </row>
    <row r="1910" spans="1:5" x14ac:dyDescent="0.25">
      <c r="A1910" t="s">
        <v>3509</v>
      </c>
      <c r="B1910">
        <v>1940</v>
      </c>
      <c r="C1910" t="b">
        <v>1</v>
      </c>
      <c r="D1910" t="s">
        <v>3358</v>
      </c>
      <c r="E1910" t="s">
        <v>3414</v>
      </c>
    </row>
    <row r="1911" spans="1:5" x14ac:dyDescent="0.25">
      <c r="A1911" t="s">
        <v>3511</v>
      </c>
      <c r="B1911">
        <v>1941</v>
      </c>
      <c r="C1911" t="b">
        <v>1</v>
      </c>
      <c r="D1911" t="s">
        <v>3358</v>
      </c>
      <c r="E1911" t="s">
        <v>3414</v>
      </c>
    </row>
    <row r="1912" spans="1:5" x14ac:dyDescent="0.25">
      <c r="A1912" t="s">
        <v>3513</v>
      </c>
      <c r="B1912">
        <v>1942</v>
      </c>
      <c r="C1912" t="b">
        <v>1</v>
      </c>
      <c r="D1912" t="s">
        <v>3358</v>
      </c>
      <c r="E1912" t="s">
        <v>3414</v>
      </c>
    </row>
    <row r="1913" spans="1:5" x14ac:dyDescent="0.25">
      <c r="A1913" t="s">
        <v>3533</v>
      </c>
      <c r="B1913">
        <v>1943</v>
      </c>
      <c r="C1913" t="b">
        <v>1</v>
      </c>
      <c r="D1913" t="s">
        <v>3358</v>
      </c>
      <c r="E1913" t="s">
        <v>3414</v>
      </c>
    </row>
    <row r="1914" spans="1:5" x14ac:dyDescent="0.25">
      <c r="A1914" t="s">
        <v>3535</v>
      </c>
      <c r="B1914">
        <v>1944</v>
      </c>
      <c r="C1914" t="b">
        <v>1</v>
      </c>
      <c r="D1914" t="s">
        <v>3358</v>
      </c>
      <c r="E1914" t="s">
        <v>3414</v>
      </c>
    </row>
    <row r="1915" spans="1:5" x14ac:dyDescent="0.25">
      <c r="A1915" t="s">
        <v>3537</v>
      </c>
      <c r="B1915">
        <v>1945</v>
      </c>
      <c r="C1915" t="b">
        <v>1</v>
      </c>
      <c r="D1915" t="s">
        <v>3358</v>
      </c>
      <c r="E1915" t="s">
        <v>3414</v>
      </c>
    </row>
    <row r="1916" spans="1:5" x14ac:dyDescent="0.25">
      <c r="A1916" t="s">
        <v>3497</v>
      </c>
      <c r="B1916">
        <v>1946</v>
      </c>
      <c r="C1916" t="b">
        <v>1</v>
      </c>
      <c r="D1916" t="s">
        <v>3358</v>
      </c>
      <c r="E1916" t="s">
        <v>3414</v>
      </c>
    </row>
    <row r="1917" spans="1:5" x14ac:dyDescent="0.25">
      <c r="A1917" t="s">
        <v>3499</v>
      </c>
      <c r="B1917">
        <v>1947</v>
      </c>
      <c r="C1917" t="b">
        <v>1</v>
      </c>
      <c r="D1917" t="s">
        <v>3358</v>
      </c>
      <c r="E1917" t="s">
        <v>3414</v>
      </c>
    </row>
    <row r="1918" spans="1:5" x14ac:dyDescent="0.25">
      <c r="A1918" t="s">
        <v>3501</v>
      </c>
      <c r="B1918">
        <v>1948</v>
      </c>
      <c r="C1918" t="b">
        <v>1</v>
      </c>
      <c r="D1918" t="s">
        <v>3358</v>
      </c>
      <c r="E1918" t="s">
        <v>3414</v>
      </c>
    </row>
    <row r="1919" spans="1:5" x14ac:dyDescent="0.25">
      <c r="A1919" t="s">
        <v>3463</v>
      </c>
      <c r="B1919">
        <v>1949</v>
      </c>
      <c r="C1919" t="b">
        <v>1</v>
      </c>
      <c r="D1919" t="s">
        <v>3358</v>
      </c>
      <c r="E1919" t="s">
        <v>3414</v>
      </c>
    </row>
    <row r="1920" spans="1:5" x14ac:dyDescent="0.25">
      <c r="A1920" t="s">
        <v>3466</v>
      </c>
      <c r="B1920">
        <v>1950</v>
      </c>
      <c r="C1920" t="b">
        <v>1</v>
      </c>
      <c r="D1920" t="s">
        <v>3358</v>
      </c>
      <c r="E1920" t="s">
        <v>3414</v>
      </c>
    </row>
    <row r="1921" spans="1:5" x14ac:dyDescent="0.25">
      <c r="A1921" t="s">
        <v>3468</v>
      </c>
      <c r="B1921">
        <v>1951</v>
      </c>
      <c r="C1921" t="b">
        <v>1</v>
      </c>
      <c r="D1921" t="s">
        <v>3358</v>
      </c>
      <c r="E1921" t="s">
        <v>3414</v>
      </c>
    </row>
    <row r="1922" spans="1:5" x14ac:dyDescent="0.25">
      <c r="A1922" t="s">
        <v>3544</v>
      </c>
      <c r="B1922">
        <v>1952</v>
      </c>
      <c r="C1922" t="b">
        <v>1</v>
      </c>
      <c r="D1922" t="s">
        <v>3545</v>
      </c>
      <c r="E1922" t="s">
        <v>3414</v>
      </c>
    </row>
    <row r="1923" spans="1:5" x14ac:dyDescent="0.25">
      <c r="A1923" t="s">
        <v>3546</v>
      </c>
      <c r="B1923">
        <v>1953</v>
      </c>
      <c r="C1923" t="b">
        <v>1</v>
      </c>
      <c r="D1923" t="s">
        <v>3545</v>
      </c>
      <c r="E1923" t="s">
        <v>3414</v>
      </c>
    </row>
    <row r="1924" spans="1:5" x14ac:dyDescent="0.25">
      <c r="A1924" t="s">
        <v>3547</v>
      </c>
      <c r="B1924">
        <v>1954</v>
      </c>
      <c r="C1924" t="b">
        <v>1</v>
      </c>
      <c r="D1924" t="s">
        <v>3545</v>
      </c>
      <c r="E1924" t="s">
        <v>3414</v>
      </c>
    </row>
    <row r="1925" spans="1:5" x14ac:dyDescent="0.25">
      <c r="A1925" t="s">
        <v>3548</v>
      </c>
      <c r="B1925">
        <v>1955</v>
      </c>
      <c r="C1925" t="b">
        <v>1</v>
      </c>
      <c r="D1925" t="s">
        <v>3545</v>
      </c>
      <c r="E1925" t="s">
        <v>3414</v>
      </c>
    </row>
    <row r="1926" spans="1:5" x14ac:dyDescent="0.25">
      <c r="A1926" t="s">
        <v>3549</v>
      </c>
      <c r="B1926">
        <v>1956</v>
      </c>
      <c r="C1926" t="b">
        <v>1</v>
      </c>
      <c r="D1926" t="s">
        <v>3545</v>
      </c>
      <c r="E1926" t="s">
        <v>3414</v>
      </c>
    </row>
    <row r="1927" spans="1:5" x14ac:dyDescent="0.25">
      <c r="A1927" t="s">
        <v>3550</v>
      </c>
      <c r="B1927">
        <v>1957</v>
      </c>
      <c r="C1927" t="b">
        <v>1</v>
      </c>
      <c r="D1927" t="s">
        <v>3545</v>
      </c>
      <c r="E1927" t="s">
        <v>3414</v>
      </c>
    </row>
    <row r="1928" spans="1:5" x14ac:dyDescent="0.25">
      <c r="A1928" t="s">
        <v>3551</v>
      </c>
      <c r="B1928">
        <v>1958</v>
      </c>
      <c r="C1928" t="b">
        <v>1</v>
      </c>
      <c r="D1928" t="s">
        <v>3545</v>
      </c>
      <c r="E1928" t="s">
        <v>3414</v>
      </c>
    </row>
    <row r="1929" spans="1:5" x14ac:dyDescent="0.25">
      <c r="A1929" t="s">
        <v>3552</v>
      </c>
      <c r="B1929">
        <v>1959</v>
      </c>
      <c r="C1929" t="b">
        <v>1</v>
      </c>
      <c r="D1929" t="s">
        <v>3545</v>
      </c>
      <c r="E1929" t="s">
        <v>3414</v>
      </c>
    </row>
    <row r="1930" spans="1:5" x14ac:dyDescent="0.25">
      <c r="A1930" t="s">
        <v>3553</v>
      </c>
      <c r="B1930">
        <v>1960</v>
      </c>
      <c r="C1930" t="b">
        <v>1</v>
      </c>
      <c r="D1930" t="s">
        <v>3545</v>
      </c>
      <c r="E1930" t="s">
        <v>3414</v>
      </c>
    </row>
    <row r="1931" spans="1:5" x14ac:dyDescent="0.25">
      <c r="A1931" t="s">
        <v>3554</v>
      </c>
      <c r="B1931">
        <v>1961</v>
      </c>
      <c r="C1931" t="b">
        <v>1</v>
      </c>
      <c r="D1931" t="s">
        <v>3545</v>
      </c>
      <c r="E1931" t="s">
        <v>3414</v>
      </c>
    </row>
    <row r="1932" spans="1:5" x14ac:dyDescent="0.25">
      <c r="A1932" t="s">
        <v>3555</v>
      </c>
      <c r="B1932">
        <v>1962</v>
      </c>
      <c r="C1932" t="b">
        <v>1</v>
      </c>
      <c r="D1932" t="s">
        <v>3545</v>
      </c>
      <c r="E1932" t="s">
        <v>3414</v>
      </c>
    </row>
    <row r="1933" spans="1:5" x14ac:dyDescent="0.25">
      <c r="A1933" t="s">
        <v>3556</v>
      </c>
      <c r="B1933">
        <v>1963</v>
      </c>
      <c r="C1933" t="b">
        <v>1</v>
      </c>
      <c r="D1933" t="s">
        <v>3545</v>
      </c>
      <c r="E1933" t="s">
        <v>3414</v>
      </c>
    </row>
    <row r="1934" spans="1:5" x14ac:dyDescent="0.25">
      <c r="A1934" t="s">
        <v>3557</v>
      </c>
      <c r="B1934">
        <v>1964</v>
      </c>
      <c r="C1934" t="b">
        <v>1</v>
      </c>
      <c r="D1934" t="s">
        <v>3545</v>
      </c>
      <c r="E1934" t="s">
        <v>3414</v>
      </c>
    </row>
    <row r="1935" spans="1:5" x14ac:dyDescent="0.25">
      <c r="A1935" t="s">
        <v>3558</v>
      </c>
      <c r="B1935">
        <v>1965</v>
      </c>
      <c r="C1935" t="b">
        <v>1</v>
      </c>
      <c r="D1935" t="s">
        <v>3545</v>
      </c>
      <c r="E1935" t="s">
        <v>3414</v>
      </c>
    </row>
    <row r="1936" spans="1:5" x14ac:dyDescent="0.25">
      <c r="A1936" t="s">
        <v>3559</v>
      </c>
      <c r="B1936">
        <v>1966</v>
      </c>
      <c r="C1936" t="b">
        <v>1</v>
      </c>
      <c r="D1936" t="s">
        <v>3545</v>
      </c>
      <c r="E1936" t="s">
        <v>3414</v>
      </c>
    </row>
    <row r="1937" spans="1:5" x14ac:dyDescent="0.25">
      <c r="A1937" t="s">
        <v>3560</v>
      </c>
      <c r="B1937">
        <v>1967</v>
      </c>
      <c r="C1937" t="b">
        <v>1</v>
      </c>
      <c r="D1937" t="s">
        <v>3545</v>
      </c>
      <c r="E1937" t="s">
        <v>3414</v>
      </c>
    </row>
    <row r="1938" spans="1:5" x14ac:dyDescent="0.25">
      <c r="A1938" t="s">
        <v>3561</v>
      </c>
      <c r="B1938">
        <v>1968</v>
      </c>
      <c r="C1938" t="b">
        <v>1</v>
      </c>
      <c r="D1938" t="s">
        <v>3545</v>
      </c>
      <c r="E1938" t="s">
        <v>3414</v>
      </c>
    </row>
    <row r="1939" spans="1:5" x14ac:dyDescent="0.25">
      <c r="A1939" t="s">
        <v>3562</v>
      </c>
      <c r="B1939">
        <v>1969</v>
      </c>
      <c r="C1939" t="b">
        <v>1</v>
      </c>
      <c r="D1939" t="s">
        <v>3545</v>
      </c>
      <c r="E1939" t="s">
        <v>3414</v>
      </c>
    </row>
    <row r="1940" spans="1:5" x14ac:dyDescent="0.25">
      <c r="A1940" t="s">
        <v>3563</v>
      </c>
      <c r="B1940">
        <v>1970</v>
      </c>
      <c r="C1940" t="b">
        <v>1</v>
      </c>
      <c r="D1940" t="s">
        <v>3545</v>
      </c>
      <c r="E1940" t="s">
        <v>3414</v>
      </c>
    </row>
    <row r="1941" spans="1:5" x14ac:dyDescent="0.25">
      <c r="A1941" t="s">
        <v>3564</v>
      </c>
      <c r="B1941">
        <v>1971</v>
      </c>
      <c r="C1941" t="b">
        <v>1</v>
      </c>
      <c r="D1941" t="s">
        <v>3545</v>
      </c>
      <c r="E1941" t="s">
        <v>3414</v>
      </c>
    </row>
    <row r="1942" spans="1:5" x14ac:dyDescent="0.25">
      <c r="A1942" t="s">
        <v>3565</v>
      </c>
      <c r="B1942">
        <v>1972</v>
      </c>
      <c r="C1942" t="b">
        <v>1</v>
      </c>
      <c r="D1942" t="s">
        <v>3545</v>
      </c>
      <c r="E1942" t="s">
        <v>3414</v>
      </c>
    </row>
    <row r="1943" spans="1:5" x14ac:dyDescent="0.25">
      <c r="A1943" t="s">
        <v>3566</v>
      </c>
      <c r="B1943">
        <v>1973</v>
      </c>
      <c r="C1943" t="b">
        <v>1</v>
      </c>
      <c r="D1943" t="s">
        <v>3545</v>
      </c>
      <c r="E1943" t="s">
        <v>3414</v>
      </c>
    </row>
    <row r="1944" spans="1:5" x14ac:dyDescent="0.25">
      <c r="A1944" t="s">
        <v>3567</v>
      </c>
      <c r="B1944">
        <v>1974</v>
      </c>
      <c r="C1944" t="b">
        <v>1</v>
      </c>
      <c r="D1944" t="s">
        <v>3545</v>
      </c>
      <c r="E1944" t="s">
        <v>3414</v>
      </c>
    </row>
    <row r="1945" spans="1:5" x14ac:dyDescent="0.25">
      <c r="A1945" t="s">
        <v>3568</v>
      </c>
      <c r="B1945">
        <v>1975</v>
      </c>
      <c r="C1945" t="b">
        <v>1</v>
      </c>
      <c r="D1945" t="s">
        <v>3545</v>
      </c>
      <c r="E1945" t="s">
        <v>3414</v>
      </c>
    </row>
    <row r="1946" spans="1:5" x14ac:dyDescent="0.25">
      <c r="A1946" t="s">
        <v>3569</v>
      </c>
      <c r="B1946">
        <v>1976</v>
      </c>
      <c r="C1946" t="b">
        <v>1</v>
      </c>
      <c r="D1946" t="s">
        <v>3545</v>
      </c>
      <c r="E1946" t="s">
        <v>3414</v>
      </c>
    </row>
    <row r="1947" spans="1:5" x14ac:dyDescent="0.25">
      <c r="A1947" t="s">
        <v>3570</v>
      </c>
      <c r="B1947">
        <v>1977</v>
      </c>
      <c r="C1947" t="b">
        <v>1</v>
      </c>
      <c r="D1947" t="s">
        <v>3545</v>
      </c>
      <c r="E1947" t="s">
        <v>3414</v>
      </c>
    </row>
    <row r="1948" spans="1:5" x14ac:dyDescent="0.25">
      <c r="A1948" t="s">
        <v>3571</v>
      </c>
      <c r="B1948">
        <v>1978</v>
      </c>
      <c r="C1948" t="b">
        <v>1</v>
      </c>
      <c r="D1948" t="s">
        <v>3545</v>
      </c>
      <c r="E1948" t="s">
        <v>3414</v>
      </c>
    </row>
    <row r="1949" spans="1:5" x14ac:dyDescent="0.25">
      <c r="A1949" t="s">
        <v>3572</v>
      </c>
      <c r="B1949">
        <v>1979</v>
      </c>
      <c r="C1949" t="b">
        <v>1</v>
      </c>
      <c r="D1949" t="s">
        <v>3545</v>
      </c>
      <c r="E1949" t="s">
        <v>3414</v>
      </c>
    </row>
    <row r="1950" spans="1:5" x14ac:dyDescent="0.25">
      <c r="A1950" t="s">
        <v>3573</v>
      </c>
      <c r="B1950">
        <v>1980</v>
      </c>
      <c r="C1950" t="b">
        <v>1</v>
      </c>
      <c r="D1950" t="s">
        <v>3545</v>
      </c>
      <c r="E1950" t="s">
        <v>3414</v>
      </c>
    </row>
    <row r="1951" spans="1:5" x14ac:dyDescent="0.25">
      <c r="A1951" t="s">
        <v>3574</v>
      </c>
      <c r="B1951">
        <v>1981</v>
      </c>
      <c r="C1951" t="b">
        <v>1</v>
      </c>
      <c r="D1951" t="s">
        <v>3545</v>
      </c>
      <c r="E1951" t="s">
        <v>3414</v>
      </c>
    </row>
    <row r="1952" spans="1:5" x14ac:dyDescent="0.25">
      <c r="A1952" t="s">
        <v>3575</v>
      </c>
      <c r="B1952">
        <v>1982</v>
      </c>
      <c r="C1952" t="b">
        <v>1</v>
      </c>
      <c r="D1952" t="s">
        <v>3545</v>
      </c>
      <c r="E1952" t="s">
        <v>3414</v>
      </c>
    </row>
    <row r="1953" spans="1:5" x14ac:dyDescent="0.25">
      <c r="A1953" t="s">
        <v>3576</v>
      </c>
      <c r="B1953">
        <v>1983</v>
      </c>
      <c r="C1953" t="b">
        <v>1</v>
      </c>
      <c r="D1953" t="s">
        <v>3545</v>
      </c>
      <c r="E1953" t="s">
        <v>3414</v>
      </c>
    </row>
    <row r="1954" spans="1:5" x14ac:dyDescent="0.25">
      <c r="A1954" t="s">
        <v>3577</v>
      </c>
      <c r="B1954">
        <v>1984</v>
      </c>
      <c r="C1954" t="b">
        <v>1</v>
      </c>
      <c r="D1954" t="s">
        <v>3545</v>
      </c>
      <c r="E1954" t="s">
        <v>3414</v>
      </c>
    </row>
    <row r="1955" spans="1:5" x14ac:dyDescent="0.25">
      <c r="A1955" t="s">
        <v>3578</v>
      </c>
      <c r="B1955">
        <v>1985</v>
      </c>
      <c r="C1955" t="b">
        <v>1</v>
      </c>
      <c r="D1955" t="s">
        <v>3545</v>
      </c>
      <c r="E1955" t="s">
        <v>3414</v>
      </c>
    </row>
    <row r="1956" spans="1:5" x14ac:dyDescent="0.25">
      <c r="A1956" t="s">
        <v>3579</v>
      </c>
      <c r="B1956">
        <v>1986</v>
      </c>
      <c r="C1956" t="b">
        <v>1</v>
      </c>
      <c r="D1956" t="s">
        <v>3545</v>
      </c>
      <c r="E1956" t="s">
        <v>3414</v>
      </c>
    </row>
    <row r="1957" spans="1:5" x14ac:dyDescent="0.25">
      <c r="A1957" t="s">
        <v>3580</v>
      </c>
      <c r="B1957">
        <v>1987</v>
      </c>
      <c r="C1957" t="b">
        <v>1</v>
      </c>
      <c r="D1957" t="s">
        <v>3545</v>
      </c>
      <c r="E1957" t="s">
        <v>3414</v>
      </c>
    </row>
    <row r="1958" spans="1:5" x14ac:dyDescent="0.25">
      <c r="A1958" t="s">
        <v>3581</v>
      </c>
      <c r="B1958">
        <v>1988</v>
      </c>
      <c r="C1958" t="b">
        <v>1</v>
      </c>
      <c r="D1958" t="s">
        <v>3545</v>
      </c>
      <c r="E1958" t="s">
        <v>3414</v>
      </c>
    </row>
    <row r="1959" spans="1:5" x14ac:dyDescent="0.25">
      <c r="A1959" t="s">
        <v>3582</v>
      </c>
      <c r="B1959">
        <v>1989</v>
      </c>
      <c r="C1959" t="b">
        <v>1</v>
      </c>
      <c r="D1959" t="s">
        <v>3545</v>
      </c>
      <c r="E1959" t="s">
        <v>3414</v>
      </c>
    </row>
    <row r="1960" spans="1:5" x14ac:dyDescent="0.25">
      <c r="A1960" t="s">
        <v>3583</v>
      </c>
      <c r="B1960">
        <v>1990</v>
      </c>
      <c r="C1960" t="b">
        <v>1</v>
      </c>
      <c r="D1960" t="s">
        <v>3545</v>
      </c>
      <c r="E1960" t="s">
        <v>3414</v>
      </c>
    </row>
    <row r="1961" spans="1:5" x14ac:dyDescent="0.25">
      <c r="A1961" t="s">
        <v>3584</v>
      </c>
      <c r="B1961">
        <v>1991</v>
      </c>
      <c r="C1961" t="b">
        <v>1</v>
      </c>
      <c r="D1961" t="s">
        <v>3545</v>
      </c>
      <c r="E1961" t="s">
        <v>3414</v>
      </c>
    </row>
    <row r="1962" spans="1:5" x14ac:dyDescent="0.25">
      <c r="A1962" t="s">
        <v>3585</v>
      </c>
      <c r="B1962">
        <v>1992</v>
      </c>
      <c r="C1962" t="b">
        <v>1</v>
      </c>
      <c r="D1962" t="s">
        <v>3545</v>
      </c>
      <c r="E1962" t="s">
        <v>3414</v>
      </c>
    </row>
    <row r="1963" spans="1:5" x14ac:dyDescent="0.25">
      <c r="A1963" t="s">
        <v>3586</v>
      </c>
      <c r="B1963">
        <v>1993</v>
      </c>
      <c r="C1963" t="b">
        <v>1</v>
      </c>
      <c r="D1963" t="s">
        <v>3545</v>
      </c>
      <c r="E1963" t="s">
        <v>3414</v>
      </c>
    </row>
    <row r="1964" spans="1:5" x14ac:dyDescent="0.25">
      <c r="A1964" t="s">
        <v>3587</v>
      </c>
      <c r="B1964">
        <v>1994</v>
      </c>
      <c r="C1964" t="b">
        <v>1</v>
      </c>
      <c r="D1964" t="s">
        <v>3545</v>
      </c>
      <c r="E1964" t="s">
        <v>3414</v>
      </c>
    </row>
    <row r="1965" spans="1:5" x14ac:dyDescent="0.25">
      <c r="A1965" t="s">
        <v>3588</v>
      </c>
      <c r="B1965">
        <v>1995</v>
      </c>
      <c r="C1965" t="b">
        <v>1</v>
      </c>
      <c r="D1965" t="s">
        <v>3545</v>
      </c>
      <c r="E1965" t="s">
        <v>3414</v>
      </c>
    </row>
    <row r="1966" spans="1:5" x14ac:dyDescent="0.25">
      <c r="A1966" t="s">
        <v>3589</v>
      </c>
      <c r="B1966">
        <v>1996</v>
      </c>
      <c r="C1966" t="b">
        <v>1</v>
      </c>
      <c r="D1966" t="s">
        <v>3545</v>
      </c>
      <c r="E1966" t="s">
        <v>3414</v>
      </c>
    </row>
    <row r="1967" spans="1:5" x14ac:dyDescent="0.25">
      <c r="A1967" t="s">
        <v>3590</v>
      </c>
      <c r="B1967">
        <v>1997</v>
      </c>
      <c r="C1967" t="b">
        <v>1</v>
      </c>
      <c r="D1967" t="s">
        <v>3545</v>
      </c>
      <c r="E1967" t="s">
        <v>3414</v>
      </c>
    </row>
    <row r="1968" spans="1:5" x14ac:dyDescent="0.25">
      <c r="A1968" t="s">
        <v>3591</v>
      </c>
      <c r="B1968">
        <v>1998</v>
      </c>
      <c r="C1968" t="b">
        <v>1</v>
      </c>
      <c r="D1968" t="s">
        <v>3545</v>
      </c>
      <c r="E1968" t="s">
        <v>3414</v>
      </c>
    </row>
    <row r="1969" spans="1:5" x14ac:dyDescent="0.25">
      <c r="A1969" t="s">
        <v>3592</v>
      </c>
      <c r="B1969">
        <v>1999</v>
      </c>
      <c r="C1969" t="b">
        <v>1</v>
      </c>
      <c r="D1969" t="s">
        <v>3545</v>
      </c>
      <c r="E1969" t="s">
        <v>3414</v>
      </c>
    </row>
    <row r="1970" spans="1:5" x14ac:dyDescent="0.25">
      <c r="A1970" t="s">
        <v>3593</v>
      </c>
      <c r="B1970">
        <v>2000</v>
      </c>
      <c r="C1970" t="b">
        <v>1</v>
      </c>
      <c r="D1970" t="s">
        <v>3545</v>
      </c>
      <c r="E1970" t="s">
        <v>3414</v>
      </c>
    </row>
    <row r="1971" spans="1:5" x14ac:dyDescent="0.25">
      <c r="A1971" t="s">
        <v>3594</v>
      </c>
      <c r="B1971">
        <v>2001</v>
      </c>
      <c r="C1971" t="b">
        <v>1</v>
      </c>
      <c r="D1971" t="s">
        <v>3545</v>
      </c>
      <c r="E1971" t="s">
        <v>3414</v>
      </c>
    </row>
    <row r="1972" spans="1:5" x14ac:dyDescent="0.25">
      <c r="A1972" t="s">
        <v>3595</v>
      </c>
      <c r="B1972">
        <v>2002</v>
      </c>
      <c r="C1972" t="b">
        <v>1</v>
      </c>
      <c r="D1972" t="s">
        <v>3545</v>
      </c>
      <c r="E1972" t="s">
        <v>3414</v>
      </c>
    </row>
    <row r="1973" spans="1:5" x14ac:dyDescent="0.25">
      <c r="A1973" t="s">
        <v>3596</v>
      </c>
      <c r="B1973">
        <v>2003</v>
      </c>
      <c r="C1973" t="b">
        <v>1</v>
      </c>
      <c r="D1973" t="s">
        <v>3545</v>
      </c>
      <c r="E1973" t="s">
        <v>3414</v>
      </c>
    </row>
    <row r="1974" spans="1:5" x14ac:dyDescent="0.25">
      <c r="A1974" t="s">
        <v>3597</v>
      </c>
      <c r="B1974">
        <v>2004</v>
      </c>
      <c r="C1974" t="b">
        <v>1</v>
      </c>
      <c r="D1974" t="s">
        <v>3545</v>
      </c>
      <c r="E1974" t="s">
        <v>3414</v>
      </c>
    </row>
    <row r="1975" spans="1:5" x14ac:dyDescent="0.25">
      <c r="A1975" t="s">
        <v>3598</v>
      </c>
      <c r="B1975">
        <v>2005</v>
      </c>
      <c r="C1975" t="b">
        <v>1</v>
      </c>
      <c r="D1975" t="s">
        <v>3545</v>
      </c>
      <c r="E1975" t="s">
        <v>3414</v>
      </c>
    </row>
    <row r="1976" spans="1:5" x14ac:dyDescent="0.25">
      <c r="A1976" t="s">
        <v>3599</v>
      </c>
      <c r="B1976">
        <v>2006</v>
      </c>
      <c r="C1976" t="b">
        <v>1</v>
      </c>
      <c r="D1976" t="s">
        <v>3545</v>
      </c>
      <c r="E1976" t="s">
        <v>3414</v>
      </c>
    </row>
    <row r="1977" spans="1:5" x14ac:dyDescent="0.25">
      <c r="A1977" t="s">
        <v>3600</v>
      </c>
      <c r="B1977">
        <v>2007</v>
      </c>
      <c r="C1977" t="b">
        <v>1</v>
      </c>
      <c r="D1977" t="s">
        <v>3545</v>
      </c>
      <c r="E1977" t="s">
        <v>3414</v>
      </c>
    </row>
    <row r="1978" spans="1:5" x14ac:dyDescent="0.25">
      <c r="A1978" t="s">
        <v>3601</v>
      </c>
      <c r="B1978">
        <v>2008</v>
      </c>
      <c r="C1978" t="b">
        <v>1</v>
      </c>
      <c r="D1978" t="s">
        <v>3545</v>
      </c>
      <c r="E1978" t="s">
        <v>3414</v>
      </c>
    </row>
    <row r="1979" spans="1:5" x14ac:dyDescent="0.25">
      <c r="A1979" t="s">
        <v>3602</v>
      </c>
      <c r="B1979">
        <v>2009</v>
      </c>
      <c r="C1979" t="b">
        <v>1</v>
      </c>
      <c r="D1979" t="s">
        <v>3603</v>
      </c>
      <c r="E1979" t="s">
        <v>20</v>
      </c>
    </row>
    <row r="1980" spans="1:5" x14ac:dyDescent="0.25">
      <c r="A1980" t="s">
        <v>14868</v>
      </c>
      <c r="B1980">
        <v>2010</v>
      </c>
      <c r="C1980" t="b">
        <v>1</v>
      </c>
      <c r="D1980" t="s">
        <v>3608</v>
      </c>
      <c r="E1980" t="s">
        <v>20</v>
      </c>
    </row>
    <row r="1981" spans="1:5" x14ac:dyDescent="0.25">
      <c r="A1981" t="s">
        <v>14867</v>
      </c>
      <c r="B1981">
        <v>2011</v>
      </c>
      <c r="C1981" t="b">
        <v>1</v>
      </c>
      <c r="D1981" t="s">
        <v>3608</v>
      </c>
      <c r="E1981" t="s">
        <v>20</v>
      </c>
    </row>
    <row r="1982" spans="1:5" x14ac:dyDescent="0.25">
      <c r="A1982" t="s">
        <v>14866</v>
      </c>
      <c r="B1982">
        <v>2012</v>
      </c>
      <c r="C1982" t="b">
        <v>1</v>
      </c>
      <c r="D1982" t="s">
        <v>3608</v>
      </c>
      <c r="E1982" t="s">
        <v>20</v>
      </c>
    </row>
    <row r="1983" spans="1:5" x14ac:dyDescent="0.25">
      <c r="A1983" t="s">
        <v>14865</v>
      </c>
      <c r="B1983">
        <v>2013</v>
      </c>
      <c r="C1983" t="b">
        <v>1</v>
      </c>
      <c r="D1983" t="s">
        <v>3608</v>
      </c>
      <c r="E1983" t="s">
        <v>20</v>
      </c>
    </row>
    <row r="1984" spans="1:5" x14ac:dyDescent="0.25">
      <c r="A1984" t="s">
        <v>14864</v>
      </c>
      <c r="B1984">
        <v>2014</v>
      </c>
      <c r="C1984" t="b">
        <v>1</v>
      </c>
      <c r="D1984" t="s">
        <v>3608</v>
      </c>
      <c r="E1984" t="s">
        <v>20</v>
      </c>
    </row>
    <row r="1985" spans="1:5" x14ac:dyDescent="0.25">
      <c r="A1985" t="s">
        <v>14863</v>
      </c>
      <c r="B1985">
        <v>2015</v>
      </c>
      <c r="C1985" t="b">
        <v>1</v>
      </c>
      <c r="D1985" t="s">
        <v>3608</v>
      </c>
      <c r="E1985" t="s">
        <v>20</v>
      </c>
    </row>
    <row r="1986" spans="1:5" x14ac:dyDescent="0.25">
      <c r="A1986" t="s">
        <v>14862</v>
      </c>
      <c r="B1986">
        <v>2016</v>
      </c>
      <c r="C1986" t="b">
        <v>1</v>
      </c>
      <c r="D1986" t="s">
        <v>3608</v>
      </c>
      <c r="E1986" t="s">
        <v>20</v>
      </c>
    </row>
    <row r="1987" spans="1:5" x14ac:dyDescent="0.25">
      <c r="A1987" t="s">
        <v>3605</v>
      </c>
      <c r="B1987">
        <v>2017</v>
      </c>
      <c r="C1987" t="b">
        <v>1</v>
      </c>
      <c r="D1987" t="s">
        <v>3608</v>
      </c>
      <c r="E1987" t="s">
        <v>20</v>
      </c>
    </row>
    <row r="1988" spans="1:5" x14ac:dyDescent="0.25">
      <c r="A1988" t="s">
        <v>3607</v>
      </c>
      <c r="B1988">
        <v>2018</v>
      </c>
      <c r="C1988" t="b">
        <v>1</v>
      </c>
      <c r="D1988" t="s">
        <v>3608</v>
      </c>
      <c r="E1988" t="s">
        <v>3609</v>
      </c>
    </row>
    <row r="1989" spans="1:5" x14ac:dyDescent="0.25">
      <c r="A1989" t="s">
        <v>3611</v>
      </c>
      <c r="B1989">
        <v>2019</v>
      </c>
      <c r="C1989" t="b">
        <v>1</v>
      </c>
      <c r="D1989" t="s">
        <v>3608</v>
      </c>
      <c r="E1989" t="s">
        <v>3612</v>
      </c>
    </row>
    <row r="1990" spans="1:5" x14ac:dyDescent="0.25">
      <c r="A1990" t="s">
        <v>3614</v>
      </c>
      <c r="B1990">
        <v>2020</v>
      </c>
      <c r="C1990" t="b">
        <v>1</v>
      </c>
      <c r="D1990" t="s">
        <v>3608</v>
      </c>
      <c r="E1990" t="s">
        <v>3615</v>
      </c>
    </row>
    <row r="1991" spans="1:5" x14ac:dyDescent="0.25">
      <c r="A1991" t="s">
        <v>3617</v>
      </c>
      <c r="B1991">
        <v>2021</v>
      </c>
      <c r="C1991" t="b">
        <v>1</v>
      </c>
      <c r="D1991" t="s">
        <v>3608</v>
      </c>
      <c r="E1991" t="s">
        <v>20</v>
      </c>
    </row>
    <row r="1992" spans="1:5" x14ac:dyDescent="0.25">
      <c r="A1992" t="s">
        <v>3619</v>
      </c>
      <c r="B1992">
        <v>2022</v>
      </c>
      <c r="C1992" t="b">
        <v>1</v>
      </c>
      <c r="D1992" t="s">
        <v>3608</v>
      </c>
      <c r="E1992" t="s">
        <v>3620</v>
      </c>
    </row>
    <row r="1993" spans="1:5" x14ac:dyDescent="0.25">
      <c r="A1993" t="s">
        <v>3622</v>
      </c>
      <c r="B1993">
        <v>2023</v>
      </c>
      <c r="C1993" t="b">
        <v>1</v>
      </c>
      <c r="D1993" t="s">
        <v>3608</v>
      </c>
      <c r="E1993" t="s">
        <v>20</v>
      </c>
    </row>
    <row r="1994" spans="1:5" x14ac:dyDescent="0.25">
      <c r="A1994" t="s">
        <v>3624</v>
      </c>
      <c r="B1994">
        <v>2024</v>
      </c>
      <c r="C1994" t="b">
        <v>1</v>
      </c>
      <c r="D1994" t="s">
        <v>3608</v>
      </c>
      <c r="E1994" t="s">
        <v>20</v>
      </c>
    </row>
    <row r="1995" spans="1:5" x14ac:dyDescent="0.25">
      <c r="A1995" t="s">
        <v>3626</v>
      </c>
      <c r="B1995">
        <v>2025</v>
      </c>
      <c r="C1995" t="b">
        <v>1</v>
      </c>
      <c r="D1995" t="s">
        <v>3608</v>
      </c>
      <c r="E1995" t="s">
        <v>3627</v>
      </c>
    </row>
    <row r="1996" spans="1:5" x14ac:dyDescent="0.25">
      <c r="A1996" t="s">
        <v>3629</v>
      </c>
      <c r="B1996">
        <v>2026</v>
      </c>
      <c r="C1996" t="b">
        <v>1</v>
      </c>
      <c r="D1996" t="s">
        <v>3608</v>
      </c>
      <c r="E1996" t="s">
        <v>3630</v>
      </c>
    </row>
    <row r="1997" spans="1:5" x14ac:dyDescent="0.25">
      <c r="A1997" t="s">
        <v>3632</v>
      </c>
      <c r="B1997">
        <v>2027</v>
      </c>
      <c r="C1997" t="b">
        <v>1</v>
      </c>
      <c r="D1997" t="s">
        <v>3608</v>
      </c>
      <c r="E1997" t="s">
        <v>20</v>
      </c>
    </row>
    <row r="1998" spans="1:5" x14ac:dyDescent="0.25">
      <c r="A1998" t="s">
        <v>3634</v>
      </c>
      <c r="B1998">
        <v>2028</v>
      </c>
      <c r="C1998" t="b">
        <v>1</v>
      </c>
      <c r="D1998" t="s">
        <v>3608</v>
      </c>
      <c r="E1998" t="s">
        <v>3635</v>
      </c>
    </row>
    <row r="1999" spans="1:5" x14ac:dyDescent="0.25">
      <c r="A1999" t="s">
        <v>3637</v>
      </c>
      <c r="B1999">
        <v>2029</v>
      </c>
      <c r="C1999" t="b">
        <v>1</v>
      </c>
      <c r="D1999" t="s">
        <v>3608</v>
      </c>
      <c r="E1999" t="s">
        <v>20</v>
      </c>
    </row>
    <row r="2000" spans="1:5" x14ac:dyDescent="0.25">
      <c r="A2000" t="s">
        <v>3640</v>
      </c>
      <c r="B2000">
        <v>2030</v>
      </c>
      <c r="C2000" t="b">
        <v>1</v>
      </c>
      <c r="D2000" t="s">
        <v>3608</v>
      </c>
      <c r="E2000" t="s">
        <v>20</v>
      </c>
    </row>
    <row r="2001" spans="1:5" x14ac:dyDescent="0.25">
      <c r="A2001" t="s">
        <v>3642</v>
      </c>
      <c r="B2001">
        <v>2031</v>
      </c>
      <c r="C2001" t="b">
        <v>1</v>
      </c>
      <c r="D2001" t="s">
        <v>3608</v>
      </c>
      <c r="E2001" t="s">
        <v>20</v>
      </c>
    </row>
    <row r="2002" spans="1:5" x14ac:dyDescent="0.25">
      <c r="A2002" t="s">
        <v>14861</v>
      </c>
      <c r="B2002">
        <v>2032</v>
      </c>
      <c r="C2002" t="b">
        <v>1</v>
      </c>
      <c r="D2002" t="s">
        <v>3608</v>
      </c>
      <c r="E2002" t="s">
        <v>20</v>
      </c>
    </row>
    <row r="2003" spans="1:5" x14ac:dyDescent="0.25">
      <c r="A2003" t="s">
        <v>14860</v>
      </c>
      <c r="B2003">
        <v>2033</v>
      </c>
      <c r="C2003" t="b">
        <v>1</v>
      </c>
      <c r="D2003" t="s">
        <v>3608</v>
      </c>
      <c r="E2003" t="s">
        <v>20</v>
      </c>
    </row>
    <row r="2004" spans="1:5" x14ac:dyDescent="0.25">
      <c r="A2004" t="s">
        <v>14859</v>
      </c>
      <c r="B2004">
        <v>2034</v>
      </c>
      <c r="C2004" t="b">
        <v>1</v>
      </c>
      <c r="D2004" t="s">
        <v>3608</v>
      </c>
      <c r="E2004" t="s">
        <v>20</v>
      </c>
    </row>
    <row r="2005" spans="1:5" x14ac:dyDescent="0.25">
      <c r="A2005" t="s">
        <v>14858</v>
      </c>
      <c r="B2005">
        <v>2035</v>
      </c>
      <c r="C2005" t="b">
        <v>1</v>
      </c>
      <c r="D2005" t="s">
        <v>3608</v>
      </c>
      <c r="E2005" t="s">
        <v>20</v>
      </c>
    </row>
    <row r="2006" spans="1:5" x14ac:dyDescent="0.25">
      <c r="A2006" t="s">
        <v>3643</v>
      </c>
      <c r="B2006">
        <v>2036</v>
      </c>
      <c r="C2006" t="b">
        <v>1</v>
      </c>
      <c r="D2006" t="s">
        <v>3608</v>
      </c>
      <c r="E2006" t="s">
        <v>20</v>
      </c>
    </row>
    <row r="2007" spans="1:5" x14ac:dyDescent="0.25">
      <c r="A2007" t="s">
        <v>3645</v>
      </c>
      <c r="B2007">
        <v>2037</v>
      </c>
      <c r="C2007" t="b">
        <v>1</v>
      </c>
      <c r="D2007" t="s">
        <v>3608</v>
      </c>
      <c r="E2007" t="s">
        <v>3646</v>
      </c>
    </row>
    <row r="2008" spans="1:5" x14ac:dyDescent="0.25">
      <c r="A2008" t="s">
        <v>3648</v>
      </c>
      <c r="B2008">
        <v>2038</v>
      </c>
      <c r="C2008" t="b">
        <v>1</v>
      </c>
      <c r="D2008" t="s">
        <v>3608</v>
      </c>
      <c r="E2008" t="s">
        <v>3649</v>
      </c>
    </row>
    <row r="2009" spans="1:5" x14ac:dyDescent="0.25">
      <c r="A2009" t="s">
        <v>3651</v>
      </c>
      <c r="B2009">
        <v>2039</v>
      </c>
      <c r="C2009" t="b">
        <v>1</v>
      </c>
      <c r="D2009" t="s">
        <v>3608</v>
      </c>
      <c r="E2009" t="s">
        <v>20</v>
      </c>
    </row>
    <row r="2010" spans="1:5" x14ac:dyDescent="0.25">
      <c r="A2010" t="s">
        <v>3653</v>
      </c>
      <c r="B2010">
        <v>2040</v>
      </c>
      <c r="C2010" t="b">
        <v>1</v>
      </c>
      <c r="D2010" t="s">
        <v>3608</v>
      </c>
      <c r="E2010" t="s">
        <v>20</v>
      </c>
    </row>
    <row r="2011" spans="1:5" x14ac:dyDescent="0.25">
      <c r="A2011" t="s">
        <v>3654</v>
      </c>
      <c r="B2011">
        <v>2041</v>
      </c>
      <c r="C2011" t="b">
        <v>1</v>
      </c>
      <c r="D2011" t="s">
        <v>3608</v>
      </c>
      <c r="E2011" t="s">
        <v>20</v>
      </c>
    </row>
    <row r="2012" spans="1:5" x14ac:dyDescent="0.25">
      <c r="A2012" t="s">
        <v>3655</v>
      </c>
      <c r="B2012">
        <v>2042</v>
      </c>
      <c r="C2012" t="b">
        <v>1</v>
      </c>
      <c r="D2012" t="s">
        <v>3608</v>
      </c>
      <c r="E2012" t="s">
        <v>3656</v>
      </c>
    </row>
    <row r="2013" spans="1:5" x14ac:dyDescent="0.25">
      <c r="A2013" t="s">
        <v>3658</v>
      </c>
      <c r="B2013">
        <v>2043</v>
      </c>
      <c r="C2013" t="b">
        <v>1</v>
      </c>
      <c r="D2013" t="s">
        <v>3608</v>
      </c>
      <c r="E2013" t="s">
        <v>3656</v>
      </c>
    </row>
    <row r="2014" spans="1:5" x14ac:dyDescent="0.25">
      <c r="A2014" t="s">
        <v>14857</v>
      </c>
      <c r="B2014">
        <v>2044</v>
      </c>
      <c r="C2014" t="b">
        <v>1</v>
      </c>
      <c r="D2014" t="s">
        <v>3608</v>
      </c>
      <c r="E2014" t="s">
        <v>20</v>
      </c>
    </row>
    <row r="2015" spans="1:5" x14ac:dyDescent="0.25">
      <c r="A2015" t="s">
        <v>14856</v>
      </c>
      <c r="B2015">
        <v>2045</v>
      </c>
      <c r="C2015" t="b">
        <v>1</v>
      </c>
      <c r="D2015" t="s">
        <v>3608</v>
      </c>
      <c r="E2015" t="s">
        <v>20</v>
      </c>
    </row>
    <row r="2016" spans="1:5" x14ac:dyDescent="0.25">
      <c r="A2016" t="s">
        <v>14855</v>
      </c>
      <c r="B2016">
        <v>2046</v>
      </c>
      <c r="C2016" t="b">
        <v>1</v>
      </c>
      <c r="D2016" t="s">
        <v>3608</v>
      </c>
      <c r="E2016" t="s">
        <v>20</v>
      </c>
    </row>
    <row r="2017" spans="1:5" x14ac:dyDescent="0.25">
      <c r="A2017" t="s">
        <v>14854</v>
      </c>
      <c r="B2017">
        <v>2047</v>
      </c>
      <c r="C2017" t="b">
        <v>1</v>
      </c>
      <c r="D2017" t="s">
        <v>3608</v>
      </c>
      <c r="E2017" t="s">
        <v>20</v>
      </c>
    </row>
    <row r="2018" spans="1:5" x14ac:dyDescent="0.25">
      <c r="A2018" t="s">
        <v>3659</v>
      </c>
      <c r="B2018">
        <v>2048</v>
      </c>
      <c r="C2018" t="b">
        <v>1</v>
      </c>
      <c r="D2018" t="s">
        <v>3608</v>
      </c>
      <c r="E2018" t="s">
        <v>20</v>
      </c>
    </row>
    <row r="2019" spans="1:5" x14ac:dyDescent="0.25">
      <c r="A2019" t="s">
        <v>3661</v>
      </c>
      <c r="B2019">
        <v>2049</v>
      </c>
      <c r="C2019" t="b">
        <v>1</v>
      </c>
      <c r="D2019" t="s">
        <v>3608</v>
      </c>
      <c r="E2019" t="s">
        <v>3662</v>
      </c>
    </row>
    <row r="2020" spans="1:5" x14ac:dyDescent="0.25">
      <c r="A2020" t="s">
        <v>3664</v>
      </c>
      <c r="B2020">
        <v>2050</v>
      </c>
      <c r="C2020" t="b">
        <v>1</v>
      </c>
      <c r="D2020" t="s">
        <v>3608</v>
      </c>
      <c r="E2020" t="s">
        <v>3665</v>
      </c>
    </row>
    <row r="2021" spans="1:5" x14ac:dyDescent="0.25">
      <c r="A2021" t="s">
        <v>3666</v>
      </c>
      <c r="B2021">
        <v>2051</v>
      </c>
      <c r="C2021" t="b">
        <v>1</v>
      </c>
      <c r="D2021" t="s">
        <v>3608</v>
      </c>
      <c r="E2021" t="s">
        <v>20</v>
      </c>
    </row>
    <row r="2022" spans="1:5" x14ac:dyDescent="0.25">
      <c r="A2022" t="s">
        <v>3668</v>
      </c>
      <c r="B2022">
        <v>2052</v>
      </c>
      <c r="C2022" t="b">
        <v>1</v>
      </c>
      <c r="D2022" t="s">
        <v>3608</v>
      </c>
      <c r="E2022" t="s">
        <v>20</v>
      </c>
    </row>
    <row r="2023" spans="1:5" x14ac:dyDescent="0.25">
      <c r="A2023" t="s">
        <v>3670</v>
      </c>
      <c r="B2023">
        <v>2053</v>
      </c>
      <c r="C2023" t="b">
        <v>1</v>
      </c>
      <c r="D2023" t="s">
        <v>3608</v>
      </c>
      <c r="E2023" t="s">
        <v>3671</v>
      </c>
    </row>
    <row r="2024" spans="1:5" x14ac:dyDescent="0.25">
      <c r="A2024" t="s">
        <v>3673</v>
      </c>
      <c r="B2024">
        <v>2054</v>
      </c>
      <c r="C2024" t="b">
        <v>1</v>
      </c>
      <c r="D2024" t="s">
        <v>3608</v>
      </c>
      <c r="E2024" t="s">
        <v>3671</v>
      </c>
    </row>
    <row r="2025" spans="1:5" x14ac:dyDescent="0.25">
      <c r="A2025" t="s">
        <v>3674</v>
      </c>
      <c r="B2025">
        <v>2055</v>
      </c>
      <c r="C2025" t="b">
        <v>1</v>
      </c>
      <c r="D2025" t="s">
        <v>3608</v>
      </c>
      <c r="E2025" t="s">
        <v>20</v>
      </c>
    </row>
    <row r="2026" spans="1:5" x14ac:dyDescent="0.25">
      <c r="A2026" t="s">
        <v>3675</v>
      </c>
      <c r="B2026">
        <v>2056</v>
      </c>
      <c r="C2026" t="b">
        <v>1</v>
      </c>
      <c r="D2026" t="s">
        <v>3608</v>
      </c>
      <c r="E2026" t="s">
        <v>20</v>
      </c>
    </row>
    <row r="2027" spans="1:5" x14ac:dyDescent="0.25">
      <c r="A2027" t="s">
        <v>3677</v>
      </c>
      <c r="B2027">
        <v>2057</v>
      </c>
      <c r="C2027" t="b">
        <v>1</v>
      </c>
      <c r="D2027" t="s">
        <v>3608</v>
      </c>
      <c r="E2027" t="s">
        <v>20</v>
      </c>
    </row>
    <row r="2028" spans="1:5" x14ac:dyDescent="0.25">
      <c r="A2028" t="s">
        <v>3679</v>
      </c>
      <c r="B2028">
        <v>2058</v>
      </c>
      <c r="C2028" t="b">
        <v>1</v>
      </c>
      <c r="D2028" t="s">
        <v>3608</v>
      </c>
      <c r="E2028" t="s">
        <v>3656</v>
      </c>
    </row>
    <row r="2029" spans="1:5" x14ac:dyDescent="0.25">
      <c r="A2029" t="s">
        <v>3681</v>
      </c>
      <c r="B2029">
        <v>2059</v>
      </c>
      <c r="C2029" t="b">
        <v>1</v>
      </c>
      <c r="D2029" t="s">
        <v>3608</v>
      </c>
      <c r="E2029" t="s">
        <v>3656</v>
      </c>
    </row>
    <row r="2030" spans="1:5" x14ac:dyDescent="0.25">
      <c r="A2030" t="s">
        <v>3682</v>
      </c>
      <c r="B2030">
        <v>2060</v>
      </c>
      <c r="C2030" t="b">
        <v>1</v>
      </c>
      <c r="D2030" t="s">
        <v>3608</v>
      </c>
      <c r="E2030" t="s">
        <v>20</v>
      </c>
    </row>
    <row r="2031" spans="1:5" x14ac:dyDescent="0.25">
      <c r="A2031" t="s">
        <v>3684</v>
      </c>
      <c r="B2031">
        <v>2061</v>
      </c>
      <c r="C2031" t="b">
        <v>1</v>
      </c>
      <c r="D2031" t="s">
        <v>3608</v>
      </c>
      <c r="E2031" t="s">
        <v>20</v>
      </c>
    </row>
    <row r="2032" spans="1:5" x14ac:dyDescent="0.25">
      <c r="A2032" t="s">
        <v>3686</v>
      </c>
      <c r="B2032">
        <v>2062</v>
      </c>
      <c r="C2032" t="b">
        <v>1</v>
      </c>
      <c r="D2032" t="s">
        <v>3608</v>
      </c>
      <c r="E2032" t="s">
        <v>20</v>
      </c>
    </row>
    <row r="2033" spans="1:5" x14ac:dyDescent="0.25">
      <c r="A2033" t="s">
        <v>3688</v>
      </c>
      <c r="B2033">
        <v>2063</v>
      </c>
      <c r="C2033" t="b">
        <v>1</v>
      </c>
      <c r="D2033" t="s">
        <v>3608</v>
      </c>
      <c r="E2033" t="s">
        <v>20</v>
      </c>
    </row>
    <row r="2034" spans="1:5" x14ac:dyDescent="0.25">
      <c r="A2034" t="s">
        <v>3689</v>
      </c>
      <c r="B2034">
        <v>2064</v>
      </c>
      <c r="C2034" t="b">
        <v>1</v>
      </c>
      <c r="D2034" t="s">
        <v>3608</v>
      </c>
      <c r="E2034" t="s">
        <v>20</v>
      </c>
    </row>
    <row r="2035" spans="1:5" x14ac:dyDescent="0.25">
      <c r="A2035" t="s">
        <v>3691</v>
      </c>
      <c r="B2035">
        <v>2065</v>
      </c>
      <c r="C2035" t="b">
        <v>1</v>
      </c>
      <c r="D2035" t="s">
        <v>3608</v>
      </c>
      <c r="E2035" t="s">
        <v>3656</v>
      </c>
    </row>
    <row r="2036" spans="1:5" x14ac:dyDescent="0.25">
      <c r="A2036" t="s">
        <v>3693</v>
      </c>
      <c r="B2036">
        <v>2066</v>
      </c>
      <c r="C2036" t="b">
        <v>1</v>
      </c>
      <c r="D2036" t="s">
        <v>3608</v>
      </c>
      <c r="E2036" t="s">
        <v>3656</v>
      </c>
    </row>
    <row r="2037" spans="1:5" x14ac:dyDescent="0.25">
      <c r="A2037" t="s">
        <v>3694</v>
      </c>
      <c r="B2037">
        <v>2067</v>
      </c>
      <c r="C2037" t="b">
        <v>1</v>
      </c>
      <c r="D2037" t="s">
        <v>3608</v>
      </c>
      <c r="E2037" t="s">
        <v>20</v>
      </c>
    </row>
    <row r="2038" spans="1:5" x14ac:dyDescent="0.25">
      <c r="A2038" t="s">
        <v>3695</v>
      </c>
      <c r="B2038">
        <v>2068</v>
      </c>
      <c r="C2038" t="b">
        <v>1</v>
      </c>
      <c r="D2038" t="s">
        <v>3608</v>
      </c>
      <c r="E2038" t="s">
        <v>20</v>
      </c>
    </row>
    <row r="2039" spans="1:5" x14ac:dyDescent="0.25">
      <c r="A2039" t="s">
        <v>3697</v>
      </c>
      <c r="B2039">
        <v>2069</v>
      </c>
      <c r="C2039" t="b">
        <v>1</v>
      </c>
      <c r="D2039" t="s">
        <v>3608</v>
      </c>
      <c r="E2039" t="s">
        <v>20</v>
      </c>
    </row>
    <row r="2040" spans="1:5" x14ac:dyDescent="0.25">
      <c r="A2040" t="s">
        <v>3699</v>
      </c>
      <c r="B2040">
        <v>2070</v>
      </c>
      <c r="C2040" t="b">
        <v>1</v>
      </c>
      <c r="D2040" t="s">
        <v>3608</v>
      </c>
      <c r="E2040" t="s">
        <v>20</v>
      </c>
    </row>
    <row r="2041" spans="1:5" x14ac:dyDescent="0.25">
      <c r="A2041" t="s">
        <v>3701</v>
      </c>
      <c r="B2041">
        <v>2071</v>
      </c>
      <c r="C2041" t="b">
        <v>1</v>
      </c>
      <c r="D2041" t="s">
        <v>3608</v>
      </c>
      <c r="E2041" t="s">
        <v>20</v>
      </c>
    </row>
    <row r="2042" spans="1:5" x14ac:dyDescent="0.25">
      <c r="A2042" t="s">
        <v>3703</v>
      </c>
      <c r="B2042">
        <v>2072</v>
      </c>
      <c r="C2042" t="b">
        <v>1</v>
      </c>
      <c r="D2042" t="s">
        <v>3608</v>
      </c>
      <c r="E2042" t="s">
        <v>20</v>
      </c>
    </row>
    <row r="2043" spans="1:5" x14ac:dyDescent="0.25">
      <c r="A2043" t="s">
        <v>3705</v>
      </c>
      <c r="B2043">
        <v>2073</v>
      </c>
      <c r="C2043" t="b">
        <v>1</v>
      </c>
      <c r="D2043" t="s">
        <v>3608</v>
      </c>
      <c r="E2043" t="s">
        <v>3706</v>
      </c>
    </row>
    <row r="2044" spans="1:5" x14ac:dyDescent="0.25">
      <c r="A2044" t="s">
        <v>3708</v>
      </c>
      <c r="B2044">
        <v>2074</v>
      </c>
      <c r="C2044" t="b">
        <v>1</v>
      </c>
      <c r="D2044" t="s">
        <v>3608</v>
      </c>
      <c r="E2044" t="s">
        <v>3706</v>
      </c>
    </row>
    <row r="2045" spans="1:5" x14ac:dyDescent="0.25">
      <c r="A2045" t="s">
        <v>3709</v>
      </c>
      <c r="B2045">
        <v>2075</v>
      </c>
      <c r="C2045" t="b">
        <v>1</v>
      </c>
      <c r="D2045" t="s">
        <v>3608</v>
      </c>
      <c r="E2045" t="s">
        <v>20</v>
      </c>
    </row>
    <row r="2046" spans="1:5" x14ac:dyDescent="0.25">
      <c r="A2046" t="s">
        <v>3711</v>
      </c>
      <c r="B2046">
        <v>2076</v>
      </c>
      <c r="C2046" t="b">
        <v>1</v>
      </c>
      <c r="D2046" t="s">
        <v>3608</v>
      </c>
      <c r="E2046" t="s">
        <v>20</v>
      </c>
    </row>
    <row r="2047" spans="1:5" x14ac:dyDescent="0.25">
      <c r="A2047" t="s">
        <v>3712</v>
      </c>
      <c r="B2047">
        <v>2077</v>
      </c>
      <c r="C2047" t="b">
        <v>1</v>
      </c>
      <c r="D2047" t="s">
        <v>3608</v>
      </c>
      <c r="E2047" t="s">
        <v>20</v>
      </c>
    </row>
    <row r="2048" spans="1:5" x14ac:dyDescent="0.25">
      <c r="A2048" t="s">
        <v>3714</v>
      </c>
      <c r="B2048">
        <v>2078</v>
      </c>
      <c r="C2048" t="b">
        <v>1</v>
      </c>
      <c r="D2048" t="s">
        <v>3608</v>
      </c>
      <c r="E2048" t="s">
        <v>20</v>
      </c>
    </row>
    <row r="2049" spans="1:5" x14ac:dyDescent="0.25">
      <c r="A2049" t="s">
        <v>3715</v>
      </c>
      <c r="B2049">
        <v>2079</v>
      </c>
      <c r="C2049" t="b">
        <v>1</v>
      </c>
      <c r="D2049" t="s">
        <v>3608</v>
      </c>
      <c r="E2049" t="s">
        <v>20</v>
      </c>
    </row>
    <row r="2050" spans="1:5" x14ac:dyDescent="0.25">
      <c r="A2050" t="s">
        <v>3717</v>
      </c>
      <c r="B2050">
        <v>2080</v>
      </c>
      <c r="C2050" t="b">
        <v>1</v>
      </c>
      <c r="D2050" t="s">
        <v>3608</v>
      </c>
      <c r="E2050" t="s">
        <v>20</v>
      </c>
    </row>
    <row r="2051" spans="1:5" x14ac:dyDescent="0.25">
      <c r="A2051" t="s">
        <v>3719</v>
      </c>
      <c r="B2051">
        <v>2081</v>
      </c>
      <c r="C2051" t="b">
        <v>1</v>
      </c>
      <c r="D2051" t="s">
        <v>3608</v>
      </c>
      <c r="E2051" t="s">
        <v>20</v>
      </c>
    </row>
    <row r="2052" spans="1:5" x14ac:dyDescent="0.25">
      <c r="A2052" t="s">
        <v>3722</v>
      </c>
      <c r="B2052">
        <v>2082</v>
      </c>
      <c r="C2052" t="b">
        <v>1</v>
      </c>
      <c r="D2052" t="s">
        <v>3608</v>
      </c>
      <c r="E2052" t="s">
        <v>20</v>
      </c>
    </row>
    <row r="2053" spans="1:5" x14ac:dyDescent="0.25">
      <c r="A2053" t="s">
        <v>3725</v>
      </c>
      <c r="B2053">
        <v>2083</v>
      </c>
      <c r="C2053" t="b">
        <v>1</v>
      </c>
      <c r="D2053" t="s">
        <v>3608</v>
      </c>
      <c r="E2053" t="s">
        <v>20</v>
      </c>
    </row>
    <row r="2054" spans="1:5" x14ac:dyDescent="0.25">
      <c r="A2054" t="s">
        <v>3726</v>
      </c>
      <c r="B2054">
        <v>2084</v>
      </c>
      <c r="C2054" t="b">
        <v>1</v>
      </c>
      <c r="D2054" t="s">
        <v>3608</v>
      </c>
      <c r="E2054" t="s">
        <v>20</v>
      </c>
    </row>
    <row r="2055" spans="1:5" x14ac:dyDescent="0.25">
      <c r="A2055" t="s">
        <v>3728</v>
      </c>
      <c r="B2055">
        <v>2085</v>
      </c>
      <c r="C2055" t="b">
        <v>1</v>
      </c>
      <c r="D2055" t="s">
        <v>3608</v>
      </c>
      <c r="E2055" t="s">
        <v>20</v>
      </c>
    </row>
    <row r="2056" spans="1:5" x14ac:dyDescent="0.25">
      <c r="A2056" t="s">
        <v>3730</v>
      </c>
      <c r="B2056">
        <v>2086</v>
      </c>
      <c r="C2056" t="b">
        <v>1</v>
      </c>
      <c r="D2056" t="s">
        <v>3608</v>
      </c>
      <c r="E2056" t="s">
        <v>20</v>
      </c>
    </row>
    <row r="2057" spans="1:5" x14ac:dyDescent="0.25">
      <c r="A2057" t="s">
        <v>3732</v>
      </c>
      <c r="B2057">
        <v>2087</v>
      </c>
      <c r="C2057" t="b">
        <v>1</v>
      </c>
      <c r="D2057" t="s">
        <v>3608</v>
      </c>
      <c r="E2057" t="s">
        <v>20</v>
      </c>
    </row>
    <row r="2058" spans="1:5" x14ac:dyDescent="0.25">
      <c r="A2058" t="s">
        <v>3734</v>
      </c>
      <c r="B2058">
        <v>2088</v>
      </c>
      <c r="C2058" t="b">
        <v>1</v>
      </c>
      <c r="D2058" t="s">
        <v>3608</v>
      </c>
      <c r="E2058" t="s">
        <v>20</v>
      </c>
    </row>
    <row r="2059" spans="1:5" x14ac:dyDescent="0.25">
      <c r="A2059" t="s">
        <v>3736</v>
      </c>
      <c r="B2059">
        <v>2089</v>
      </c>
      <c r="C2059" t="b">
        <v>1</v>
      </c>
      <c r="D2059" t="s">
        <v>3608</v>
      </c>
      <c r="E2059" t="s">
        <v>20</v>
      </c>
    </row>
    <row r="2060" spans="1:5" x14ac:dyDescent="0.25">
      <c r="A2060" t="s">
        <v>3739</v>
      </c>
      <c r="B2060">
        <v>2090</v>
      </c>
      <c r="C2060" t="b">
        <v>1</v>
      </c>
      <c r="D2060" t="s">
        <v>3608</v>
      </c>
      <c r="E2060" t="s">
        <v>20</v>
      </c>
    </row>
    <row r="2061" spans="1:5" x14ac:dyDescent="0.25">
      <c r="A2061" t="s">
        <v>3740</v>
      </c>
      <c r="B2061">
        <v>2091</v>
      </c>
      <c r="C2061" t="b">
        <v>1</v>
      </c>
      <c r="D2061" t="s">
        <v>3608</v>
      </c>
      <c r="E2061" t="s">
        <v>20</v>
      </c>
    </row>
    <row r="2062" spans="1:5" x14ac:dyDescent="0.25">
      <c r="A2062" t="s">
        <v>3742</v>
      </c>
      <c r="B2062">
        <v>2092</v>
      </c>
      <c r="C2062" t="b">
        <v>1</v>
      </c>
      <c r="D2062" t="s">
        <v>3608</v>
      </c>
      <c r="E2062" t="s">
        <v>20</v>
      </c>
    </row>
    <row r="2063" spans="1:5" x14ac:dyDescent="0.25">
      <c r="A2063" t="s">
        <v>3744</v>
      </c>
      <c r="B2063">
        <v>2093</v>
      </c>
      <c r="C2063" t="b">
        <v>1</v>
      </c>
      <c r="D2063" t="s">
        <v>3608</v>
      </c>
      <c r="E2063" t="s">
        <v>20</v>
      </c>
    </row>
    <row r="2064" spans="1:5" x14ac:dyDescent="0.25">
      <c r="A2064" t="s">
        <v>3745</v>
      </c>
      <c r="B2064">
        <v>2094</v>
      </c>
      <c r="C2064" t="b">
        <v>1</v>
      </c>
      <c r="D2064" t="s">
        <v>3608</v>
      </c>
      <c r="E2064" t="s">
        <v>20</v>
      </c>
    </row>
    <row r="2065" spans="1:5" x14ac:dyDescent="0.25">
      <c r="A2065" t="s">
        <v>3747</v>
      </c>
      <c r="B2065">
        <v>2095</v>
      </c>
      <c r="C2065" t="b">
        <v>1</v>
      </c>
      <c r="D2065" t="s">
        <v>3608</v>
      </c>
      <c r="E2065" t="s">
        <v>20</v>
      </c>
    </row>
    <row r="2066" spans="1:5" x14ac:dyDescent="0.25">
      <c r="A2066" t="s">
        <v>3749</v>
      </c>
      <c r="B2066">
        <v>2096</v>
      </c>
      <c r="C2066" t="b">
        <v>1</v>
      </c>
      <c r="D2066" t="s">
        <v>3608</v>
      </c>
      <c r="E2066" t="s">
        <v>3750</v>
      </c>
    </row>
    <row r="2067" spans="1:5" x14ac:dyDescent="0.25">
      <c r="A2067" t="s">
        <v>3753</v>
      </c>
      <c r="B2067">
        <v>2097</v>
      </c>
      <c r="C2067" t="b">
        <v>1</v>
      </c>
      <c r="D2067" t="s">
        <v>3608</v>
      </c>
      <c r="E2067" t="s">
        <v>3750</v>
      </c>
    </row>
    <row r="2068" spans="1:5" x14ac:dyDescent="0.25">
      <c r="A2068" t="s">
        <v>3754</v>
      </c>
      <c r="B2068">
        <v>2098</v>
      </c>
      <c r="C2068" t="b">
        <v>1</v>
      </c>
      <c r="D2068" t="s">
        <v>3608</v>
      </c>
      <c r="E2068" t="s">
        <v>3750</v>
      </c>
    </row>
    <row r="2069" spans="1:5" x14ac:dyDescent="0.25">
      <c r="A2069" t="s">
        <v>3755</v>
      </c>
      <c r="B2069">
        <v>2099</v>
      </c>
      <c r="C2069" t="b">
        <v>1</v>
      </c>
      <c r="D2069" t="s">
        <v>3608</v>
      </c>
      <c r="E2069" t="s">
        <v>20</v>
      </c>
    </row>
    <row r="2070" spans="1:5" x14ac:dyDescent="0.25">
      <c r="A2070" t="s">
        <v>3757</v>
      </c>
      <c r="B2070">
        <v>2100</v>
      </c>
      <c r="C2070" t="b">
        <v>1</v>
      </c>
      <c r="D2070" t="s">
        <v>3608</v>
      </c>
      <c r="E2070" t="s">
        <v>20</v>
      </c>
    </row>
    <row r="2071" spans="1:5" x14ac:dyDescent="0.25">
      <c r="A2071" t="s">
        <v>3758</v>
      </c>
      <c r="B2071">
        <v>2101</v>
      </c>
      <c r="C2071" t="b">
        <v>1</v>
      </c>
      <c r="D2071" t="s">
        <v>3608</v>
      </c>
      <c r="E2071" t="s">
        <v>3759</v>
      </c>
    </row>
    <row r="2072" spans="1:5" x14ac:dyDescent="0.25">
      <c r="A2072" t="s">
        <v>3761</v>
      </c>
      <c r="B2072">
        <v>2102</v>
      </c>
      <c r="C2072" t="b">
        <v>1</v>
      </c>
      <c r="D2072" t="s">
        <v>3608</v>
      </c>
      <c r="E2072" t="s">
        <v>20</v>
      </c>
    </row>
    <row r="2073" spans="1:5" x14ac:dyDescent="0.25">
      <c r="A2073" t="s">
        <v>3763</v>
      </c>
      <c r="B2073">
        <v>2103</v>
      </c>
      <c r="C2073" t="b">
        <v>1</v>
      </c>
      <c r="D2073" t="s">
        <v>3608</v>
      </c>
      <c r="E2073" t="s">
        <v>20</v>
      </c>
    </row>
    <row r="2074" spans="1:5" x14ac:dyDescent="0.25">
      <c r="A2074" t="s">
        <v>3765</v>
      </c>
      <c r="B2074">
        <v>2104</v>
      </c>
      <c r="C2074" t="b">
        <v>1</v>
      </c>
      <c r="D2074" t="s">
        <v>3608</v>
      </c>
      <c r="E2074" t="s">
        <v>20</v>
      </c>
    </row>
    <row r="2075" spans="1:5" x14ac:dyDescent="0.25">
      <c r="A2075" t="s">
        <v>3767</v>
      </c>
      <c r="B2075">
        <v>2105</v>
      </c>
      <c r="C2075" t="b">
        <v>1</v>
      </c>
      <c r="D2075" t="s">
        <v>3608</v>
      </c>
      <c r="E2075" t="s">
        <v>20</v>
      </c>
    </row>
    <row r="2076" spans="1:5" x14ac:dyDescent="0.25">
      <c r="A2076" t="s">
        <v>3770</v>
      </c>
      <c r="B2076">
        <v>2106</v>
      </c>
      <c r="C2076" t="b">
        <v>1</v>
      </c>
      <c r="D2076" t="s">
        <v>3608</v>
      </c>
      <c r="E2076" t="s">
        <v>20</v>
      </c>
    </row>
    <row r="2077" spans="1:5" x14ac:dyDescent="0.25">
      <c r="A2077" t="s">
        <v>3772</v>
      </c>
      <c r="B2077">
        <v>2107</v>
      </c>
      <c r="C2077" t="b">
        <v>1</v>
      </c>
      <c r="D2077" t="s">
        <v>3608</v>
      </c>
      <c r="E2077" t="s">
        <v>20</v>
      </c>
    </row>
    <row r="2078" spans="1:5" x14ac:dyDescent="0.25">
      <c r="A2078" t="s">
        <v>3774</v>
      </c>
      <c r="B2078">
        <v>2108</v>
      </c>
      <c r="C2078" t="b">
        <v>1</v>
      </c>
      <c r="D2078" t="s">
        <v>3608</v>
      </c>
      <c r="E2078" t="s">
        <v>20</v>
      </c>
    </row>
    <row r="2079" spans="1:5" x14ac:dyDescent="0.25">
      <c r="A2079" t="s">
        <v>3776</v>
      </c>
      <c r="B2079">
        <v>2109</v>
      </c>
      <c r="C2079" t="b">
        <v>1</v>
      </c>
      <c r="D2079" t="s">
        <v>3608</v>
      </c>
      <c r="E2079" t="s">
        <v>20</v>
      </c>
    </row>
    <row r="2080" spans="1:5" x14ac:dyDescent="0.25">
      <c r="A2080" t="s">
        <v>3778</v>
      </c>
      <c r="B2080">
        <v>2110</v>
      </c>
      <c r="C2080" t="b">
        <v>1</v>
      </c>
      <c r="D2080" t="s">
        <v>3608</v>
      </c>
      <c r="E2080" t="s">
        <v>20</v>
      </c>
    </row>
    <row r="2081" spans="1:5" x14ac:dyDescent="0.25">
      <c r="A2081" t="s">
        <v>3780</v>
      </c>
      <c r="B2081">
        <v>2111</v>
      </c>
      <c r="C2081" t="b">
        <v>1</v>
      </c>
      <c r="D2081" t="s">
        <v>3608</v>
      </c>
      <c r="E2081" t="s">
        <v>20</v>
      </c>
    </row>
    <row r="2082" spans="1:5" x14ac:dyDescent="0.25">
      <c r="A2082" t="s">
        <v>14853</v>
      </c>
      <c r="B2082">
        <v>2112</v>
      </c>
      <c r="C2082" t="b">
        <v>1</v>
      </c>
      <c r="D2082" t="s">
        <v>3608</v>
      </c>
      <c r="E2082" t="s">
        <v>20</v>
      </c>
    </row>
    <row r="2083" spans="1:5" x14ac:dyDescent="0.25">
      <c r="A2083" t="s">
        <v>14852</v>
      </c>
      <c r="B2083">
        <v>2113</v>
      </c>
      <c r="C2083" t="b">
        <v>1</v>
      </c>
      <c r="D2083" t="s">
        <v>3608</v>
      </c>
      <c r="E2083" t="s">
        <v>20</v>
      </c>
    </row>
    <row r="2084" spans="1:5" x14ac:dyDescent="0.25">
      <c r="A2084" t="s">
        <v>14851</v>
      </c>
      <c r="B2084">
        <v>2114</v>
      </c>
      <c r="C2084" t="b">
        <v>1</v>
      </c>
      <c r="D2084" t="s">
        <v>3608</v>
      </c>
      <c r="E2084" t="s">
        <v>20</v>
      </c>
    </row>
    <row r="2085" spans="1:5" x14ac:dyDescent="0.25">
      <c r="A2085" t="s">
        <v>14850</v>
      </c>
      <c r="B2085">
        <v>2115</v>
      </c>
      <c r="C2085" t="b">
        <v>1</v>
      </c>
      <c r="D2085" t="s">
        <v>3608</v>
      </c>
      <c r="E2085" t="s">
        <v>20</v>
      </c>
    </row>
    <row r="2086" spans="1:5" x14ac:dyDescent="0.25">
      <c r="A2086" t="s">
        <v>14849</v>
      </c>
      <c r="B2086">
        <v>2116</v>
      </c>
      <c r="C2086" t="b">
        <v>1</v>
      </c>
      <c r="D2086" t="s">
        <v>3608</v>
      </c>
      <c r="E2086" t="s">
        <v>20</v>
      </c>
    </row>
    <row r="2087" spans="1:5" x14ac:dyDescent="0.25">
      <c r="A2087" t="s">
        <v>3781</v>
      </c>
      <c r="B2087">
        <v>2117</v>
      </c>
      <c r="C2087" t="b">
        <v>1</v>
      </c>
      <c r="D2087" t="s">
        <v>3608</v>
      </c>
      <c r="E2087" t="s">
        <v>20</v>
      </c>
    </row>
    <row r="2088" spans="1:5" x14ac:dyDescent="0.25">
      <c r="A2088" t="s">
        <v>3783</v>
      </c>
      <c r="B2088">
        <v>2118</v>
      </c>
      <c r="C2088" t="b">
        <v>1</v>
      </c>
      <c r="D2088" t="s">
        <v>3608</v>
      </c>
      <c r="E2088" t="s">
        <v>20</v>
      </c>
    </row>
    <row r="2089" spans="1:5" x14ac:dyDescent="0.25">
      <c r="A2089" t="s">
        <v>3785</v>
      </c>
      <c r="B2089">
        <v>2119</v>
      </c>
      <c r="C2089" t="b">
        <v>1</v>
      </c>
      <c r="D2089" t="s">
        <v>3608</v>
      </c>
      <c r="E2089" t="s">
        <v>20</v>
      </c>
    </row>
    <row r="2090" spans="1:5" x14ac:dyDescent="0.25">
      <c r="A2090" t="s">
        <v>3786</v>
      </c>
      <c r="B2090">
        <v>2120</v>
      </c>
      <c r="C2090" t="b">
        <v>1</v>
      </c>
      <c r="D2090" t="s">
        <v>3608</v>
      </c>
      <c r="E2090" t="s">
        <v>20</v>
      </c>
    </row>
    <row r="2091" spans="1:5" x14ac:dyDescent="0.25">
      <c r="A2091" t="s">
        <v>14848</v>
      </c>
      <c r="B2091">
        <v>2121</v>
      </c>
      <c r="C2091" t="b">
        <v>1</v>
      </c>
      <c r="D2091" t="s">
        <v>3608</v>
      </c>
      <c r="E2091" t="s">
        <v>20</v>
      </c>
    </row>
    <row r="2092" spans="1:5" x14ac:dyDescent="0.25">
      <c r="A2092" t="s">
        <v>14847</v>
      </c>
      <c r="B2092">
        <v>2122</v>
      </c>
      <c r="C2092" t="b">
        <v>1</v>
      </c>
      <c r="D2092" t="s">
        <v>3608</v>
      </c>
      <c r="E2092" t="s">
        <v>20</v>
      </c>
    </row>
    <row r="2093" spans="1:5" x14ac:dyDescent="0.25">
      <c r="A2093" t="s">
        <v>14846</v>
      </c>
      <c r="B2093">
        <v>2123</v>
      </c>
      <c r="C2093" t="b">
        <v>1</v>
      </c>
      <c r="D2093" t="s">
        <v>3608</v>
      </c>
      <c r="E2093" t="s">
        <v>20</v>
      </c>
    </row>
    <row r="2094" spans="1:5" x14ac:dyDescent="0.25">
      <c r="A2094" t="s">
        <v>14845</v>
      </c>
      <c r="B2094">
        <v>2124</v>
      </c>
      <c r="C2094" t="b">
        <v>1</v>
      </c>
      <c r="D2094" t="s">
        <v>3608</v>
      </c>
      <c r="E2094" t="s">
        <v>20</v>
      </c>
    </row>
    <row r="2095" spans="1:5" x14ac:dyDescent="0.25">
      <c r="A2095" t="s">
        <v>14844</v>
      </c>
      <c r="B2095">
        <v>2125</v>
      </c>
      <c r="C2095" t="b">
        <v>1</v>
      </c>
      <c r="D2095" t="s">
        <v>3608</v>
      </c>
      <c r="E2095" t="s">
        <v>20</v>
      </c>
    </row>
    <row r="2096" spans="1:5" x14ac:dyDescent="0.25">
      <c r="A2096" t="s">
        <v>14843</v>
      </c>
      <c r="B2096">
        <v>2126</v>
      </c>
      <c r="C2096" t="b">
        <v>1</v>
      </c>
      <c r="D2096" t="s">
        <v>3608</v>
      </c>
      <c r="E2096" t="s">
        <v>20</v>
      </c>
    </row>
    <row r="2097" spans="1:5" x14ac:dyDescent="0.25">
      <c r="A2097" t="s">
        <v>14842</v>
      </c>
      <c r="B2097">
        <v>2127</v>
      </c>
      <c r="C2097" t="b">
        <v>1</v>
      </c>
      <c r="D2097" t="s">
        <v>3608</v>
      </c>
      <c r="E2097" t="s">
        <v>20</v>
      </c>
    </row>
    <row r="2098" spans="1:5" x14ac:dyDescent="0.25">
      <c r="A2098" t="s">
        <v>14841</v>
      </c>
      <c r="B2098">
        <v>2128</v>
      </c>
      <c r="C2098" t="b">
        <v>1</v>
      </c>
      <c r="D2098" t="s">
        <v>3608</v>
      </c>
      <c r="E2098" t="s">
        <v>20</v>
      </c>
    </row>
    <row r="2099" spans="1:5" x14ac:dyDescent="0.25">
      <c r="A2099" t="s">
        <v>14840</v>
      </c>
      <c r="B2099">
        <v>2129</v>
      </c>
      <c r="C2099" t="b">
        <v>1</v>
      </c>
      <c r="D2099" t="s">
        <v>3608</v>
      </c>
      <c r="E2099" t="s">
        <v>20</v>
      </c>
    </row>
    <row r="2100" spans="1:5" x14ac:dyDescent="0.25">
      <c r="A2100" t="s">
        <v>14839</v>
      </c>
      <c r="B2100">
        <v>2130</v>
      </c>
      <c r="C2100" t="b">
        <v>1</v>
      </c>
      <c r="D2100" t="s">
        <v>3608</v>
      </c>
      <c r="E2100" t="s">
        <v>20</v>
      </c>
    </row>
    <row r="2101" spans="1:5" x14ac:dyDescent="0.25">
      <c r="A2101" t="s">
        <v>3788</v>
      </c>
      <c r="B2101">
        <v>2131</v>
      </c>
      <c r="C2101" t="b">
        <v>1</v>
      </c>
      <c r="D2101" t="s">
        <v>10827</v>
      </c>
      <c r="E2101" t="s">
        <v>20</v>
      </c>
    </row>
    <row r="2102" spans="1:5" x14ac:dyDescent="0.25">
      <c r="A2102" t="s">
        <v>3790</v>
      </c>
      <c r="B2102">
        <v>2132</v>
      </c>
      <c r="C2102" t="b">
        <v>1</v>
      </c>
      <c r="D2102" t="s">
        <v>3791</v>
      </c>
      <c r="E2102" t="s">
        <v>3792</v>
      </c>
    </row>
    <row r="2103" spans="1:5" x14ac:dyDescent="0.25">
      <c r="A2103" t="s">
        <v>3794</v>
      </c>
      <c r="B2103">
        <v>2133</v>
      </c>
      <c r="C2103" t="b">
        <v>1</v>
      </c>
      <c r="D2103" t="s">
        <v>3791</v>
      </c>
      <c r="E2103" t="s">
        <v>3795</v>
      </c>
    </row>
    <row r="2104" spans="1:5" x14ac:dyDescent="0.25">
      <c r="A2104" t="s">
        <v>3798</v>
      </c>
      <c r="B2104">
        <v>2134</v>
      </c>
      <c r="C2104" t="b">
        <v>1</v>
      </c>
      <c r="D2104" t="s">
        <v>3791</v>
      </c>
      <c r="E2104" t="s">
        <v>3799</v>
      </c>
    </row>
    <row r="2105" spans="1:5" x14ac:dyDescent="0.25">
      <c r="A2105" t="s">
        <v>3801</v>
      </c>
      <c r="B2105">
        <v>2135</v>
      </c>
      <c r="C2105" t="b">
        <v>1</v>
      </c>
      <c r="D2105" t="s">
        <v>3791</v>
      </c>
      <c r="E2105" t="s">
        <v>3802</v>
      </c>
    </row>
    <row r="2106" spans="1:5" x14ac:dyDescent="0.25">
      <c r="A2106" t="s">
        <v>3804</v>
      </c>
      <c r="B2106">
        <v>2136</v>
      </c>
      <c r="C2106" t="b">
        <v>1</v>
      </c>
      <c r="D2106" t="s">
        <v>3791</v>
      </c>
      <c r="E2106" t="s">
        <v>3805</v>
      </c>
    </row>
    <row r="2107" spans="1:5" x14ac:dyDescent="0.25">
      <c r="A2107" t="s">
        <v>3807</v>
      </c>
      <c r="B2107">
        <v>2137</v>
      </c>
      <c r="C2107" t="b">
        <v>1</v>
      </c>
      <c r="D2107" t="s">
        <v>3791</v>
      </c>
      <c r="E2107" t="s">
        <v>3808</v>
      </c>
    </row>
    <row r="2108" spans="1:5" x14ac:dyDescent="0.25">
      <c r="A2108" t="s">
        <v>3811</v>
      </c>
      <c r="B2108">
        <v>2138</v>
      </c>
      <c r="C2108" t="b">
        <v>1</v>
      </c>
      <c r="D2108" t="s">
        <v>3791</v>
      </c>
      <c r="E2108" t="s">
        <v>3812</v>
      </c>
    </row>
    <row r="2109" spans="1:5" x14ac:dyDescent="0.25">
      <c r="A2109" t="s">
        <v>3815</v>
      </c>
      <c r="B2109">
        <v>2139</v>
      </c>
      <c r="C2109" t="b">
        <v>1</v>
      </c>
      <c r="D2109" t="s">
        <v>3791</v>
      </c>
      <c r="E2109" t="s">
        <v>3816</v>
      </c>
    </row>
    <row r="2110" spans="1:5" x14ac:dyDescent="0.25">
      <c r="A2110" t="s">
        <v>3818</v>
      </c>
      <c r="B2110">
        <v>2140</v>
      </c>
      <c r="C2110" t="b">
        <v>1</v>
      </c>
      <c r="D2110" t="s">
        <v>3791</v>
      </c>
      <c r="E2110" t="s">
        <v>3819</v>
      </c>
    </row>
    <row r="2111" spans="1:5" x14ac:dyDescent="0.25">
      <c r="A2111" t="s">
        <v>3822</v>
      </c>
      <c r="B2111">
        <v>2141</v>
      </c>
      <c r="C2111" t="b">
        <v>1</v>
      </c>
      <c r="D2111" t="s">
        <v>3791</v>
      </c>
      <c r="E2111" t="s">
        <v>3823</v>
      </c>
    </row>
    <row r="2112" spans="1:5" x14ac:dyDescent="0.25">
      <c r="A2112" t="s">
        <v>3825</v>
      </c>
      <c r="B2112">
        <v>2142</v>
      </c>
      <c r="C2112" t="b">
        <v>1</v>
      </c>
      <c r="D2112" t="s">
        <v>3791</v>
      </c>
      <c r="E2112" t="s">
        <v>3826</v>
      </c>
    </row>
    <row r="2113" spans="1:5" x14ac:dyDescent="0.25">
      <c r="A2113" t="s">
        <v>3828</v>
      </c>
      <c r="B2113">
        <v>2143</v>
      </c>
      <c r="C2113" t="b">
        <v>1</v>
      </c>
      <c r="D2113" t="s">
        <v>3791</v>
      </c>
      <c r="E2113" t="s">
        <v>3829</v>
      </c>
    </row>
    <row r="2114" spans="1:5" x14ac:dyDescent="0.25">
      <c r="A2114" t="s">
        <v>3831</v>
      </c>
      <c r="B2114">
        <v>2144</v>
      </c>
      <c r="C2114" t="b">
        <v>1</v>
      </c>
      <c r="D2114" t="s">
        <v>3791</v>
      </c>
      <c r="E2114" t="s">
        <v>3832</v>
      </c>
    </row>
    <row r="2115" spans="1:5" x14ac:dyDescent="0.25">
      <c r="A2115" t="s">
        <v>3834</v>
      </c>
      <c r="B2115">
        <v>2145</v>
      </c>
      <c r="C2115" t="b">
        <v>1</v>
      </c>
      <c r="D2115" t="s">
        <v>3791</v>
      </c>
      <c r="E2115" t="s">
        <v>3835</v>
      </c>
    </row>
    <row r="2116" spans="1:5" x14ac:dyDescent="0.25">
      <c r="A2116" t="s">
        <v>3837</v>
      </c>
      <c r="B2116">
        <v>2146</v>
      </c>
      <c r="C2116" t="b">
        <v>1</v>
      </c>
      <c r="D2116" t="s">
        <v>3791</v>
      </c>
      <c r="E2116" t="s">
        <v>3838</v>
      </c>
    </row>
    <row r="2117" spans="1:5" x14ac:dyDescent="0.25">
      <c r="A2117" t="s">
        <v>3841</v>
      </c>
      <c r="B2117">
        <v>2151</v>
      </c>
      <c r="C2117" t="b">
        <v>1</v>
      </c>
      <c r="D2117" t="s">
        <v>3842</v>
      </c>
      <c r="E2117" t="s">
        <v>3843</v>
      </c>
    </row>
    <row r="2118" spans="1:5" x14ac:dyDescent="0.25">
      <c r="A2118" t="s">
        <v>3845</v>
      </c>
      <c r="B2118">
        <v>2152</v>
      </c>
      <c r="C2118" t="b">
        <v>1</v>
      </c>
      <c r="D2118" t="s">
        <v>3846</v>
      </c>
      <c r="E2118" t="s">
        <v>3847</v>
      </c>
    </row>
    <row r="2119" spans="1:5" x14ac:dyDescent="0.25">
      <c r="A2119" t="s">
        <v>3849</v>
      </c>
      <c r="B2119">
        <v>2153</v>
      </c>
      <c r="C2119" t="b">
        <v>1</v>
      </c>
      <c r="D2119" t="s">
        <v>3846</v>
      </c>
      <c r="E2119" t="s">
        <v>3850</v>
      </c>
    </row>
    <row r="2120" spans="1:5" x14ac:dyDescent="0.25">
      <c r="A2120" t="s">
        <v>3852</v>
      </c>
      <c r="B2120">
        <v>2154</v>
      </c>
      <c r="C2120" t="b">
        <v>1</v>
      </c>
      <c r="D2120" t="s">
        <v>3846</v>
      </c>
      <c r="E2120" t="s">
        <v>3853</v>
      </c>
    </row>
    <row r="2121" spans="1:5" x14ac:dyDescent="0.25">
      <c r="A2121" t="s">
        <v>3856</v>
      </c>
      <c r="B2121">
        <v>2155</v>
      </c>
      <c r="C2121" t="b">
        <v>1</v>
      </c>
      <c r="D2121" t="s">
        <v>3846</v>
      </c>
      <c r="E2121" t="s">
        <v>3857</v>
      </c>
    </row>
    <row r="2122" spans="1:5" x14ac:dyDescent="0.25">
      <c r="A2122" t="s">
        <v>3860</v>
      </c>
      <c r="B2122">
        <v>2156</v>
      </c>
      <c r="C2122" t="b">
        <v>1</v>
      </c>
      <c r="D2122" t="s">
        <v>3846</v>
      </c>
      <c r="E2122" t="s">
        <v>3861</v>
      </c>
    </row>
    <row r="2123" spans="1:5" x14ac:dyDescent="0.25">
      <c r="A2123" t="s">
        <v>3863</v>
      </c>
      <c r="B2123">
        <v>2157</v>
      </c>
      <c r="C2123" t="b">
        <v>1</v>
      </c>
      <c r="D2123" t="s">
        <v>3864</v>
      </c>
      <c r="E2123" t="s">
        <v>3865</v>
      </c>
    </row>
    <row r="2124" spans="1:5" x14ac:dyDescent="0.25">
      <c r="A2124" t="s">
        <v>3867</v>
      </c>
      <c r="B2124">
        <v>2158</v>
      </c>
      <c r="C2124" t="b">
        <v>1</v>
      </c>
      <c r="D2124" t="s">
        <v>3868</v>
      </c>
      <c r="E2124" t="s">
        <v>20</v>
      </c>
    </row>
    <row r="2125" spans="1:5" x14ac:dyDescent="0.25">
      <c r="A2125" t="s">
        <v>3870</v>
      </c>
      <c r="B2125">
        <v>2159</v>
      </c>
      <c r="C2125" t="b">
        <v>1</v>
      </c>
      <c r="D2125" t="s">
        <v>3868</v>
      </c>
      <c r="E2125" t="s">
        <v>20</v>
      </c>
    </row>
    <row r="2126" spans="1:5" x14ac:dyDescent="0.25">
      <c r="A2126" t="s">
        <v>3871</v>
      </c>
      <c r="B2126">
        <v>2160</v>
      </c>
      <c r="C2126" t="b">
        <v>1</v>
      </c>
      <c r="D2126" t="s">
        <v>3868</v>
      </c>
      <c r="E2126" t="s">
        <v>20</v>
      </c>
    </row>
    <row r="2127" spans="1:5" x14ac:dyDescent="0.25">
      <c r="A2127" t="s">
        <v>3872</v>
      </c>
      <c r="B2127">
        <v>2161</v>
      </c>
      <c r="C2127" t="b">
        <v>1</v>
      </c>
      <c r="D2127" t="s">
        <v>3868</v>
      </c>
      <c r="E2127" t="s">
        <v>20</v>
      </c>
    </row>
    <row r="2128" spans="1:5" x14ac:dyDescent="0.25">
      <c r="A2128" t="s">
        <v>3873</v>
      </c>
      <c r="B2128">
        <v>2162</v>
      </c>
      <c r="C2128" t="b">
        <v>1</v>
      </c>
      <c r="D2128" t="s">
        <v>3868</v>
      </c>
      <c r="E2128" t="s">
        <v>20</v>
      </c>
    </row>
    <row r="2129" spans="1:5" x14ac:dyDescent="0.25">
      <c r="A2129" t="s">
        <v>3874</v>
      </c>
      <c r="B2129">
        <v>2163</v>
      </c>
      <c r="C2129" t="b">
        <v>1</v>
      </c>
      <c r="D2129" t="s">
        <v>3868</v>
      </c>
      <c r="E2129" t="s">
        <v>20</v>
      </c>
    </row>
    <row r="2130" spans="1:5" x14ac:dyDescent="0.25">
      <c r="A2130" t="s">
        <v>3876</v>
      </c>
      <c r="B2130">
        <v>2164</v>
      </c>
      <c r="C2130" t="b">
        <v>1</v>
      </c>
      <c r="D2130" t="s">
        <v>3868</v>
      </c>
      <c r="E2130" t="s">
        <v>20</v>
      </c>
    </row>
    <row r="2131" spans="1:5" x14ac:dyDescent="0.25">
      <c r="A2131" t="s">
        <v>3877</v>
      </c>
      <c r="B2131">
        <v>2165</v>
      </c>
      <c r="C2131" t="b">
        <v>1</v>
      </c>
      <c r="D2131" t="s">
        <v>3868</v>
      </c>
      <c r="E2131" t="s">
        <v>20</v>
      </c>
    </row>
    <row r="2132" spans="1:5" x14ac:dyDescent="0.25">
      <c r="A2132" t="s">
        <v>3878</v>
      </c>
      <c r="B2132">
        <v>2166</v>
      </c>
      <c r="C2132" t="b">
        <v>1</v>
      </c>
      <c r="D2132" t="s">
        <v>3868</v>
      </c>
      <c r="E2132" t="s">
        <v>20</v>
      </c>
    </row>
    <row r="2133" spans="1:5" x14ac:dyDescent="0.25">
      <c r="A2133" t="s">
        <v>3880</v>
      </c>
      <c r="B2133">
        <v>2167</v>
      </c>
      <c r="C2133" t="b">
        <v>1</v>
      </c>
      <c r="D2133" t="s">
        <v>3868</v>
      </c>
      <c r="E2133" t="s">
        <v>20</v>
      </c>
    </row>
    <row r="2134" spans="1:5" x14ac:dyDescent="0.25">
      <c r="A2134" t="s">
        <v>3882</v>
      </c>
      <c r="B2134">
        <v>2168</v>
      </c>
      <c r="C2134" t="b">
        <v>1</v>
      </c>
      <c r="D2134" t="s">
        <v>3883</v>
      </c>
      <c r="E2134" t="s">
        <v>3884</v>
      </c>
    </row>
    <row r="2135" spans="1:5" x14ac:dyDescent="0.25">
      <c r="A2135" t="s">
        <v>3886</v>
      </c>
      <c r="B2135">
        <v>2169</v>
      </c>
      <c r="C2135" t="b">
        <v>1</v>
      </c>
      <c r="D2135" t="s">
        <v>3887</v>
      </c>
      <c r="E2135" t="s">
        <v>3888</v>
      </c>
    </row>
    <row r="2136" spans="1:5" x14ac:dyDescent="0.25">
      <c r="A2136" t="s">
        <v>3889</v>
      </c>
      <c r="B2136">
        <v>2170</v>
      </c>
      <c r="C2136" t="b">
        <v>1</v>
      </c>
      <c r="D2136" t="s">
        <v>3887</v>
      </c>
      <c r="E2136" t="s">
        <v>20</v>
      </c>
    </row>
    <row r="2137" spans="1:5" x14ac:dyDescent="0.25">
      <c r="A2137" t="s">
        <v>3891</v>
      </c>
      <c r="B2137">
        <v>2171</v>
      </c>
      <c r="C2137" t="b">
        <v>1</v>
      </c>
      <c r="D2137" t="s">
        <v>3892</v>
      </c>
      <c r="E2137" t="s">
        <v>3893</v>
      </c>
    </row>
    <row r="2138" spans="1:5" x14ac:dyDescent="0.25">
      <c r="A2138" t="s">
        <v>2342</v>
      </c>
      <c r="B2138">
        <v>2172</v>
      </c>
      <c r="C2138" t="b">
        <v>1</v>
      </c>
      <c r="D2138" t="s">
        <v>2290</v>
      </c>
      <c r="E2138" t="s">
        <v>3895</v>
      </c>
    </row>
    <row r="2139" spans="1:5" x14ac:dyDescent="0.25">
      <c r="A2139" t="s">
        <v>14838</v>
      </c>
      <c r="B2139">
        <v>2256</v>
      </c>
      <c r="C2139" t="b">
        <v>0</v>
      </c>
      <c r="D2139" t="s">
        <v>19</v>
      </c>
      <c r="E2139" t="s">
        <v>14826</v>
      </c>
    </row>
    <row r="2140" spans="1:5" x14ac:dyDescent="0.25">
      <c r="A2140" t="s">
        <v>14837</v>
      </c>
      <c r="B2140">
        <v>2257</v>
      </c>
      <c r="C2140" t="b">
        <v>0</v>
      </c>
      <c r="D2140" t="s">
        <v>19</v>
      </c>
      <c r="E2140" t="s">
        <v>14826</v>
      </c>
    </row>
    <row r="2141" spans="1:5" x14ac:dyDescent="0.25">
      <c r="A2141" t="s">
        <v>14836</v>
      </c>
      <c r="B2141">
        <v>2258</v>
      </c>
      <c r="C2141" t="b">
        <v>0</v>
      </c>
      <c r="D2141" t="s">
        <v>19</v>
      </c>
      <c r="E2141" t="s">
        <v>14826</v>
      </c>
    </row>
    <row r="2142" spans="1:5" x14ac:dyDescent="0.25">
      <c r="A2142" t="s">
        <v>14835</v>
      </c>
      <c r="B2142">
        <v>2259</v>
      </c>
      <c r="C2142" t="b">
        <v>0</v>
      </c>
      <c r="D2142" t="s">
        <v>19</v>
      </c>
      <c r="E2142" t="s">
        <v>14826</v>
      </c>
    </row>
    <row r="2143" spans="1:5" x14ac:dyDescent="0.25">
      <c r="A2143" t="s">
        <v>14834</v>
      </c>
      <c r="B2143">
        <v>2260</v>
      </c>
      <c r="C2143" t="b">
        <v>0</v>
      </c>
      <c r="D2143" t="s">
        <v>19</v>
      </c>
      <c r="E2143" t="s">
        <v>14826</v>
      </c>
    </row>
    <row r="2144" spans="1:5" x14ac:dyDescent="0.25">
      <c r="A2144" t="s">
        <v>14833</v>
      </c>
      <c r="B2144">
        <v>2261</v>
      </c>
      <c r="C2144" t="b">
        <v>0</v>
      </c>
      <c r="D2144" t="s">
        <v>19</v>
      </c>
      <c r="E2144" t="s">
        <v>14826</v>
      </c>
    </row>
    <row r="2145" spans="1:5" x14ac:dyDescent="0.25">
      <c r="A2145" t="s">
        <v>14832</v>
      </c>
      <c r="B2145">
        <v>2262</v>
      </c>
      <c r="C2145" t="b">
        <v>0</v>
      </c>
      <c r="D2145" t="s">
        <v>19</v>
      </c>
      <c r="E2145" t="s">
        <v>14826</v>
      </c>
    </row>
    <row r="2146" spans="1:5" x14ac:dyDescent="0.25">
      <c r="A2146" t="s">
        <v>14831</v>
      </c>
      <c r="B2146">
        <v>2263</v>
      </c>
      <c r="C2146" t="b">
        <v>0</v>
      </c>
      <c r="D2146" t="s">
        <v>19</v>
      </c>
      <c r="E2146" t="s">
        <v>14826</v>
      </c>
    </row>
    <row r="2147" spans="1:5" x14ac:dyDescent="0.25">
      <c r="A2147" t="s">
        <v>14830</v>
      </c>
      <c r="B2147">
        <v>2264</v>
      </c>
      <c r="C2147" t="b">
        <v>0</v>
      </c>
      <c r="D2147" t="s">
        <v>19</v>
      </c>
      <c r="E2147" t="s">
        <v>14826</v>
      </c>
    </row>
    <row r="2148" spans="1:5" x14ac:dyDescent="0.25">
      <c r="A2148" t="s">
        <v>14829</v>
      </c>
      <c r="B2148">
        <v>2265</v>
      </c>
      <c r="C2148" t="b">
        <v>0</v>
      </c>
      <c r="D2148" t="s">
        <v>19</v>
      </c>
      <c r="E2148" t="s">
        <v>14826</v>
      </c>
    </row>
    <row r="2149" spans="1:5" x14ac:dyDescent="0.25">
      <c r="A2149" t="s">
        <v>14828</v>
      </c>
      <c r="B2149">
        <v>2266</v>
      </c>
      <c r="C2149" t="b">
        <v>0</v>
      </c>
      <c r="D2149" t="s">
        <v>19</v>
      </c>
      <c r="E2149" t="s">
        <v>14826</v>
      </c>
    </row>
    <row r="2150" spans="1:5" x14ac:dyDescent="0.25">
      <c r="A2150" t="s">
        <v>14827</v>
      </c>
      <c r="B2150">
        <v>2267</v>
      </c>
      <c r="C2150" t="b">
        <v>0</v>
      </c>
      <c r="D2150" t="s">
        <v>19</v>
      </c>
      <c r="E2150" t="s">
        <v>14826</v>
      </c>
    </row>
    <row r="2151" spans="1:5" x14ac:dyDescent="0.25">
      <c r="A2151" t="s">
        <v>14825</v>
      </c>
      <c r="B2151">
        <v>4096</v>
      </c>
      <c r="C2151" t="b">
        <v>0</v>
      </c>
      <c r="D2151" t="s">
        <v>14824</v>
      </c>
      <c r="E2151" t="s">
        <v>14823</v>
      </c>
    </row>
    <row r="2152" spans="1:5" x14ac:dyDescent="0.25">
      <c r="A2152" t="s">
        <v>14822</v>
      </c>
      <c r="B2152">
        <v>4097</v>
      </c>
      <c r="C2152" t="b">
        <v>0</v>
      </c>
      <c r="D2152" t="s">
        <v>14</v>
      </c>
      <c r="E2152" t="s">
        <v>14821</v>
      </c>
    </row>
    <row r="2153" spans="1:5" x14ac:dyDescent="0.25">
      <c r="A2153" t="s">
        <v>14820</v>
      </c>
      <c r="B2153">
        <v>4098</v>
      </c>
      <c r="C2153" t="b">
        <v>0</v>
      </c>
      <c r="D2153" t="s">
        <v>14</v>
      </c>
      <c r="E2153" t="s">
        <v>14819</v>
      </c>
    </row>
    <row r="2154" spans="1:5" x14ac:dyDescent="0.25">
      <c r="A2154" t="s">
        <v>14818</v>
      </c>
      <c r="B2154">
        <v>4099</v>
      </c>
      <c r="C2154" t="b">
        <v>0</v>
      </c>
      <c r="D2154" t="s">
        <v>14</v>
      </c>
      <c r="E2154" t="s">
        <v>14817</v>
      </c>
    </row>
    <row r="2155" spans="1:5" x14ac:dyDescent="0.25">
      <c r="A2155" t="s">
        <v>14816</v>
      </c>
      <c r="B2155">
        <v>4100</v>
      </c>
      <c r="C2155" t="b">
        <v>0</v>
      </c>
      <c r="D2155" t="s">
        <v>14</v>
      </c>
      <c r="E2155" t="s">
        <v>14815</v>
      </c>
    </row>
    <row r="2156" spans="1:5" x14ac:dyDescent="0.25">
      <c r="A2156" t="s">
        <v>14814</v>
      </c>
      <c r="B2156">
        <v>4101</v>
      </c>
      <c r="C2156" t="b">
        <v>0</v>
      </c>
      <c r="D2156" t="s">
        <v>14</v>
      </c>
      <c r="E2156" t="s">
        <v>14813</v>
      </c>
    </row>
    <row r="2157" spans="1:5" x14ac:dyDescent="0.25">
      <c r="A2157" t="s">
        <v>14812</v>
      </c>
      <c r="B2157">
        <v>4102</v>
      </c>
      <c r="C2157" t="b">
        <v>0</v>
      </c>
      <c r="D2157" t="s">
        <v>14</v>
      </c>
      <c r="E2157" t="s">
        <v>14811</v>
      </c>
    </row>
    <row r="2158" spans="1:5" x14ac:dyDescent="0.25">
      <c r="A2158" t="s">
        <v>14810</v>
      </c>
      <c r="B2158">
        <v>4103</v>
      </c>
      <c r="C2158" t="b">
        <v>0</v>
      </c>
      <c r="D2158" t="s">
        <v>14</v>
      </c>
      <c r="E2158" t="s">
        <v>14809</v>
      </c>
    </row>
    <row r="2159" spans="1:5" x14ac:dyDescent="0.25">
      <c r="A2159" t="s">
        <v>14808</v>
      </c>
      <c r="B2159">
        <v>4104</v>
      </c>
      <c r="C2159" t="b">
        <v>0</v>
      </c>
      <c r="D2159" t="s">
        <v>14</v>
      </c>
      <c r="E2159" t="s">
        <v>14807</v>
      </c>
    </row>
    <row r="2160" spans="1:5" x14ac:dyDescent="0.25">
      <c r="A2160" t="s">
        <v>14806</v>
      </c>
      <c r="B2160">
        <v>4105</v>
      </c>
      <c r="C2160" t="b">
        <v>0</v>
      </c>
      <c r="D2160" t="s">
        <v>14</v>
      </c>
      <c r="E2160" t="s">
        <v>14805</v>
      </c>
    </row>
    <row r="2161" spans="1:5" x14ac:dyDescent="0.25">
      <c r="A2161" t="s">
        <v>14804</v>
      </c>
      <c r="B2161">
        <v>4106</v>
      </c>
      <c r="C2161" t="b">
        <v>0</v>
      </c>
      <c r="D2161" t="s">
        <v>14</v>
      </c>
      <c r="E2161" t="s">
        <v>14803</v>
      </c>
    </row>
    <row r="2162" spans="1:5" x14ac:dyDescent="0.25">
      <c r="A2162" t="s">
        <v>14802</v>
      </c>
      <c r="B2162">
        <v>4107</v>
      </c>
      <c r="C2162" t="b">
        <v>0</v>
      </c>
      <c r="D2162" t="s">
        <v>14</v>
      </c>
      <c r="E2162" t="s">
        <v>14801</v>
      </c>
    </row>
    <row r="2163" spans="1:5" x14ac:dyDescent="0.25">
      <c r="A2163" t="s">
        <v>14800</v>
      </c>
      <c r="B2163">
        <v>4108</v>
      </c>
      <c r="C2163" t="b">
        <v>0</v>
      </c>
      <c r="D2163" t="s">
        <v>14</v>
      </c>
      <c r="E2163" t="s">
        <v>14799</v>
      </c>
    </row>
    <row r="2164" spans="1:5" x14ac:dyDescent="0.25">
      <c r="A2164" t="s">
        <v>14798</v>
      </c>
      <c r="B2164">
        <v>4109</v>
      </c>
      <c r="C2164" t="b">
        <v>0</v>
      </c>
      <c r="D2164" t="s">
        <v>14</v>
      </c>
      <c r="E2164" t="s">
        <v>14797</v>
      </c>
    </row>
    <row r="2165" spans="1:5" x14ac:dyDescent="0.25">
      <c r="A2165" t="s">
        <v>14796</v>
      </c>
      <c r="B2165">
        <v>4110</v>
      </c>
      <c r="C2165" t="b">
        <v>0</v>
      </c>
      <c r="D2165" t="s">
        <v>14</v>
      </c>
      <c r="E2165" t="s">
        <v>14795</v>
      </c>
    </row>
    <row r="2166" spans="1:5" x14ac:dyDescent="0.25">
      <c r="A2166" t="s">
        <v>14794</v>
      </c>
      <c r="B2166">
        <v>4111</v>
      </c>
      <c r="C2166" t="b">
        <v>0</v>
      </c>
      <c r="D2166" t="s">
        <v>14</v>
      </c>
      <c r="E2166" t="s">
        <v>14793</v>
      </c>
    </row>
    <row r="2167" spans="1:5" x14ac:dyDescent="0.25">
      <c r="A2167" t="s">
        <v>14792</v>
      </c>
      <c r="B2167">
        <v>4112</v>
      </c>
      <c r="C2167" t="b">
        <v>0</v>
      </c>
      <c r="D2167" t="s">
        <v>14</v>
      </c>
      <c r="E2167" t="s">
        <v>14791</v>
      </c>
    </row>
    <row r="2168" spans="1:5" x14ac:dyDescent="0.25">
      <c r="A2168" t="s">
        <v>14790</v>
      </c>
      <c r="B2168">
        <v>4113</v>
      </c>
      <c r="C2168" t="b">
        <v>0</v>
      </c>
      <c r="D2168" t="s">
        <v>14</v>
      </c>
      <c r="E2168" t="s">
        <v>14789</v>
      </c>
    </row>
    <row r="2169" spans="1:5" x14ac:dyDescent="0.25">
      <c r="A2169" t="s">
        <v>14788</v>
      </c>
      <c r="B2169">
        <v>4114</v>
      </c>
      <c r="C2169" t="b">
        <v>0</v>
      </c>
      <c r="D2169" t="s">
        <v>14</v>
      </c>
      <c r="E2169" t="s">
        <v>14787</v>
      </c>
    </row>
    <row r="2170" spans="1:5" x14ac:dyDescent="0.25">
      <c r="A2170" t="s">
        <v>14786</v>
      </c>
      <c r="B2170">
        <v>4115</v>
      </c>
      <c r="C2170" t="b">
        <v>0</v>
      </c>
      <c r="D2170" t="s">
        <v>14</v>
      </c>
      <c r="E2170" t="s">
        <v>14785</v>
      </c>
    </row>
    <row r="2171" spans="1:5" x14ac:dyDescent="0.25">
      <c r="A2171" t="s">
        <v>14784</v>
      </c>
      <c r="B2171">
        <v>4116</v>
      </c>
      <c r="C2171" t="b">
        <v>0</v>
      </c>
      <c r="D2171" t="s">
        <v>14</v>
      </c>
      <c r="E2171" t="s">
        <v>14783</v>
      </c>
    </row>
    <row r="2172" spans="1:5" x14ac:dyDescent="0.25">
      <c r="A2172" t="s">
        <v>14782</v>
      </c>
      <c r="B2172">
        <v>4117</v>
      </c>
      <c r="C2172" t="b">
        <v>0</v>
      </c>
      <c r="D2172" t="s">
        <v>14</v>
      </c>
      <c r="E2172" t="s">
        <v>14781</v>
      </c>
    </row>
    <row r="2173" spans="1:5" x14ac:dyDescent="0.25">
      <c r="A2173" t="s">
        <v>14780</v>
      </c>
      <c r="B2173">
        <v>4118</v>
      </c>
      <c r="C2173" t="b">
        <v>0</v>
      </c>
      <c r="D2173" t="s">
        <v>14</v>
      </c>
      <c r="E2173" t="s">
        <v>14779</v>
      </c>
    </row>
    <row r="2174" spans="1:5" x14ac:dyDescent="0.25">
      <c r="A2174" t="s">
        <v>14778</v>
      </c>
      <c r="B2174">
        <v>4119</v>
      </c>
      <c r="C2174" t="b">
        <v>0</v>
      </c>
      <c r="D2174" t="s">
        <v>14</v>
      </c>
      <c r="E2174" t="s">
        <v>14777</v>
      </c>
    </row>
    <row r="2175" spans="1:5" x14ac:dyDescent="0.25">
      <c r="A2175" t="s">
        <v>14776</v>
      </c>
      <c r="B2175">
        <v>4120</v>
      </c>
      <c r="C2175" t="b">
        <v>0</v>
      </c>
      <c r="D2175" t="s">
        <v>14</v>
      </c>
      <c r="E2175" t="s">
        <v>14775</v>
      </c>
    </row>
    <row r="2176" spans="1:5" x14ac:dyDescent="0.25">
      <c r="A2176" t="s">
        <v>14774</v>
      </c>
      <c r="B2176">
        <v>4121</v>
      </c>
      <c r="C2176" t="b">
        <v>0</v>
      </c>
      <c r="D2176" t="s">
        <v>14</v>
      </c>
      <c r="E2176" t="s">
        <v>14770</v>
      </c>
    </row>
    <row r="2177" spans="1:5" x14ac:dyDescent="0.25">
      <c r="A2177" t="s">
        <v>14773</v>
      </c>
      <c r="B2177">
        <v>4122</v>
      </c>
      <c r="C2177" t="b">
        <v>0</v>
      </c>
      <c r="D2177" t="s">
        <v>14</v>
      </c>
      <c r="E2177" t="s">
        <v>14770</v>
      </c>
    </row>
    <row r="2178" spans="1:5" x14ac:dyDescent="0.25">
      <c r="A2178" t="s">
        <v>14772</v>
      </c>
      <c r="B2178">
        <v>4123</v>
      </c>
      <c r="C2178" t="b">
        <v>0</v>
      </c>
      <c r="D2178" t="s">
        <v>14</v>
      </c>
      <c r="E2178" t="s">
        <v>14770</v>
      </c>
    </row>
    <row r="2179" spans="1:5" x14ac:dyDescent="0.25">
      <c r="A2179" t="s">
        <v>14771</v>
      </c>
      <c r="B2179">
        <v>4124</v>
      </c>
      <c r="C2179" t="b">
        <v>0</v>
      </c>
      <c r="D2179" t="s">
        <v>14</v>
      </c>
      <c r="E2179" t="s">
        <v>14770</v>
      </c>
    </row>
    <row r="2180" spans="1:5" x14ac:dyDescent="0.25">
      <c r="A2180" t="s">
        <v>14769</v>
      </c>
      <c r="B2180">
        <v>4125</v>
      </c>
      <c r="C2180" t="b">
        <v>0</v>
      </c>
      <c r="D2180" t="s">
        <v>14</v>
      </c>
      <c r="E2180" t="s">
        <v>14768</v>
      </c>
    </row>
    <row r="2181" spans="1:5" x14ac:dyDescent="0.25">
      <c r="A2181" t="s">
        <v>14767</v>
      </c>
      <c r="B2181">
        <v>4126</v>
      </c>
      <c r="C2181" t="b">
        <v>0</v>
      </c>
      <c r="D2181" t="s">
        <v>14</v>
      </c>
      <c r="E2181" t="s">
        <v>14766</v>
      </c>
    </row>
    <row r="2182" spans="1:5" x14ac:dyDescent="0.25">
      <c r="A2182" t="s">
        <v>14765</v>
      </c>
      <c r="B2182">
        <v>4127</v>
      </c>
      <c r="C2182" t="b">
        <v>0</v>
      </c>
      <c r="D2182" t="s">
        <v>14</v>
      </c>
      <c r="E2182" t="s">
        <v>14764</v>
      </c>
    </row>
    <row r="2183" spans="1:5" x14ac:dyDescent="0.25">
      <c r="A2183" t="s">
        <v>14763</v>
      </c>
      <c r="B2183">
        <v>4128</v>
      </c>
      <c r="C2183" t="b">
        <v>0</v>
      </c>
      <c r="D2183" t="s">
        <v>14</v>
      </c>
      <c r="E2183" t="s">
        <v>14762</v>
      </c>
    </row>
    <row r="2184" spans="1:5" x14ac:dyDescent="0.25">
      <c r="A2184" t="s">
        <v>14761</v>
      </c>
      <c r="B2184">
        <v>4129</v>
      </c>
      <c r="C2184" t="b">
        <v>0</v>
      </c>
      <c r="D2184" t="s">
        <v>14</v>
      </c>
      <c r="E2184" t="s">
        <v>14760</v>
      </c>
    </row>
    <row r="2185" spans="1:5" x14ac:dyDescent="0.25">
      <c r="A2185" t="s">
        <v>14759</v>
      </c>
      <c r="B2185">
        <v>4130</v>
      </c>
      <c r="C2185" t="b">
        <v>0</v>
      </c>
      <c r="D2185" t="s">
        <v>14</v>
      </c>
      <c r="E2185" t="s">
        <v>14758</v>
      </c>
    </row>
    <row r="2186" spans="1:5" x14ac:dyDescent="0.25">
      <c r="A2186" t="s">
        <v>14757</v>
      </c>
      <c r="B2186">
        <v>4131</v>
      </c>
      <c r="C2186" t="b">
        <v>0</v>
      </c>
      <c r="D2186" t="s">
        <v>14</v>
      </c>
      <c r="E2186" t="s">
        <v>14756</v>
      </c>
    </row>
    <row r="2187" spans="1:5" x14ac:dyDescent="0.25">
      <c r="A2187" t="s">
        <v>14755</v>
      </c>
      <c r="B2187">
        <v>4132</v>
      </c>
      <c r="C2187" t="b">
        <v>0</v>
      </c>
      <c r="D2187" t="s">
        <v>14</v>
      </c>
      <c r="E2187" t="s">
        <v>14754</v>
      </c>
    </row>
    <row r="2188" spans="1:5" x14ac:dyDescent="0.25">
      <c r="A2188" t="s">
        <v>14753</v>
      </c>
      <c r="B2188">
        <v>4133</v>
      </c>
      <c r="C2188" t="b">
        <v>0</v>
      </c>
      <c r="D2188" t="s">
        <v>14</v>
      </c>
      <c r="E2188" t="s">
        <v>14749</v>
      </c>
    </row>
    <row r="2189" spans="1:5" x14ac:dyDescent="0.25">
      <c r="A2189" t="s">
        <v>14752</v>
      </c>
      <c r="B2189">
        <v>4134</v>
      </c>
      <c r="C2189" t="b">
        <v>0</v>
      </c>
      <c r="D2189" t="s">
        <v>14</v>
      </c>
      <c r="E2189" t="s">
        <v>14749</v>
      </c>
    </row>
    <row r="2190" spans="1:5" x14ac:dyDescent="0.25">
      <c r="A2190" t="s">
        <v>14751</v>
      </c>
      <c r="B2190">
        <v>4135</v>
      </c>
      <c r="C2190" t="b">
        <v>0</v>
      </c>
      <c r="D2190" t="s">
        <v>14</v>
      </c>
      <c r="E2190" t="s">
        <v>14749</v>
      </c>
    </row>
    <row r="2191" spans="1:5" x14ac:dyDescent="0.25">
      <c r="A2191" t="s">
        <v>14750</v>
      </c>
      <c r="B2191">
        <v>4136</v>
      </c>
      <c r="C2191" t="b">
        <v>0</v>
      </c>
      <c r="D2191" t="s">
        <v>14</v>
      </c>
      <c r="E2191" t="s">
        <v>14749</v>
      </c>
    </row>
    <row r="2192" spans="1:5" x14ac:dyDescent="0.25">
      <c r="A2192" t="s">
        <v>14748</v>
      </c>
      <c r="B2192">
        <v>4137</v>
      </c>
      <c r="C2192" t="b">
        <v>0</v>
      </c>
      <c r="D2192" t="s">
        <v>14</v>
      </c>
      <c r="E2192" t="s">
        <v>14747</v>
      </c>
    </row>
    <row r="2193" spans="1:5" x14ac:dyDescent="0.25">
      <c r="A2193" t="s">
        <v>14746</v>
      </c>
      <c r="B2193">
        <v>4138</v>
      </c>
      <c r="C2193" t="b">
        <v>0</v>
      </c>
      <c r="D2193" t="s">
        <v>14</v>
      </c>
      <c r="E2193" t="s">
        <v>14745</v>
      </c>
    </row>
    <row r="2194" spans="1:5" x14ac:dyDescent="0.25">
      <c r="A2194" t="s">
        <v>14744</v>
      </c>
      <c r="B2194">
        <v>4139</v>
      </c>
      <c r="C2194" t="b">
        <v>0</v>
      </c>
      <c r="D2194" t="s">
        <v>14</v>
      </c>
      <c r="E2194" t="s">
        <v>14743</v>
      </c>
    </row>
    <row r="2195" spans="1:5" x14ac:dyDescent="0.25">
      <c r="A2195" t="s">
        <v>14742</v>
      </c>
      <c r="B2195">
        <v>4140</v>
      </c>
      <c r="C2195" t="b">
        <v>0</v>
      </c>
      <c r="D2195" t="s">
        <v>14</v>
      </c>
      <c r="E2195" t="s">
        <v>14741</v>
      </c>
    </row>
    <row r="2196" spans="1:5" x14ac:dyDescent="0.25">
      <c r="A2196" t="s">
        <v>14740</v>
      </c>
      <c r="B2196">
        <v>4141</v>
      </c>
      <c r="C2196" t="b">
        <v>0</v>
      </c>
      <c r="D2196" t="s">
        <v>14</v>
      </c>
      <c r="E2196" t="s">
        <v>14739</v>
      </c>
    </row>
    <row r="2197" spans="1:5" x14ac:dyDescent="0.25">
      <c r="A2197" t="s">
        <v>14738</v>
      </c>
      <c r="B2197">
        <v>4142</v>
      </c>
      <c r="C2197" t="b">
        <v>0</v>
      </c>
      <c r="D2197" t="s">
        <v>14</v>
      </c>
      <c r="E2197" t="s">
        <v>14737</v>
      </c>
    </row>
    <row r="2198" spans="1:5" x14ac:dyDescent="0.25">
      <c r="A2198" t="s">
        <v>14736</v>
      </c>
      <c r="B2198">
        <v>4143</v>
      </c>
      <c r="C2198" t="b">
        <v>0</v>
      </c>
      <c r="D2198" t="s">
        <v>14</v>
      </c>
      <c r="E2198" t="s">
        <v>14733</v>
      </c>
    </row>
    <row r="2199" spans="1:5" x14ac:dyDescent="0.25">
      <c r="A2199" t="s">
        <v>14735</v>
      </c>
      <c r="B2199">
        <v>4144</v>
      </c>
      <c r="C2199" t="b">
        <v>0</v>
      </c>
      <c r="D2199" t="s">
        <v>14</v>
      </c>
      <c r="E2199" t="s">
        <v>14733</v>
      </c>
    </row>
    <row r="2200" spans="1:5" x14ac:dyDescent="0.25">
      <c r="A2200" t="s">
        <v>14734</v>
      </c>
      <c r="B2200">
        <v>4145</v>
      </c>
      <c r="C2200" t="b">
        <v>0</v>
      </c>
      <c r="D2200" t="s">
        <v>14</v>
      </c>
      <c r="E2200" t="s">
        <v>14733</v>
      </c>
    </row>
    <row r="2201" spans="1:5" x14ac:dyDescent="0.25">
      <c r="A2201" t="s">
        <v>14732</v>
      </c>
      <c r="B2201">
        <v>4146</v>
      </c>
      <c r="C2201" t="b">
        <v>0</v>
      </c>
      <c r="D2201" t="s">
        <v>14</v>
      </c>
      <c r="E2201" t="s">
        <v>14731</v>
      </c>
    </row>
    <row r="2202" spans="1:5" x14ac:dyDescent="0.25">
      <c r="A2202" t="s">
        <v>14730</v>
      </c>
      <c r="B2202">
        <v>4147</v>
      </c>
      <c r="C2202" t="b">
        <v>0</v>
      </c>
      <c r="D2202" t="s">
        <v>14</v>
      </c>
      <c r="E2202" t="s">
        <v>14729</v>
      </c>
    </row>
    <row r="2203" spans="1:5" x14ac:dyDescent="0.25">
      <c r="A2203" t="s">
        <v>14728</v>
      </c>
      <c r="B2203">
        <v>4148</v>
      </c>
      <c r="C2203" t="b">
        <v>0</v>
      </c>
      <c r="D2203" t="s">
        <v>14</v>
      </c>
      <c r="E2203" t="s">
        <v>14727</v>
      </c>
    </row>
    <row r="2204" spans="1:5" x14ac:dyDescent="0.25">
      <c r="A2204" t="s">
        <v>14726</v>
      </c>
      <c r="B2204">
        <v>4149</v>
      </c>
      <c r="C2204" t="b">
        <v>0</v>
      </c>
      <c r="D2204" t="s">
        <v>14</v>
      </c>
      <c r="E2204" t="s">
        <v>14725</v>
      </c>
    </row>
    <row r="2205" spans="1:5" x14ac:dyDescent="0.25">
      <c r="A2205" t="s">
        <v>14724</v>
      </c>
      <c r="B2205">
        <v>4150</v>
      </c>
      <c r="C2205" t="b">
        <v>0</v>
      </c>
      <c r="D2205" t="s">
        <v>14</v>
      </c>
      <c r="E2205" t="s">
        <v>14723</v>
      </c>
    </row>
    <row r="2206" spans="1:5" x14ac:dyDescent="0.25">
      <c r="A2206" t="s">
        <v>14722</v>
      </c>
      <c r="B2206">
        <v>4151</v>
      </c>
      <c r="C2206" t="b">
        <v>0</v>
      </c>
      <c r="D2206" t="s">
        <v>14</v>
      </c>
      <c r="E2206" t="s">
        <v>14721</v>
      </c>
    </row>
    <row r="2207" spans="1:5" x14ac:dyDescent="0.25">
      <c r="A2207" t="s">
        <v>14720</v>
      </c>
      <c r="B2207">
        <v>4152</v>
      </c>
      <c r="C2207" t="b">
        <v>0</v>
      </c>
      <c r="D2207" t="s">
        <v>14</v>
      </c>
      <c r="E2207" t="s">
        <v>14719</v>
      </c>
    </row>
    <row r="2208" spans="1:5" x14ac:dyDescent="0.25">
      <c r="A2208" t="s">
        <v>14718</v>
      </c>
      <c r="B2208">
        <v>4153</v>
      </c>
      <c r="C2208" t="b">
        <v>0</v>
      </c>
      <c r="D2208" t="s">
        <v>14</v>
      </c>
      <c r="E2208" t="s">
        <v>14717</v>
      </c>
    </row>
    <row r="2209" spans="1:5" x14ac:dyDescent="0.25">
      <c r="A2209" t="s">
        <v>14716</v>
      </c>
      <c r="B2209">
        <v>4154</v>
      </c>
      <c r="C2209" t="b">
        <v>0</v>
      </c>
      <c r="D2209" t="s">
        <v>14</v>
      </c>
      <c r="E2209" t="s">
        <v>14715</v>
      </c>
    </row>
    <row r="2210" spans="1:5" x14ac:dyDescent="0.25">
      <c r="A2210" t="s">
        <v>14714</v>
      </c>
      <c r="B2210">
        <v>4155</v>
      </c>
      <c r="C2210" t="b">
        <v>0</v>
      </c>
      <c r="D2210" t="s">
        <v>13</v>
      </c>
      <c r="E2210" t="s">
        <v>14713</v>
      </c>
    </row>
    <row r="2211" spans="1:5" x14ac:dyDescent="0.25">
      <c r="A2211" t="s">
        <v>14712</v>
      </c>
      <c r="B2211">
        <v>4156</v>
      </c>
      <c r="C2211" t="b">
        <v>0</v>
      </c>
      <c r="D2211" t="s">
        <v>14</v>
      </c>
      <c r="E2211" t="s">
        <v>14711</v>
      </c>
    </row>
    <row r="2212" spans="1:5" x14ac:dyDescent="0.25">
      <c r="A2212" t="s">
        <v>14710</v>
      </c>
      <c r="B2212">
        <v>4157</v>
      </c>
      <c r="C2212" t="b">
        <v>0</v>
      </c>
      <c r="D2212" t="s">
        <v>14</v>
      </c>
      <c r="E2212" t="s">
        <v>14709</v>
      </c>
    </row>
    <row r="2213" spans="1:5" x14ac:dyDescent="0.25">
      <c r="A2213" t="s">
        <v>14708</v>
      </c>
      <c r="B2213">
        <v>4158</v>
      </c>
      <c r="C2213" t="b">
        <v>0</v>
      </c>
      <c r="D2213" t="s">
        <v>14</v>
      </c>
      <c r="E2213" t="s">
        <v>14707</v>
      </c>
    </row>
    <row r="2214" spans="1:5" x14ac:dyDescent="0.25">
      <c r="A2214" t="s">
        <v>14706</v>
      </c>
      <c r="B2214">
        <v>4159</v>
      </c>
      <c r="C2214" t="b">
        <v>0</v>
      </c>
      <c r="D2214" t="s">
        <v>14</v>
      </c>
      <c r="E2214" t="s">
        <v>14705</v>
      </c>
    </row>
    <row r="2215" spans="1:5" x14ac:dyDescent="0.25">
      <c r="A2215" t="s">
        <v>14704</v>
      </c>
      <c r="B2215">
        <v>4160</v>
      </c>
      <c r="C2215" t="b">
        <v>0</v>
      </c>
      <c r="D2215" t="s">
        <v>14</v>
      </c>
      <c r="E2215" t="s">
        <v>14703</v>
      </c>
    </row>
    <row r="2216" spans="1:5" x14ac:dyDescent="0.25">
      <c r="A2216" t="s">
        <v>14702</v>
      </c>
      <c r="B2216">
        <v>4161</v>
      </c>
      <c r="C2216" t="b">
        <v>0</v>
      </c>
      <c r="D2216" t="s">
        <v>14</v>
      </c>
      <c r="E2216" t="s">
        <v>14701</v>
      </c>
    </row>
    <row r="2217" spans="1:5" x14ac:dyDescent="0.25">
      <c r="A2217" t="s">
        <v>14700</v>
      </c>
      <c r="B2217">
        <v>4162</v>
      </c>
      <c r="C2217" t="b">
        <v>0</v>
      </c>
      <c r="D2217" t="s">
        <v>14</v>
      </c>
      <c r="E2217" t="s">
        <v>14699</v>
      </c>
    </row>
    <row r="2218" spans="1:5" x14ac:dyDescent="0.25">
      <c r="A2218" t="s">
        <v>14698</v>
      </c>
      <c r="B2218">
        <v>4163</v>
      </c>
      <c r="C2218" t="b">
        <v>0</v>
      </c>
      <c r="D2218" t="s">
        <v>14</v>
      </c>
      <c r="E2218" t="s">
        <v>14697</v>
      </c>
    </row>
    <row r="2219" spans="1:5" x14ac:dyDescent="0.25">
      <c r="A2219" t="s">
        <v>14696</v>
      </c>
      <c r="B2219">
        <v>4164</v>
      </c>
      <c r="C2219" t="b">
        <v>0</v>
      </c>
      <c r="D2219" t="s">
        <v>14</v>
      </c>
      <c r="E2219" t="s">
        <v>14695</v>
      </c>
    </row>
    <row r="2220" spans="1:5" x14ac:dyDescent="0.25">
      <c r="A2220" t="s">
        <v>14694</v>
      </c>
      <c r="B2220">
        <v>4165</v>
      </c>
      <c r="C2220" t="b">
        <v>0</v>
      </c>
      <c r="D2220" t="s">
        <v>14</v>
      </c>
      <c r="E2220" t="s">
        <v>14693</v>
      </c>
    </row>
    <row r="2221" spans="1:5" x14ac:dyDescent="0.25">
      <c r="A2221" t="s">
        <v>14692</v>
      </c>
      <c r="B2221">
        <v>4166</v>
      </c>
      <c r="C2221" t="b">
        <v>0</v>
      </c>
      <c r="D2221" t="s">
        <v>14</v>
      </c>
      <c r="E2221" t="s">
        <v>14691</v>
      </c>
    </row>
    <row r="2222" spans="1:5" x14ac:dyDescent="0.25">
      <c r="A2222" t="s">
        <v>14690</v>
      </c>
      <c r="B2222">
        <v>4167</v>
      </c>
      <c r="C2222" t="b">
        <v>0</v>
      </c>
      <c r="D2222" t="s">
        <v>14</v>
      </c>
      <c r="E2222" t="s">
        <v>14689</v>
      </c>
    </row>
    <row r="2223" spans="1:5" x14ac:dyDescent="0.25">
      <c r="A2223" t="s">
        <v>14688</v>
      </c>
      <c r="B2223">
        <v>4168</v>
      </c>
      <c r="C2223" t="b">
        <v>0</v>
      </c>
      <c r="D2223" t="s">
        <v>14</v>
      </c>
      <c r="E2223" t="s">
        <v>14687</v>
      </c>
    </row>
    <row r="2224" spans="1:5" x14ac:dyDescent="0.25">
      <c r="A2224" t="s">
        <v>14686</v>
      </c>
      <c r="B2224">
        <v>4169</v>
      </c>
      <c r="C2224" t="b">
        <v>0</v>
      </c>
      <c r="D2224" t="s">
        <v>14</v>
      </c>
      <c r="E2224" t="s">
        <v>14685</v>
      </c>
    </row>
    <row r="2225" spans="1:5" x14ac:dyDescent="0.25">
      <c r="A2225" t="s">
        <v>14684</v>
      </c>
      <c r="B2225">
        <v>4170</v>
      </c>
      <c r="C2225" t="b">
        <v>0</v>
      </c>
      <c r="D2225" t="s">
        <v>14</v>
      </c>
      <c r="E2225" t="s">
        <v>14683</v>
      </c>
    </row>
    <row r="2226" spans="1:5" x14ac:dyDescent="0.25">
      <c r="A2226" t="s">
        <v>14682</v>
      </c>
      <c r="B2226">
        <v>4171</v>
      </c>
      <c r="C2226" t="b">
        <v>0</v>
      </c>
      <c r="D2226" t="s">
        <v>14</v>
      </c>
      <c r="E2226" t="s">
        <v>14681</v>
      </c>
    </row>
    <row r="2227" spans="1:5" x14ac:dyDescent="0.25">
      <c r="A2227" t="s">
        <v>14680</v>
      </c>
      <c r="B2227">
        <v>4172</v>
      </c>
      <c r="C2227" t="b">
        <v>0</v>
      </c>
      <c r="D2227" t="s">
        <v>14</v>
      </c>
      <c r="E2227" t="s">
        <v>14677</v>
      </c>
    </row>
    <row r="2228" spans="1:5" x14ac:dyDescent="0.25">
      <c r="A2228" t="s">
        <v>14679</v>
      </c>
      <c r="B2228">
        <v>4173</v>
      </c>
      <c r="C2228" t="b">
        <v>0</v>
      </c>
      <c r="D2228" t="s">
        <v>14</v>
      </c>
      <c r="E2228" t="s">
        <v>14677</v>
      </c>
    </row>
    <row r="2229" spans="1:5" x14ac:dyDescent="0.25">
      <c r="A2229" t="s">
        <v>14678</v>
      </c>
      <c r="B2229">
        <v>4174</v>
      </c>
      <c r="C2229" t="b">
        <v>0</v>
      </c>
      <c r="D2229" t="s">
        <v>14</v>
      </c>
      <c r="E2229" t="s">
        <v>14677</v>
      </c>
    </row>
    <row r="2230" spans="1:5" x14ac:dyDescent="0.25">
      <c r="A2230" t="s">
        <v>14676</v>
      </c>
      <c r="B2230">
        <v>4175</v>
      </c>
      <c r="C2230" t="b">
        <v>0</v>
      </c>
      <c r="D2230" t="s">
        <v>14</v>
      </c>
      <c r="E2230" t="s">
        <v>14675</v>
      </c>
    </row>
    <row r="2231" spans="1:5" x14ac:dyDescent="0.25">
      <c r="A2231" t="s">
        <v>14674</v>
      </c>
      <c r="B2231">
        <v>4176</v>
      </c>
      <c r="C2231" t="b">
        <v>0</v>
      </c>
      <c r="D2231" t="s">
        <v>14</v>
      </c>
      <c r="E2231" t="s">
        <v>14670</v>
      </c>
    </row>
    <row r="2232" spans="1:5" x14ac:dyDescent="0.25">
      <c r="A2232" t="s">
        <v>14673</v>
      </c>
      <c r="B2232">
        <v>4177</v>
      </c>
      <c r="C2232" t="b">
        <v>0</v>
      </c>
      <c r="D2232" t="s">
        <v>14</v>
      </c>
      <c r="E2232" t="s">
        <v>14670</v>
      </c>
    </row>
    <row r="2233" spans="1:5" x14ac:dyDescent="0.25">
      <c r="A2233" t="s">
        <v>14672</v>
      </c>
      <c r="B2233">
        <v>4178</v>
      </c>
      <c r="C2233" t="b">
        <v>0</v>
      </c>
      <c r="D2233" t="s">
        <v>14</v>
      </c>
      <c r="E2233" t="s">
        <v>14670</v>
      </c>
    </row>
    <row r="2234" spans="1:5" x14ac:dyDescent="0.25">
      <c r="A2234" t="s">
        <v>14671</v>
      </c>
      <c r="B2234">
        <v>4179</v>
      </c>
      <c r="C2234" t="b">
        <v>0</v>
      </c>
      <c r="D2234" t="s">
        <v>14</v>
      </c>
      <c r="E2234" t="s">
        <v>14670</v>
      </c>
    </row>
    <row r="2235" spans="1:5" x14ac:dyDescent="0.25">
      <c r="A2235" t="s">
        <v>14669</v>
      </c>
      <c r="B2235">
        <v>4180</v>
      </c>
      <c r="C2235" t="b">
        <v>0</v>
      </c>
      <c r="D2235" t="s">
        <v>14</v>
      </c>
      <c r="E2235" t="s">
        <v>14668</v>
      </c>
    </row>
    <row r="2236" spans="1:5" x14ac:dyDescent="0.25">
      <c r="A2236" t="s">
        <v>14667</v>
      </c>
      <c r="B2236">
        <v>4181</v>
      </c>
      <c r="C2236" t="b">
        <v>0</v>
      </c>
      <c r="D2236" t="s">
        <v>14</v>
      </c>
      <c r="E2236" t="s">
        <v>14666</v>
      </c>
    </row>
    <row r="2237" spans="1:5" x14ac:dyDescent="0.25">
      <c r="A2237" t="s">
        <v>14665</v>
      </c>
      <c r="B2237">
        <v>4182</v>
      </c>
      <c r="C2237" t="b">
        <v>0</v>
      </c>
      <c r="D2237" t="s">
        <v>14</v>
      </c>
      <c r="E2237" t="s">
        <v>14664</v>
      </c>
    </row>
    <row r="2238" spans="1:5" x14ac:dyDescent="0.25">
      <c r="A2238" t="s">
        <v>14663</v>
      </c>
      <c r="B2238">
        <v>4183</v>
      </c>
      <c r="C2238" t="b">
        <v>0</v>
      </c>
      <c r="D2238" t="s">
        <v>14</v>
      </c>
      <c r="E2238" t="s">
        <v>14662</v>
      </c>
    </row>
    <row r="2239" spans="1:5" x14ac:dyDescent="0.25">
      <c r="A2239" t="s">
        <v>14661</v>
      </c>
      <c r="B2239">
        <v>4184</v>
      </c>
      <c r="C2239" t="b">
        <v>0</v>
      </c>
      <c r="D2239" t="s">
        <v>14</v>
      </c>
      <c r="E2239" t="s">
        <v>14660</v>
      </c>
    </row>
    <row r="2240" spans="1:5" x14ac:dyDescent="0.25">
      <c r="A2240" t="s">
        <v>14659</v>
      </c>
      <c r="B2240">
        <v>4185</v>
      </c>
      <c r="C2240" t="b">
        <v>0</v>
      </c>
      <c r="D2240" t="s">
        <v>14</v>
      </c>
      <c r="E2240" t="s">
        <v>14656</v>
      </c>
    </row>
    <row r="2241" spans="1:5" x14ac:dyDescent="0.25">
      <c r="A2241" t="s">
        <v>14658</v>
      </c>
      <c r="B2241">
        <v>4186</v>
      </c>
      <c r="C2241" t="b">
        <v>0</v>
      </c>
      <c r="D2241" t="s">
        <v>14</v>
      </c>
      <c r="E2241" t="s">
        <v>14656</v>
      </c>
    </row>
    <row r="2242" spans="1:5" x14ac:dyDescent="0.25">
      <c r="A2242" t="s">
        <v>14657</v>
      </c>
      <c r="B2242">
        <v>4187</v>
      </c>
      <c r="C2242" t="b">
        <v>0</v>
      </c>
      <c r="D2242" t="s">
        <v>14</v>
      </c>
      <c r="E2242" t="s">
        <v>14656</v>
      </c>
    </row>
    <row r="2243" spans="1:5" x14ac:dyDescent="0.25">
      <c r="A2243" t="s">
        <v>14655</v>
      </c>
      <c r="B2243">
        <v>4188</v>
      </c>
      <c r="C2243" t="b">
        <v>0</v>
      </c>
      <c r="D2243" t="s">
        <v>14</v>
      </c>
      <c r="E2243" t="s">
        <v>14654</v>
      </c>
    </row>
    <row r="2244" spans="1:5" x14ac:dyDescent="0.25">
      <c r="A2244" t="s">
        <v>14653</v>
      </c>
      <c r="B2244">
        <v>4189</v>
      </c>
      <c r="C2244" t="b">
        <v>0</v>
      </c>
      <c r="D2244" t="s">
        <v>14</v>
      </c>
      <c r="E2244" t="s">
        <v>14652</v>
      </c>
    </row>
    <row r="2245" spans="1:5" x14ac:dyDescent="0.25">
      <c r="A2245" t="s">
        <v>14651</v>
      </c>
      <c r="B2245">
        <v>4190</v>
      </c>
      <c r="C2245" t="b">
        <v>0</v>
      </c>
      <c r="D2245" t="s">
        <v>14</v>
      </c>
      <c r="E2245" t="s">
        <v>14650</v>
      </c>
    </row>
    <row r="2246" spans="1:5" x14ac:dyDescent="0.25">
      <c r="A2246" t="s">
        <v>14649</v>
      </c>
      <c r="B2246">
        <v>4191</v>
      </c>
      <c r="C2246" t="b">
        <v>0</v>
      </c>
      <c r="D2246" t="s">
        <v>14</v>
      </c>
      <c r="E2246" t="s">
        <v>14646</v>
      </c>
    </row>
    <row r="2247" spans="1:5" x14ac:dyDescent="0.25">
      <c r="A2247" t="s">
        <v>14648</v>
      </c>
      <c r="B2247">
        <v>4192</v>
      </c>
      <c r="C2247" t="b">
        <v>0</v>
      </c>
      <c r="D2247" t="s">
        <v>14</v>
      </c>
      <c r="E2247" t="s">
        <v>14646</v>
      </c>
    </row>
    <row r="2248" spans="1:5" x14ac:dyDescent="0.25">
      <c r="A2248" t="s">
        <v>14647</v>
      </c>
      <c r="B2248">
        <v>4193</v>
      </c>
      <c r="C2248" t="b">
        <v>0</v>
      </c>
      <c r="D2248" t="s">
        <v>14</v>
      </c>
      <c r="E2248" t="s">
        <v>14646</v>
      </c>
    </row>
    <row r="2249" spans="1:5" x14ac:dyDescent="0.25">
      <c r="A2249" t="s">
        <v>14645</v>
      </c>
      <c r="B2249">
        <v>4194</v>
      </c>
      <c r="C2249" t="b">
        <v>0</v>
      </c>
      <c r="D2249" t="s">
        <v>14</v>
      </c>
      <c r="E2249" t="s">
        <v>14644</v>
      </c>
    </row>
    <row r="2250" spans="1:5" x14ac:dyDescent="0.25">
      <c r="A2250" t="s">
        <v>14643</v>
      </c>
      <c r="B2250">
        <v>4195</v>
      </c>
      <c r="C2250" t="b">
        <v>0</v>
      </c>
      <c r="D2250" t="s">
        <v>14</v>
      </c>
      <c r="E2250" t="s">
        <v>14640</v>
      </c>
    </row>
    <row r="2251" spans="1:5" x14ac:dyDescent="0.25">
      <c r="A2251" t="s">
        <v>14642</v>
      </c>
      <c r="B2251">
        <v>4196</v>
      </c>
      <c r="C2251" t="b">
        <v>0</v>
      </c>
      <c r="D2251" t="s">
        <v>14</v>
      </c>
      <c r="E2251" t="s">
        <v>14640</v>
      </c>
    </row>
    <row r="2252" spans="1:5" x14ac:dyDescent="0.25">
      <c r="A2252" t="s">
        <v>14641</v>
      </c>
      <c r="B2252">
        <v>4197</v>
      </c>
      <c r="C2252" t="b">
        <v>0</v>
      </c>
      <c r="D2252" t="s">
        <v>14</v>
      </c>
      <c r="E2252" t="s">
        <v>14640</v>
      </c>
    </row>
    <row r="2253" spans="1:5" x14ac:dyDescent="0.25">
      <c r="A2253" t="s">
        <v>14639</v>
      </c>
      <c r="B2253">
        <v>4198</v>
      </c>
      <c r="C2253" t="b">
        <v>0</v>
      </c>
      <c r="D2253" t="s">
        <v>14</v>
      </c>
      <c r="E2253" t="s">
        <v>14636</v>
      </c>
    </row>
    <row r="2254" spans="1:5" x14ac:dyDescent="0.25">
      <c r="A2254" t="s">
        <v>14638</v>
      </c>
      <c r="B2254">
        <v>4199</v>
      </c>
      <c r="C2254" t="b">
        <v>0</v>
      </c>
      <c r="D2254" t="s">
        <v>14</v>
      </c>
      <c r="E2254" t="s">
        <v>14636</v>
      </c>
    </row>
    <row r="2255" spans="1:5" x14ac:dyDescent="0.25">
      <c r="A2255" t="s">
        <v>14637</v>
      </c>
      <c r="B2255">
        <v>4200</v>
      </c>
      <c r="C2255" t="b">
        <v>0</v>
      </c>
      <c r="D2255" t="s">
        <v>14</v>
      </c>
      <c r="E2255" t="s">
        <v>14636</v>
      </c>
    </row>
    <row r="2256" spans="1:5" x14ac:dyDescent="0.25">
      <c r="A2256" t="s">
        <v>14635</v>
      </c>
      <c r="B2256">
        <v>4201</v>
      </c>
      <c r="C2256" t="b">
        <v>0</v>
      </c>
      <c r="D2256" t="s">
        <v>14</v>
      </c>
      <c r="E2256" t="s">
        <v>14634</v>
      </c>
    </row>
    <row r="2257" spans="1:5" x14ac:dyDescent="0.25">
      <c r="A2257" t="s">
        <v>14633</v>
      </c>
      <c r="B2257">
        <v>4202</v>
      </c>
      <c r="C2257" t="b">
        <v>0</v>
      </c>
      <c r="D2257" t="s">
        <v>14</v>
      </c>
      <c r="E2257" t="s">
        <v>14632</v>
      </c>
    </row>
    <row r="2258" spans="1:5" x14ac:dyDescent="0.25">
      <c r="A2258" t="s">
        <v>14631</v>
      </c>
      <c r="B2258">
        <v>4203</v>
      </c>
      <c r="C2258" t="b">
        <v>0</v>
      </c>
      <c r="D2258" t="s">
        <v>14</v>
      </c>
      <c r="E2258" t="s">
        <v>14630</v>
      </c>
    </row>
    <row r="2259" spans="1:5" x14ac:dyDescent="0.25">
      <c r="A2259" t="s">
        <v>14629</v>
      </c>
      <c r="B2259">
        <v>4204</v>
      </c>
      <c r="C2259" t="b">
        <v>0</v>
      </c>
      <c r="D2259" t="s">
        <v>14</v>
      </c>
      <c r="E2259" t="s">
        <v>14628</v>
      </c>
    </row>
    <row r="2260" spans="1:5" x14ac:dyDescent="0.25">
      <c r="A2260" t="s">
        <v>14627</v>
      </c>
      <c r="B2260">
        <v>4205</v>
      </c>
      <c r="C2260" t="b">
        <v>0</v>
      </c>
      <c r="D2260" t="s">
        <v>14626</v>
      </c>
      <c r="E2260" t="s">
        <v>14625</v>
      </c>
    </row>
    <row r="2261" spans="1:5" x14ac:dyDescent="0.25">
      <c r="A2261" t="s">
        <v>14624</v>
      </c>
      <c r="B2261">
        <v>4206</v>
      </c>
      <c r="C2261" t="b">
        <v>0</v>
      </c>
      <c r="D2261" t="s">
        <v>561</v>
      </c>
      <c r="E2261" t="s">
        <v>14623</v>
      </c>
    </row>
    <row r="2262" spans="1:5" x14ac:dyDescent="0.25">
      <c r="A2262" t="s">
        <v>14622</v>
      </c>
      <c r="B2262">
        <v>4207</v>
      </c>
      <c r="C2262" t="b">
        <v>0</v>
      </c>
      <c r="D2262" t="s">
        <v>561</v>
      </c>
      <c r="E2262" t="s">
        <v>14621</v>
      </c>
    </row>
    <row r="2263" spans="1:5" x14ac:dyDescent="0.25">
      <c r="A2263" t="s">
        <v>14620</v>
      </c>
      <c r="B2263">
        <v>4208</v>
      </c>
      <c r="C2263" t="b">
        <v>0</v>
      </c>
      <c r="D2263" t="s">
        <v>561</v>
      </c>
      <c r="E2263" t="s">
        <v>14619</v>
      </c>
    </row>
    <row r="2264" spans="1:5" x14ac:dyDescent="0.25">
      <c r="A2264" t="s">
        <v>14618</v>
      </c>
      <c r="B2264">
        <v>4209</v>
      </c>
      <c r="C2264" t="b">
        <v>0</v>
      </c>
      <c r="D2264" t="s">
        <v>561</v>
      </c>
      <c r="E2264" t="s">
        <v>14617</v>
      </c>
    </row>
    <row r="2265" spans="1:5" x14ac:dyDescent="0.25">
      <c r="A2265" t="s">
        <v>14616</v>
      </c>
      <c r="B2265">
        <v>4210</v>
      </c>
      <c r="C2265" t="b">
        <v>0</v>
      </c>
      <c r="D2265" t="s">
        <v>561</v>
      </c>
      <c r="E2265" t="s">
        <v>14610</v>
      </c>
    </row>
    <row r="2266" spans="1:5" x14ac:dyDescent="0.25">
      <c r="A2266" t="s">
        <v>14615</v>
      </c>
      <c r="B2266">
        <v>4211</v>
      </c>
      <c r="C2266" t="b">
        <v>0</v>
      </c>
      <c r="D2266" t="s">
        <v>561</v>
      </c>
      <c r="E2266" t="s">
        <v>14610</v>
      </c>
    </row>
    <row r="2267" spans="1:5" x14ac:dyDescent="0.25">
      <c r="A2267" t="s">
        <v>14614</v>
      </c>
      <c r="B2267">
        <v>4212</v>
      </c>
      <c r="C2267" t="b">
        <v>0</v>
      </c>
      <c r="D2267" t="s">
        <v>561</v>
      </c>
      <c r="E2267" t="s">
        <v>14610</v>
      </c>
    </row>
    <row r="2268" spans="1:5" x14ac:dyDescent="0.25">
      <c r="A2268" t="s">
        <v>14613</v>
      </c>
      <c r="B2268">
        <v>4213</v>
      </c>
      <c r="C2268" t="b">
        <v>0</v>
      </c>
      <c r="D2268" t="s">
        <v>561</v>
      </c>
      <c r="E2268" t="s">
        <v>14610</v>
      </c>
    </row>
    <row r="2269" spans="1:5" x14ac:dyDescent="0.25">
      <c r="A2269" t="s">
        <v>14612</v>
      </c>
      <c r="B2269">
        <v>4214</v>
      </c>
      <c r="C2269" t="b">
        <v>0</v>
      </c>
      <c r="D2269" t="s">
        <v>561</v>
      </c>
      <c r="E2269" t="s">
        <v>14610</v>
      </c>
    </row>
    <row r="2270" spans="1:5" x14ac:dyDescent="0.25">
      <c r="A2270" t="s">
        <v>14611</v>
      </c>
      <c r="B2270">
        <v>4215</v>
      </c>
      <c r="C2270" t="b">
        <v>0</v>
      </c>
      <c r="D2270" t="s">
        <v>561</v>
      </c>
      <c r="E2270" t="s">
        <v>14610</v>
      </c>
    </row>
    <row r="2271" spans="1:5" x14ac:dyDescent="0.25">
      <c r="A2271" t="s">
        <v>14609</v>
      </c>
      <c r="B2271">
        <v>4216</v>
      </c>
      <c r="C2271" t="b">
        <v>0</v>
      </c>
      <c r="D2271" t="s">
        <v>561</v>
      </c>
      <c r="E2271" t="s">
        <v>14608</v>
      </c>
    </row>
    <row r="2272" spans="1:5" x14ac:dyDescent="0.25">
      <c r="A2272" t="s">
        <v>14607</v>
      </c>
      <c r="B2272">
        <v>4217</v>
      </c>
      <c r="C2272" t="b">
        <v>0</v>
      </c>
      <c r="D2272" t="s">
        <v>561</v>
      </c>
      <c r="E2272" t="s">
        <v>14606</v>
      </c>
    </row>
    <row r="2273" spans="1:5" x14ac:dyDescent="0.25">
      <c r="A2273" t="s">
        <v>14605</v>
      </c>
      <c r="B2273">
        <v>4218</v>
      </c>
      <c r="C2273" t="b">
        <v>0</v>
      </c>
      <c r="D2273" t="s">
        <v>561</v>
      </c>
      <c r="E2273" t="s">
        <v>14604</v>
      </c>
    </row>
    <row r="2274" spans="1:5" x14ac:dyDescent="0.25">
      <c r="A2274" t="s">
        <v>14603</v>
      </c>
      <c r="B2274">
        <v>4219</v>
      </c>
      <c r="C2274" t="b">
        <v>0</v>
      </c>
      <c r="D2274" t="s">
        <v>13</v>
      </c>
      <c r="E2274" t="s">
        <v>14602</v>
      </c>
    </row>
    <row r="2275" spans="1:5" x14ac:dyDescent="0.25">
      <c r="A2275" t="s">
        <v>14601</v>
      </c>
      <c r="B2275">
        <v>4220</v>
      </c>
      <c r="C2275" t="b">
        <v>0</v>
      </c>
      <c r="D2275" t="s">
        <v>561</v>
      </c>
      <c r="E2275" t="s">
        <v>14600</v>
      </c>
    </row>
    <row r="2276" spans="1:5" x14ac:dyDescent="0.25">
      <c r="A2276" t="s">
        <v>14599</v>
      </c>
      <c r="B2276">
        <v>4221</v>
      </c>
      <c r="C2276" t="b">
        <v>0</v>
      </c>
      <c r="D2276" t="s">
        <v>561</v>
      </c>
      <c r="E2276" t="s">
        <v>14598</v>
      </c>
    </row>
    <row r="2277" spans="1:5" x14ac:dyDescent="0.25">
      <c r="A2277" t="s">
        <v>14597</v>
      </c>
      <c r="B2277">
        <v>4222</v>
      </c>
      <c r="C2277" t="b">
        <v>0</v>
      </c>
      <c r="D2277" t="s">
        <v>561</v>
      </c>
      <c r="E2277" t="s">
        <v>14596</v>
      </c>
    </row>
    <row r="2278" spans="1:5" x14ac:dyDescent="0.25">
      <c r="A2278" t="s">
        <v>14595</v>
      </c>
      <c r="B2278">
        <v>4223</v>
      </c>
      <c r="C2278" t="b">
        <v>0</v>
      </c>
      <c r="D2278" t="s">
        <v>561</v>
      </c>
      <c r="E2278" t="s">
        <v>14594</v>
      </c>
    </row>
    <row r="2279" spans="1:5" x14ac:dyDescent="0.25">
      <c r="A2279" t="s">
        <v>14593</v>
      </c>
      <c r="B2279">
        <v>4224</v>
      </c>
      <c r="C2279" t="b">
        <v>0</v>
      </c>
      <c r="D2279" t="s">
        <v>561</v>
      </c>
      <c r="E2279" t="s">
        <v>14576</v>
      </c>
    </row>
    <row r="2280" spans="1:5" x14ac:dyDescent="0.25">
      <c r="A2280" t="s">
        <v>14592</v>
      </c>
      <c r="B2280">
        <v>4225</v>
      </c>
      <c r="C2280" t="b">
        <v>0</v>
      </c>
      <c r="D2280" t="s">
        <v>561</v>
      </c>
      <c r="E2280" t="s">
        <v>14574</v>
      </c>
    </row>
    <row r="2281" spans="1:5" x14ac:dyDescent="0.25">
      <c r="A2281" t="s">
        <v>14591</v>
      </c>
      <c r="B2281">
        <v>4226</v>
      </c>
      <c r="C2281" t="b">
        <v>0</v>
      </c>
      <c r="D2281" t="s">
        <v>561</v>
      </c>
      <c r="E2281" t="s">
        <v>14572</v>
      </c>
    </row>
    <row r="2282" spans="1:5" x14ac:dyDescent="0.25">
      <c r="A2282" t="s">
        <v>14590</v>
      </c>
      <c r="B2282">
        <v>4227</v>
      </c>
      <c r="C2282" t="b">
        <v>0</v>
      </c>
      <c r="D2282" t="s">
        <v>561</v>
      </c>
      <c r="E2282" t="s">
        <v>14570</v>
      </c>
    </row>
    <row r="2283" spans="1:5" x14ac:dyDescent="0.25">
      <c r="A2283" t="s">
        <v>14589</v>
      </c>
      <c r="B2283">
        <v>4228</v>
      </c>
      <c r="C2283" t="b">
        <v>0</v>
      </c>
      <c r="D2283" t="s">
        <v>561</v>
      </c>
      <c r="E2283" t="s">
        <v>14576</v>
      </c>
    </row>
    <row r="2284" spans="1:5" x14ac:dyDescent="0.25">
      <c r="A2284" t="s">
        <v>14588</v>
      </c>
      <c r="B2284">
        <v>4229</v>
      </c>
      <c r="C2284" t="b">
        <v>0</v>
      </c>
      <c r="D2284" t="s">
        <v>561</v>
      </c>
      <c r="E2284" t="s">
        <v>14574</v>
      </c>
    </row>
    <row r="2285" spans="1:5" x14ac:dyDescent="0.25">
      <c r="A2285" t="s">
        <v>14587</v>
      </c>
      <c r="B2285">
        <v>4230</v>
      </c>
      <c r="C2285" t="b">
        <v>0</v>
      </c>
      <c r="D2285" t="s">
        <v>561</v>
      </c>
      <c r="E2285" t="s">
        <v>14572</v>
      </c>
    </row>
    <row r="2286" spans="1:5" x14ac:dyDescent="0.25">
      <c r="A2286" t="s">
        <v>14586</v>
      </c>
      <c r="B2286">
        <v>4231</v>
      </c>
      <c r="C2286" t="b">
        <v>0</v>
      </c>
      <c r="D2286" t="s">
        <v>561</v>
      </c>
      <c r="E2286" t="s">
        <v>14570</v>
      </c>
    </row>
    <row r="2287" spans="1:5" x14ac:dyDescent="0.25">
      <c r="A2287" t="s">
        <v>14585</v>
      </c>
      <c r="B2287">
        <v>4232</v>
      </c>
      <c r="C2287" t="b">
        <v>0</v>
      </c>
      <c r="D2287" t="s">
        <v>561</v>
      </c>
      <c r="E2287" t="s">
        <v>14576</v>
      </c>
    </row>
    <row r="2288" spans="1:5" x14ac:dyDescent="0.25">
      <c r="A2288" t="s">
        <v>14584</v>
      </c>
      <c r="B2288">
        <v>4233</v>
      </c>
      <c r="C2288" t="b">
        <v>0</v>
      </c>
      <c r="D2288" t="s">
        <v>561</v>
      </c>
      <c r="E2288" t="s">
        <v>14574</v>
      </c>
    </row>
    <row r="2289" spans="1:5" x14ac:dyDescent="0.25">
      <c r="A2289" t="s">
        <v>14583</v>
      </c>
      <c r="B2289">
        <v>4234</v>
      </c>
      <c r="C2289" t="b">
        <v>0</v>
      </c>
      <c r="D2289" t="s">
        <v>561</v>
      </c>
      <c r="E2289" t="s">
        <v>14572</v>
      </c>
    </row>
    <row r="2290" spans="1:5" x14ac:dyDescent="0.25">
      <c r="A2290" t="s">
        <v>14582</v>
      </c>
      <c r="B2290">
        <v>4235</v>
      </c>
      <c r="C2290" t="b">
        <v>0</v>
      </c>
      <c r="D2290" t="s">
        <v>561</v>
      </c>
      <c r="E2290" t="s">
        <v>14570</v>
      </c>
    </row>
    <row r="2291" spans="1:5" x14ac:dyDescent="0.25">
      <c r="A2291" t="s">
        <v>14581</v>
      </c>
      <c r="B2291">
        <v>4236</v>
      </c>
      <c r="C2291" t="b">
        <v>0</v>
      </c>
      <c r="D2291" t="s">
        <v>561</v>
      </c>
      <c r="E2291" t="s">
        <v>14576</v>
      </c>
    </row>
    <row r="2292" spans="1:5" x14ac:dyDescent="0.25">
      <c r="A2292" t="s">
        <v>14580</v>
      </c>
      <c r="B2292">
        <v>4237</v>
      </c>
      <c r="C2292" t="b">
        <v>0</v>
      </c>
      <c r="D2292" t="s">
        <v>561</v>
      </c>
      <c r="E2292" t="s">
        <v>14574</v>
      </c>
    </row>
    <row r="2293" spans="1:5" x14ac:dyDescent="0.25">
      <c r="A2293" t="s">
        <v>14579</v>
      </c>
      <c r="B2293">
        <v>4238</v>
      </c>
      <c r="C2293" t="b">
        <v>0</v>
      </c>
      <c r="D2293" t="s">
        <v>561</v>
      </c>
      <c r="E2293" t="s">
        <v>14572</v>
      </c>
    </row>
    <row r="2294" spans="1:5" x14ac:dyDescent="0.25">
      <c r="A2294" t="s">
        <v>14578</v>
      </c>
      <c r="B2294">
        <v>4239</v>
      </c>
      <c r="C2294" t="b">
        <v>0</v>
      </c>
      <c r="D2294" t="s">
        <v>561</v>
      </c>
      <c r="E2294" t="s">
        <v>14570</v>
      </c>
    </row>
    <row r="2295" spans="1:5" x14ac:dyDescent="0.25">
      <c r="A2295" t="s">
        <v>14577</v>
      </c>
      <c r="B2295">
        <v>4240</v>
      </c>
      <c r="C2295" t="b">
        <v>0</v>
      </c>
      <c r="D2295" t="s">
        <v>561</v>
      </c>
      <c r="E2295" t="s">
        <v>14576</v>
      </c>
    </row>
    <row r="2296" spans="1:5" x14ac:dyDescent="0.25">
      <c r="A2296" t="s">
        <v>14575</v>
      </c>
      <c r="B2296">
        <v>4241</v>
      </c>
      <c r="C2296" t="b">
        <v>0</v>
      </c>
      <c r="D2296" t="s">
        <v>561</v>
      </c>
      <c r="E2296" t="s">
        <v>14574</v>
      </c>
    </row>
    <row r="2297" spans="1:5" x14ac:dyDescent="0.25">
      <c r="A2297" t="s">
        <v>14573</v>
      </c>
      <c r="B2297">
        <v>4242</v>
      </c>
      <c r="C2297" t="b">
        <v>0</v>
      </c>
      <c r="D2297" t="s">
        <v>561</v>
      </c>
      <c r="E2297" t="s">
        <v>14572</v>
      </c>
    </row>
    <row r="2298" spans="1:5" x14ac:dyDescent="0.25">
      <c r="A2298" t="s">
        <v>14571</v>
      </c>
      <c r="B2298">
        <v>4243</v>
      </c>
      <c r="C2298" t="b">
        <v>0</v>
      </c>
      <c r="D2298" t="s">
        <v>561</v>
      </c>
      <c r="E2298" t="s">
        <v>14570</v>
      </c>
    </row>
    <row r="2299" spans="1:5" x14ac:dyDescent="0.25">
      <c r="A2299" t="s">
        <v>14569</v>
      </c>
      <c r="B2299">
        <v>4244</v>
      </c>
      <c r="C2299" t="b">
        <v>0</v>
      </c>
      <c r="D2299" t="s">
        <v>561</v>
      </c>
      <c r="E2299" t="s">
        <v>14564</v>
      </c>
    </row>
    <row r="2300" spans="1:5" x14ac:dyDescent="0.25">
      <c r="A2300" t="s">
        <v>14568</v>
      </c>
      <c r="B2300">
        <v>4245</v>
      </c>
      <c r="C2300" t="b">
        <v>0</v>
      </c>
      <c r="D2300" t="s">
        <v>561</v>
      </c>
      <c r="E2300" t="s">
        <v>14564</v>
      </c>
    </row>
    <row r="2301" spans="1:5" x14ac:dyDescent="0.25">
      <c r="A2301" t="s">
        <v>14567</v>
      </c>
      <c r="B2301">
        <v>4246</v>
      </c>
      <c r="C2301" t="b">
        <v>0</v>
      </c>
      <c r="D2301" t="s">
        <v>561</v>
      </c>
      <c r="E2301" t="s">
        <v>14564</v>
      </c>
    </row>
    <row r="2302" spans="1:5" x14ac:dyDescent="0.25">
      <c r="A2302" t="s">
        <v>14566</v>
      </c>
      <c r="B2302">
        <v>4247</v>
      </c>
      <c r="C2302" t="b">
        <v>0</v>
      </c>
      <c r="D2302" t="s">
        <v>561</v>
      </c>
      <c r="E2302" t="s">
        <v>14564</v>
      </c>
    </row>
    <row r="2303" spans="1:5" x14ac:dyDescent="0.25">
      <c r="A2303" t="s">
        <v>14565</v>
      </c>
      <c r="B2303">
        <v>4248</v>
      </c>
      <c r="C2303" t="b">
        <v>0</v>
      </c>
      <c r="D2303" t="s">
        <v>561</v>
      </c>
      <c r="E2303" t="s">
        <v>14564</v>
      </c>
    </row>
    <row r="2304" spans="1:5" x14ac:dyDescent="0.25">
      <c r="A2304" t="s">
        <v>14563</v>
      </c>
      <c r="B2304">
        <v>4249</v>
      </c>
      <c r="C2304" t="b">
        <v>0</v>
      </c>
      <c r="D2304" t="s">
        <v>561</v>
      </c>
      <c r="E2304" t="s">
        <v>14559</v>
      </c>
    </row>
    <row r="2305" spans="1:5" x14ac:dyDescent="0.25">
      <c r="A2305" t="s">
        <v>14562</v>
      </c>
      <c r="B2305">
        <v>4250</v>
      </c>
      <c r="C2305" t="b">
        <v>0</v>
      </c>
      <c r="D2305" t="s">
        <v>561</v>
      </c>
      <c r="E2305" t="s">
        <v>14559</v>
      </c>
    </row>
    <row r="2306" spans="1:5" x14ac:dyDescent="0.25">
      <c r="A2306" t="s">
        <v>14561</v>
      </c>
      <c r="B2306">
        <v>4251</v>
      </c>
      <c r="C2306" t="b">
        <v>0</v>
      </c>
      <c r="D2306" t="s">
        <v>561</v>
      </c>
      <c r="E2306" t="s">
        <v>14559</v>
      </c>
    </row>
    <row r="2307" spans="1:5" x14ac:dyDescent="0.25">
      <c r="A2307" t="s">
        <v>14560</v>
      </c>
      <c r="B2307">
        <v>4252</v>
      </c>
      <c r="C2307" t="b">
        <v>0</v>
      </c>
      <c r="D2307" t="s">
        <v>561</v>
      </c>
      <c r="E2307" t="s">
        <v>14559</v>
      </c>
    </row>
    <row r="2308" spans="1:5" x14ac:dyDescent="0.25">
      <c r="A2308" t="s">
        <v>14558</v>
      </c>
      <c r="B2308">
        <v>4253</v>
      </c>
      <c r="C2308" t="b">
        <v>0</v>
      </c>
      <c r="D2308" t="s">
        <v>561</v>
      </c>
      <c r="E2308" t="s">
        <v>14554</v>
      </c>
    </row>
    <row r="2309" spans="1:5" x14ac:dyDescent="0.25">
      <c r="A2309" t="s">
        <v>14557</v>
      </c>
      <c r="B2309">
        <v>4254</v>
      </c>
      <c r="C2309" t="b">
        <v>0</v>
      </c>
      <c r="D2309" t="s">
        <v>561</v>
      </c>
      <c r="E2309" t="s">
        <v>14554</v>
      </c>
    </row>
    <row r="2310" spans="1:5" x14ac:dyDescent="0.25">
      <c r="A2310" t="s">
        <v>14556</v>
      </c>
      <c r="B2310">
        <v>4255</v>
      </c>
      <c r="C2310" t="b">
        <v>0</v>
      </c>
      <c r="D2310" t="s">
        <v>561</v>
      </c>
      <c r="E2310" t="s">
        <v>14554</v>
      </c>
    </row>
    <row r="2311" spans="1:5" x14ac:dyDescent="0.25">
      <c r="A2311" t="s">
        <v>14555</v>
      </c>
      <c r="B2311">
        <v>4256</v>
      </c>
      <c r="C2311" t="b">
        <v>0</v>
      </c>
      <c r="D2311" t="s">
        <v>561</v>
      </c>
      <c r="E2311" t="s">
        <v>14554</v>
      </c>
    </row>
    <row r="2312" spans="1:5" x14ac:dyDescent="0.25">
      <c r="A2312" t="s">
        <v>14553</v>
      </c>
      <c r="B2312">
        <v>4257</v>
      </c>
      <c r="C2312" t="b">
        <v>0</v>
      </c>
      <c r="D2312" t="s">
        <v>561</v>
      </c>
      <c r="E2312" t="s">
        <v>14552</v>
      </c>
    </row>
    <row r="2313" spans="1:5" x14ac:dyDescent="0.25">
      <c r="A2313" t="s">
        <v>14551</v>
      </c>
      <c r="B2313">
        <v>4258</v>
      </c>
      <c r="C2313" t="b">
        <v>0</v>
      </c>
      <c r="D2313" t="s">
        <v>561</v>
      </c>
      <c r="E2313" t="s">
        <v>14550</v>
      </c>
    </row>
    <row r="2314" spans="1:5" x14ac:dyDescent="0.25">
      <c r="A2314" t="s">
        <v>14549</v>
      </c>
      <c r="B2314">
        <v>4259</v>
      </c>
      <c r="C2314" t="b">
        <v>0</v>
      </c>
      <c r="D2314" t="s">
        <v>561</v>
      </c>
      <c r="E2314" t="s">
        <v>14548</v>
      </c>
    </row>
    <row r="2315" spans="1:5" x14ac:dyDescent="0.25">
      <c r="A2315" t="s">
        <v>14547</v>
      </c>
      <c r="B2315">
        <v>4260</v>
      </c>
      <c r="C2315" t="b">
        <v>0</v>
      </c>
      <c r="D2315" t="s">
        <v>561</v>
      </c>
      <c r="E2315" t="s">
        <v>14546</v>
      </c>
    </row>
    <row r="2316" spans="1:5" x14ac:dyDescent="0.25">
      <c r="A2316" t="s">
        <v>14545</v>
      </c>
      <c r="B2316">
        <v>4261</v>
      </c>
      <c r="C2316" t="b">
        <v>0</v>
      </c>
      <c r="D2316" t="s">
        <v>766</v>
      </c>
      <c r="E2316" t="s">
        <v>14426</v>
      </c>
    </row>
    <row r="2317" spans="1:5" x14ac:dyDescent="0.25">
      <c r="A2317" t="s">
        <v>14544</v>
      </c>
      <c r="B2317">
        <v>4262</v>
      </c>
      <c r="C2317" t="b">
        <v>0</v>
      </c>
      <c r="D2317" t="s">
        <v>766</v>
      </c>
      <c r="E2317" t="s">
        <v>14543</v>
      </c>
    </row>
    <row r="2318" spans="1:5" x14ac:dyDescent="0.25">
      <c r="A2318" t="s">
        <v>14542</v>
      </c>
      <c r="B2318">
        <v>4263</v>
      </c>
      <c r="C2318" t="b">
        <v>0</v>
      </c>
      <c r="D2318" t="s">
        <v>766</v>
      </c>
      <c r="E2318" t="s">
        <v>14426</v>
      </c>
    </row>
    <row r="2319" spans="1:5" x14ac:dyDescent="0.25">
      <c r="A2319" t="s">
        <v>14541</v>
      </c>
      <c r="B2319">
        <v>4264</v>
      </c>
      <c r="C2319" t="b">
        <v>0</v>
      </c>
      <c r="D2319" t="s">
        <v>766</v>
      </c>
      <c r="E2319" t="s">
        <v>14540</v>
      </c>
    </row>
    <row r="2320" spans="1:5" x14ac:dyDescent="0.25">
      <c r="A2320" t="s">
        <v>14539</v>
      </c>
      <c r="B2320">
        <v>4265</v>
      </c>
      <c r="C2320" t="b">
        <v>0</v>
      </c>
      <c r="D2320" t="s">
        <v>766</v>
      </c>
      <c r="E2320" t="s">
        <v>14426</v>
      </c>
    </row>
    <row r="2321" spans="1:5" x14ac:dyDescent="0.25">
      <c r="A2321" t="s">
        <v>14538</v>
      </c>
      <c r="B2321">
        <v>4266</v>
      </c>
      <c r="C2321" t="b">
        <v>0</v>
      </c>
      <c r="D2321" t="s">
        <v>766</v>
      </c>
      <c r="E2321" t="s">
        <v>14426</v>
      </c>
    </row>
    <row r="2322" spans="1:5" x14ac:dyDescent="0.25">
      <c r="A2322" t="s">
        <v>14537</v>
      </c>
      <c r="B2322">
        <v>4267</v>
      </c>
      <c r="C2322" t="b">
        <v>0</v>
      </c>
      <c r="D2322" t="s">
        <v>766</v>
      </c>
      <c r="E2322" t="s">
        <v>14426</v>
      </c>
    </row>
    <row r="2323" spans="1:5" x14ac:dyDescent="0.25">
      <c r="A2323" t="s">
        <v>14536</v>
      </c>
      <c r="B2323">
        <v>4268</v>
      </c>
      <c r="C2323" t="b">
        <v>0</v>
      </c>
      <c r="D2323" t="s">
        <v>766</v>
      </c>
      <c r="E2323" t="s">
        <v>14535</v>
      </c>
    </row>
    <row r="2324" spans="1:5" x14ac:dyDescent="0.25">
      <c r="A2324" t="s">
        <v>14534</v>
      </c>
      <c r="B2324">
        <v>4269</v>
      </c>
      <c r="C2324" t="b">
        <v>0</v>
      </c>
      <c r="D2324" t="s">
        <v>766</v>
      </c>
      <c r="E2324" t="s">
        <v>14533</v>
      </c>
    </row>
    <row r="2325" spans="1:5" x14ac:dyDescent="0.25">
      <c r="A2325" t="s">
        <v>14532</v>
      </c>
      <c r="B2325">
        <v>4270</v>
      </c>
      <c r="C2325" t="b">
        <v>0</v>
      </c>
      <c r="D2325" t="s">
        <v>766</v>
      </c>
      <c r="E2325" t="s">
        <v>14426</v>
      </c>
    </row>
    <row r="2326" spans="1:5" x14ac:dyDescent="0.25">
      <c r="A2326" t="s">
        <v>14531</v>
      </c>
      <c r="B2326">
        <v>4271</v>
      </c>
      <c r="C2326" t="b">
        <v>0</v>
      </c>
      <c r="D2326" t="s">
        <v>766</v>
      </c>
      <c r="E2326" t="s">
        <v>14426</v>
      </c>
    </row>
    <row r="2327" spans="1:5" x14ac:dyDescent="0.25">
      <c r="A2327" t="s">
        <v>14530</v>
      </c>
      <c r="B2327">
        <v>4272</v>
      </c>
      <c r="C2327" t="b">
        <v>0</v>
      </c>
      <c r="D2327" t="s">
        <v>766</v>
      </c>
      <c r="E2327" t="s">
        <v>14426</v>
      </c>
    </row>
    <row r="2328" spans="1:5" x14ac:dyDescent="0.25">
      <c r="A2328" t="s">
        <v>14529</v>
      </c>
      <c r="B2328">
        <v>4273</v>
      </c>
      <c r="C2328" t="b">
        <v>0</v>
      </c>
      <c r="D2328" t="s">
        <v>766</v>
      </c>
      <c r="E2328" t="s">
        <v>14528</v>
      </c>
    </row>
    <row r="2329" spans="1:5" x14ac:dyDescent="0.25">
      <c r="A2329" t="s">
        <v>14527</v>
      </c>
      <c r="B2329">
        <v>4274</v>
      </c>
      <c r="C2329" t="b">
        <v>0</v>
      </c>
      <c r="D2329" t="s">
        <v>766</v>
      </c>
      <c r="E2329" t="s">
        <v>14526</v>
      </c>
    </row>
    <row r="2330" spans="1:5" x14ac:dyDescent="0.25">
      <c r="A2330" t="s">
        <v>14525</v>
      </c>
      <c r="B2330">
        <v>4275</v>
      </c>
      <c r="C2330" t="b">
        <v>0</v>
      </c>
      <c r="D2330" t="s">
        <v>766</v>
      </c>
      <c r="E2330" t="s">
        <v>14426</v>
      </c>
    </row>
    <row r="2331" spans="1:5" x14ac:dyDescent="0.25">
      <c r="A2331" t="s">
        <v>14524</v>
      </c>
      <c r="B2331">
        <v>4276</v>
      </c>
      <c r="C2331" t="b">
        <v>0</v>
      </c>
      <c r="D2331" t="s">
        <v>766</v>
      </c>
      <c r="E2331" t="s">
        <v>14426</v>
      </c>
    </row>
    <row r="2332" spans="1:5" x14ac:dyDescent="0.25">
      <c r="A2332" t="s">
        <v>14523</v>
      </c>
      <c r="B2332">
        <v>4277</v>
      </c>
      <c r="C2332" t="b">
        <v>0</v>
      </c>
      <c r="D2332" t="s">
        <v>766</v>
      </c>
      <c r="E2332" t="s">
        <v>14426</v>
      </c>
    </row>
    <row r="2333" spans="1:5" x14ac:dyDescent="0.25">
      <c r="A2333" t="s">
        <v>14522</v>
      </c>
      <c r="B2333">
        <v>4278</v>
      </c>
      <c r="C2333" t="b">
        <v>0</v>
      </c>
      <c r="D2333" t="s">
        <v>766</v>
      </c>
      <c r="E2333" t="s">
        <v>14426</v>
      </c>
    </row>
    <row r="2334" spans="1:5" x14ac:dyDescent="0.25">
      <c r="A2334" t="s">
        <v>14521</v>
      </c>
      <c r="B2334">
        <v>4279</v>
      </c>
      <c r="C2334" t="b">
        <v>0</v>
      </c>
      <c r="D2334" t="s">
        <v>766</v>
      </c>
      <c r="E2334" t="s">
        <v>14426</v>
      </c>
    </row>
    <row r="2335" spans="1:5" x14ac:dyDescent="0.25">
      <c r="A2335" t="s">
        <v>14520</v>
      </c>
      <c r="B2335">
        <v>4280</v>
      </c>
      <c r="C2335" t="b">
        <v>0</v>
      </c>
      <c r="D2335" t="s">
        <v>766</v>
      </c>
      <c r="E2335" t="s">
        <v>14426</v>
      </c>
    </row>
    <row r="2336" spans="1:5" x14ac:dyDescent="0.25">
      <c r="A2336" t="s">
        <v>14519</v>
      </c>
      <c r="B2336">
        <v>4281</v>
      </c>
      <c r="C2336" t="b">
        <v>0</v>
      </c>
      <c r="D2336" t="s">
        <v>766</v>
      </c>
      <c r="E2336" t="s">
        <v>14518</v>
      </c>
    </row>
    <row r="2337" spans="1:5" x14ac:dyDescent="0.25">
      <c r="A2337" t="s">
        <v>14517</v>
      </c>
      <c r="B2337">
        <v>4282</v>
      </c>
      <c r="C2337" t="b">
        <v>0</v>
      </c>
      <c r="D2337" t="s">
        <v>766</v>
      </c>
      <c r="E2337" t="s">
        <v>14516</v>
      </c>
    </row>
    <row r="2338" spans="1:5" x14ac:dyDescent="0.25">
      <c r="A2338" t="s">
        <v>14515</v>
      </c>
      <c r="B2338">
        <v>4283</v>
      </c>
      <c r="C2338" t="b">
        <v>0</v>
      </c>
      <c r="D2338" t="s">
        <v>766</v>
      </c>
      <c r="E2338" t="s">
        <v>14514</v>
      </c>
    </row>
    <row r="2339" spans="1:5" x14ac:dyDescent="0.25">
      <c r="A2339" t="s">
        <v>14513</v>
      </c>
      <c r="B2339">
        <v>4284</v>
      </c>
      <c r="C2339" t="b">
        <v>0</v>
      </c>
      <c r="D2339" t="s">
        <v>766</v>
      </c>
      <c r="E2339" t="s">
        <v>14426</v>
      </c>
    </row>
    <row r="2340" spans="1:5" x14ac:dyDescent="0.25">
      <c r="A2340" t="s">
        <v>14512</v>
      </c>
      <c r="B2340">
        <v>4285</v>
      </c>
      <c r="C2340" t="b">
        <v>0</v>
      </c>
      <c r="D2340" t="s">
        <v>766</v>
      </c>
      <c r="E2340" t="s">
        <v>14426</v>
      </c>
    </row>
    <row r="2341" spans="1:5" x14ac:dyDescent="0.25">
      <c r="A2341" t="s">
        <v>14511</v>
      </c>
      <c r="B2341">
        <v>4286</v>
      </c>
      <c r="C2341" t="b">
        <v>0</v>
      </c>
      <c r="D2341" t="s">
        <v>766</v>
      </c>
      <c r="E2341" t="s">
        <v>14426</v>
      </c>
    </row>
    <row r="2342" spans="1:5" x14ac:dyDescent="0.25">
      <c r="A2342" t="s">
        <v>14510</v>
      </c>
      <c r="B2342">
        <v>4287</v>
      </c>
      <c r="C2342" t="b">
        <v>0</v>
      </c>
      <c r="D2342" t="s">
        <v>766</v>
      </c>
      <c r="E2342" t="s">
        <v>14426</v>
      </c>
    </row>
    <row r="2343" spans="1:5" x14ac:dyDescent="0.25">
      <c r="A2343" t="s">
        <v>14509</v>
      </c>
      <c r="B2343">
        <v>4288</v>
      </c>
      <c r="C2343" t="b">
        <v>0</v>
      </c>
      <c r="D2343" t="s">
        <v>766</v>
      </c>
      <c r="E2343" t="s">
        <v>14426</v>
      </c>
    </row>
    <row r="2344" spans="1:5" x14ac:dyDescent="0.25">
      <c r="A2344" t="s">
        <v>14508</v>
      </c>
      <c r="B2344">
        <v>4289</v>
      </c>
      <c r="C2344" t="b">
        <v>0</v>
      </c>
      <c r="D2344" t="s">
        <v>766</v>
      </c>
      <c r="E2344" t="s">
        <v>14506</v>
      </c>
    </row>
    <row r="2345" spans="1:5" x14ac:dyDescent="0.25">
      <c r="A2345" t="s">
        <v>14507</v>
      </c>
      <c r="B2345">
        <v>4290</v>
      </c>
      <c r="C2345" t="b">
        <v>0</v>
      </c>
      <c r="D2345" t="s">
        <v>766</v>
      </c>
      <c r="E2345" t="s">
        <v>14506</v>
      </c>
    </row>
    <row r="2346" spans="1:5" x14ac:dyDescent="0.25">
      <c r="A2346" t="s">
        <v>14505</v>
      </c>
      <c r="B2346">
        <v>4291</v>
      </c>
      <c r="C2346" t="b">
        <v>0</v>
      </c>
      <c r="D2346" t="s">
        <v>766</v>
      </c>
      <c r="E2346" t="s">
        <v>14503</v>
      </c>
    </row>
    <row r="2347" spans="1:5" x14ac:dyDescent="0.25">
      <c r="A2347" t="s">
        <v>14504</v>
      </c>
      <c r="B2347">
        <v>4292</v>
      </c>
      <c r="C2347" t="b">
        <v>0</v>
      </c>
      <c r="D2347" t="s">
        <v>766</v>
      </c>
      <c r="E2347" t="s">
        <v>14503</v>
      </c>
    </row>
    <row r="2348" spans="1:5" x14ac:dyDescent="0.25">
      <c r="A2348" t="s">
        <v>14502</v>
      </c>
      <c r="B2348">
        <v>4293</v>
      </c>
      <c r="C2348" t="b">
        <v>0</v>
      </c>
      <c r="D2348" t="s">
        <v>766</v>
      </c>
      <c r="E2348" t="s">
        <v>14426</v>
      </c>
    </row>
    <row r="2349" spans="1:5" x14ac:dyDescent="0.25">
      <c r="A2349" t="s">
        <v>14501</v>
      </c>
      <c r="B2349">
        <v>4294</v>
      </c>
      <c r="C2349" t="b">
        <v>0</v>
      </c>
      <c r="D2349" t="s">
        <v>766</v>
      </c>
      <c r="E2349" t="s">
        <v>14426</v>
      </c>
    </row>
    <row r="2350" spans="1:5" x14ac:dyDescent="0.25">
      <c r="A2350" t="s">
        <v>14500</v>
      </c>
      <c r="B2350">
        <v>4295</v>
      </c>
      <c r="C2350" t="b">
        <v>0</v>
      </c>
      <c r="D2350" t="s">
        <v>766</v>
      </c>
      <c r="E2350" t="s">
        <v>14426</v>
      </c>
    </row>
    <row r="2351" spans="1:5" x14ac:dyDescent="0.25">
      <c r="A2351" t="s">
        <v>14499</v>
      </c>
      <c r="B2351">
        <v>4296</v>
      </c>
      <c r="C2351" t="b">
        <v>0</v>
      </c>
      <c r="D2351" t="s">
        <v>766</v>
      </c>
      <c r="E2351" t="s">
        <v>14426</v>
      </c>
    </row>
    <row r="2352" spans="1:5" x14ac:dyDescent="0.25">
      <c r="A2352" t="s">
        <v>14498</v>
      </c>
      <c r="B2352">
        <v>4297</v>
      </c>
      <c r="C2352" t="b">
        <v>0</v>
      </c>
      <c r="D2352" t="s">
        <v>766</v>
      </c>
      <c r="E2352" t="s">
        <v>14426</v>
      </c>
    </row>
    <row r="2353" spans="1:5" x14ac:dyDescent="0.25">
      <c r="A2353" t="s">
        <v>14497</v>
      </c>
      <c r="B2353">
        <v>4298</v>
      </c>
      <c r="C2353" t="b">
        <v>0</v>
      </c>
      <c r="D2353" t="s">
        <v>766</v>
      </c>
      <c r="E2353" t="s">
        <v>14426</v>
      </c>
    </row>
    <row r="2354" spans="1:5" x14ac:dyDescent="0.25">
      <c r="A2354" t="s">
        <v>14496</v>
      </c>
      <c r="B2354">
        <v>4299</v>
      </c>
      <c r="C2354" t="b">
        <v>0</v>
      </c>
      <c r="D2354" t="s">
        <v>766</v>
      </c>
      <c r="E2354" t="s">
        <v>14426</v>
      </c>
    </row>
    <row r="2355" spans="1:5" x14ac:dyDescent="0.25">
      <c r="A2355" t="s">
        <v>14495</v>
      </c>
      <c r="B2355">
        <v>4300</v>
      </c>
      <c r="C2355" t="b">
        <v>0</v>
      </c>
      <c r="D2355" t="s">
        <v>766</v>
      </c>
      <c r="E2355" t="s">
        <v>14494</v>
      </c>
    </row>
    <row r="2356" spans="1:5" x14ac:dyDescent="0.25">
      <c r="A2356" t="s">
        <v>14493</v>
      </c>
      <c r="B2356">
        <v>4301</v>
      </c>
      <c r="C2356" t="b">
        <v>0</v>
      </c>
      <c r="D2356" t="s">
        <v>766</v>
      </c>
      <c r="E2356" t="s">
        <v>14452</v>
      </c>
    </row>
    <row r="2357" spans="1:5" x14ac:dyDescent="0.25">
      <c r="A2357" t="s">
        <v>14492</v>
      </c>
      <c r="B2357">
        <v>4302</v>
      </c>
      <c r="C2357" t="b">
        <v>0</v>
      </c>
      <c r="D2357" t="s">
        <v>766</v>
      </c>
      <c r="E2357" t="s">
        <v>14452</v>
      </c>
    </row>
    <row r="2358" spans="1:5" x14ac:dyDescent="0.25">
      <c r="A2358" t="s">
        <v>14491</v>
      </c>
      <c r="B2358">
        <v>4303</v>
      </c>
      <c r="C2358" t="b">
        <v>0</v>
      </c>
      <c r="D2358" t="s">
        <v>766</v>
      </c>
      <c r="E2358" t="s">
        <v>14452</v>
      </c>
    </row>
    <row r="2359" spans="1:5" x14ac:dyDescent="0.25">
      <c r="A2359" t="s">
        <v>14490</v>
      </c>
      <c r="B2359">
        <v>4304</v>
      </c>
      <c r="C2359" t="b">
        <v>0</v>
      </c>
      <c r="D2359" t="s">
        <v>766</v>
      </c>
      <c r="E2359" t="s">
        <v>14452</v>
      </c>
    </row>
    <row r="2360" spans="1:5" x14ac:dyDescent="0.25">
      <c r="A2360" t="s">
        <v>14489</v>
      </c>
      <c r="B2360">
        <v>4305</v>
      </c>
      <c r="C2360" t="b">
        <v>0</v>
      </c>
      <c r="D2360" t="s">
        <v>766</v>
      </c>
      <c r="E2360" t="s">
        <v>14452</v>
      </c>
    </row>
    <row r="2361" spans="1:5" x14ac:dyDescent="0.25">
      <c r="A2361" t="s">
        <v>14488</v>
      </c>
      <c r="B2361">
        <v>4306</v>
      </c>
      <c r="C2361" t="b">
        <v>0</v>
      </c>
      <c r="D2361" t="s">
        <v>766</v>
      </c>
      <c r="E2361" t="s">
        <v>14452</v>
      </c>
    </row>
    <row r="2362" spans="1:5" x14ac:dyDescent="0.25">
      <c r="A2362" t="s">
        <v>14487</v>
      </c>
      <c r="B2362">
        <v>4307</v>
      </c>
      <c r="C2362" t="b">
        <v>0</v>
      </c>
      <c r="D2362" t="s">
        <v>766</v>
      </c>
      <c r="E2362" t="s">
        <v>14452</v>
      </c>
    </row>
    <row r="2363" spans="1:5" x14ac:dyDescent="0.25">
      <c r="A2363" t="s">
        <v>14486</v>
      </c>
      <c r="B2363">
        <v>4308</v>
      </c>
      <c r="C2363" t="b">
        <v>0</v>
      </c>
      <c r="D2363" t="s">
        <v>766</v>
      </c>
      <c r="E2363" t="s">
        <v>14452</v>
      </c>
    </row>
    <row r="2364" spans="1:5" x14ac:dyDescent="0.25">
      <c r="A2364" t="s">
        <v>14485</v>
      </c>
      <c r="B2364">
        <v>4309</v>
      </c>
      <c r="C2364" t="b">
        <v>0</v>
      </c>
      <c r="D2364" t="s">
        <v>766</v>
      </c>
      <c r="E2364" t="s">
        <v>14452</v>
      </c>
    </row>
    <row r="2365" spans="1:5" x14ac:dyDescent="0.25">
      <c r="A2365" t="s">
        <v>14484</v>
      </c>
      <c r="B2365">
        <v>4310</v>
      </c>
      <c r="C2365" t="b">
        <v>0</v>
      </c>
      <c r="D2365" t="s">
        <v>766</v>
      </c>
      <c r="E2365" t="s">
        <v>14452</v>
      </c>
    </row>
    <row r="2366" spans="1:5" x14ac:dyDescent="0.25">
      <c r="A2366" t="s">
        <v>14483</v>
      </c>
      <c r="B2366">
        <v>4311</v>
      </c>
      <c r="C2366" t="b">
        <v>0</v>
      </c>
      <c r="D2366" t="s">
        <v>766</v>
      </c>
      <c r="E2366" t="s">
        <v>14452</v>
      </c>
    </row>
    <row r="2367" spans="1:5" x14ac:dyDescent="0.25">
      <c r="A2367" t="s">
        <v>14482</v>
      </c>
      <c r="B2367">
        <v>4312</v>
      </c>
      <c r="C2367" t="b">
        <v>0</v>
      </c>
      <c r="D2367" t="s">
        <v>766</v>
      </c>
      <c r="E2367" t="s">
        <v>14452</v>
      </c>
    </row>
    <row r="2368" spans="1:5" x14ac:dyDescent="0.25">
      <c r="A2368" t="s">
        <v>14481</v>
      </c>
      <c r="B2368">
        <v>4313</v>
      </c>
      <c r="C2368" t="b">
        <v>0</v>
      </c>
      <c r="D2368" t="s">
        <v>766</v>
      </c>
      <c r="E2368" t="s">
        <v>14452</v>
      </c>
    </row>
    <row r="2369" spans="1:5" x14ac:dyDescent="0.25">
      <c r="A2369" t="s">
        <v>14480</v>
      </c>
      <c r="B2369">
        <v>4314</v>
      </c>
      <c r="C2369" t="b">
        <v>0</v>
      </c>
      <c r="D2369" t="s">
        <v>766</v>
      </c>
      <c r="E2369" t="s">
        <v>14452</v>
      </c>
    </row>
    <row r="2370" spans="1:5" x14ac:dyDescent="0.25">
      <c r="A2370" t="s">
        <v>14479</v>
      </c>
      <c r="B2370">
        <v>4315</v>
      </c>
      <c r="C2370" t="b">
        <v>0</v>
      </c>
      <c r="D2370" t="s">
        <v>766</v>
      </c>
      <c r="E2370" t="s">
        <v>14452</v>
      </c>
    </row>
    <row r="2371" spans="1:5" x14ac:dyDescent="0.25">
      <c r="A2371" t="s">
        <v>14478</v>
      </c>
      <c r="B2371">
        <v>4316</v>
      </c>
      <c r="C2371" t="b">
        <v>0</v>
      </c>
      <c r="D2371" t="s">
        <v>766</v>
      </c>
      <c r="E2371" t="s">
        <v>14452</v>
      </c>
    </row>
    <row r="2372" spans="1:5" x14ac:dyDescent="0.25">
      <c r="A2372" t="s">
        <v>14477</v>
      </c>
      <c r="B2372">
        <v>4317</v>
      </c>
      <c r="C2372" t="b">
        <v>0</v>
      </c>
      <c r="D2372" t="s">
        <v>766</v>
      </c>
      <c r="E2372" t="s">
        <v>14452</v>
      </c>
    </row>
    <row r="2373" spans="1:5" x14ac:dyDescent="0.25">
      <c r="A2373" t="s">
        <v>14476</v>
      </c>
      <c r="B2373">
        <v>4318</v>
      </c>
      <c r="C2373" t="b">
        <v>0</v>
      </c>
      <c r="D2373" t="s">
        <v>766</v>
      </c>
      <c r="E2373" t="s">
        <v>14452</v>
      </c>
    </row>
    <row r="2374" spans="1:5" x14ac:dyDescent="0.25">
      <c r="A2374" t="s">
        <v>14475</v>
      </c>
      <c r="B2374">
        <v>4319</v>
      </c>
      <c r="C2374" t="b">
        <v>0</v>
      </c>
      <c r="D2374" t="s">
        <v>766</v>
      </c>
      <c r="E2374" t="s">
        <v>14452</v>
      </c>
    </row>
    <row r="2375" spans="1:5" x14ac:dyDescent="0.25">
      <c r="A2375" t="s">
        <v>14474</v>
      </c>
      <c r="B2375">
        <v>4320</v>
      </c>
      <c r="C2375" t="b">
        <v>0</v>
      </c>
      <c r="D2375" t="s">
        <v>766</v>
      </c>
      <c r="E2375" t="s">
        <v>14452</v>
      </c>
    </row>
    <row r="2376" spans="1:5" x14ac:dyDescent="0.25">
      <c r="A2376" t="s">
        <v>14473</v>
      </c>
      <c r="B2376">
        <v>4321</v>
      </c>
      <c r="C2376" t="b">
        <v>0</v>
      </c>
      <c r="D2376" t="s">
        <v>766</v>
      </c>
      <c r="E2376" t="s">
        <v>14452</v>
      </c>
    </row>
    <row r="2377" spans="1:5" x14ac:dyDescent="0.25">
      <c r="A2377" t="s">
        <v>14472</v>
      </c>
      <c r="B2377">
        <v>4322</v>
      </c>
      <c r="C2377" t="b">
        <v>0</v>
      </c>
      <c r="D2377" t="s">
        <v>766</v>
      </c>
      <c r="E2377" t="s">
        <v>14452</v>
      </c>
    </row>
    <row r="2378" spans="1:5" x14ac:dyDescent="0.25">
      <c r="A2378" t="s">
        <v>14471</v>
      </c>
      <c r="B2378">
        <v>4323</v>
      </c>
      <c r="C2378" t="b">
        <v>0</v>
      </c>
      <c r="D2378" t="s">
        <v>766</v>
      </c>
      <c r="E2378" t="s">
        <v>14452</v>
      </c>
    </row>
    <row r="2379" spans="1:5" x14ac:dyDescent="0.25">
      <c r="A2379" t="s">
        <v>14470</v>
      </c>
      <c r="B2379">
        <v>4324</v>
      </c>
      <c r="C2379" t="b">
        <v>0</v>
      </c>
      <c r="D2379" t="s">
        <v>766</v>
      </c>
      <c r="E2379" t="s">
        <v>14452</v>
      </c>
    </row>
    <row r="2380" spans="1:5" x14ac:dyDescent="0.25">
      <c r="A2380" t="s">
        <v>14469</v>
      </c>
      <c r="B2380">
        <v>4325</v>
      </c>
      <c r="C2380" t="b">
        <v>0</v>
      </c>
      <c r="D2380" t="s">
        <v>766</v>
      </c>
      <c r="E2380" t="s">
        <v>14452</v>
      </c>
    </row>
    <row r="2381" spans="1:5" x14ac:dyDescent="0.25">
      <c r="A2381" t="s">
        <v>14468</v>
      </c>
      <c r="B2381">
        <v>4326</v>
      </c>
      <c r="C2381" t="b">
        <v>0</v>
      </c>
      <c r="D2381" t="s">
        <v>766</v>
      </c>
      <c r="E2381" t="s">
        <v>14452</v>
      </c>
    </row>
    <row r="2382" spans="1:5" x14ac:dyDescent="0.25">
      <c r="A2382" t="s">
        <v>14467</v>
      </c>
      <c r="B2382">
        <v>4327</v>
      </c>
      <c r="C2382" t="b">
        <v>0</v>
      </c>
      <c r="D2382" t="s">
        <v>766</v>
      </c>
      <c r="E2382" t="s">
        <v>14452</v>
      </c>
    </row>
    <row r="2383" spans="1:5" x14ac:dyDescent="0.25">
      <c r="A2383" t="s">
        <v>14466</v>
      </c>
      <c r="B2383">
        <v>4328</v>
      </c>
      <c r="C2383" t="b">
        <v>0</v>
      </c>
      <c r="D2383" t="s">
        <v>766</v>
      </c>
      <c r="E2383" t="s">
        <v>14452</v>
      </c>
    </row>
    <row r="2384" spans="1:5" x14ac:dyDescent="0.25">
      <c r="A2384" t="s">
        <v>14465</v>
      </c>
      <c r="B2384">
        <v>4329</v>
      </c>
      <c r="C2384" t="b">
        <v>0</v>
      </c>
      <c r="D2384" t="s">
        <v>766</v>
      </c>
      <c r="E2384" t="s">
        <v>14452</v>
      </c>
    </row>
    <row r="2385" spans="1:5" x14ac:dyDescent="0.25">
      <c r="A2385" t="s">
        <v>14464</v>
      </c>
      <c r="B2385">
        <v>4330</v>
      </c>
      <c r="C2385" t="b">
        <v>0</v>
      </c>
      <c r="D2385" t="s">
        <v>766</v>
      </c>
      <c r="E2385" t="s">
        <v>14452</v>
      </c>
    </row>
    <row r="2386" spans="1:5" x14ac:dyDescent="0.25">
      <c r="A2386" t="s">
        <v>14463</v>
      </c>
      <c r="B2386">
        <v>4331</v>
      </c>
      <c r="C2386" t="b">
        <v>0</v>
      </c>
      <c r="D2386" t="s">
        <v>766</v>
      </c>
      <c r="E2386" t="s">
        <v>14452</v>
      </c>
    </row>
    <row r="2387" spans="1:5" x14ac:dyDescent="0.25">
      <c r="A2387" t="s">
        <v>14462</v>
      </c>
      <c r="B2387">
        <v>4332</v>
      </c>
      <c r="C2387" t="b">
        <v>0</v>
      </c>
      <c r="D2387" t="s">
        <v>766</v>
      </c>
      <c r="E2387" t="s">
        <v>14452</v>
      </c>
    </row>
    <row r="2388" spans="1:5" x14ac:dyDescent="0.25">
      <c r="A2388" t="s">
        <v>14461</v>
      </c>
      <c r="B2388">
        <v>4333</v>
      </c>
      <c r="C2388" t="b">
        <v>0</v>
      </c>
      <c r="D2388" t="s">
        <v>766</v>
      </c>
      <c r="E2388" t="s">
        <v>14452</v>
      </c>
    </row>
    <row r="2389" spans="1:5" x14ac:dyDescent="0.25">
      <c r="A2389" t="s">
        <v>14460</v>
      </c>
      <c r="B2389">
        <v>4334</v>
      </c>
      <c r="C2389" t="b">
        <v>0</v>
      </c>
      <c r="D2389" t="s">
        <v>766</v>
      </c>
      <c r="E2389" t="s">
        <v>14452</v>
      </c>
    </row>
    <row r="2390" spans="1:5" x14ac:dyDescent="0.25">
      <c r="A2390" t="s">
        <v>14459</v>
      </c>
      <c r="B2390">
        <v>4335</v>
      </c>
      <c r="C2390" t="b">
        <v>0</v>
      </c>
      <c r="D2390" t="s">
        <v>766</v>
      </c>
      <c r="E2390" t="s">
        <v>14452</v>
      </c>
    </row>
    <row r="2391" spans="1:5" x14ac:dyDescent="0.25">
      <c r="A2391" t="s">
        <v>14458</v>
      </c>
      <c r="B2391">
        <v>4336</v>
      </c>
      <c r="C2391" t="b">
        <v>0</v>
      </c>
      <c r="D2391" t="s">
        <v>766</v>
      </c>
      <c r="E2391" t="s">
        <v>14452</v>
      </c>
    </row>
    <row r="2392" spans="1:5" x14ac:dyDescent="0.25">
      <c r="A2392" t="s">
        <v>14457</v>
      </c>
      <c r="B2392">
        <v>4337</v>
      </c>
      <c r="C2392" t="b">
        <v>0</v>
      </c>
      <c r="D2392" t="s">
        <v>766</v>
      </c>
      <c r="E2392" t="s">
        <v>14452</v>
      </c>
    </row>
    <row r="2393" spans="1:5" x14ac:dyDescent="0.25">
      <c r="A2393" t="s">
        <v>14456</v>
      </c>
      <c r="B2393">
        <v>4338</v>
      </c>
      <c r="C2393" t="b">
        <v>0</v>
      </c>
      <c r="D2393" t="s">
        <v>766</v>
      </c>
      <c r="E2393" t="s">
        <v>14452</v>
      </c>
    </row>
    <row r="2394" spans="1:5" x14ac:dyDescent="0.25">
      <c r="A2394" t="s">
        <v>14455</v>
      </c>
      <c r="B2394">
        <v>4339</v>
      </c>
      <c r="C2394" t="b">
        <v>0</v>
      </c>
      <c r="D2394" t="s">
        <v>766</v>
      </c>
      <c r="E2394" t="s">
        <v>14452</v>
      </c>
    </row>
    <row r="2395" spans="1:5" x14ac:dyDescent="0.25">
      <c r="A2395" t="s">
        <v>14454</v>
      </c>
      <c r="B2395">
        <v>4340</v>
      </c>
      <c r="C2395" t="b">
        <v>0</v>
      </c>
      <c r="D2395" t="s">
        <v>766</v>
      </c>
      <c r="E2395" t="s">
        <v>14452</v>
      </c>
    </row>
    <row r="2396" spans="1:5" x14ac:dyDescent="0.25">
      <c r="A2396" t="s">
        <v>14453</v>
      </c>
      <c r="B2396">
        <v>4341</v>
      </c>
      <c r="C2396" t="b">
        <v>0</v>
      </c>
      <c r="D2396" t="s">
        <v>766</v>
      </c>
      <c r="E2396" t="s">
        <v>14452</v>
      </c>
    </row>
    <row r="2397" spans="1:5" x14ac:dyDescent="0.25">
      <c r="A2397" t="s">
        <v>14451</v>
      </c>
      <c r="B2397">
        <v>4342</v>
      </c>
      <c r="C2397" t="b">
        <v>0</v>
      </c>
      <c r="D2397" t="s">
        <v>766</v>
      </c>
      <c r="E2397" t="s">
        <v>14447</v>
      </c>
    </row>
    <row r="2398" spans="1:5" x14ac:dyDescent="0.25">
      <c r="A2398" t="s">
        <v>14450</v>
      </c>
      <c r="B2398">
        <v>4343</v>
      </c>
      <c r="C2398" t="b">
        <v>0</v>
      </c>
      <c r="D2398" t="s">
        <v>766</v>
      </c>
      <c r="E2398" t="s">
        <v>14447</v>
      </c>
    </row>
    <row r="2399" spans="1:5" x14ac:dyDescent="0.25">
      <c r="A2399" t="s">
        <v>14449</v>
      </c>
      <c r="B2399">
        <v>4344</v>
      </c>
      <c r="C2399" t="b">
        <v>0</v>
      </c>
      <c r="D2399" t="s">
        <v>766</v>
      </c>
      <c r="E2399" t="s">
        <v>14447</v>
      </c>
    </row>
    <row r="2400" spans="1:5" x14ac:dyDescent="0.25">
      <c r="A2400" t="s">
        <v>14448</v>
      </c>
      <c r="B2400">
        <v>4345</v>
      </c>
      <c r="C2400" t="b">
        <v>0</v>
      </c>
      <c r="D2400" t="s">
        <v>766</v>
      </c>
      <c r="E2400" t="s">
        <v>14447</v>
      </c>
    </row>
    <row r="2401" spans="1:5" x14ac:dyDescent="0.25">
      <c r="A2401" t="s">
        <v>14446</v>
      </c>
      <c r="B2401">
        <v>4346</v>
      </c>
      <c r="C2401" t="b">
        <v>0</v>
      </c>
      <c r="D2401" t="s">
        <v>766</v>
      </c>
      <c r="E2401" t="s">
        <v>14445</v>
      </c>
    </row>
    <row r="2402" spans="1:5" x14ac:dyDescent="0.25">
      <c r="A2402" t="s">
        <v>14444</v>
      </c>
      <c r="B2402">
        <v>4347</v>
      </c>
      <c r="C2402" t="b">
        <v>0</v>
      </c>
      <c r="D2402" t="s">
        <v>766</v>
      </c>
      <c r="E2402" t="s">
        <v>14443</v>
      </c>
    </row>
    <row r="2403" spans="1:5" x14ac:dyDescent="0.25">
      <c r="A2403" t="s">
        <v>14442</v>
      </c>
      <c r="B2403">
        <v>4348</v>
      </c>
      <c r="C2403" t="b">
        <v>0</v>
      </c>
      <c r="D2403" t="s">
        <v>766</v>
      </c>
      <c r="E2403" t="s">
        <v>14441</v>
      </c>
    </row>
    <row r="2404" spans="1:5" x14ac:dyDescent="0.25">
      <c r="A2404" t="s">
        <v>14440</v>
      </c>
      <c r="B2404">
        <v>4349</v>
      </c>
      <c r="C2404" t="b">
        <v>0</v>
      </c>
      <c r="D2404" t="s">
        <v>766</v>
      </c>
      <c r="E2404" t="s">
        <v>14439</v>
      </c>
    </row>
    <row r="2405" spans="1:5" x14ac:dyDescent="0.25">
      <c r="A2405" t="s">
        <v>14438</v>
      </c>
      <c r="B2405">
        <v>4350</v>
      </c>
      <c r="C2405" t="b">
        <v>0</v>
      </c>
      <c r="D2405" t="s">
        <v>766</v>
      </c>
      <c r="E2405" t="s">
        <v>14435</v>
      </c>
    </row>
    <row r="2406" spans="1:5" x14ac:dyDescent="0.25">
      <c r="A2406" t="s">
        <v>14437</v>
      </c>
      <c r="B2406">
        <v>4351</v>
      </c>
      <c r="C2406" t="b">
        <v>0</v>
      </c>
      <c r="D2406" t="s">
        <v>766</v>
      </c>
      <c r="E2406" t="s">
        <v>14435</v>
      </c>
    </row>
    <row r="2407" spans="1:5" x14ac:dyDescent="0.25">
      <c r="A2407" t="s">
        <v>14436</v>
      </c>
      <c r="B2407">
        <v>4352</v>
      </c>
      <c r="C2407" t="b">
        <v>0</v>
      </c>
      <c r="D2407" t="s">
        <v>766</v>
      </c>
      <c r="E2407" t="s">
        <v>14435</v>
      </c>
    </row>
    <row r="2408" spans="1:5" x14ac:dyDescent="0.25">
      <c r="A2408" t="s">
        <v>14434</v>
      </c>
      <c r="B2408">
        <v>4353</v>
      </c>
      <c r="C2408" t="b">
        <v>0</v>
      </c>
      <c r="D2408" t="s">
        <v>766</v>
      </c>
      <c r="E2408" t="s">
        <v>14433</v>
      </c>
    </row>
    <row r="2409" spans="1:5" x14ac:dyDescent="0.25">
      <c r="A2409" t="s">
        <v>14432</v>
      </c>
      <c r="B2409">
        <v>4354</v>
      </c>
      <c r="C2409" t="b">
        <v>0</v>
      </c>
      <c r="D2409" t="s">
        <v>766</v>
      </c>
      <c r="E2409" t="s">
        <v>14431</v>
      </c>
    </row>
    <row r="2410" spans="1:5" x14ac:dyDescent="0.25">
      <c r="A2410" t="s">
        <v>14430</v>
      </c>
      <c r="B2410">
        <v>4355</v>
      </c>
      <c r="C2410" t="b">
        <v>0</v>
      </c>
      <c r="D2410" t="s">
        <v>766</v>
      </c>
      <c r="E2410" t="s">
        <v>14429</v>
      </c>
    </row>
    <row r="2411" spans="1:5" x14ac:dyDescent="0.25">
      <c r="A2411" t="s">
        <v>14428</v>
      </c>
      <c r="B2411">
        <v>4356</v>
      </c>
      <c r="C2411" t="b">
        <v>0</v>
      </c>
      <c r="D2411" t="s">
        <v>766</v>
      </c>
      <c r="E2411" t="s">
        <v>14426</v>
      </c>
    </row>
    <row r="2412" spans="1:5" x14ac:dyDescent="0.25">
      <c r="A2412" t="s">
        <v>14427</v>
      </c>
      <c r="B2412">
        <v>4357</v>
      </c>
      <c r="C2412" t="b">
        <v>0</v>
      </c>
      <c r="D2412" t="s">
        <v>766</v>
      </c>
      <c r="E2412" t="s">
        <v>14426</v>
      </c>
    </row>
    <row r="2413" spans="1:5" x14ac:dyDescent="0.25">
      <c r="A2413" t="s">
        <v>14425</v>
      </c>
      <c r="B2413">
        <v>4358</v>
      </c>
      <c r="C2413" t="b">
        <v>0</v>
      </c>
      <c r="D2413" t="s">
        <v>766</v>
      </c>
      <c r="E2413" t="s">
        <v>14424</v>
      </c>
    </row>
    <row r="2414" spans="1:5" x14ac:dyDescent="0.25">
      <c r="A2414" t="s">
        <v>14423</v>
      </c>
      <c r="B2414">
        <v>4359</v>
      </c>
      <c r="C2414" t="b">
        <v>0</v>
      </c>
      <c r="D2414" t="s">
        <v>766</v>
      </c>
      <c r="E2414" t="s">
        <v>14422</v>
      </c>
    </row>
    <row r="2415" spans="1:5" x14ac:dyDescent="0.25">
      <c r="A2415" t="s">
        <v>14421</v>
      </c>
      <c r="B2415">
        <v>4360</v>
      </c>
      <c r="C2415" t="b">
        <v>0</v>
      </c>
      <c r="D2415" t="s">
        <v>766</v>
      </c>
      <c r="E2415" t="s">
        <v>14417</v>
      </c>
    </row>
    <row r="2416" spans="1:5" x14ac:dyDescent="0.25">
      <c r="A2416" t="s">
        <v>14420</v>
      </c>
      <c r="B2416">
        <v>4361</v>
      </c>
      <c r="C2416" t="b">
        <v>0</v>
      </c>
      <c r="D2416" t="s">
        <v>766</v>
      </c>
      <c r="E2416" t="s">
        <v>14417</v>
      </c>
    </row>
    <row r="2417" spans="1:5" x14ac:dyDescent="0.25">
      <c r="A2417" t="s">
        <v>14419</v>
      </c>
      <c r="B2417">
        <v>4362</v>
      </c>
      <c r="C2417" t="b">
        <v>0</v>
      </c>
      <c r="D2417" t="s">
        <v>766</v>
      </c>
      <c r="E2417" t="s">
        <v>14417</v>
      </c>
    </row>
    <row r="2418" spans="1:5" x14ac:dyDescent="0.25">
      <c r="A2418" t="s">
        <v>14418</v>
      </c>
      <c r="B2418">
        <v>4363</v>
      </c>
      <c r="C2418" t="b">
        <v>0</v>
      </c>
      <c r="D2418" t="s">
        <v>766</v>
      </c>
      <c r="E2418" t="s">
        <v>14417</v>
      </c>
    </row>
    <row r="2419" spans="1:5" x14ac:dyDescent="0.25">
      <c r="A2419" t="s">
        <v>14416</v>
      </c>
      <c r="B2419">
        <v>4364</v>
      </c>
      <c r="C2419" t="b">
        <v>0</v>
      </c>
      <c r="D2419" t="s">
        <v>766</v>
      </c>
      <c r="E2419" t="s">
        <v>14415</v>
      </c>
    </row>
    <row r="2420" spans="1:5" x14ac:dyDescent="0.25">
      <c r="A2420" t="s">
        <v>14414</v>
      </c>
      <c r="B2420">
        <v>4365</v>
      </c>
      <c r="C2420" t="b">
        <v>0</v>
      </c>
      <c r="D2420" t="s">
        <v>766</v>
      </c>
      <c r="E2420" t="s">
        <v>14412</v>
      </c>
    </row>
    <row r="2421" spans="1:5" x14ac:dyDescent="0.25">
      <c r="A2421" t="s">
        <v>14413</v>
      </c>
      <c r="B2421">
        <v>4366</v>
      </c>
      <c r="C2421" t="b">
        <v>0</v>
      </c>
      <c r="D2421" t="s">
        <v>766</v>
      </c>
      <c r="E2421" t="s">
        <v>14412</v>
      </c>
    </row>
    <row r="2422" spans="1:5" x14ac:dyDescent="0.25">
      <c r="A2422" t="s">
        <v>14411</v>
      </c>
      <c r="B2422">
        <v>4367</v>
      </c>
      <c r="C2422" t="b">
        <v>0</v>
      </c>
      <c r="D2422" t="s">
        <v>766</v>
      </c>
      <c r="E2422" t="s">
        <v>14410</v>
      </c>
    </row>
    <row r="2423" spans="1:5" x14ac:dyDescent="0.25">
      <c r="A2423" t="s">
        <v>14409</v>
      </c>
      <c r="B2423">
        <v>4368</v>
      </c>
      <c r="C2423" t="b">
        <v>0</v>
      </c>
      <c r="D2423" t="s">
        <v>766</v>
      </c>
      <c r="E2423" t="s">
        <v>14407</v>
      </c>
    </row>
    <row r="2424" spans="1:5" x14ac:dyDescent="0.25">
      <c r="A2424" t="s">
        <v>14408</v>
      </c>
      <c r="B2424">
        <v>4369</v>
      </c>
      <c r="C2424" t="b">
        <v>0</v>
      </c>
      <c r="D2424" t="s">
        <v>766</v>
      </c>
      <c r="E2424" t="s">
        <v>14407</v>
      </c>
    </row>
    <row r="2425" spans="1:5" x14ac:dyDescent="0.25">
      <c r="A2425" t="s">
        <v>14406</v>
      </c>
      <c r="B2425">
        <v>4370</v>
      </c>
      <c r="C2425" t="b">
        <v>0</v>
      </c>
      <c r="D2425" t="s">
        <v>766</v>
      </c>
      <c r="E2425" t="s">
        <v>14400</v>
      </c>
    </row>
    <row r="2426" spans="1:5" x14ac:dyDescent="0.25">
      <c r="A2426" t="s">
        <v>14405</v>
      </c>
      <c r="B2426">
        <v>4371</v>
      </c>
      <c r="C2426" t="b">
        <v>0</v>
      </c>
      <c r="D2426" t="s">
        <v>766</v>
      </c>
      <c r="E2426" t="s">
        <v>14404</v>
      </c>
    </row>
    <row r="2427" spans="1:5" x14ac:dyDescent="0.25">
      <c r="A2427" t="s">
        <v>14403</v>
      </c>
      <c r="B2427">
        <v>4372</v>
      </c>
      <c r="C2427" t="b">
        <v>0</v>
      </c>
      <c r="D2427" t="s">
        <v>766</v>
      </c>
      <c r="E2427" t="s">
        <v>14402</v>
      </c>
    </row>
    <row r="2428" spans="1:5" x14ac:dyDescent="0.25">
      <c r="A2428" t="s">
        <v>14401</v>
      </c>
      <c r="B2428">
        <v>4373</v>
      </c>
      <c r="C2428" t="b">
        <v>0</v>
      </c>
      <c r="D2428" t="s">
        <v>766</v>
      </c>
      <c r="E2428" t="s">
        <v>14400</v>
      </c>
    </row>
    <row r="2429" spans="1:5" x14ac:dyDescent="0.25">
      <c r="A2429" t="s">
        <v>14399</v>
      </c>
      <c r="B2429">
        <v>4374</v>
      </c>
      <c r="C2429" t="b">
        <v>0</v>
      </c>
      <c r="D2429" t="s">
        <v>766</v>
      </c>
      <c r="E2429" t="s">
        <v>14398</v>
      </c>
    </row>
    <row r="2430" spans="1:5" x14ac:dyDescent="0.25">
      <c r="A2430" t="s">
        <v>14397</v>
      </c>
      <c r="B2430">
        <v>4375</v>
      </c>
      <c r="C2430" t="b">
        <v>0</v>
      </c>
      <c r="D2430" t="s">
        <v>766</v>
      </c>
      <c r="E2430" t="s">
        <v>14396</v>
      </c>
    </row>
    <row r="2431" spans="1:5" x14ac:dyDescent="0.25">
      <c r="A2431" t="s">
        <v>14395</v>
      </c>
      <c r="B2431">
        <v>4376</v>
      </c>
      <c r="C2431" t="b">
        <v>0</v>
      </c>
      <c r="D2431" t="s">
        <v>766</v>
      </c>
      <c r="E2431" t="s">
        <v>14392</v>
      </c>
    </row>
    <row r="2432" spans="1:5" x14ac:dyDescent="0.25">
      <c r="A2432" t="s">
        <v>14394</v>
      </c>
      <c r="B2432">
        <v>4377</v>
      </c>
      <c r="C2432" t="b">
        <v>0</v>
      </c>
      <c r="D2432" t="s">
        <v>766</v>
      </c>
      <c r="E2432" t="s">
        <v>14392</v>
      </c>
    </row>
    <row r="2433" spans="1:5" x14ac:dyDescent="0.25">
      <c r="A2433" t="s">
        <v>14393</v>
      </c>
      <c r="B2433">
        <v>4378</v>
      </c>
      <c r="C2433" t="b">
        <v>0</v>
      </c>
      <c r="D2433" t="s">
        <v>766</v>
      </c>
      <c r="E2433" t="s">
        <v>14392</v>
      </c>
    </row>
    <row r="2434" spans="1:5" x14ac:dyDescent="0.25">
      <c r="A2434" t="s">
        <v>14391</v>
      </c>
      <c r="B2434">
        <v>4379</v>
      </c>
      <c r="C2434" t="b">
        <v>0</v>
      </c>
      <c r="D2434" t="s">
        <v>766</v>
      </c>
      <c r="E2434" t="s">
        <v>14390</v>
      </c>
    </row>
    <row r="2435" spans="1:5" x14ac:dyDescent="0.25">
      <c r="A2435" t="s">
        <v>14389</v>
      </c>
      <c r="B2435">
        <v>4380</v>
      </c>
      <c r="C2435" t="b">
        <v>0</v>
      </c>
      <c r="D2435" t="s">
        <v>766</v>
      </c>
      <c r="E2435" t="s">
        <v>14388</v>
      </c>
    </row>
    <row r="2436" spans="1:5" x14ac:dyDescent="0.25">
      <c r="A2436" t="s">
        <v>14387</v>
      </c>
      <c r="B2436">
        <v>4381</v>
      </c>
      <c r="C2436" t="b">
        <v>0</v>
      </c>
      <c r="D2436" t="s">
        <v>766</v>
      </c>
      <c r="E2436" t="s">
        <v>14386</v>
      </c>
    </row>
    <row r="2437" spans="1:5" x14ac:dyDescent="0.25">
      <c r="A2437" t="s">
        <v>14385</v>
      </c>
      <c r="B2437">
        <v>4382</v>
      </c>
      <c r="C2437" t="b">
        <v>0</v>
      </c>
      <c r="D2437" t="s">
        <v>766</v>
      </c>
      <c r="E2437" t="s">
        <v>14254</v>
      </c>
    </row>
    <row r="2438" spans="1:5" x14ac:dyDescent="0.25">
      <c r="A2438" t="s">
        <v>14384</v>
      </c>
      <c r="B2438">
        <v>4383</v>
      </c>
      <c r="C2438" t="b">
        <v>0</v>
      </c>
      <c r="D2438" t="s">
        <v>766</v>
      </c>
      <c r="E2438" t="s">
        <v>14382</v>
      </c>
    </row>
    <row r="2439" spans="1:5" x14ac:dyDescent="0.25">
      <c r="A2439" t="s">
        <v>14383</v>
      </c>
      <c r="B2439">
        <v>4384</v>
      </c>
      <c r="C2439" t="b">
        <v>0</v>
      </c>
      <c r="D2439" t="s">
        <v>766</v>
      </c>
      <c r="E2439" t="s">
        <v>14382</v>
      </c>
    </row>
    <row r="2440" spans="1:5" x14ac:dyDescent="0.25">
      <c r="A2440" t="s">
        <v>14381</v>
      </c>
      <c r="B2440">
        <v>4385</v>
      </c>
      <c r="C2440" t="b">
        <v>0</v>
      </c>
      <c r="D2440" t="s">
        <v>766</v>
      </c>
      <c r="E2440" t="s">
        <v>11701</v>
      </c>
    </row>
    <row r="2441" spans="1:5" x14ac:dyDescent="0.25">
      <c r="A2441" t="s">
        <v>14380</v>
      </c>
      <c r="B2441">
        <v>4386</v>
      </c>
      <c r="C2441" t="b">
        <v>0</v>
      </c>
      <c r="D2441" t="s">
        <v>766</v>
      </c>
      <c r="E2441" t="s">
        <v>11701</v>
      </c>
    </row>
    <row r="2442" spans="1:5" x14ac:dyDescent="0.25">
      <c r="A2442" t="s">
        <v>14379</v>
      </c>
      <c r="B2442">
        <v>4387</v>
      </c>
      <c r="C2442" t="b">
        <v>0</v>
      </c>
      <c r="D2442" t="s">
        <v>766</v>
      </c>
      <c r="E2442" t="s">
        <v>11701</v>
      </c>
    </row>
    <row r="2443" spans="1:5" x14ac:dyDescent="0.25">
      <c r="A2443" t="s">
        <v>14378</v>
      </c>
      <c r="B2443">
        <v>4388</v>
      </c>
      <c r="C2443" t="b">
        <v>0</v>
      </c>
      <c r="D2443" t="s">
        <v>766</v>
      </c>
      <c r="E2443" t="s">
        <v>11701</v>
      </c>
    </row>
    <row r="2444" spans="1:5" x14ac:dyDescent="0.25">
      <c r="A2444" t="s">
        <v>14377</v>
      </c>
      <c r="B2444">
        <v>4389</v>
      </c>
      <c r="C2444" t="b">
        <v>0</v>
      </c>
      <c r="D2444" t="s">
        <v>766</v>
      </c>
      <c r="E2444" t="s">
        <v>11701</v>
      </c>
    </row>
    <row r="2445" spans="1:5" x14ac:dyDescent="0.25">
      <c r="A2445" t="s">
        <v>14376</v>
      </c>
      <c r="B2445">
        <v>4390</v>
      </c>
      <c r="C2445" t="b">
        <v>0</v>
      </c>
      <c r="D2445" t="s">
        <v>766</v>
      </c>
      <c r="E2445" t="s">
        <v>11701</v>
      </c>
    </row>
    <row r="2446" spans="1:5" x14ac:dyDescent="0.25">
      <c r="A2446" t="s">
        <v>14375</v>
      </c>
      <c r="B2446">
        <v>4391</v>
      </c>
      <c r="C2446" t="b">
        <v>0</v>
      </c>
      <c r="D2446" t="s">
        <v>766</v>
      </c>
      <c r="E2446" t="s">
        <v>11701</v>
      </c>
    </row>
    <row r="2447" spans="1:5" x14ac:dyDescent="0.25">
      <c r="A2447" t="s">
        <v>14374</v>
      </c>
      <c r="B2447">
        <v>4392</v>
      </c>
      <c r="C2447" t="b">
        <v>0</v>
      </c>
      <c r="D2447" t="s">
        <v>766</v>
      </c>
      <c r="E2447" t="s">
        <v>11701</v>
      </c>
    </row>
    <row r="2448" spans="1:5" x14ac:dyDescent="0.25">
      <c r="A2448" t="s">
        <v>14373</v>
      </c>
      <c r="B2448">
        <v>4393</v>
      </c>
      <c r="C2448" t="b">
        <v>0</v>
      </c>
      <c r="D2448" t="s">
        <v>766</v>
      </c>
      <c r="E2448" t="s">
        <v>11701</v>
      </c>
    </row>
    <row r="2449" spans="1:5" x14ac:dyDescent="0.25">
      <c r="A2449" t="s">
        <v>14372</v>
      </c>
      <c r="B2449">
        <v>4394</v>
      </c>
      <c r="C2449" t="b">
        <v>0</v>
      </c>
      <c r="D2449" t="s">
        <v>766</v>
      </c>
      <c r="E2449" t="s">
        <v>11701</v>
      </c>
    </row>
    <row r="2450" spans="1:5" x14ac:dyDescent="0.25">
      <c r="A2450" t="s">
        <v>14371</v>
      </c>
      <c r="B2450">
        <v>4395</v>
      </c>
      <c r="C2450" t="b">
        <v>0</v>
      </c>
      <c r="D2450" t="s">
        <v>766</v>
      </c>
      <c r="E2450" t="s">
        <v>11701</v>
      </c>
    </row>
    <row r="2451" spans="1:5" x14ac:dyDescent="0.25">
      <c r="A2451" t="s">
        <v>14370</v>
      </c>
      <c r="B2451">
        <v>4396</v>
      </c>
      <c r="C2451" t="b">
        <v>0</v>
      </c>
      <c r="D2451" t="s">
        <v>766</v>
      </c>
      <c r="E2451" t="s">
        <v>11701</v>
      </c>
    </row>
    <row r="2452" spans="1:5" x14ac:dyDescent="0.25">
      <c r="A2452" t="s">
        <v>14369</v>
      </c>
      <c r="B2452">
        <v>4397</v>
      </c>
      <c r="C2452" t="b">
        <v>0</v>
      </c>
      <c r="D2452" t="s">
        <v>766</v>
      </c>
      <c r="E2452" t="s">
        <v>14254</v>
      </c>
    </row>
    <row r="2453" spans="1:5" x14ac:dyDescent="0.25">
      <c r="A2453" t="s">
        <v>14368</v>
      </c>
      <c r="B2453">
        <v>4398</v>
      </c>
      <c r="C2453" t="b">
        <v>0</v>
      </c>
      <c r="D2453" t="s">
        <v>766</v>
      </c>
      <c r="E2453" t="s">
        <v>14254</v>
      </c>
    </row>
    <row r="2454" spans="1:5" x14ac:dyDescent="0.25">
      <c r="A2454" t="s">
        <v>14367</v>
      </c>
      <c r="B2454">
        <v>4399</v>
      </c>
      <c r="C2454" t="b">
        <v>0</v>
      </c>
      <c r="D2454" t="s">
        <v>766</v>
      </c>
      <c r="E2454" t="s">
        <v>14254</v>
      </c>
    </row>
    <row r="2455" spans="1:5" x14ac:dyDescent="0.25">
      <c r="A2455" t="s">
        <v>14366</v>
      </c>
      <c r="B2455">
        <v>4400</v>
      </c>
      <c r="C2455" t="b">
        <v>0</v>
      </c>
      <c r="D2455" t="s">
        <v>766</v>
      </c>
      <c r="E2455" t="s">
        <v>14254</v>
      </c>
    </row>
    <row r="2456" spans="1:5" x14ac:dyDescent="0.25">
      <c r="A2456" t="s">
        <v>14365</v>
      </c>
      <c r="B2456">
        <v>4401</v>
      </c>
      <c r="C2456" t="b">
        <v>0</v>
      </c>
      <c r="D2456" t="s">
        <v>766</v>
      </c>
      <c r="E2456" t="s">
        <v>14254</v>
      </c>
    </row>
    <row r="2457" spans="1:5" x14ac:dyDescent="0.25">
      <c r="A2457" t="s">
        <v>14364</v>
      </c>
      <c r="B2457">
        <v>4402</v>
      </c>
      <c r="C2457" t="b">
        <v>0</v>
      </c>
      <c r="D2457" t="s">
        <v>766</v>
      </c>
      <c r="E2457" t="s">
        <v>14254</v>
      </c>
    </row>
    <row r="2458" spans="1:5" x14ac:dyDescent="0.25">
      <c r="A2458" t="s">
        <v>14363</v>
      </c>
      <c r="B2458">
        <v>4403</v>
      </c>
      <c r="C2458" t="b">
        <v>0</v>
      </c>
      <c r="D2458" t="s">
        <v>766</v>
      </c>
      <c r="E2458" t="s">
        <v>14254</v>
      </c>
    </row>
    <row r="2459" spans="1:5" x14ac:dyDescent="0.25">
      <c r="A2459" t="s">
        <v>14362</v>
      </c>
      <c r="B2459">
        <v>4404</v>
      </c>
      <c r="C2459" t="b">
        <v>0</v>
      </c>
      <c r="D2459" t="s">
        <v>766</v>
      </c>
      <c r="E2459" t="s">
        <v>14254</v>
      </c>
    </row>
    <row r="2460" spans="1:5" x14ac:dyDescent="0.25">
      <c r="A2460" t="s">
        <v>14361</v>
      </c>
      <c r="B2460">
        <v>4405</v>
      </c>
      <c r="C2460" t="b">
        <v>0</v>
      </c>
      <c r="D2460" t="s">
        <v>766</v>
      </c>
      <c r="E2460" t="s">
        <v>14254</v>
      </c>
    </row>
    <row r="2461" spans="1:5" x14ac:dyDescent="0.25">
      <c r="A2461" t="s">
        <v>14360</v>
      </c>
      <c r="B2461">
        <v>4406</v>
      </c>
      <c r="C2461" t="b">
        <v>0</v>
      </c>
      <c r="D2461" t="s">
        <v>766</v>
      </c>
      <c r="E2461" t="s">
        <v>14254</v>
      </c>
    </row>
    <row r="2462" spans="1:5" x14ac:dyDescent="0.25">
      <c r="A2462" t="s">
        <v>14359</v>
      </c>
      <c r="B2462">
        <v>4407</v>
      </c>
      <c r="C2462" t="b">
        <v>0</v>
      </c>
      <c r="D2462" t="s">
        <v>766</v>
      </c>
      <c r="E2462" t="s">
        <v>14254</v>
      </c>
    </row>
    <row r="2463" spans="1:5" x14ac:dyDescent="0.25">
      <c r="A2463" t="s">
        <v>14358</v>
      </c>
      <c r="B2463">
        <v>4408</v>
      </c>
      <c r="C2463" t="b">
        <v>0</v>
      </c>
      <c r="D2463" t="s">
        <v>766</v>
      </c>
      <c r="E2463" t="s">
        <v>14254</v>
      </c>
    </row>
    <row r="2464" spans="1:5" x14ac:dyDescent="0.25">
      <c r="A2464" t="s">
        <v>14357</v>
      </c>
      <c r="B2464">
        <v>4409</v>
      </c>
      <c r="C2464" t="b">
        <v>0</v>
      </c>
      <c r="D2464" t="s">
        <v>766</v>
      </c>
      <c r="E2464" t="s">
        <v>14254</v>
      </c>
    </row>
    <row r="2465" spans="1:5" x14ac:dyDescent="0.25">
      <c r="A2465" t="s">
        <v>14356</v>
      </c>
      <c r="B2465">
        <v>4410</v>
      </c>
      <c r="C2465" t="b">
        <v>0</v>
      </c>
      <c r="D2465" t="s">
        <v>766</v>
      </c>
      <c r="E2465" t="s">
        <v>14254</v>
      </c>
    </row>
    <row r="2466" spans="1:5" x14ac:dyDescent="0.25">
      <c r="A2466" t="s">
        <v>14355</v>
      </c>
      <c r="B2466">
        <v>4411</v>
      </c>
      <c r="C2466" t="b">
        <v>0</v>
      </c>
      <c r="D2466" t="s">
        <v>766</v>
      </c>
      <c r="E2466" t="s">
        <v>14254</v>
      </c>
    </row>
    <row r="2467" spans="1:5" x14ac:dyDescent="0.25">
      <c r="A2467" t="s">
        <v>14354</v>
      </c>
      <c r="B2467">
        <v>4412</v>
      </c>
      <c r="C2467" t="b">
        <v>0</v>
      </c>
      <c r="D2467" t="s">
        <v>766</v>
      </c>
      <c r="E2467" t="s">
        <v>14254</v>
      </c>
    </row>
    <row r="2468" spans="1:5" x14ac:dyDescent="0.25">
      <c r="A2468" t="s">
        <v>14353</v>
      </c>
      <c r="B2468">
        <v>4413</v>
      </c>
      <c r="C2468" t="b">
        <v>0</v>
      </c>
      <c r="D2468" t="s">
        <v>766</v>
      </c>
      <c r="E2468" t="s">
        <v>14254</v>
      </c>
    </row>
    <row r="2469" spans="1:5" x14ac:dyDescent="0.25">
      <c r="A2469" t="s">
        <v>14352</v>
      </c>
      <c r="B2469">
        <v>4414</v>
      </c>
      <c r="C2469" t="b">
        <v>0</v>
      </c>
      <c r="D2469" t="s">
        <v>766</v>
      </c>
      <c r="E2469" t="s">
        <v>14254</v>
      </c>
    </row>
    <row r="2470" spans="1:5" x14ac:dyDescent="0.25">
      <c r="A2470" t="s">
        <v>14351</v>
      </c>
      <c r="B2470">
        <v>4415</v>
      </c>
      <c r="C2470" t="b">
        <v>0</v>
      </c>
      <c r="D2470" t="s">
        <v>766</v>
      </c>
      <c r="E2470" t="s">
        <v>14254</v>
      </c>
    </row>
    <row r="2471" spans="1:5" x14ac:dyDescent="0.25">
      <c r="A2471" t="s">
        <v>14350</v>
      </c>
      <c r="B2471">
        <v>4416</v>
      </c>
      <c r="C2471" t="b">
        <v>0</v>
      </c>
      <c r="D2471" t="s">
        <v>766</v>
      </c>
      <c r="E2471" t="s">
        <v>14254</v>
      </c>
    </row>
    <row r="2472" spans="1:5" x14ac:dyDescent="0.25">
      <c r="A2472" t="s">
        <v>14349</v>
      </c>
      <c r="B2472">
        <v>4417</v>
      </c>
      <c r="C2472" t="b">
        <v>0</v>
      </c>
      <c r="D2472" t="s">
        <v>766</v>
      </c>
      <c r="E2472" t="s">
        <v>14254</v>
      </c>
    </row>
    <row r="2473" spans="1:5" x14ac:dyDescent="0.25">
      <c r="A2473" t="s">
        <v>14348</v>
      </c>
      <c r="B2473">
        <v>4418</v>
      </c>
      <c r="C2473" t="b">
        <v>0</v>
      </c>
      <c r="D2473" t="s">
        <v>766</v>
      </c>
      <c r="E2473" t="s">
        <v>14254</v>
      </c>
    </row>
    <row r="2474" spans="1:5" x14ac:dyDescent="0.25">
      <c r="A2474" t="s">
        <v>14347</v>
      </c>
      <c r="B2474">
        <v>4419</v>
      </c>
      <c r="C2474" t="b">
        <v>0</v>
      </c>
      <c r="D2474" t="s">
        <v>766</v>
      </c>
      <c r="E2474" t="s">
        <v>14254</v>
      </c>
    </row>
    <row r="2475" spans="1:5" x14ac:dyDescent="0.25">
      <c r="A2475" t="s">
        <v>14346</v>
      </c>
      <c r="B2475">
        <v>4420</v>
      </c>
      <c r="C2475" t="b">
        <v>0</v>
      </c>
      <c r="D2475" t="s">
        <v>766</v>
      </c>
      <c r="E2475" t="s">
        <v>14254</v>
      </c>
    </row>
    <row r="2476" spans="1:5" x14ac:dyDescent="0.25">
      <c r="A2476" t="s">
        <v>14345</v>
      </c>
      <c r="B2476">
        <v>4421</v>
      </c>
      <c r="C2476" t="b">
        <v>0</v>
      </c>
      <c r="D2476" t="s">
        <v>766</v>
      </c>
      <c r="E2476" t="s">
        <v>14254</v>
      </c>
    </row>
    <row r="2477" spans="1:5" x14ac:dyDescent="0.25">
      <c r="A2477" t="s">
        <v>14344</v>
      </c>
      <c r="B2477">
        <v>4422</v>
      </c>
      <c r="C2477" t="b">
        <v>0</v>
      </c>
      <c r="D2477" t="s">
        <v>766</v>
      </c>
      <c r="E2477" t="s">
        <v>14254</v>
      </c>
    </row>
    <row r="2478" spans="1:5" x14ac:dyDescent="0.25">
      <c r="A2478" t="s">
        <v>14343</v>
      </c>
      <c r="B2478">
        <v>4423</v>
      </c>
      <c r="C2478" t="b">
        <v>0</v>
      </c>
      <c r="D2478" t="s">
        <v>766</v>
      </c>
      <c r="E2478" t="s">
        <v>14254</v>
      </c>
    </row>
    <row r="2479" spans="1:5" x14ac:dyDescent="0.25">
      <c r="A2479" t="s">
        <v>14342</v>
      </c>
      <c r="B2479">
        <v>4424</v>
      </c>
      <c r="C2479" t="b">
        <v>0</v>
      </c>
      <c r="D2479" t="s">
        <v>766</v>
      </c>
      <c r="E2479" t="s">
        <v>14254</v>
      </c>
    </row>
    <row r="2480" spans="1:5" x14ac:dyDescent="0.25">
      <c r="A2480" t="s">
        <v>14341</v>
      </c>
      <c r="B2480">
        <v>4425</v>
      </c>
      <c r="C2480" t="b">
        <v>0</v>
      </c>
      <c r="D2480" t="s">
        <v>766</v>
      </c>
      <c r="E2480" t="s">
        <v>14254</v>
      </c>
    </row>
    <row r="2481" spans="1:5" x14ac:dyDescent="0.25">
      <c r="A2481" t="s">
        <v>14340</v>
      </c>
      <c r="B2481">
        <v>4426</v>
      </c>
      <c r="C2481" t="b">
        <v>0</v>
      </c>
      <c r="D2481" t="s">
        <v>766</v>
      </c>
      <c r="E2481" t="s">
        <v>14254</v>
      </c>
    </row>
    <row r="2482" spans="1:5" x14ac:dyDescent="0.25">
      <c r="A2482" t="s">
        <v>14339</v>
      </c>
      <c r="B2482">
        <v>4427</v>
      </c>
      <c r="C2482" t="b">
        <v>0</v>
      </c>
      <c r="D2482" t="s">
        <v>766</v>
      </c>
      <c r="E2482" t="s">
        <v>14254</v>
      </c>
    </row>
    <row r="2483" spans="1:5" x14ac:dyDescent="0.25">
      <c r="A2483" t="s">
        <v>14338</v>
      </c>
      <c r="B2483">
        <v>4428</v>
      </c>
      <c r="C2483" t="b">
        <v>0</v>
      </c>
      <c r="D2483" t="s">
        <v>766</v>
      </c>
      <c r="E2483" t="s">
        <v>14254</v>
      </c>
    </row>
    <row r="2484" spans="1:5" x14ac:dyDescent="0.25">
      <c r="A2484" t="s">
        <v>14337</v>
      </c>
      <c r="B2484">
        <v>4429</v>
      </c>
      <c r="C2484" t="b">
        <v>0</v>
      </c>
      <c r="D2484" t="s">
        <v>766</v>
      </c>
      <c r="E2484" t="s">
        <v>14254</v>
      </c>
    </row>
    <row r="2485" spans="1:5" x14ac:dyDescent="0.25">
      <c r="A2485" t="s">
        <v>14336</v>
      </c>
      <c r="B2485">
        <v>4430</v>
      </c>
      <c r="C2485" t="b">
        <v>0</v>
      </c>
      <c r="D2485" t="s">
        <v>766</v>
      </c>
      <c r="E2485" t="s">
        <v>14254</v>
      </c>
    </row>
    <row r="2486" spans="1:5" x14ac:dyDescent="0.25">
      <c r="A2486" t="s">
        <v>14335</v>
      </c>
      <c r="B2486">
        <v>4431</v>
      </c>
      <c r="C2486" t="b">
        <v>0</v>
      </c>
      <c r="D2486" t="s">
        <v>766</v>
      </c>
      <c r="E2486" t="s">
        <v>14254</v>
      </c>
    </row>
    <row r="2487" spans="1:5" x14ac:dyDescent="0.25">
      <c r="A2487" t="s">
        <v>14334</v>
      </c>
      <c r="B2487">
        <v>4432</v>
      </c>
      <c r="C2487" t="b">
        <v>0</v>
      </c>
      <c r="D2487" t="s">
        <v>766</v>
      </c>
      <c r="E2487" t="s">
        <v>14254</v>
      </c>
    </row>
    <row r="2488" spans="1:5" x14ac:dyDescent="0.25">
      <c r="A2488" t="s">
        <v>14333</v>
      </c>
      <c r="B2488">
        <v>4433</v>
      </c>
      <c r="C2488" t="b">
        <v>0</v>
      </c>
      <c r="D2488" t="s">
        <v>766</v>
      </c>
      <c r="E2488" t="s">
        <v>14254</v>
      </c>
    </row>
    <row r="2489" spans="1:5" x14ac:dyDescent="0.25">
      <c r="A2489" t="s">
        <v>14332</v>
      </c>
      <c r="B2489">
        <v>4434</v>
      </c>
      <c r="C2489" t="b">
        <v>0</v>
      </c>
      <c r="D2489" t="s">
        <v>766</v>
      </c>
      <c r="E2489" t="s">
        <v>14254</v>
      </c>
    </row>
    <row r="2490" spans="1:5" x14ac:dyDescent="0.25">
      <c r="A2490" t="s">
        <v>14331</v>
      </c>
      <c r="B2490">
        <v>4435</v>
      </c>
      <c r="C2490" t="b">
        <v>0</v>
      </c>
      <c r="D2490" t="s">
        <v>766</v>
      </c>
      <c r="E2490" t="s">
        <v>14254</v>
      </c>
    </row>
    <row r="2491" spans="1:5" x14ac:dyDescent="0.25">
      <c r="A2491" t="s">
        <v>14330</v>
      </c>
      <c r="B2491">
        <v>4436</v>
      </c>
      <c r="C2491" t="b">
        <v>0</v>
      </c>
      <c r="D2491" t="s">
        <v>766</v>
      </c>
      <c r="E2491" t="s">
        <v>14254</v>
      </c>
    </row>
    <row r="2492" spans="1:5" x14ac:dyDescent="0.25">
      <c r="A2492" t="s">
        <v>14329</v>
      </c>
      <c r="B2492">
        <v>4437</v>
      </c>
      <c r="C2492" t="b">
        <v>0</v>
      </c>
      <c r="D2492" t="s">
        <v>766</v>
      </c>
      <c r="E2492" t="s">
        <v>14254</v>
      </c>
    </row>
    <row r="2493" spans="1:5" x14ac:dyDescent="0.25">
      <c r="A2493" t="s">
        <v>14328</v>
      </c>
      <c r="B2493">
        <v>4438</v>
      </c>
      <c r="C2493" t="b">
        <v>0</v>
      </c>
      <c r="D2493" t="s">
        <v>766</v>
      </c>
      <c r="E2493" t="s">
        <v>14254</v>
      </c>
    </row>
    <row r="2494" spans="1:5" x14ac:dyDescent="0.25">
      <c r="A2494" t="s">
        <v>14327</v>
      </c>
      <c r="B2494">
        <v>4439</v>
      </c>
      <c r="C2494" t="b">
        <v>0</v>
      </c>
      <c r="D2494" t="s">
        <v>766</v>
      </c>
      <c r="E2494" t="s">
        <v>14254</v>
      </c>
    </row>
    <row r="2495" spans="1:5" x14ac:dyDescent="0.25">
      <c r="A2495" t="s">
        <v>14326</v>
      </c>
      <c r="B2495">
        <v>4440</v>
      </c>
      <c r="C2495" t="b">
        <v>0</v>
      </c>
      <c r="D2495" t="s">
        <v>766</v>
      </c>
      <c r="E2495" t="s">
        <v>14254</v>
      </c>
    </row>
    <row r="2496" spans="1:5" x14ac:dyDescent="0.25">
      <c r="A2496" t="s">
        <v>14325</v>
      </c>
      <c r="B2496">
        <v>4441</v>
      </c>
      <c r="C2496" t="b">
        <v>0</v>
      </c>
      <c r="D2496" t="s">
        <v>766</v>
      </c>
      <c r="E2496" t="s">
        <v>14254</v>
      </c>
    </row>
    <row r="2497" spans="1:5" x14ac:dyDescent="0.25">
      <c r="A2497" t="s">
        <v>14324</v>
      </c>
      <c r="B2497">
        <v>4442</v>
      </c>
      <c r="C2497" t="b">
        <v>0</v>
      </c>
      <c r="D2497" t="s">
        <v>766</v>
      </c>
      <c r="E2497" t="s">
        <v>14254</v>
      </c>
    </row>
    <row r="2498" spans="1:5" x14ac:dyDescent="0.25">
      <c r="A2498" t="s">
        <v>14323</v>
      </c>
      <c r="B2498">
        <v>4443</v>
      </c>
      <c r="C2498" t="b">
        <v>0</v>
      </c>
      <c r="D2498" t="s">
        <v>766</v>
      </c>
      <c r="E2498" t="s">
        <v>14254</v>
      </c>
    </row>
    <row r="2499" spans="1:5" x14ac:dyDescent="0.25">
      <c r="A2499" t="s">
        <v>14322</v>
      </c>
      <c r="B2499">
        <v>4444</v>
      </c>
      <c r="C2499" t="b">
        <v>0</v>
      </c>
      <c r="D2499" t="s">
        <v>766</v>
      </c>
      <c r="E2499" t="s">
        <v>14254</v>
      </c>
    </row>
    <row r="2500" spans="1:5" x14ac:dyDescent="0.25">
      <c r="A2500" t="s">
        <v>14321</v>
      </c>
      <c r="B2500">
        <v>4445</v>
      </c>
      <c r="C2500" t="b">
        <v>0</v>
      </c>
      <c r="D2500" t="s">
        <v>766</v>
      </c>
      <c r="E2500" t="s">
        <v>14254</v>
      </c>
    </row>
    <row r="2501" spans="1:5" x14ac:dyDescent="0.25">
      <c r="A2501" t="s">
        <v>14320</v>
      </c>
      <c r="B2501">
        <v>4446</v>
      </c>
      <c r="C2501" t="b">
        <v>0</v>
      </c>
      <c r="D2501" t="s">
        <v>766</v>
      </c>
      <c r="E2501" t="s">
        <v>14254</v>
      </c>
    </row>
    <row r="2502" spans="1:5" x14ac:dyDescent="0.25">
      <c r="A2502" t="s">
        <v>14319</v>
      </c>
      <c r="B2502">
        <v>4447</v>
      </c>
      <c r="C2502" t="b">
        <v>0</v>
      </c>
      <c r="D2502" t="s">
        <v>766</v>
      </c>
      <c r="E2502" t="s">
        <v>14254</v>
      </c>
    </row>
    <row r="2503" spans="1:5" x14ac:dyDescent="0.25">
      <c r="A2503" t="s">
        <v>14318</v>
      </c>
      <c r="B2503">
        <v>4448</v>
      </c>
      <c r="C2503" t="b">
        <v>0</v>
      </c>
      <c r="D2503" t="s">
        <v>766</v>
      </c>
      <c r="E2503" t="s">
        <v>14254</v>
      </c>
    </row>
    <row r="2504" spans="1:5" x14ac:dyDescent="0.25">
      <c r="A2504" t="s">
        <v>14317</v>
      </c>
      <c r="B2504">
        <v>4449</v>
      </c>
      <c r="C2504" t="b">
        <v>0</v>
      </c>
      <c r="D2504" t="s">
        <v>766</v>
      </c>
      <c r="E2504" t="s">
        <v>14254</v>
      </c>
    </row>
    <row r="2505" spans="1:5" x14ac:dyDescent="0.25">
      <c r="A2505" t="s">
        <v>14316</v>
      </c>
      <c r="B2505">
        <v>4450</v>
      </c>
      <c r="C2505" t="b">
        <v>0</v>
      </c>
      <c r="D2505" t="s">
        <v>766</v>
      </c>
      <c r="E2505" t="s">
        <v>14254</v>
      </c>
    </row>
    <row r="2506" spans="1:5" x14ac:dyDescent="0.25">
      <c r="A2506" t="s">
        <v>14315</v>
      </c>
      <c r="B2506">
        <v>4451</v>
      </c>
      <c r="C2506" t="b">
        <v>0</v>
      </c>
      <c r="D2506" t="s">
        <v>766</v>
      </c>
      <c r="E2506" t="s">
        <v>14254</v>
      </c>
    </row>
    <row r="2507" spans="1:5" x14ac:dyDescent="0.25">
      <c r="A2507" t="s">
        <v>14314</v>
      </c>
      <c r="B2507">
        <v>4452</v>
      </c>
      <c r="C2507" t="b">
        <v>0</v>
      </c>
      <c r="D2507" t="s">
        <v>766</v>
      </c>
      <c r="E2507" t="s">
        <v>14254</v>
      </c>
    </row>
    <row r="2508" spans="1:5" x14ac:dyDescent="0.25">
      <c r="A2508" t="s">
        <v>14313</v>
      </c>
      <c r="B2508">
        <v>4453</v>
      </c>
      <c r="C2508" t="b">
        <v>0</v>
      </c>
      <c r="D2508" t="s">
        <v>766</v>
      </c>
      <c r="E2508" t="s">
        <v>14254</v>
      </c>
    </row>
    <row r="2509" spans="1:5" x14ac:dyDescent="0.25">
      <c r="A2509" t="s">
        <v>14312</v>
      </c>
      <c r="B2509">
        <v>4454</v>
      </c>
      <c r="C2509" t="b">
        <v>0</v>
      </c>
      <c r="D2509" t="s">
        <v>766</v>
      </c>
      <c r="E2509" t="s">
        <v>14254</v>
      </c>
    </row>
    <row r="2510" spans="1:5" x14ac:dyDescent="0.25">
      <c r="A2510" t="s">
        <v>14311</v>
      </c>
      <c r="B2510">
        <v>4455</v>
      </c>
      <c r="C2510" t="b">
        <v>0</v>
      </c>
      <c r="D2510" t="s">
        <v>766</v>
      </c>
      <c r="E2510" t="s">
        <v>14254</v>
      </c>
    </row>
    <row r="2511" spans="1:5" x14ac:dyDescent="0.25">
      <c r="A2511" t="s">
        <v>14310</v>
      </c>
      <c r="B2511">
        <v>4456</v>
      </c>
      <c r="C2511" t="b">
        <v>0</v>
      </c>
      <c r="D2511" t="s">
        <v>766</v>
      </c>
      <c r="E2511" t="s">
        <v>14254</v>
      </c>
    </row>
    <row r="2512" spans="1:5" x14ac:dyDescent="0.25">
      <c r="A2512" t="s">
        <v>14309</v>
      </c>
      <c r="B2512">
        <v>4457</v>
      </c>
      <c r="C2512" t="b">
        <v>0</v>
      </c>
      <c r="D2512" t="s">
        <v>766</v>
      </c>
      <c r="E2512" t="s">
        <v>14254</v>
      </c>
    </row>
    <row r="2513" spans="1:5" x14ac:dyDescent="0.25">
      <c r="A2513" t="s">
        <v>14308</v>
      </c>
      <c r="B2513">
        <v>4458</v>
      </c>
      <c r="C2513" t="b">
        <v>0</v>
      </c>
      <c r="D2513" t="s">
        <v>766</v>
      </c>
      <c r="E2513" t="s">
        <v>14254</v>
      </c>
    </row>
    <row r="2514" spans="1:5" x14ac:dyDescent="0.25">
      <c r="A2514" t="s">
        <v>14307</v>
      </c>
      <c r="B2514">
        <v>4459</v>
      </c>
      <c r="C2514" t="b">
        <v>0</v>
      </c>
      <c r="D2514" t="s">
        <v>766</v>
      </c>
      <c r="E2514" t="s">
        <v>14254</v>
      </c>
    </row>
    <row r="2515" spans="1:5" x14ac:dyDescent="0.25">
      <c r="A2515" t="s">
        <v>14306</v>
      </c>
      <c r="B2515">
        <v>4460</v>
      </c>
      <c r="C2515" t="b">
        <v>0</v>
      </c>
      <c r="D2515" t="s">
        <v>766</v>
      </c>
      <c r="E2515" t="s">
        <v>14254</v>
      </c>
    </row>
    <row r="2516" spans="1:5" x14ac:dyDescent="0.25">
      <c r="A2516" t="s">
        <v>14305</v>
      </c>
      <c r="B2516">
        <v>4461</v>
      </c>
      <c r="C2516" t="b">
        <v>0</v>
      </c>
      <c r="D2516" t="s">
        <v>766</v>
      </c>
      <c r="E2516" t="s">
        <v>14254</v>
      </c>
    </row>
    <row r="2517" spans="1:5" x14ac:dyDescent="0.25">
      <c r="A2517" t="s">
        <v>14304</v>
      </c>
      <c r="B2517">
        <v>4462</v>
      </c>
      <c r="C2517" t="b">
        <v>0</v>
      </c>
      <c r="D2517" t="s">
        <v>766</v>
      </c>
      <c r="E2517" t="s">
        <v>14254</v>
      </c>
    </row>
    <row r="2518" spans="1:5" x14ac:dyDescent="0.25">
      <c r="A2518" t="s">
        <v>14303</v>
      </c>
      <c r="B2518">
        <v>4463</v>
      </c>
      <c r="C2518" t="b">
        <v>0</v>
      </c>
      <c r="D2518" t="s">
        <v>766</v>
      </c>
      <c r="E2518" t="s">
        <v>14254</v>
      </c>
    </row>
    <row r="2519" spans="1:5" x14ac:dyDescent="0.25">
      <c r="A2519" t="s">
        <v>14302</v>
      </c>
      <c r="B2519">
        <v>4464</v>
      </c>
      <c r="C2519" t="b">
        <v>0</v>
      </c>
      <c r="D2519" t="s">
        <v>766</v>
      </c>
      <c r="E2519" t="s">
        <v>14254</v>
      </c>
    </row>
    <row r="2520" spans="1:5" x14ac:dyDescent="0.25">
      <c r="A2520" t="s">
        <v>14301</v>
      </c>
      <c r="B2520">
        <v>4465</v>
      </c>
      <c r="C2520" t="b">
        <v>0</v>
      </c>
      <c r="D2520" t="s">
        <v>766</v>
      </c>
      <c r="E2520" t="s">
        <v>14254</v>
      </c>
    </row>
    <row r="2521" spans="1:5" x14ac:dyDescent="0.25">
      <c r="A2521" t="s">
        <v>14300</v>
      </c>
      <c r="B2521">
        <v>4466</v>
      </c>
      <c r="C2521" t="b">
        <v>0</v>
      </c>
      <c r="D2521" t="s">
        <v>766</v>
      </c>
      <c r="E2521" t="s">
        <v>14254</v>
      </c>
    </row>
    <row r="2522" spans="1:5" x14ac:dyDescent="0.25">
      <c r="A2522" t="s">
        <v>14299</v>
      </c>
      <c r="B2522">
        <v>4467</v>
      </c>
      <c r="C2522" t="b">
        <v>0</v>
      </c>
      <c r="D2522" t="s">
        <v>766</v>
      </c>
      <c r="E2522" t="s">
        <v>14254</v>
      </c>
    </row>
    <row r="2523" spans="1:5" x14ac:dyDescent="0.25">
      <c r="A2523" t="s">
        <v>14298</v>
      </c>
      <c r="B2523">
        <v>4468</v>
      </c>
      <c r="C2523" t="b">
        <v>0</v>
      </c>
      <c r="D2523" t="s">
        <v>766</v>
      </c>
      <c r="E2523" t="s">
        <v>14254</v>
      </c>
    </row>
    <row r="2524" spans="1:5" x14ac:dyDescent="0.25">
      <c r="A2524" t="s">
        <v>14297</v>
      </c>
      <c r="B2524">
        <v>4469</v>
      </c>
      <c r="C2524" t="b">
        <v>0</v>
      </c>
      <c r="D2524" t="s">
        <v>766</v>
      </c>
      <c r="E2524" t="s">
        <v>14254</v>
      </c>
    </row>
    <row r="2525" spans="1:5" x14ac:dyDescent="0.25">
      <c r="A2525" t="s">
        <v>14296</v>
      </c>
      <c r="B2525">
        <v>4470</v>
      </c>
      <c r="C2525" t="b">
        <v>0</v>
      </c>
      <c r="D2525" t="s">
        <v>766</v>
      </c>
      <c r="E2525" t="s">
        <v>14254</v>
      </c>
    </row>
    <row r="2526" spans="1:5" x14ac:dyDescent="0.25">
      <c r="A2526" t="s">
        <v>14295</v>
      </c>
      <c r="B2526">
        <v>4471</v>
      </c>
      <c r="C2526" t="b">
        <v>0</v>
      </c>
      <c r="D2526" t="s">
        <v>766</v>
      </c>
      <c r="E2526" t="s">
        <v>14254</v>
      </c>
    </row>
    <row r="2527" spans="1:5" x14ac:dyDescent="0.25">
      <c r="A2527" t="s">
        <v>14294</v>
      </c>
      <c r="B2527">
        <v>4472</v>
      </c>
      <c r="C2527" t="b">
        <v>0</v>
      </c>
      <c r="D2527" t="s">
        <v>766</v>
      </c>
      <c r="E2527" t="s">
        <v>14254</v>
      </c>
    </row>
    <row r="2528" spans="1:5" x14ac:dyDescent="0.25">
      <c r="A2528" t="s">
        <v>14293</v>
      </c>
      <c r="B2528">
        <v>4473</v>
      </c>
      <c r="C2528" t="b">
        <v>0</v>
      </c>
      <c r="D2528" t="s">
        <v>766</v>
      </c>
      <c r="E2528" t="s">
        <v>14254</v>
      </c>
    </row>
    <row r="2529" spans="1:5" x14ac:dyDescent="0.25">
      <c r="A2529" t="s">
        <v>14292</v>
      </c>
      <c r="B2529">
        <v>4474</v>
      </c>
      <c r="C2529" t="b">
        <v>0</v>
      </c>
      <c r="D2529" t="s">
        <v>766</v>
      </c>
      <c r="E2529" t="s">
        <v>14254</v>
      </c>
    </row>
    <row r="2530" spans="1:5" x14ac:dyDescent="0.25">
      <c r="A2530" t="s">
        <v>14291</v>
      </c>
      <c r="B2530">
        <v>4475</v>
      </c>
      <c r="C2530" t="b">
        <v>0</v>
      </c>
      <c r="D2530" t="s">
        <v>766</v>
      </c>
      <c r="E2530" t="s">
        <v>14254</v>
      </c>
    </row>
    <row r="2531" spans="1:5" x14ac:dyDescent="0.25">
      <c r="A2531" t="s">
        <v>14290</v>
      </c>
      <c r="B2531">
        <v>4476</v>
      </c>
      <c r="C2531" t="b">
        <v>0</v>
      </c>
      <c r="D2531" t="s">
        <v>766</v>
      </c>
      <c r="E2531" t="s">
        <v>14254</v>
      </c>
    </row>
    <row r="2532" spans="1:5" x14ac:dyDescent="0.25">
      <c r="A2532" t="s">
        <v>14289</v>
      </c>
      <c r="B2532">
        <v>4477</v>
      </c>
      <c r="C2532" t="b">
        <v>0</v>
      </c>
      <c r="D2532" t="s">
        <v>766</v>
      </c>
      <c r="E2532" t="s">
        <v>14254</v>
      </c>
    </row>
    <row r="2533" spans="1:5" x14ac:dyDescent="0.25">
      <c r="A2533" t="s">
        <v>14288</v>
      </c>
      <c r="B2533">
        <v>4478</v>
      </c>
      <c r="C2533" t="b">
        <v>0</v>
      </c>
      <c r="D2533" t="s">
        <v>766</v>
      </c>
      <c r="E2533" t="s">
        <v>14254</v>
      </c>
    </row>
    <row r="2534" spans="1:5" x14ac:dyDescent="0.25">
      <c r="A2534" t="s">
        <v>14287</v>
      </c>
      <c r="B2534">
        <v>4479</v>
      </c>
      <c r="C2534" t="b">
        <v>0</v>
      </c>
      <c r="D2534" t="s">
        <v>766</v>
      </c>
      <c r="E2534" t="s">
        <v>14254</v>
      </c>
    </row>
    <row r="2535" spans="1:5" x14ac:dyDescent="0.25">
      <c r="A2535" t="s">
        <v>14286</v>
      </c>
      <c r="B2535">
        <v>4480</v>
      </c>
      <c r="C2535" t="b">
        <v>0</v>
      </c>
      <c r="D2535" t="s">
        <v>766</v>
      </c>
      <c r="E2535" t="s">
        <v>14254</v>
      </c>
    </row>
    <row r="2536" spans="1:5" x14ac:dyDescent="0.25">
      <c r="A2536" t="s">
        <v>14285</v>
      </c>
      <c r="B2536">
        <v>4481</v>
      </c>
      <c r="C2536" t="b">
        <v>0</v>
      </c>
      <c r="D2536" t="s">
        <v>766</v>
      </c>
      <c r="E2536" t="s">
        <v>14254</v>
      </c>
    </row>
    <row r="2537" spans="1:5" x14ac:dyDescent="0.25">
      <c r="A2537" t="s">
        <v>14284</v>
      </c>
      <c r="B2537">
        <v>4482</v>
      </c>
      <c r="C2537" t="b">
        <v>0</v>
      </c>
      <c r="D2537" t="s">
        <v>766</v>
      </c>
      <c r="E2537" t="s">
        <v>14254</v>
      </c>
    </row>
    <row r="2538" spans="1:5" x14ac:dyDescent="0.25">
      <c r="A2538" t="s">
        <v>14283</v>
      </c>
      <c r="B2538">
        <v>4483</v>
      </c>
      <c r="C2538" t="b">
        <v>0</v>
      </c>
      <c r="D2538" t="s">
        <v>766</v>
      </c>
      <c r="E2538" t="s">
        <v>14254</v>
      </c>
    </row>
    <row r="2539" spans="1:5" x14ac:dyDescent="0.25">
      <c r="A2539" t="s">
        <v>14282</v>
      </c>
      <c r="B2539">
        <v>4484</v>
      </c>
      <c r="C2539" t="b">
        <v>0</v>
      </c>
      <c r="D2539" t="s">
        <v>766</v>
      </c>
      <c r="E2539" t="s">
        <v>14254</v>
      </c>
    </row>
    <row r="2540" spans="1:5" x14ac:dyDescent="0.25">
      <c r="A2540" t="s">
        <v>14281</v>
      </c>
      <c r="B2540">
        <v>4485</v>
      </c>
      <c r="C2540" t="b">
        <v>0</v>
      </c>
      <c r="D2540" t="s">
        <v>766</v>
      </c>
      <c r="E2540" t="s">
        <v>14254</v>
      </c>
    </row>
    <row r="2541" spans="1:5" x14ac:dyDescent="0.25">
      <c r="A2541" t="s">
        <v>14280</v>
      </c>
      <c r="B2541">
        <v>4486</v>
      </c>
      <c r="C2541" t="b">
        <v>0</v>
      </c>
      <c r="D2541" t="s">
        <v>766</v>
      </c>
      <c r="E2541" t="s">
        <v>14254</v>
      </c>
    </row>
    <row r="2542" spans="1:5" x14ac:dyDescent="0.25">
      <c r="A2542" t="s">
        <v>14279</v>
      </c>
      <c r="B2542">
        <v>4487</v>
      </c>
      <c r="C2542" t="b">
        <v>0</v>
      </c>
      <c r="D2542" t="s">
        <v>766</v>
      </c>
      <c r="E2542" t="s">
        <v>14254</v>
      </c>
    </row>
    <row r="2543" spans="1:5" x14ac:dyDescent="0.25">
      <c r="A2543" t="s">
        <v>14278</v>
      </c>
      <c r="B2543">
        <v>4488</v>
      </c>
      <c r="C2543" t="b">
        <v>0</v>
      </c>
      <c r="D2543" t="s">
        <v>766</v>
      </c>
      <c r="E2543" t="s">
        <v>14254</v>
      </c>
    </row>
    <row r="2544" spans="1:5" x14ac:dyDescent="0.25">
      <c r="A2544" t="s">
        <v>14277</v>
      </c>
      <c r="B2544">
        <v>4489</v>
      </c>
      <c r="C2544" t="b">
        <v>0</v>
      </c>
      <c r="D2544" t="s">
        <v>766</v>
      </c>
      <c r="E2544" t="s">
        <v>14254</v>
      </c>
    </row>
    <row r="2545" spans="1:5" x14ac:dyDescent="0.25">
      <c r="A2545" t="s">
        <v>14276</v>
      </c>
      <c r="B2545">
        <v>4490</v>
      </c>
      <c r="C2545" t="b">
        <v>0</v>
      </c>
      <c r="D2545" t="s">
        <v>766</v>
      </c>
      <c r="E2545" t="s">
        <v>14254</v>
      </c>
    </row>
    <row r="2546" spans="1:5" x14ac:dyDescent="0.25">
      <c r="A2546" t="s">
        <v>14275</v>
      </c>
      <c r="B2546">
        <v>4491</v>
      </c>
      <c r="C2546" t="b">
        <v>0</v>
      </c>
      <c r="D2546" t="s">
        <v>766</v>
      </c>
      <c r="E2546" t="s">
        <v>14254</v>
      </c>
    </row>
    <row r="2547" spans="1:5" x14ac:dyDescent="0.25">
      <c r="A2547" t="s">
        <v>14274</v>
      </c>
      <c r="B2547">
        <v>4492</v>
      </c>
      <c r="C2547" t="b">
        <v>0</v>
      </c>
      <c r="D2547" t="s">
        <v>766</v>
      </c>
      <c r="E2547" t="s">
        <v>14254</v>
      </c>
    </row>
    <row r="2548" spans="1:5" x14ac:dyDescent="0.25">
      <c r="A2548" t="s">
        <v>14273</v>
      </c>
      <c r="B2548">
        <v>4493</v>
      </c>
      <c r="C2548" t="b">
        <v>0</v>
      </c>
      <c r="D2548" t="s">
        <v>766</v>
      </c>
      <c r="E2548" t="s">
        <v>14254</v>
      </c>
    </row>
    <row r="2549" spans="1:5" x14ac:dyDescent="0.25">
      <c r="A2549" t="s">
        <v>14272</v>
      </c>
      <c r="B2549">
        <v>4494</v>
      </c>
      <c r="C2549" t="b">
        <v>0</v>
      </c>
      <c r="D2549" t="s">
        <v>766</v>
      </c>
      <c r="E2549" t="s">
        <v>14254</v>
      </c>
    </row>
    <row r="2550" spans="1:5" x14ac:dyDescent="0.25">
      <c r="A2550" t="s">
        <v>14271</v>
      </c>
      <c r="B2550">
        <v>4495</v>
      </c>
      <c r="C2550" t="b">
        <v>0</v>
      </c>
      <c r="D2550" t="s">
        <v>766</v>
      </c>
      <c r="E2550" t="s">
        <v>14254</v>
      </c>
    </row>
    <row r="2551" spans="1:5" x14ac:dyDescent="0.25">
      <c r="A2551" t="s">
        <v>14270</v>
      </c>
      <c r="B2551">
        <v>4496</v>
      </c>
      <c r="C2551" t="b">
        <v>0</v>
      </c>
      <c r="D2551" t="s">
        <v>766</v>
      </c>
      <c r="E2551" t="s">
        <v>14254</v>
      </c>
    </row>
    <row r="2552" spans="1:5" x14ac:dyDescent="0.25">
      <c r="A2552" t="s">
        <v>14269</v>
      </c>
      <c r="B2552">
        <v>4497</v>
      </c>
      <c r="C2552" t="b">
        <v>0</v>
      </c>
      <c r="D2552" t="s">
        <v>766</v>
      </c>
      <c r="E2552" t="s">
        <v>14254</v>
      </c>
    </row>
    <row r="2553" spans="1:5" x14ac:dyDescent="0.25">
      <c r="A2553" t="s">
        <v>14268</v>
      </c>
      <c r="B2553">
        <v>4498</v>
      </c>
      <c r="C2553" t="b">
        <v>0</v>
      </c>
      <c r="D2553" t="s">
        <v>766</v>
      </c>
      <c r="E2553" t="s">
        <v>14254</v>
      </c>
    </row>
    <row r="2554" spans="1:5" x14ac:dyDescent="0.25">
      <c r="A2554" t="s">
        <v>14267</v>
      </c>
      <c r="B2554">
        <v>4499</v>
      </c>
      <c r="C2554" t="b">
        <v>0</v>
      </c>
      <c r="D2554" t="s">
        <v>766</v>
      </c>
      <c r="E2554" t="s">
        <v>14254</v>
      </c>
    </row>
    <row r="2555" spans="1:5" x14ac:dyDescent="0.25">
      <c r="A2555" t="s">
        <v>14266</v>
      </c>
      <c r="B2555">
        <v>4500</v>
      </c>
      <c r="C2555" t="b">
        <v>0</v>
      </c>
      <c r="D2555" t="s">
        <v>766</v>
      </c>
      <c r="E2555" t="s">
        <v>14254</v>
      </c>
    </row>
    <row r="2556" spans="1:5" x14ac:dyDescent="0.25">
      <c r="A2556" t="s">
        <v>14265</v>
      </c>
      <c r="B2556">
        <v>4501</v>
      </c>
      <c r="C2556" t="b">
        <v>0</v>
      </c>
      <c r="D2556" t="s">
        <v>766</v>
      </c>
      <c r="E2556" t="s">
        <v>14254</v>
      </c>
    </row>
    <row r="2557" spans="1:5" x14ac:dyDescent="0.25">
      <c r="A2557" t="s">
        <v>14264</v>
      </c>
      <c r="B2557">
        <v>4502</v>
      </c>
      <c r="C2557" t="b">
        <v>0</v>
      </c>
      <c r="D2557" t="s">
        <v>766</v>
      </c>
      <c r="E2557" t="s">
        <v>14254</v>
      </c>
    </row>
    <row r="2558" spans="1:5" x14ac:dyDescent="0.25">
      <c r="A2558" t="s">
        <v>14263</v>
      </c>
      <c r="B2558">
        <v>4503</v>
      </c>
      <c r="C2558" t="b">
        <v>0</v>
      </c>
      <c r="D2558" t="s">
        <v>766</v>
      </c>
      <c r="E2558" t="s">
        <v>14254</v>
      </c>
    </row>
    <row r="2559" spans="1:5" x14ac:dyDescent="0.25">
      <c r="A2559" t="s">
        <v>14262</v>
      </c>
      <c r="B2559">
        <v>4504</v>
      </c>
      <c r="C2559" t="b">
        <v>0</v>
      </c>
      <c r="D2559" t="s">
        <v>766</v>
      </c>
      <c r="E2559" t="s">
        <v>14254</v>
      </c>
    </row>
    <row r="2560" spans="1:5" x14ac:dyDescent="0.25">
      <c r="A2560" t="s">
        <v>14261</v>
      </c>
      <c r="B2560">
        <v>4505</v>
      </c>
      <c r="C2560" t="b">
        <v>0</v>
      </c>
      <c r="D2560" t="s">
        <v>766</v>
      </c>
      <c r="E2560" t="s">
        <v>14254</v>
      </c>
    </row>
    <row r="2561" spans="1:5" x14ac:dyDescent="0.25">
      <c r="A2561" t="s">
        <v>14260</v>
      </c>
      <c r="B2561">
        <v>4506</v>
      </c>
      <c r="C2561" t="b">
        <v>0</v>
      </c>
      <c r="D2561" t="s">
        <v>766</v>
      </c>
      <c r="E2561" t="s">
        <v>14254</v>
      </c>
    </row>
    <row r="2562" spans="1:5" x14ac:dyDescent="0.25">
      <c r="A2562" t="s">
        <v>14259</v>
      </c>
      <c r="B2562">
        <v>4507</v>
      </c>
      <c r="C2562" t="b">
        <v>0</v>
      </c>
      <c r="D2562" t="s">
        <v>766</v>
      </c>
      <c r="E2562" t="s">
        <v>14254</v>
      </c>
    </row>
    <row r="2563" spans="1:5" x14ac:dyDescent="0.25">
      <c r="A2563" t="s">
        <v>14258</v>
      </c>
      <c r="B2563">
        <v>4508</v>
      </c>
      <c r="C2563" t="b">
        <v>0</v>
      </c>
      <c r="D2563" t="s">
        <v>766</v>
      </c>
      <c r="E2563" t="s">
        <v>14254</v>
      </c>
    </row>
    <row r="2564" spans="1:5" x14ac:dyDescent="0.25">
      <c r="A2564" t="s">
        <v>14257</v>
      </c>
      <c r="B2564">
        <v>4509</v>
      </c>
      <c r="C2564" t="b">
        <v>0</v>
      </c>
      <c r="D2564" t="s">
        <v>766</v>
      </c>
      <c r="E2564" t="s">
        <v>14254</v>
      </c>
    </row>
    <row r="2565" spans="1:5" x14ac:dyDescent="0.25">
      <c r="A2565" t="s">
        <v>14256</v>
      </c>
      <c r="B2565">
        <v>4510</v>
      </c>
      <c r="C2565" t="b">
        <v>0</v>
      </c>
      <c r="D2565" t="s">
        <v>766</v>
      </c>
      <c r="E2565" t="s">
        <v>14254</v>
      </c>
    </row>
    <row r="2566" spans="1:5" x14ac:dyDescent="0.25">
      <c r="A2566" t="s">
        <v>14255</v>
      </c>
      <c r="B2566">
        <v>4511</v>
      </c>
      <c r="C2566" t="b">
        <v>0</v>
      </c>
      <c r="D2566" t="s">
        <v>766</v>
      </c>
      <c r="E2566" t="s">
        <v>14254</v>
      </c>
    </row>
    <row r="2567" spans="1:5" x14ac:dyDescent="0.25">
      <c r="A2567" t="s">
        <v>14253</v>
      </c>
      <c r="B2567">
        <v>4512</v>
      </c>
      <c r="C2567" t="b">
        <v>0</v>
      </c>
      <c r="D2567" t="s">
        <v>869</v>
      </c>
      <c r="E2567" t="s">
        <v>14245</v>
      </c>
    </row>
    <row r="2568" spans="1:5" x14ac:dyDescent="0.25">
      <c r="A2568" t="s">
        <v>14252</v>
      </c>
      <c r="B2568">
        <v>4513</v>
      </c>
      <c r="C2568" t="b">
        <v>0</v>
      </c>
      <c r="D2568" t="s">
        <v>869</v>
      </c>
      <c r="E2568" t="s">
        <v>14243</v>
      </c>
    </row>
    <row r="2569" spans="1:5" x14ac:dyDescent="0.25">
      <c r="A2569" t="s">
        <v>14251</v>
      </c>
      <c r="B2569">
        <v>4514</v>
      </c>
      <c r="C2569" t="b">
        <v>0</v>
      </c>
      <c r="D2569" t="s">
        <v>869</v>
      </c>
      <c r="E2569" t="s">
        <v>14241</v>
      </c>
    </row>
    <row r="2570" spans="1:5" x14ac:dyDescent="0.25">
      <c r="A2570" t="s">
        <v>14250</v>
      </c>
      <c r="B2570">
        <v>4515</v>
      </c>
      <c r="C2570" t="b">
        <v>0</v>
      </c>
      <c r="D2570" t="s">
        <v>869</v>
      </c>
      <c r="E2570" t="s">
        <v>14239</v>
      </c>
    </row>
    <row r="2571" spans="1:5" x14ac:dyDescent="0.25">
      <c r="A2571" t="s">
        <v>14249</v>
      </c>
      <c r="B2571">
        <v>4516</v>
      </c>
      <c r="C2571" t="b">
        <v>0</v>
      </c>
      <c r="D2571" t="s">
        <v>869</v>
      </c>
      <c r="E2571" t="s">
        <v>14237</v>
      </c>
    </row>
    <row r="2572" spans="1:5" x14ac:dyDescent="0.25">
      <c r="A2572" t="s">
        <v>14248</v>
      </c>
      <c r="B2572">
        <v>4517</v>
      </c>
      <c r="C2572" t="b">
        <v>0</v>
      </c>
      <c r="D2572" t="s">
        <v>869</v>
      </c>
      <c r="E2572" t="s">
        <v>14235</v>
      </c>
    </row>
    <row r="2573" spans="1:5" x14ac:dyDescent="0.25">
      <c r="A2573" t="s">
        <v>14247</v>
      </c>
      <c r="B2573">
        <v>4518</v>
      </c>
      <c r="C2573" t="b">
        <v>0</v>
      </c>
      <c r="D2573" t="s">
        <v>869</v>
      </c>
      <c r="E2573" t="s">
        <v>14233</v>
      </c>
    </row>
    <row r="2574" spans="1:5" x14ac:dyDescent="0.25">
      <c r="A2574" t="s">
        <v>14246</v>
      </c>
      <c r="B2574">
        <v>4519</v>
      </c>
      <c r="C2574" t="b">
        <v>0</v>
      </c>
      <c r="D2574" t="s">
        <v>869</v>
      </c>
      <c r="E2574" t="s">
        <v>14245</v>
      </c>
    </row>
    <row r="2575" spans="1:5" x14ac:dyDescent="0.25">
      <c r="A2575" t="s">
        <v>14244</v>
      </c>
      <c r="B2575">
        <v>4520</v>
      </c>
      <c r="C2575" t="b">
        <v>0</v>
      </c>
      <c r="D2575" t="s">
        <v>869</v>
      </c>
      <c r="E2575" t="s">
        <v>14243</v>
      </c>
    </row>
    <row r="2576" spans="1:5" x14ac:dyDescent="0.25">
      <c r="A2576" t="s">
        <v>14242</v>
      </c>
      <c r="B2576">
        <v>4521</v>
      </c>
      <c r="C2576" t="b">
        <v>0</v>
      </c>
      <c r="D2576" t="s">
        <v>869</v>
      </c>
      <c r="E2576" t="s">
        <v>14241</v>
      </c>
    </row>
    <row r="2577" spans="1:5" x14ac:dyDescent="0.25">
      <c r="A2577" t="s">
        <v>14240</v>
      </c>
      <c r="B2577">
        <v>4522</v>
      </c>
      <c r="C2577" t="b">
        <v>0</v>
      </c>
      <c r="D2577" t="s">
        <v>869</v>
      </c>
      <c r="E2577" t="s">
        <v>14239</v>
      </c>
    </row>
    <row r="2578" spans="1:5" x14ac:dyDescent="0.25">
      <c r="A2578" t="s">
        <v>14238</v>
      </c>
      <c r="B2578">
        <v>4523</v>
      </c>
      <c r="C2578" t="b">
        <v>0</v>
      </c>
      <c r="D2578" t="s">
        <v>869</v>
      </c>
      <c r="E2578" t="s">
        <v>14237</v>
      </c>
    </row>
    <row r="2579" spans="1:5" x14ac:dyDescent="0.25">
      <c r="A2579" t="s">
        <v>14236</v>
      </c>
      <c r="B2579">
        <v>4524</v>
      </c>
      <c r="C2579" t="b">
        <v>0</v>
      </c>
      <c r="D2579" t="s">
        <v>869</v>
      </c>
      <c r="E2579" t="s">
        <v>14235</v>
      </c>
    </row>
    <row r="2580" spans="1:5" x14ac:dyDescent="0.25">
      <c r="A2580" t="s">
        <v>14234</v>
      </c>
      <c r="B2580">
        <v>4525</v>
      </c>
      <c r="C2580" t="b">
        <v>0</v>
      </c>
      <c r="D2580" t="s">
        <v>869</v>
      </c>
      <c r="E2580" t="s">
        <v>14233</v>
      </c>
    </row>
    <row r="2581" spans="1:5" x14ac:dyDescent="0.25">
      <c r="A2581" t="s">
        <v>14232</v>
      </c>
      <c r="B2581">
        <v>4526</v>
      </c>
      <c r="C2581" t="b">
        <v>0</v>
      </c>
      <c r="D2581" t="s">
        <v>869</v>
      </c>
      <c r="E2581" t="s">
        <v>14231</v>
      </c>
    </row>
    <row r="2582" spans="1:5" x14ac:dyDescent="0.25">
      <c r="A2582" t="s">
        <v>14230</v>
      </c>
      <c r="B2582">
        <v>4527</v>
      </c>
      <c r="C2582" t="b">
        <v>0</v>
      </c>
      <c r="D2582" t="s">
        <v>869</v>
      </c>
      <c r="E2582" t="s">
        <v>14229</v>
      </c>
    </row>
    <row r="2583" spans="1:5" x14ac:dyDescent="0.25">
      <c r="A2583" t="s">
        <v>14228</v>
      </c>
      <c r="B2583">
        <v>4528</v>
      </c>
      <c r="C2583" t="b">
        <v>0</v>
      </c>
      <c r="D2583" t="s">
        <v>869</v>
      </c>
      <c r="E2583" t="s">
        <v>14227</v>
      </c>
    </row>
    <row r="2584" spans="1:5" x14ac:dyDescent="0.25">
      <c r="A2584" t="s">
        <v>14226</v>
      </c>
      <c r="B2584">
        <v>4529</v>
      </c>
      <c r="C2584" t="b">
        <v>0</v>
      </c>
      <c r="D2584" t="s">
        <v>869</v>
      </c>
      <c r="E2584" t="s">
        <v>14225</v>
      </c>
    </row>
    <row r="2585" spans="1:5" x14ac:dyDescent="0.25">
      <c r="A2585" t="s">
        <v>14224</v>
      </c>
      <c r="B2585">
        <v>4530</v>
      </c>
      <c r="C2585" t="b">
        <v>0</v>
      </c>
      <c r="D2585" t="s">
        <v>869</v>
      </c>
      <c r="E2585" t="s">
        <v>14223</v>
      </c>
    </row>
    <row r="2586" spans="1:5" x14ac:dyDescent="0.25">
      <c r="A2586" t="s">
        <v>14222</v>
      </c>
      <c r="B2586">
        <v>4531</v>
      </c>
      <c r="C2586" t="b">
        <v>0</v>
      </c>
      <c r="D2586" t="s">
        <v>869</v>
      </c>
      <c r="E2586" t="s">
        <v>14221</v>
      </c>
    </row>
    <row r="2587" spans="1:5" x14ac:dyDescent="0.25">
      <c r="A2587" t="s">
        <v>14220</v>
      </c>
      <c r="B2587">
        <v>4532</v>
      </c>
      <c r="C2587" t="b">
        <v>0</v>
      </c>
      <c r="D2587" t="s">
        <v>869</v>
      </c>
      <c r="E2587" t="s">
        <v>14219</v>
      </c>
    </row>
    <row r="2588" spans="1:5" x14ac:dyDescent="0.25">
      <c r="A2588" t="s">
        <v>14218</v>
      </c>
      <c r="B2588">
        <v>4533</v>
      </c>
      <c r="C2588" t="b">
        <v>0</v>
      </c>
      <c r="D2588" t="s">
        <v>869</v>
      </c>
      <c r="E2588" t="s">
        <v>14217</v>
      </c>
    </row>
    <row r="2589" spans="1:5" x14ac:dyDescent="0.25">
      <c r="A2589" t="s">
        <v>14216</v>
      </c>
      <c r="B2589">
        <v>4534</v>
      </c>
      <c r="C2589" t="b">
        <v>0</v>
      </c>
      <c r="D2589" t="s">
        <v>869</v>
      </c>
      <c r="E2589" t="s">
        <v>14215</v>
      </c>
    </row>
    <row r="2590" spans="1:5" x14ac:dyDescent="0.25">
      <c r="A2590" t="s">
        <v>14214</v>
      </c>
      <c r="B2590">
        <v>4535</v>
      </c>
      <c r="C2590" t="b">
        <v>0</v>
      </c>
      <c r="D2590" t="s">
        <v>869</v>
      </c>
      <c r="E2590" t="s">
        <v>14213</v>
      </c>
    </row>
    <row r="2591" spans="1:5" x14ac:dyDescent="0.25">
      <c r="A2591" t="s">
        <v>14212</v>
      </c>
      <c r="B2591">
        <v>4536</v>
      </c>
      <c r="C2591" t="b">
        <v>0</v>
      </c>
      <c r="D2591" t="s">
        <v>869</v>
      </c>
      <c r="E2591" t="s">
        <v>14208</v>
      </c>
    </row>
    <row r="2592" spans="1:5" x14ac:dyDescent="0.25">
      <c r="A2592" t="s">
        <v>14211</v>
      </c>
      <c r="B2592">
        <v>4537</v>
      </c>
      <c r="C2592" t="b">
        <v>0</v>
      </c>
      <c r="D2592" t="s">
        <v>869</v>
      </c>
      <c r="E2592" t="s">
        <v>14208</v>
      </c>
    </row>
    <row r="2593" spans="1:5" x14ac:dyDescent="0.25">
      <c r="A2593" t="s">
        <v>14210</v>
      </c>
      <c r="B2593">
        <v>4538</v>
      </c>
      <c r="C2593" t="b">
        <v>0</v>
      </c>
      <c r="D2593" t="s">
        <v>869</v>
      </c>
      <c r="E2593" t="s">
        <v>14208</v>
      </c>
    </row>
    <row r="2594" spans="1:5" x14ac:dyDescent="0.25">
      <c r="A2594" t="s">
        <v>14209</v>
      </c>
      <c r="B2594">
        <v>4539</v>
      </c>
      <c r="C2594" t="b">
        <v>0</v>
      </c>
      <c r="D2594" t="s">
        <v>869</v>
      </c>
      <c r="E2594" t="s">
        <v>14208</v>
      </c>
    </row>
    <row r="2595" spans="1:5" x14ac:dyDescent="0.25">
      <c r="A2595" t="s">
        <v>14207</v>
      </c>
      <c r="B2595">
        <v>4540</v>
      </c>
      <c r="C2595" t="b">
        <v>0</v>
      </c>
      <c r="D2595" t="s">
        <v>869</v>
      </c>
      <c r="E2595" t="s">
        <v>14204</v>
      </c>
    </row>
    <row r="2596" spans="1:5" x14ac:dyDescent="0.25">
      <c r="A2596" t="s">
        <v>14206</v>
      </c>
      <c r="B2596">
        <v>4541</v>
      </c>
      <c r="C2596" t="b">
        <v>0</v>
      </c>
      <c r="D2596" t="s">
        <v>869</v>
      </c>
      <c r="E2596" t="s">
        <v>14204</v>
      </c>
    </row>
    <row r="2597" spans="1:5" x14ac:dyDescent="0.25">
      <c r="A2597" t="s">
        <v>14205</v>
      </c>
      <c r="B2597">
        <v>4542</v>
      </c>
      <c r="C2597" t="b">
        <v>0</v>
      </c>
      <c r="D2597" t="s">
        <v>869</v>
      </c>
      <c r="E2597" t="s">
        <v>14204</v>
      </c>
    </row>
    <row r="2598" spans="1:5" x14ac:dyDescent="0.25">
      <c r="A2598" t="s">
        <v>14203</v>
      </c>
      <c r="B2598">
        <v>4543</v>
      </c>
      <c r="C2598" t="b">
        <v>0</v>
      </c>
      <c r="D2598" t="s">
        <v>869</v>
      </c>
      <c r="E2598" t="s">
        <v>14202</v>
      </c>
    </row>
    <row r="2599" spans="1:5" x14ac:dyDescent="0.25">
      <c r="A2599" t="s">
        <v>14201</v>
      </c>
      <c r="B2599">
        <v>4544</v>
      </c>
      <c r="C2599" t="b">
        <v>0</v>
      </c>
      <c r="D2599" t="s">
        <v>869</v>
      </c>
      <c r="E2599" t="s">
        <v>14200</v>
      </c>
    </row>
    <row r="2600" spans="1:5" x14ac:dyDescent="0.25">
      <c r="A2600" t="s">
        <v>14199</v>
      </c>
      <c r="B2600">
        <v>4545</v>
      </c>
      <c r="C2600" t="b">
        <v>0</v>
      </c>
      <c r="D2600" t="s">
        <v>869</v>
      </c>
      <c r="E2600" t="s">
        <v>14198</v>
      </c>
    </row>
    <row r="2601" spans="1:5" x14ac:dyDescent="0.25">
      <c r="A2601" t="s">
        <v>14197</v>
      </c>
      <c r="B2601">
        <v>4546</v>
      </c>
      <c r="C2601" t="b">
        <v>0</v>
      </c>
      <c r="D2601" t="s">
        <v>869</v>
      </c>
      <c r="E2601" t="s">
        <v>14196</v>
      </c>
    </row>
    <row r="2602" spans="1:5" x14ac:dyDescent="0.25">
      <c r="A2602" t="s">
        <v>14195</v>
      </c>
      <c r="B2602">
        <v>4547</v>
      </c>
      <c r="C2602" t="b">
        <v>0</v>
      </c>
      <c r="D2602" t="s">
        <v>869</v>
      </c>
      <c r="E2602" t="s">
        <v>14194</v>
      </c>
    </row>
    <row r="2603" spans="1:5" x14ac:dyDescent="0.25">
      <c r="A2603" t="s">
        <v>14193</v>
      </c>
      <c r="B2603">
        <v>4548</v>
      </c>
      <c r="C2603" t="b">
        <v>0</v>
      </c>
      <c r="D2603" t="s">
        <v>869</v>
      </c>
      <c r="E2603" t="s">
        <v>14192</v>
      </c>
    </row>
    <row r="2604" spans="1:5" x14ac:dyDescent="0.25">
      <c r="A2604" t="s">
        <v>14191</v>
      </c>
      <c r="B2604">
        <v>4549</v>
      </c>
      <c r="C2604" t="b">
        <v>0</v>
      </c>
      <c r="D2604" t="s">
        <v>869</v>
      </c>
      <c r="E2604" t="s">
        <v>14190</v>
      </c>
    </row>
    <row r="2605" spans="1:5" x14ac:dyDescent="0.25">
      <c r="A2605" t="s">
        <v>14189</v>
      </c>
      <c r="B2605">
        <v>4550</v>
      </c>
      <c r="C2605" t="b">
        <v>0</v>
      </c>
      <c r="D2605" t="s">
        <v>996</v>
      </c>
      <c r="E2605" t="s">
        <v>14188</v>
      </c>
    </row>
    <row r="2606" spans="1:5" x14ac:dyDescent="0.25">
      <c r="A2606" t="s">
        <v>14187</v>
      </c>
      <c r="B2606">
        <v>4551</v>
      </c>
      <c r="C2606" t="b">
        <v>0</v>
      </c>
      <c r="D2606" t="s">
        <v>996</v>
      </c>
      <c r="E2606" t="s">
        <v>14186</v>
      </c>
    </row>
    <row r="2607" spans="1:5" x14ac:dyDescent="0.25">
      <c r="A2607" t="s">
        <v>14185</v>
      </c>
      <c r="B2607">
        <v>4552</v>
      </c>
      <c r="C2607" t="b">
        <v>0</v>
      </c>
      <c r="D2607" t="s">
        <v>996</v>
      </c>
      <c r="E2607" t="s">
        <v>14112</v>
      </c>
    </row>
    <row r="2608" spans="1:5" x14ac:dyDescent="0.25">
      <c r="A2608" t="s">
        <v>14184</v>
      </c>
      <c r="B2608">
        <v>4553</v>
      </c>
      <c r="C2608" t="b">
        <v>0</v>
      </c>
      <c r="D2608" t="s">
        <v>996</v>
      </c>
      <c r="E2608" t="s">
        <v>14112</v>
      </c>
    </row>
    <row r="2609" spans="1:5" x14ac:dyDescent="0.25">
      <c r="A2609" t="s">
        <v>14183</v>
      </c>
      <c r="B2609">
        <v>4554</v>
      </c>
      <c r="C2609" t="b">
        <v>0</v>
      </c>
      <c r="D2609" t="s">
        <v>996</v>
      </c>
      <c r="E2609" t="s">
        <v>14112</v>
      </c>
    </row>
    <row r="2610" spans="1:5" x14ac:dyDescent="0.25">
      <c r="A2610" t="s">
        <v>14182</v>
      </c>
      <c r="B2610">
        <v>4555</v>
      </c>
      <c r="C2610" t="b">
        <v>0</v>
      </c>
      <c r="D2610" t="s">
        <v>996</v>
      </c>
      <c r="E2610" t="s">
        <v>14112</v>
      </c>
    </row>
    <row r="2611" spans="1:5" x14ac:dyDescent="0.25">
      <c r="A2611" t="s">
        <v>14181</v>
      </c>
      <c r="B2611">
        <v>4556</v>
      </c>
      <c r="C2611" t="b">
        <v>0</v>
      </c>
      <c r="D2611" t="s">
        <v>996</v>
      </c>
      <c r="E2611" t="s">
        <v>14177</v>
      </c>
    </row>
    <row r="2612" spans="1:5" x14ac:dyDescent="0.25">
      <c r="A2612" t="s">
        <v>14180</v>
      </c>
      <c r="B2612">
        <v>4557</v>
      </c>
      <c r="C2612" t="b">
        <v>0</v>
      </c>
      <c r="D2612" t="s">
        <v>996</v>
      </c>
      <c r="E2612" t="s">
        <v>14177</v>
      </c>
    </row>
    <row r="2613" spans="1:5" x14ac:dyDescent="0.25">
      <c r="A2613" t="s">
        <v>14179</v>
      </c>
      <c r="B2613">
        <v>4558</v>
      </c>
      <c r="C2613" t="b">
        <v>0</v>
      </c>
      <c r="D2613" t="s">
        <v>996</v>
      </c>
      <c r="E2613" t="s">
        <v>14177</v>
      </c>
    </row>
    <row r="2614" spans="1:5" x14ac:dyDescent="0.25">
      <c r="A2614" t="s">
        <v>14178</v>
      </c>
      <c r="B2614">
        <v>4559</v>
      </c>
      <c r="C2614" t="b">
        <v>0</v>
      </c>
      <c r="D2614" t="s">
        <v>996</v>
      </c>
      <c r="E2614" t="s">
        <v>14177</v>
      </c>
    </row>
    <row r="2615" spans="1:5" x14ac:dyDescent="0.25">
      <c r="A2615" t="s">
        <v>14176</v>
      </c>
      <c r="B2615">
        <v>4560</v>
      </c>
      <c r="C2615" t="b">
        <v>0</v>
      </c>
      <c r="D2615" t="s">
        <v>996</v>
      </c>
      <c r="E2615" t="s">
        <v>14175</v>
      </c>
    </row>
    <row r="2616" spans="1:5" x14ac:dyDescent="0.25">
      <c r="A2616" t="s">
        <v>14174</v>
      </c>
      <c r="B2616">
        <v>4561</v>
      </c>
      <c r="C2616" t="b">
        <v>0</v>
      </c>
      <c r="D2616" t="s">
        <v>996</v>
      </c>
      <c r="E2616" t="s">
        <v>14173</v>
      </c>
    </row>
    <row r="2617" spans="1:5" x14ac:dyDescent="0.25">
      <c r="A2617" t="s">
        <v>14172</v>
      </c>
      <c r="B2617">
        <v>4562</v>
      </c>
      <c r="C2617" t="b">
        <v>0</v>
      </c>
      <c r="D2617" t="s">
        <v>996</v>
      </c>
      <c r="E2617" t="s">
        <v>14171</v>
      </c>
    </row>
    <row r="2618" spans="1:5" x14ac:dyDescent="0.25">
      <c r="A2618" t="s">
        <v>14170</v>
      </c>
      <c r="B2618">
        <v>4563</v>
      </c>
      <c r="C2618" t="b">
        <v>0</v>
      </c>
      <c r="D2618" t="s">
        <v>996</v>
      </c>
      <c r="E2618" t="s">
        <v>14169</v>
      </c>
    </row>
    <row r="2619" spans="1:5" x14ac:dyDescent="0.25">
      <c r="A2619" t="s">
        <v>14168</v>
      </c>
      <c r="B2619">
        <v>4564</v>
      </c>
      <c r="C2619" t="b">
        <v>0</v>
      </c>
      <c r="D2619" t="s">
        <v>996</v>
      </c>
      <c r="E2619" t="s">
        <v>14164</v>
      </c>
    </row>
    <row r="2620" spans="1:5" x14ac:dyDescent="0.25">
      <c r="A2620" t="s">
        <v>14167</v>
      </c>
      <c r="B2620">
        <v>4565</v>
      </c>
      <c r="C2620" t="b">
        <v>0</v>
      </c>
      <c r="D2620" t="s">
        <v>996</v>
      </c>
      <c r="E2620" t="s">
        <v>14164</v>
      </c>
    </row>
    <row r="2621" spans="1:5" x14ac:dyDescent="0.25">
      <c r="A2621" t="s">
        <v>14166</v>
      </c>
      <c r="B2621">
        <v>4566</v>
      </c>
      <c r="C2621" t="b">
        <v>0</v>
      </c>
      <c r="D2621" t="s">
        <v>996</v>
      </c>
      <c r="E2621" t="s">
        <v>14164</v>
      </c>
    </row>
    <row r="2622" spans="1:5" x14ac:dyDescent="0.25">
      <c r="A2622" t="s">
        <v>14165</v>
      </c>
      <c r="B2622">
        <v>4567</v>
      </c>
      <c r="C2622" t="b">
        <v>0</v>
      </c>
      <c r="D2622" t="s">
        <v>996</v>
      </c>
      <c r="E2622" t="s">
        <v>14164</v>
      </c>
    </row>
    <row r="2623" spans="1:5" x14ac:dyDescent="0.25">
      <c r="A2623" t="s">
        <v>14163</v>
      </c>
      <c r="B2623">
        <v>4568</v>
      </c>
      <c r="C2623" t="b">
        <v>0</v>
      </c>
      <c r="D2623" t="s">
        <v>996</v>
      </c>
      <c r="E2623" t="s">
        <v>14162</v>
      </c>
    </row>
    <row r="2624" spans="1:5" x14ac:dyDescent="0.25">
      <c r="A2624" t="s">
        <v>14161</v>
      </c>
      <c r="B2624">
        <v>4569</v>
      </c>
      <c r="C2624" t="b">
        <v>0</v>
      </c>
      <c r="D2624" t="s">
        <v>996</v>
      </c>
      <c r="E2624" t="s">
        <v>14160</v>
      </c>
    </row>
    <row r="2625" spans="1:5" x14ac:dyDescent="0.25">
      <c r="A2625" t="s">
        <v>14159</v>
      </c>
      <c r="B2625">
        <v>4570</v>
      </c>
      <c r="C2625" t="b">
        <v>0</v>
      </c>
      <c r="D2625" t="s">
        <v>996</v>
      </c>
      <c r="E2625" t="s">
        <v>14158</v>
      </c>
    </row>
    <row r="2626" spans="1:5" x14ac:dyDescent="0.25">
      <c r="A2626" t="s">
        <v>14157</v>
      </c>
      <c r="B2626">
        <v>4571</v>
      </c>
      <c r="C2626" t="b">
        <v>0</v>
      </c>
      <c r="D2626" t="s">
        <v>996</v>
      </c>
      <c r="E2626" t="s">
        <v>14156</v>
      </c>
    </row>
    <row r="2627" spans="1:5" x14ac:dyDescent="0.25">
      <c r="A2627" t="s">
        <v>14155</v>
      </c>
      <c r="B2627">
        <v>4572</v>
      </c>
      <c r="C2627" t="b">
        <v>0</v>
      </c>
      <c r="D2627" t="s">
        <v>996</v>
      </c>
      <c r="E2627" t="s">
        <v>14154</v>
      </c>
    </row>
    <row r="2628" spans="1:5" x14ac:dyDescent="0.25">
      <c r="A2628" t="s">
        <v>14153</v>
      </c>
      <c r="B2628">
        <v>4573</v>
      </c>
      <c r="C2628" t="b">
        <v>0</v>
      </c>
      <c r="D2628" t="s">
        <v>996</v>
      </c>
      <c r="E2628" t="s">
        <v>14152</v>
      </c>
    </row>
    <row r="2629" spans="1:5" x14ac:dyDescent="0.25">
      <c r="A2629" t="s">
        <v>14151</v>
      </c>
      <c r="B2629">
        <v>4574</v>
      </c>
      <c r="C2629" t="b">
        <v>0</v>
      </c>
      <c r="D2629" t="s">
        <v>996</v>
      </c>
      <c r="E2629" t="s">
        <v>14150</v>
      </c>
    </row>
    <row r="2630" spans="1:5" x14ac:dyDescent="0.25">
      <c r="A2630" t="s">
        <v>14149</v>
      </c>
      <c r="B2630">
        <v>4575</v>
      </c>
      <c r="C2630" t="b">
        <v>0</v>
      </c>
      <c r="D2630" t="s">
        <v>996</v>
      </c>
      <c r="E2630" t="s">
        <v>14148</v>
      </c>
    </row>
    <row r="2631" spans="1:5" x14ac:dyDescent="0.25">
      <c r="A2631" t="s">
        <v>14147</v>
      </c>
      <c r="B2631">
        <v>4576</v>
      </c>
      <c r="C2631" t="b">
        <v>0</v>
      </c>
      <c r="D2631" t="s">
        <v>996</v>
      </c>
      <c r="E2631" t="s">
        <v>14143</v>
      </c>
    </row>
    <row r="2632" spans="1:5" x14ac:dyDescent="0.25">
      <c r="A2632" t="s">
        <v>14146</v>
      </c>
      <c r="B2632">
        <v>4577</v>
      </c>
      <c r="C2632" t="b">
        <v>0</v>
      </c>
      <c r="D2632" t="s">
        <v>996</v>
      </c>
      <c r="E2632" t="s">
        <v>14143</v>
      </c>
    </row>
    <row r="2633" spans="1:5" x14ac:dyDescent="0.25">
      <c r="A2633" t="s">
        <v>14145</v>
      </c>
      <c r="B2633">
        <v>4578</v>
      </c>
      <c r="C2633" t="b">
        <v>0</v>
      </c>
      <c r="D2633" t="s">
        <v>996</v>
      </c>
      <c r="E2633" t="s">
        <v>14143</v>
      </c>
    </row>
    <row r="2634" spans="1:5" x14ac:dyDescent="0.25">
      <c r="A2634" t="s">
        <v>14144</v>
      </c>
      <c r="B2634">
        <v>4579</v>
      </c>
      <c r="C2634" t="b">
        <v>0</v>
      </c>
      <c r="D2634" t="s">
        <v>996</v>
      </c>
      <c r="E2634" t="s">
        <v>14143</v>
      </c>
    </row>
    <row r="2635" spans="1:5" x14ac:dyDescent="0.25">
      <c r="A2635" t="s">
        <v>14142</v>
      </c>
      <c r="B2635">
        <v>4580</v>
      </c>
      <c r="C2635" t="b">
        <v>0</v>
      </c>
      <c r="D2635" t="s">
        <v>996</v>
      </c>
      <c r="E2635" t="s">
        <v>14141</v>
      </c>
    </row>
    <row r="2636" spans="1:5" x14ac:dyDescent="0.25">
      <c r="A2636" t="s">
        <v>14140</v>
      </c>
      <c r="B2636">
        <v>4581</v>
      </c>
      <c r="C2636" t="b">
        <v>0</v>
      </c>
      <c r="D2636" t="s">
        <v>996</v>
      </c>
      <c r="E2636" t="s">
        <v>14139</v>
      </c>
    </row>
    <row r="2637" spans="1:5" x14ac:dyDescent="0.25">
      <c r="A2637" t="s">
        <v>14138</v>
      </c>
      <c r="B2637">
        <v>4582</v>
      </c>
      <c r="C2637" t="b">
        <v>0</v>
      </c>
      <c r="D2637" t="s">
        <v>996</v>
      </c>
      <c r="E2637" t="s">
        <v>14137</v>
      </c>
    </row>
    <row r="2638" spans="1:5" x14ac:dyDescent="0.25">
      <c r="A2638" t="s">
        <v>14136</v>
      </c>
      <c r="B2638">
        <v>4583</v>
      </c>
      <c r="C2638" t="b">
        <v>0</v>
      </c>
      <c r="D2638" t="s">
        <v>996</v>
      </c>
      <c r="E2638" t="s">
        <v>14135</v>
      </c>
    </row>
    <row r="2639" spans="1:5" x14ac:dyDescent="0.25">
      <c r="A2639" t="s">
        <v>14134</v>
      </c>
      <c r="B2639">
        <v>4584</v>
      </c>
      <c r="C2639" t="b">
        <v>0</v>
      </c>
      <c r="D2639" t="s">
        <v>996</v>
      </c>
      <c r="E2639" t="s">
        <v>14133</v>
      </c>
    </row>
    <row r="2640" spans="1:5" x14ac:dyDescent="0.25">
      <c r="A2640" t="s">
        <v>14132</v>
      </c>
      <c r="B2640">
        <v>4585</v>
      </c>
      <c r="C2640" t="b">
        <v>0</v>
      </c>
      <c r="D2640" t="s">
        <v>996</v>
      </c>
      <c r="E2640" t="s">
        <v>14131</v>
      </c>
    </row>
    <row r="2641" spans="1:5" x14ac:dyDescent="0.25">
      <c r="A2641" t="s">
        <v>14130</v>
      </c>
      <c r="B2641">
        <v>4586</v>
      </c>
      <c r="C2641" t="b">
        <v>0</v>
      </c>
      <c r="D2641" t="s">
        <v>996</v>
      </c>
      <c r="E2641" t="s">
        <v>14112</v>
      </c>
    </row>
    <row r="2642" spans="1:5" x14ac:dyDescent="0.25">
      <c r="A2642" t="s">
        <v>14129</v>
      </c>
      <c r="B2642">
        <v>4587</v>
      </c>
      <c r="C2642" t="b">
        <v>0</v>
      </c>
      <c r="D2642" t="s">
        <v>996</v>
      </c>
      <c r="E2642" t="s">
        <v>14112</v>
      </c>
    </row>
    <row r="2643" spans="1:5" x14ac:dyDescent="0.25">
      <c r="A2643" t="s">
        <v>14128</v>
      </c>
      <c r="B2643">
        <v>4588</v>
      </c>
      <c r="C2643" t="b">
        <v>0</v>
      </c>
      <c r="D2643" t="s">
        <v>996</v>
      </c>
      <c r="E2643" t="s">
        <v>14127</v>
      </c>
    </row>
    <row r="2644" spans="1:5" x14ac:dyDescent="0.25">
      <c r="A2644" t="s">
        <v>14126</v>
      </c>
      <c r="B2644">
        <v>4589</v>
      </c>
      <c r="C2644" t="b">
        <v>0</v>
      </c>
      <c r="D2644" t="s">
        <v>996</v>
      </c>
      <c r="E2644" t="s">
        <v>14125</v>
      </c>
    </row>
    <row r="2645" spans="1:5" x14ac:dyDescent="0.25">
      <c r="A2645" t="s">
        <v>14124</v>
      </c>
      <c r="B2645">
        <v>4590</v>
      </c>
      <c r="C2645" t="b">
        <v>0</v>
      </c>
      <c r="D2645" t="s">
        <v>996</v>
      </c>
      <c r="E2645" t="s">
        <v>14112</v>
      </c>
    </row>
    <row r="2646" spans="1:5" x14ac:dyDescent="0.25">
      <c r="A2646" t="s">
        <v>14123</v>
      </c>
      <c r="B2646">
        <v>4591</v>
      </c>
      <c r="C2646" t="b">
        <v>0</v>
      </c>
      <c r="D2646" t="s">
        <v>996</v>
      </c>
      <c r="E2646" t="s">
        <v>14122</v>
      </c>
    </row>
    <row r="2647" spans="1:5" x14ac:dyDescent="0.25">
      <c r="A2647" t="s">
        <v>14121</v>
      </c>
      <c r="B2647">
        <v>4592</v>
      </c>
      <c r="C2647" t="b">
        <v>0</v>
      </c>
      <c r="D2647" t="s">
        <v>996</v>
      </c>
      <c r="E2647" t="s">
        <v>14120</v>
      </c>
    </row>
    <row r="2648" spans="1:5" x14ac:dyDescent="0.25">
      <c r="A2648" t="s">
        <v>14119</v>
      </c>
      <c r="B2648">
        <v>4593</v>
      </c>
      <c r="C2648" t="b">
        <v>0</v>
      </c>
      <c r="D2648" t="s">
        <v>996</v>
      </c>
      <c r="E2648" t="s">
        <v>14118</v>
      </c>
    </row>
    <row r="2649" spans="1:5" x14ac:dyDescent="0.25">
      <c r="A2649" t="s">
        <v>14117</v>
      </c>
      <c r="B2649">
        <v>4594</v>
      </c>
      <c r="C2649" t="b">
        <v>0</v>
      </c>
      <c r="D2649" t="s">
        <v>996</v>
      </c>
      <c r="E2649" t="s">
        <v>14116</v>
      </c>
    </row>
    <row r="2650" spans="1:5" x14ac:dyDescent="0.25">
      <c r="A2650" t="s">
        <v>14115</v>
      </c>
      <c r="B2650">
        <v>4595</v>
      </c>
      <c r="C2650" t="b">
        <v>0</v>
      </c>
      <c r="D2650" t="s">
        <v>996</v>
      </c>
      <c r="E2650" t="s">
        <v>14114</v>
      </c>
    </row>
    <row r="2651" spans="1:5" x14ac:dyDescent="0.25">
      <c r="A2651" t="s">
        <v>14113</v>
      </c>
      <c r="B2651">
        <v>4596</v>
      </c>
      <c r="C2651" t="b">
        <v>0</v>
      </c>
      <c r="D2651" t="s">
        <v>996</v>
      </c>
      <c r="E2651" t="s">
        <v>14112</v>
      </c>
    </row>
    <row r="2652" spans="1:5" x14ac:dyDescent="0.25">
      <c r="A2652" t="s">
        <v>14111</v>
      </c>
      <c r="B2652">
        <v>4597</v>
      </c>
      <c r="C2652" t="b">
        <v>0</v>
      </c>
      <c r="D2652" t="s">
        <v>996</v>
      </c>
      <c r="E2652" t="s">
        <v>14109</v>
      </c>
    </row>
    <row r="2653" spans="1:5" x14ac:dyDescent="0.25">
      <c r="A2653" t="s">
        <v>14110</v>
      </c>
      <c r="B2653">
        <v>4598</v>
      </c>
      <c r="C2653" t="b">
        <v>0</v>
      </c>
      <c r="D2653" t="s">
        <v>996</v>
      </c>
      <c r="E2653" t="s">
        <v>14109</v>
      </c>
    </row>
    <row r="2654" spans="1:5" x14ac:dyDescent="0.25">
      <c r="A2654" t="s">
        <v>14108</v>
      </c>
      <c r="B2654">
        <v>4599</v>
      </c>
      <c r="C2654" t="b">
        <v>0</v>
      </c>
      <c r="D2654" t="s">
        <v>996</v>
      </c>
      <c r="E2654" t="s">
        <v>14105</v>
      </c>
    </row>
    <row r="2655" spans="1:5" x14ac:dyDescent="0.25">
      <c r="A2655" t="s">
        <v>14107</v>
      </c>
      <c r="B2655">
        <v>4600</v>
      </c>
      <c r="C2655" t="b">
        <v>0</v>
      </c>
      <c r="D2655" t="s">
        <v>996</v>
      </c>
      <c r="E2655" t="s">
        <v>14105</v>
      </c>
    </row>
    <row r="2656" spans="1:5" x14ac:dyDescent="0.25">
      <c r="A2656" t="s">
        <v>14106</v>
      </c>
      <c r="B2656">
        <v>4601</v>
      </c>
      <c r="C2656" t="b">
        <v>0</v>
      </c>
      <c r="D2656" t="s">
        <v>996</v>
      </c>
      <c r="E2656" t="s">
        <v>14105</v>
      </c>
    </row>
    <row r="2657" spans="1:5" x14ac:dyDescent="0.25">
      <c r="A2657" t="s">
        <v>14104</v>
      </c>
      <c r="B2657">
        <v>4602</v>
      </c>
      <c r="C2657" t="b">
        <v>0</v>
      </c>
      <c r="D2657" t="s">
        <v>996</v>
      </c>
      <c r="E2657" t="s">
        <v>14103</v>
      </c>
    </row>
    <row r="2658" spans="1:5" x14ac:dyDescent="0.25">
      <c r="A2658" t="s">
        <v>14102</v>
      </c>
      <c r="B2658">
        <v>4603</v>
      </c>
      <c r="C2658" t="b">
        <v>0</v>
      </c>
      <c r="D2658" t="s">
        <v>996</v>
      </c>
      <c r="E2658" t="s">
        <v>14101</v>
      </c>
    </row>
    <row r="2659" spans="1:5" x14ac:dyDescent="0.25">
      <c r="A2659" t="s">
        <v>14100</v>
      </c>
      <c r="B2659">
        <v>4604</v>
      </c>
      <c r="C2659" t="b">
        <v>0</v>
      </c>
      <c r="D2659" t="s">
        <v>996</v>
      </c>
      <c r="E2659" t="s">
        <v>14099</v>
      </c>
    </row>
    <row r="2660" spans="1:5" x14ac:dyDescent="0.25">
      <c r="A2660" t="s">
        <v>14098</v>
      </c>
      <c r="B2660">
        <v>4605</v>
      </c>
      <c r="C2660" t="b">
        <v>0</v>
      </c>
      <c r="D2660" t="s">
        <v>996</v>
      </c>
      <c r="E2660" t="s">
        <v>14097</v>
      </c>
    </row>
    <row r="2661" spans="1:5" x14ac:dyDescent="0.25">
      <c r="A2661" t="s">
        <v>14096</v>
      </c>
      <c r="B2661">
        <v>4606</v>
      </c>
      <c r="C2661" t="b">
        <v>0</v>
      </c>
      <c r="D2661" t="s">
        <v>996</v>
      </c>
      <c r="E2661" t="s">
        <v>14088</v>
      </c>
    </row>
    <row r="2662" spans="1:5" x14ac:dyDescent="0.25">
      <c r="A2662" t="s">
        <v>14095</v>
      </c>
      <c r="B2662">
        <v>4607</v>
      </c>
      <c r="C2662" t="b">
        <v>0</v>
      </c>
      <c r="D2662" t="s">
        <v>996</v>
      </c>
      <c r="E2662" t="s">
        <v>14088</v>
      </c>
    </row>
    <row r="2663" spans="1:5" x14ac:dyDescent="0.25">
      <c r="A2663" t="s">
        <v>14094</v>
      </c>
      <c r="B2663">
        <v>4608</v>
      </c>
      <c r="C2663" t="b">
        <v>0</v>
      </c>
      <c r="D2663" t="s">
        <v>996</v>
      </c>
      <c r="E2663" t="s">
        <v>14088</v>
      </c>
    </row>
    <row r="2664" spans="1:5" x14ac:dyDescent="0.25">
      <c r="A2664" t="s">
        <v>14093</v>
      </c>
      <c r="B2664">
        <v>4609</v>
      </c>
      <c r="C2664" t="b">
        <v>0</v>
      </c>
      <c r="D2664" t="s">
        <v>996</v>
      </c>
      <c r="E2664" t="s">
        <v>14088</v>
      </c>
    </row>
    <row r="2665" spans="1:5" x14ac:dyDescent="0.25">
      <c r="A2665" t="s">
        <v>14092</v>
      </c>
      <c r="B2665">
        <v>4610</v>
      </c>
      <c r="C2665" t="b">
        <v>0</v>
      </c>
      <c r="D2665" t="s">
        <v>996</v>
      </c>
      <c r="E2665" t="s">
        <v>14088</v>
      </c>
    </row>
    <row r="2666" spans="1:5" x14ac:dyDescent="0.25">
      <c r="A2666" t="s">
        <v>14091</v>
      </c>
      <c r="B2666">
        <v>4611</v>
      </c>
      <c r="C2666" t="b">
        <v>0</v>
      </c>
      <c r="D2666" t="s">
        <v>996</v>
      </c>
      <c r="E2666" t="s">
        <v>14088</v>
      </c>
    </row>
    <row r="2667" spans="1:5" x14ac:dyDescent="0.25">
      <c r="A2667" t="s">
        <v>14090</v>
      </c>
      <c r="B2667">
        <v>4612</v>
      </c>
      <c r="C2667" t="b">
        <v>0</v>
      </c>
      <c r="D2667" t="s">
        <v>996</v>
      </c>
      <c r="E2667" t="s">
        <v>14088</v>
      </c>
    </row>
    <row r="2668" spans="1:5" x14ac:dyDescent="0.25">
      <c r="A2668" t="s">
        <v>14089</v>
      </c>
      <c r="B2668">
        <v>4613</v>
      </c>
      <c r="C2668" t="b">
        <v>0</v>
      </c>
      <c r="D2668" t="s">
        <v>996</v>
      </c>
      <c r="E2668" t="s">
        <v>14088</v>
      </c>
    </row>
    <row r="2669" spans="1:5" x14ac:dyDescent="0.25">
      <c r="A2669" t="s">
        <v>14087</v>
      </c>
      <c r="B2669">
        <v>4614</v>
      </c>
      <c r="C2669" t="b">
        <v>0</v>
      </c>
      <c r="D2669" t="s">
        <v>1103</v>
      </c>
      <c r="E2669" t="s">
        <v>14086</v>
      </c>
    </row>
    <row r="2670" spans="1:5" x14ac:dyDescent="0.25">
      <c r="A2670" t="s">
        <v>14085</v>
      </c>
      <c r="B2670">
        <v>4615</v>
      </c>
      <c r="C2670" t="b">
        <v>0</v>
      </c>
      <c r="D2670" t="s">
        <v>1103</v>
      </c>
      <c r="E2670" t="s">
        <v>14084</v>
      </c>
    </row>
    <row r="2671" spans="1:5" x14ac:dyDescent="0.25">
      <c r="A2671" t="s">
        <v>14083</v>
      </c>
      <c r="B2671">
        <v>4616</v>
      </c>
      <c r="C2671" t="b">
        <v>0</v>
      </c>
      <c r="D2671" t="s">
        <v>1103</v>
      </c>
      <c r="E2671" t="s">
        <v>14082</v>
      </c>
    </row>
    <row r="2672" spans="1:5" x14ac:dyDescent="0.25">
      <c r="A2672" t="s">
        <v>14081</v>
      </c>
      <c r="B2672">
        <v>4617</v>
      </c>
      <c r="C2672" t="b">
        <v>0</v>
      </c>
      <c r="D2672" t="s">
        <v>1103</v>
      </c>
      <c r="E2672" t="s">
        <v>14080</v>
      </c>
    </row>
    <row r="2673" spans="1:5" x14ac:dyDescent="0.25">
      <c r="A2673" t="s">
        <v>14079</v>
      </c>
      <c r="B2673">
        <v>4618</v>
      </c>
      <c r="C2673" t="b">
        <v>0</v>
      </c>
      <c r="D2673" t="s">
        <v>1103</v>
      </c>
      <c r="E2673" t="s">
        <v>14078</v>
      </c>
    </row>
    <row r="2674" spans="1:5" x14ac:dyDescent="0.25">
      <c r="A2674" t="s">
        <v>14077</v>
      </c>
      <c r="B2674">
        <v>4619</v>
      </c>
      <c r="C2674" t="b">
        <v>0</v>
      </c>
      <c r="D2674" t="s">
        <v>1103</v>
      </c>
      <c r="E2674" t="s">
        <v>14076</v>
      </c>
    </row>
    <row r="2675" spans="1:5" x14ac:dyDescent="0.25">
      <c r="A2675" t="s">
        <v>14075</v>
      </c>
      <c r="B2675">
        <v>4620</v>
      </c>
      <c r="C2675" t="b">
        <v>0</v>
      </c>
      <c r="D2675" t="s">
        <v>1103</v>
      </c>
      <c r="E2675" t="s">
        <v>14074</v>
      </c>
    </row>
    <row r="2676" spans="1:5" x14ac:dyDescent="0.25">
      <c r="A2676" t="s">
        <v>14073</v>
      </c>
      <c r="B2676">
        <v>4621</v>
      </c>
      <c r="C2676" t="b">
        <v>0</v>
      </c>
      <c r="D2676" t="s">
        <v>1103</v>
      </c>
      <c r="E2676" t="s">
        <v>14072</v>
      </c>
    </row>
    <row r="2677" spans="1:5" x14ac:dyDescent="0.25">
      <c r="A2677" t="s">
        <v>14071</v>
      </c>
      <c r="B2677">
        <v>4622</v>
      </c>
      <c r="C2677" t="b">
        <v>0</v>
      </c>
      <c r="D2677" t="s">
        <v>1103</v>
      </c>
      <c r="E2677" t="s">
        <v>14070</v>
      </c>
    </row>
    <row r="2678" spans="1:5" x14ac:dyDescent="0.25">
      <c r="A2678" t="s">
        <v>14069</v>
      </c>
      <c r="B2678">
        <v>4623</v>
      </c>
      <c r="C2678" t="b">
        <v>0</v>
      </c>
      <c r="D2678" t="s">
        <v>1103</v>
      </c>
      <c r="E2678" t="s">
        <v>14068</v>
      </c>
    </row>
    <row r="2679" spans="1:5" x14ac:dyDescent="0.25">
      <c r="A2679" t="s">
        <v>14067</v>
      </c>
      <c r="B2679">
        <v>4624</v>
      </c>
      <c r="C2679" t="b">
        <v>0</v>
      </c>
      <c r="D2679" t="s">
        <v>1103</v>
      </c>
      <c r="E2679" t="s">
        <v>14066</v>
      </c>
    </row>
    <row r="2680" spans="1:5" x14ac:dyDescent="0.25">
      <c r="A2680" t="s">
        <v>14065</v>
      </c>
      <c r="B2680">
        <v>4625</v>
      </c>
      <c r="C2680" t="b">
        <v>0</v>
      </c>
      <c r="D2680" t="s">
        <v>1103</v>
      </c>
      <c r="E2680" t="s">
        <v>14064</v>
      </c>
    </row>
    <row r="2681" spans="1:5" x14ac:dyDescent="0.25">
      <c r="A2681" t="s">
        <v>14063</v>
      </c>
      <c r="B2681">
        <v>4626</v>
      </c>
      <c r="C2681" t="b">
        <v>0</v>
      </c>
      <c r="D2681" t="s">
        <v>1103</v>
      </c>
      <c r="E2681" t="s">
        <v>14062</v>
      </c>
    </row>
    <row r="2682" spans="1:5" x14ac:dyDescent="0.25">
      <c r="A2682" t="s">
        <v>14061</v>
      </c>
      <c r="B2682">
        <v>4627</v>
      </c>
      <c r="C2682" t="b">
        <v>0</v>
      </c>
      <c r="D2682" t="s">
        <v>1103</v>
      </c>
      <c r="E2682" t="s">
        <v>14060</v>
      </c>
    </row>
    <row r="2683" spans="1:5" x14ac:dyDescent="0.25">
      <c r="A2683" t="s">
        <v>14059</v>
      </c>
      <c r="B2683">
        <v>4628</v>
      </c>
      <c r="C2683" t="b">
        <v>0</v>
      </c>
      <c r="D2683" t="s">
        <v>1103</v>
      </c>
      <c r="E2683" t="s">
        <v>14058</v>
      </c>
    </row>
    <row r="2684" spans="1:5" x14ac:dyDescent="0.25">
      <c r="A2684" t="s">
        <v>14057</v>
      </c>
      <c r="B2684">
        <v>4629</v>
      </c>
      <c r="C2684" t="b">
        <v>0</v>
      </c>
      <c r="D2684" t="s">
        <v>1103</v>
      </c>
      <c r="E2684" t="s">
        <v>14056</v>
      </c>
    </row>
    <row r="2685" spans="1:5" x14ac:dyDescent="0.25">
      <c r="A2685" t="s">
        <v>14055</v>
      </c>
      <c r="B2685">
        <v>4630</v>
      </c>
      <c r="C2685" t="b">
        <v>0</v>
      </c>
      <c r="D2685" t="s">
        <v>1103</v>
      </c>
      <c r="E2685" t="s">
        <v>14054</v>
      </c>
    </row>
    <row r="2686" spans="1:5" x14ac:dyDescent="0.25">
      <c r="A2686" t="s">
        <v>14053</v>
      </c>
      <c r="B2686">
        <v>4631</v>
      </c>
      <c r="C2686" t="b">
        <v>0</v>
      </c>
      <c r="D2686" t="s">
        <v>1103</v>
      </c>
      <c r="E2686" t="s">
        <v>14052</v>
      </c>
    </row>
    <row r="2687" spans="1:5" x14ac:dyDescent="0.25">
      <c r="A2687" t="s">
        <v>14051</v>
      </c>
      <c r="B2687">
        <v>4632</v>
      </c>
      <c r="C2687" t="b">
        <v>0</v>
      </c>
      <c r="D2687" t="s">
        <v>1103</v>
      </c>
      <c r="E2687" t="s">
        <v>14049</v>
      </c>
    </row>
    <row r="2688" spans="1:5" x14ac:dyDescent="0.25">
      <c r="A2688" t="s">
        <v>14050</v>
      </c>
      <c r="B2688">
        <v>4633</v>
      </c>
      <c r="C2688" t="b">
        <v>0</v>
      </c>
      <c r="D2688" t="s">
        <v>1103</v>
      </c>
      <c r="E2688" t="s">
        <v>14049</v>
      </c>
    </row>
    <row r="2689" spans="1:5" x14ac:dyDescent="0.25">
      <c r="A2689" t="s">
        <v>14048</v>
      </c>
      <c r="B2689">
        <v>4634</v>
      </c>
      <c r="C2689" t="b">
        <v>0</v>
      </c>
      <c r="D2689" t="s">
        <v>1201</v>
      </c>
      <c r="E2689" t="s">
        <v>14047</v>
      </c>
    </row>
    <row r="2690" spans="1:5" x14ac:dyDescent="0.25">
      <c r="A2690" t="s">
        <v>14046</v>
      </c>
      <c r="B2690">
        <v>4635</v>
      </c>
      <c r="C2690" t="b">
        <v>0</v>
      </c>
      <c r="D2690" t="s">
        <v>1201</v>
      </c>
      <c r="E2690" t="s">
        <v>14045</v>
      </c>
    </row>
    <row r="2691" spans="1:5" x14ac:dyDescent="0.25">
      <c r="A2691" t="s">
        <v>14044</v>
      </c>
      <c r="B2691">
        <v>4636</v>
      </c>
      <c r="C2691" t="b">
        <v>0</v>
      </c>
      <c r="D2691" t="s">
        <v>1201</v>
      </c>
      <c r="E2691" t="s">
        <v>14043</v>
      </c>
    </row>
    <row r="2692" spans="1:5" x14ac:dyDescent="0.25">
      <c r="A2692" t="s">
        <v>14042</v>
      </c>
      <c r="B2692">
        <v>4637</v>
      </c>
      <c r="C2692" t="b">
        <v>0</v>
      </c>
      <c r="D2692" t="s">
        <v>1201</v>
      </c>
      <c r="E2692" t="s">
        <v>13986</v>
      </c>
    </row>
    <row r="2693" spans="1:5" x14ac:dyDescent="0.25">
      <c r="A2693" t="s">
        <v>14041</v>
      </c>
      <c r="B2693">
        <v>4638</v>
      </c>
      <c r="C2693" t="b">
        <v>0</v>
      </c>
      <c r="D2693" t="s">
        <v>1201</v>
      </c>
      <c r="E2693" t="s">
        <v>13986</v>
      </c>
    </row>
    <row r="2694" spans="1:5" x14ac:dyDescent="0.25">
      <c r="A2694" t="s">
        <v>14040</v>
      </c>
      <c r="B2694">
        <v>4639</v>
      </c>
      <c r="C2694" t="b">
        <v>0</v>
      </c>
      <c r="D2694" t="s">
        <v>1201</v>
      </c>
      <c r="E2694" t="s">
        <v>13986</v>
      </c>
    </row>
    <row r="2695" spans="1:5" x14ac:dyDescent="0.25">
      <c r="A2695" t="s">
        <v>14039</v>
      </c>
      <c r="B2695">
        <v>4640</v>
      </c>
      <c r="C2695" t="b">
        <v>0</v>
      </c>
      <c r="D2695" t="s">
        <v>1201</v>
      </c>
      <c r="E2695" t="s">
        <v>13986</v>
      </c>
    </row>
    <row r="2696" spans="1:5" x14ac:dyDescent="0.25">
      <c r="A2696" t="s">
        <v>14038</v>
      </c>
      <c r="B2696">
        <v>4641</v>
      </c>
      <c r="C2696" t="b">
        <v>0</v>
      </c>
      <c r="D2696" t="s">
        <v>1201</v>
      </c>
      <c r="E2696" t="s">
        <v>13986</v>
      </c>
    </row>
    <row r="2697" spans="1:5" x14ac:dyDescent="0.25">
      <c r="A2697" t="s">
        <v>14037</v>
      </c>
      <c r="B2697">
        <v>4642</v>
      </c>
      <c r="C2697" t="b">
        <v>0</v>
      </c>
      <c r="D2697" t="s">
        <v>1201</v>
      </c>
      <c r="E2697" t="s">
        <v>13986</v>
      </c>
    </row>
    <row r="2698" spans="1:5" x14ac:dyDescent="0.25">
      <c r="A2698" t="s">
        <v>14036</v>
      </c>
      <c r="B2698">
        <v>4643</v>
      </c>
      <c r="C2698" t="b">
        <v>0</v>
      </c>
      <c r="D2698" t="s">
        <v>1201</v>
      </c>
      <c r="E2698" t="s">
        <v>13986</v>
      </c>
    </row>
    <row r="2699" spans="1:5" x14ac:dyDescent="0.25">
      <c r="A2699" t="s">
        <v>14035</v>
      </c>
      <c r="B2699">
        <v>4644</v>
      </c>
      <c r="C2699" t="b">
        <v>0</v>
      </c>
      <c r="D2699" t="s">
        <v>1201</v>
      </c>
      <c r="E2699" t="s">
        <v>13986</v>
      </c>
    </row>
    <row r="2700" spans="1:5" x14ac:dyDescent="0.25">
      <c r="A2700" t="s">
        <v>14034</v>
      </c>
      <c r="B2700">
        <v>4645</v>
      </c>
      <c r="C2700" t="b">
        <v>0</v>
      </c>
      <c r="D2700" t="s">
        <v>1201</v>
      </c>
      <c r="E2700" t="s">
        <v>13986</v>
      </c>
    </row>
    <row r="2701" spans="1:5" x14ac:dyDescent="0.25">
      <c r="A2701" t="s">
        <v>14033</v>
      </c>
      <c r="B2701">
        <v>4646</v>
      </c>
      <c r="C2701" t="b">
        <v>0</v>
      </c>
      <c r="D2701" t="s">
        <v>1201</v>
      </c>
      <c r="E2701" t="s">
        <v>13986</v>
      </c>
    </row>
    <row r="2702" spans="1:5" x14ac:dyDescent="0.25">
      <c r="A2702" t="s">
        <v>14032</v>
      </c>
      <c r="B2702">
        <v>4647</v>
      </c>
      <c r="C2702" t="b">
        <v>0</v>
      </c>
      <c r="D2702" t="s">
        <v>1201</v>
      </c>
      <c r="E2702" t="s">
        <v>13986</v>
      </c>
    </row>
    <row r="2703" spans="1:5" x14ac:dyDescent="0.25">
      <c r="A2703" t="s">
        <v>14031</v>
      </c>
      <c r="B2703">
        <v>4648</v>
      </c>
      <c r="C2703" t="b">
        <v>0</v>
      </c>
      <c r="D2703" t="s">
        <v>1201</v>
      </c>
      <c r="E2703" t="s">
        <v>13986</v>
      </c>
    </row>
    <row r="2704" spans="1:5" x14ac:dyDescent="0.25">
      <c r="A2704" t="s">
        <v>14030</v>
      </c>
      <c r="B2704">
        <v>4649</v>
      </c>
      <c r="C2704" t="b">
        <v>0</v>
      </c>
      <c r="D2704" t="s">
        <v>1201</v>
      </c>
      <c r="E2704" t="s">
        <v>13986</v>
      </c>
    </row>
    <row r="2705" spans="1:5" x14ac:dyDescent="0.25">
      <c r="A2705" t="s">
        <v>14029</v>
      </c>
      <c r="B2705">
        <v>4650</v>
      </c>
      <c r="C2705" t="b">
        <v>0</v>
      </c>
      <c r="D2705" t="s">
        <v>1201</v>
      </c>
      <c r="E2705" t="s">
        <v>13986</v>
      </c>
    </row>
    <row r="2706" spans="1:5" x14ac:dyDescent="0.25">
      <c r="A2706" t="s">
        <v>14028</v>
      </c>
      <c r="B2706">
        <v>4651</v>
      </c>
      <c r="C2706" t="b">
        <v>0</v>
      </c>
      <c r="D2706" t="s">
        <v>1201</v>
      </c>
      <c r="E2706" t="s">
        <v>14027</v>
      </c>
    </row>
    <row r="2707" spans="1:5" x14ac:dyDescent="0.25">
      <c r="A2707" t="s">
        <v>14026</v>
      </c>
      <c r="B2707">
        <v>4652</v>
      </c>
      <c r="C2707" t="b">
        <v>0</v>
      </c>
      <c r="D2707" t="s">
        <v>1201</v>
      </c>
      <c r="E2707" t="s">
        <v>14025</v>
      </c>
    </row>
    <row r="2708" spans="1:5" x14ac:dyDescent="0.25">
      <c r="A2708" t="s">
        <v>14024</v>
      </c>
      <c r="B2708">
        <v>4653</v>
      </c>
      <c r="C2708" t="b">
        <v>0</v>
      </c>
      <c r="D2708" t="s">
        <v>1201</v>
      </c>
      <c r="E2708" t="s">
        <v>14023</v>
      </c>
    </row>
    <row r="2709" spans="1:5" x14ac:dyDescent="0.25">
      <c r="A2709" t="s">
        <v>14022</v>
      </c>
      <c r="B2709">
        <v>4654</v>
      </c>
      <c r="C2709" t="b">
        <v>0</v>
      </c>
      <c r="D2709" t="s">
        <v>1201</v>
      </c>
      <c r="E2709" t="s">
        <v>14021</v>
      </c>
    </row>
    <row r="2710" spans="1:5" x14ac:dyDescent="0.25">
      <c r="A2710" t="s">
        <v>14020</v>
      </c>
      <c r="B2710">
        <v>4655</v>
      </c>
      <c r="C2710" t="b">
        <v>0</v>
      </c>
      <c r="D2710" t="s">
        <v>1201</v>
      </c>
      <c r="E2710" t="s">
        <v>14019</v>
      </c>
    </row>
    <row r="2711" spans="1:5" x14ac:dyDescent="0.25">
      <c r="A2711" t="s">
        <v>14018</v>
      </c>
      <c r="B2711">
        <v>4656</v>
      </c>
      <c r="C2711" t="b">
        <v>0</v>
      </c>
      <c r="D2711" t="s">
        <v>1201</v>
      </c>
      <c r="E2711" t="s">
        <v>10945</v>
      </c>
    </row>
    <row r="2712" spans="1:5" x14ac:dyDescent="0.25">
      <c r="A2712" t="s">
        <v>14017</v>
      </c>
      <c r="B2712">
        <v>4657</v>
      </c>
      <c r="C2712" t="b">
        <v>0</v>
      </c>
      <c r="D2712" t="s">
        <v>1201</v>
      </c>
      <c r="E2712" t="s">
        <v>13984</v>
      </c>
    </row>
    <row r="2713" spans="1:5" x14ac:dyDescent="0.25">
      <c r="A2713" t="s">
        <v>14016</v>
      </c>
      <c r="B2713">
        <v>4658</v>
      </c>
      <c r="C2713" t="b">
        <v>0</v>
      </c>
      <c r="D2713" t="s">
        <v>1201</v>
      </c>
      <c r="E2713" t="s">
        <v>13984</v>
      </c>
    </row>
    <row r="2714" spans="1:5" x14ac:dyDescent="0.25">
      <c r="A2714" t="s">
        <v>14015</v>
      </c>
      <c r="B2714">
        <v>4659</v>
      </c>
      <c r="C2714" t="b">
        <v>0</v>
      </c>
      <c r="D2714" t="s">
        <v>1201</v>
      </c>
      <c r="E2714" t="s">
        <v>13984</v>
      </c>
    </row>
    <row r="2715" spans="1:5" x14ac:dyDescent="0.25">
      <c r="A2715" t="s">
        <v>14014</v>
      </c>
      <c r="B2715">
        <v>4660</v>
      </c>
      <c r="C2715" t="b">
        <v>0</v>
      </c>
      <c r="D2715" t="s">
        <v>1201</v>
      </c>
      <c r="E2715" t="s">
        <v>13984</v>
      </c>
    </row>
    <row r="2716" spans="1:5" x14ac:dyDescent="0.25">
      <c r="A2716" t="s">
        <v>14013</v>
      </c>
      <c r="B2716">
        <v>4661</v>
      </c>
      <c r="C2716" t="b">
        <v>0</v>
      </c>
      <c r="D2716" t="s">
        <v>1201</v>
      </c>
      <c r="E2716" t="s">
        <v>13984</v>
      </c>
    </row>
    <row r="2717" spans="1:5" x14ac:dyDescent="0.25">
      <c r="A2717" t="s">
        <v>14012</v>
      </c>
      <c r="B2717">
        <v>4662</v>
      </c>
      <c r="C2717" t="b">
        <v>0</v>
      </c>
      <c r="D2717" t="s">
        <v>1201</v>
      </c>
      <c r="E2717" t="s">
        <v>13984</v>
      </c>
    </row>
    <row r="2718" spans="1:5" x14ac:dyDescent="0.25">
      <c r="A2718" t="s">
        <v>14011</v>
      </c>
      <c r="B2718">
        <v>4663</v>
      </c>
      <c r="C2718" t="b">
        <v>0</v>
      </c>
      <c r="D2718" t="s">
        <v>1201</v>
      </c>
      <c r="E2718" t="s">
        <v>13984</v>
      </c>
    </row>
    <row r="2719" spans="1:5" x14ac:dyDescent="0.25">
      <c r="A2719" t="s">
        <v>14010</v>
      </c>
      <c r="B2719">
        <v>4664</v>
      </c>
      <c r="C2719" t="b">
        <v>0</v>
      </c>
      <c r="D2719" t="s">
        <v>1201</v>
      </c>
      <c r="E2719" t="s">
        <v>13984</v>
      </c>
    </row>
    <row r="2720" spans="1:5" x14ac:dyDescent="0.25">
      <c r="A2720" t="s">
        <v>14009</v>
      </c>
      <c r="B2720">
        <v>4665</v>
      </c>
      <c r="C2720" t="b">
        <v>0</v>
      </c>
      <c r="D2720" t="s">
        <v>1201</v>
      </c>
      <c r="E2720" t="s">
        <v>13984</v>
      </c>
    </row>
    <row r="2721" spans="1:5" x14ac:dyDescent="0.25">
      <c r="A2721" t="s">
        <v>14008</v>
      </c>
      <c r="B2721">
        <v>4666</v>
      </c>
      <c r="C2721" t="b">
        <v>0</v>
      </c>
      <c r="D2721" t="s">
        <v>1201</v>
      </c>
      <c r="E2721" t="s">
        <v>13984</v>
      </c>
    </row>
    <row r="2722" spans="1:5" x14ac:dyDescent="0.25">
      <c r="A2722" t="s">
        <v>14007</v>
      </c>
      <c r="B2722">
        <v>4667</v>
      </c>
      <c r="C2722" t="b">
        <v>0</v>
      </c>
      <c r="D2722" t="s">
        <v>1201</v>
      </c>
      <c r="E2722" t="s">
        <v>13984</v>
      </c>
    </row>
    <row r="2723" spans="1:5" x14ac:dyDescent="0.25">
      <c r="A2723" t="s">
        <v>14006</v>
      </c>
      <c r="B2723">
        <v>4668</v>
      </c>
      <c r="C2723" t="b">
        <v>0</v>
      </c>
      <c r="D2723" t="s">
        <v>1201</v>
      </c>
      <c r="E2723" t="s">
        <v>13984</v>
      </c>
    </row>
    <row r="2724" spans="1:5" x14ac:dyDescent="0.25">
      <c r="A2724" t="s">
        <v>14005</v>
      </c>
      <c r="B2724">
        <v>4669</v>
      </c>
      <c r="C2724" t="b">
        <v>0</v>
      </c>
      <c r="D2724" t="s">
        <v>1201</v>
      </c>
      <c r="E2724" t="s">
        <v>13984</v>
      </c>
    </row>
    <row r="2725" spans="1:5" x14ac:dyDescent="0.25">
      <c r="A2725" t="s">
        <v>14004</v>
      </c>
      <c r="B2725">
        <v>4670</v>
      </c>
      <c r="C2725" t="b">
        <v>0</v>
      </c>
      <c r="D2725" t="s">
        <v>1201</v>
      </c>
      <c r="E2725" t="s">
        <v>13984</v>
      </c>
    </row>
    <row r="2726" spans="1:5" x14ac:dyDescent="0.25">
      <c r="A2726" t="s">
        <v>14003</v>
      </c>
      <c r="B2726">
        <v>4671</v>
      </c>
      <c r="C2726" t="b">
        <v>0</v>
      </c>
      <c r="D2726" t="s">
        <v>1201</v>
      </c>
      <c r="E2726" t="s">
        <v>13984</v>
      </c>
    </row>
    <row r="2727" spans="1:5" x14ac:dyDescent="0.25">
      <c r="A2727" t="s">
        <v>14002</v>
      </c>
      <c r="B2727">
        <v>4672</v>
      </c>
      <c r="C2727" t="b">
        <v>0</v>
      </c>
      <c r="D2727" t="s">
        <v>1201</v>
      </c>
      <c r="E2727" t="s">
        <v>13984</v>
      </c>
    </row>
    <row r="2728" spans="1:5" x14ac:dyDescent="0.25">
      <c r="A2728" t="s">
        <v>14001</v>
      </c>
      <c r="B2728">
        <v>4673</v>
      </c>
      <c r="C2728" t="b">
        <v>0</v>
      </c>
      <c r="D2728" t="s">
        <v>1201</v>
      </c>
      <c r="E2728" t="s">
        <v>13984</v>
      </c>
    </row>
    <row r="2729" spans="1:5" x14ac:dyDescent="0.25">
      <c r="A2729" t="s">
        <v>14000</v>
      </c>
      <c r="B2729">
        <v>4674</v>
      </c>
      <c r="C2729" t="b">
        <v>0</v>
      </c>
      <c r="D2729" t="s">
        <v>1201</v>
      </c>
      <c r="E2729" t="s">
        <v>13984</v>
      </c>
    </row>
    <row r="2730" spans="1:5" x14ac:dyDescent="0.25">
      <c r="A2730" t="s">
        <v>13999</v>
      </c>
      <c r="B2730">
        <v>4675</v>
      </c>
      <c r="C2730" t="b">
        <v>0</v>
      </c>
      <c r="D2730" t="s">
        <v>1201</v>
      </c>
      <c r="E2730" t="s">
        <v>13984</v>
      </c>
    </row>
    <row r="2731" spans="1:5" x14ac:dyDescent="0.25">
      <c r="A2731" t="s">
        <v>13998</v>
      </c>
      <c r="B2731">
        <v>4676</v>
      </c>
      <c r="C2731" t="b">
        <v>0</v>
      </c>
      <c r="D2731" t="s">
        <v>1201</v>
      </c>
      <c r="E2731" t="s">
        <v>13984</v>
      </c>
    </row>
    <row r="2732" spans="1:5" x14ac:dyDescent="0.25">
      <c r="A2732" t="s">
        <v>13997</v>
      </c>
      <c r="B2732">
        <v>4677</v>
      </c>
      <c r="C2732" t="b">
        <v>0</v>
      </c>
      <c r="D2732" t="s">
        <v>1201</v>
      </c>
      <c r="E2732" t="s">
        <v>13984</v>
      </c>
    </row>
    <row r="2733" spans="1:5" x14ac:dyDescent="0.25">
      <c r="A2733" t="s">
        <v>13996</v>
      </c>
      <c r="B2733">
        <v>4678</v>
      </c>
      <c r="C2733" t="b">
        <v>0</v>
      </c>
      <c r="D2733" t="s">
        <v>1201</v>
      </c>
      <c r="E2733" t="s">
        <v>13984</v>
      </c>
    </row>
    <row r="2734" spans="1:5" x14ac:dyDescent="0.25">
      <c r="A2734" t="s">
        <v>13995</v>
      </c>
      <c r="B2734">
        <v>4679</v>
      </c>
      <c r="C2734" t="b">
        <v>0</v>
      </c>
      <c r="D2734" t="s">
        <v>1201</v>
      </c>
      <c r="E2734" t="s">
        <v>13984</v>
      </c>
    </row>
    <row r="2735" spans="1:5" x14ac:dyDescent="0.25">
      <c r="A2735" t="s">
        <v>13994</v>
      </c>
      <c r="B2735">
        <v>4680</v>
      </c>
      <c r="C2735" t="b">
        <v>0</v>
      </c>
      <c r="D2735" t="s">
        <v>1201</v>
      </c>
      <c r="E2735" t="s">
        <v>13984</v>
      </c>
    </row>
    <row r="2736" spans="1:5" x14ac:dyDescent="0.25">
      <c r="A2736" t="s">
        <v>13993</v>
      </c>
      <c r="B2736">
        <v>4681</v>
      </c>
      <c r="C2736" t="b">
        <v>0</v>
      </c>
      <c r="D2736" t="s">
        <v>1201</v>
      </c>
      <c r="E2736" t="s">
        <v>13992</v>
      </c>
    </row>
    <row r="2737" spans="1:5" x14ac:dyDescent="0.25">
      <c r="A2737" t="s">
        <v>13991</v>
      </c>
      <c r="B2737">
        <v>4682</v>
      </c>
      <c r="C2737" t="b">
        <v>0</v>
      </c>
      <c r="D2737" t="s">
        <v>1201</v>
      </c>
      <c r="E2737" t="s">
        <v>13990</v>
      </c>
    </row>
    <row r="2738" spans="1:5" x14ac:dyDescent="0.25">
      <c r="A2738" t="s">
        <v>13989</v>
      </c>
      <c r="B2738">
        <v>4683</v>
      </c>
      <c r="C2738" t="b">
        <v>0</v>
      </c>
      <c r="D2738" t="s">
        <v>1201</v>
      </c>
      <c r="E2738" t="s">
        <v>13988</v>
      </c>
    </row>
    <row r="2739" spans="1:5" x14ac:dyDescent="0.25">
      <c r="A2739" t="s">
        <v>13987</v>
      </c>
      <c r="B2739">
        <v>4684</v>
      </c>
      <c r="C2739" t="b">
        <v>0</v>
      </c>
      <c r="D2739" t="s">
        <v>1201</v>
      </c>
      <c r="E2739" t="s">
        <v>13986</v>
      </c>
    </row>
    <row r="2740" spans="1:5" x14ac:dyDescent="0.25">
      <c r="A2740" t="s">
        <v>13985</v>
      </c>
      <c r="B2740">
        <v>4685</v>
      </c>
      <c r="C2740" t="b">
        <v>0</v>
      </c>
      <c r="D2740" t="s">
        <v>1201</v>
      </c>
      <c r="E2740" t="s">
        <v>13984</v>
      </c>
    </row>
    <row r="2741" spans="1:5" x14ac:dyDescent="0.25">
      <c r="A2741" t="s">
        <v>13983</v>
      </c>
      <c r="B2741">
        <v>4686</v>
      </c>
      <c r="C2741" t="b">
        <v>0</v>
      </c>
      <c r="D2741" t="s">
        <v>1204</v>
      </c>
      <c r="E2741" t="s">
        <v>13982</v>
      </c>
    </row>
    <row r="2742" spans="1:5" x14ac:dyDescent="0.25">
      <c r="A2742" t="s">
        <v>13981</v>
      </c>
      <c r="B2742">
        <v>4687</v>
      </c>
      <c r="C2742" t="b">
        <v>0</v>
      </c>
      <c r="D2742" t="s">
        <v>1204</v>
      </c>
      <c r="E2742" t="s">
        <v>13980</v>
      </c>
    </row>
    <row r="2743" spans="1:5" x14ac:dyDescent="0.25">
      <c r="A2743" t="s">
        <v>13979</v>
      </c>
      <c r="B2743">
        <v>4688</v>
      </c>
      <c r="C2743" t="b">
        <v>0</v>
      </c>
      <c r="D2743" t="s">
        <v>1204</v>
      </c>
      <c r="E2743" t="s">
        <v>13978</v>
      </c>
    </row>
    <row r="2744" spans="1:5" x14ac:dyDescent="0.25">
      <c r="A2744" t="s">
        <v>13977</v>
      </c>
      <c r="B2744">
        <v>4689</v>
      </c>
      <c r="C2744" t="b">
        <v>0</v>
      </c>
      <c r="D2744" t="s">
        <v>1204</v>
      </c>
      <c r="E2744" t="s">
        <v>13976</v>
      </c>
    </row>
    <row r="2745" spans="1:5" x14ac:dyDescent="0.25">
      <c r="A2745" t="s">
        <v>13975</v>
      </c>
      <c r="B2745">
        <v>4690</v>
      </c>
      <c r="C2745" t="b">
        <v>0</v>
      </c>
      <c r="D2745" t="s">
        <v>1204</v>
      </c>
      <c r="E2745" t="s">
        <v>13974</v>
      </c>
    </row>
    <row r="2746" spans="1:5" x14ac:dyDescent="0.25">
      <c r="A2746" t="s">
        <v>13973</v>
      </c>
      <c r="B2746">
        <v>4691</v>
      </c>
      <c r="C2746" t="b">
        <v>0</v>
      </c>
      <c r="D2746" t="s">
        <v>1204</v>
      </c>
      <c r="E2746" t="s">
        <v>13972</v>
      </c>
    </row>
    <row r="2747" spans="1:5" x14ac:dyDescent="0.25">
      <c r="A2747" t="s">
        <v>13971</v>
      </c>
      <c r="B2747">
        <v>4692</v>
      </c>
      <c r="C2747" t="b">
        <v>0</v>
      </c>
      <c r="D2747" t="s">
        <v>1204</v>
      </c>
      <c r="E2747" t="s">
        <v>13970</v>
      </c>
    </row>
    <row r="2748" spans="1:5" x14ac:dyDescent="0.25">
      <c r="A2748" t="s">
        <v>13969</v>
      </c>
      <c r="B2748">
        <v>4693</v>
      </c>
      <c r="C2748" t="b">
        <v>0</v>
      </c>
      <c r="D2748" t="s">
        <v>1204</v>
      </c>
      <c r="E2748" t="s">
        <v>13968</v>
      </c>
    </row>
    <row r="2749" spans="1:5" x14ac:dyDescent="0.25">
      <c r="A2749" t="s">
        <v>13967</v>
      </c>
      <c r="B2749">
        <v>4694</v>
      </c>
      <c r="C2749" t="b">
        <v>0</v>
      </c>
      <c r="D2749" t="s">
        <v>1204</v>
      </c>
      <c r="E2749" t="s">
        <v>13966</v>
      </c>
    </row>
    <row r="2750" spans="1:5" x14ac:dyDescent="0.25">
      <c r="A2750" t="s">
        <v>13965</v>
      </c>
      <c r="B2750">
        <v>4695</v>
      </c>
      <c r="C2750" t="b">
        <v>0</v>
      </c>
      <c r="D2750" t="s">
        <v>1204</v>
      </c>
      <c r="E2750" t="s">
        <v>13964</v>
      </c>
    </row>
    <row r="2751" spans="1:5" x14ac:dyDescent="0.25">
      <c r="A2751" t="s">
        <v>13963</v>
      </c>
      <c r="B2751">
        <v>4696</v>
      </c>
      <c r="C2751" t="b">
        <v>0</v>
      </c>
      <c r="D2751" t="s">
        <v>1204</v>
      </c>
      <c r="E2751" t="s">
        <v>13959</v>
      </c>
    </row>
    <row r="2752" spans="1:5" x14ac:dyDescent="0.25">
      <c r="A2752" t="s">
        <v>13962</v>
      </c>
      <c r="B2752">
        <v>4697</v>
      </c>
      <c r="C2752" t="b">
        <v>0</v>
      </c>
      <c r="D2752" t="s">
        <v>1204</v>
      </c>
      <c r="E2752" t="s">
        <v>13959</v>
      </c>
    </row>
    <row r="2753" spans="1:5" x14ac:dyDescent="0.25">
      <c r="A2753" t="s">
        <v>13961</v>
      </c>
      <c r="B2753">
        <v>4698</v>
      </c>
      <c r="C2753" t="b">
        <v>0</v>
      </c>
      <c r="D2753" t="s">
        <v>1204</v>
      </c>
      <c r="E2753" t="s">
        <v>13959</v>
      </c>
    </row>
    <row r="2754" spans="1:5" x14ac:dyDescent="0.25">
      <c r="A2754" t="s">
        <v>13960</v>
      </c>
      <c r="B2754">
        <v>4699</v>
      </c>
      <c r="C2754" t="b">
        <v>0</v>
      </c>
      <c r="D2754" t="s">
        <v>1204</v>
      </c>
      <c r="E2754" t="s">
        <v>13959</v>
      </c>
    </row>
    <row r="2755" spans="1:5" x14ac:dyDescent="0.25">
      <c r="A2755" t="s">
        <v>13958</v>
      </c>
      <c r="B2755">
        <v>4700</v>
      </c>
      <c r="C2755" t="b">
        <v>0</v>
      </c>
      <c r="D2755" t="s">
        <v>1204</v>
      </c>
      <c r="E2755" t="s">
        <v>13957</v>
      </c>
    </row>
    <row r="2756" spans="1:5" x14ac:dyDescent="0.25">
      <c r="A2756" t="s">
        <v>13956</v>
      </c>
      <c r="B2756">
        <v>4701</v>
      </c>
      <c r="C2756" t="b">
        <v>0</v>
      </c>
      <c r="D2756" t="s">
        <v>1204</v>
      </c>
      <c r="E2756" t="s">
        <v>13955</v>
      </c>
    </row>
    <row r="2757" spans="1:5" x14ac:dyDescent="0.25">
      <c r="A2757" t="s">
        <v>13954</v>
      </c>
      <c r="B2757">
        <v>4702</v>
      </c>
      <c r="C2757" t="b">
        <v>0</v>
      </c>
      <c r="D2757" t="s">
        <v>1204</v>
      </c>
      <c r="E2757" t="s">
        <v>13953</v>
      </c>
    </row>
    <row r="2758" spans="1:5" x14ac:dyDescent="0.25">
      <c r="A2758" t="s">
        <v>13952</v>
      </c>
      <c r="B2758">
        <v>4703</v>
      </c>
      <c r="C2758" t="b">
        <v>0</v>
      </c>
      <c r="D2758" t="s">
        <v>1204</v>
      </c>
      <c r="E2758" t="s">
        <v>13951</v>
      </c>
    </row>
    <row r="2759" spans="1:5" x14ac:dyDescent="0.25">
      <c r="A2759" t="s">
        <v>13950</v>
      </c>
      <c r="B2759">
        <v>4704</v>
      </c>
      <c r="C2759" t="b">
        <v>0</v>
      </c>
      <c r="D2759" t="s">
        <v>1204</v>
      </c>
      <c r="E2759" t="s">
        <v>13949</v>
      </c>
    </row>
    <row r="2760" spans="1:5" x14ac:dyDescent="0.25">
      <c r="A2760" t="s">
        <v>13948</v>
      </c>
      <c r="B2760">
        <v>4705</v>
      </c>
      <c r="C2760" t="b">
        <v>0</v>
      </c>
      <c r="D2760" t="s">
        <v>1204</v>
      </c>
      <c r="E2760" t="s">
        <v>13947</v>
      </c>
    </row>
    <row r="2761" spans="1:5" x14ac:dyDescent="0.25">
      <c r="A2761" t="s">
        <v>13946</v>
      </c>
      <c r="B2761">
        <v>4706</v>
      </c>
      <c r="C2761" t="b">
        <v>0</v>
      </c>
      <c r="D2761" t="s">
        <v>1232</v>
      </c>
      <c r="E2761" t="s">
        <v>13945</v>
      </c>
    </row>
    <row r="2762" spans="1:5" x14ac:dyDescent="0.25">
      <c r="A2762" t="s">
        <v>13944</v>
      </c>
      <c r="B2762">
        <v>4707</v>
      </c>
      <c r="C2762" t="b">
        <v>0</v>
      </c>
      <c r="D2762" t="s">
        <v>1232</v>
      </c>
      <c r="E2762" t="s">
        <v>13943</v>
      </c>
    </row>
    <row r="2763" spans="1:5" x14ac:dyDescent="0.25">
      <c r="A2763" t="s">
        <v>13942</v>
      </c>
      <c r="B2763">
        <v>4708</v>
      </c>
      <c r="C2763" t="b">
        <v>0</v>
      </c>
      <c r="D2763" t="s">
        <v>1232</v>
      </c>
      <c r="E2763" t="s">
        <v>13941</v>
      </c>
    </row>
    <row r="2764" spans="1:5" x14ac:dyDescent="0.25">
      <c r="A2764" t="s">
        <v>13940</v>
      </c>
      <c r="B2764">
        <v>4709</v>
      </c>
      <c r="C2764" t="b">
        <v>0</v>
      </c>
      <c r="D2764" t="s">
        <v>1232</v>
      </c>
      <c r="E2764" t="s">
        <v>13939</v>
      </c>
    </row>
    <row r="2765" spans="1:5" x14ac:dyDescent="0.25">
      <c r="A2765" t="s">
        <v>13938</v>
      </c>
      <c r="B2765">
        <v>4710</v>
      </c>
      <c r="C2765" t="b">
        <v>0</v>
      </c>
      <c r="D2765" t="s">
        <v>1232</v>
      </c>
      <c r="E2765" t="s">
        <v>13937</v>
      </c>
    </row>
    <row r="2766" spans="1:5" x14ac:dyDescent="0.25">
      <c r="A2766" t="s">
        <v>13936</v>
      </c>
      <c r="B2766">
        <v>4711</v>
      </c>
      <c r="C2766" t="b">
        <v>0</v>
      </c>
      <c r="D2766" t="s">
        <v>1232</v>
      </c>
      <c r="E2766" t="s">
        <v>13935</v>
      </c>
    </row>
    <row r="2767" spans="1:5" x14ac:dyDescent="0.25">
      <c r="A2767" t="s">
        <v>13934</v>
      </c>
      <c r="B2767">
        <v>4712</v>
      </c>
      <c r="C2767" t="b">
        <v>0</v>
      </c>
      <c r="D2767" t="s">
        <v>1232</v>
      </c>
      <c r="E2767" t="s">
        <v>13933</v>
      </c>
    </row>
    <row r="2768" spans="1:5" x14ac:dyDescent="0.25">
      <c r="A2768" t="s">
        <v>13932</v>
      </c>
      <c r="B2768">
        <v>4713</v>
      </c>
      <c r="C2768" t="b">
        <v>0</v>
      </c>
      <c r="D2768" t="s">
        <v>1232</v>
      </c>
      <c r="E2768" t="s">
        <v>13931</v>
      </c>
    </row>
    <row r="2769" spans="1:5" x14ac:dyDescent="0.25">
      <c r="A2769" t="s">
        <v>13930</v>
      </c>
      <c r="B2769">
        <v>4714</v>
      </c>
      <c r="C2769" t="b">
        <v>0</v>
      </c>
      <c r="D2769" t="s">
        <v>1232</v>
      </c>
      <c r="E2769" t="s">
        <v>13929</v>
      </c>
    </row>
    <row r="2770" spans="1:5" x14ac:dyDescent="0.25">
      <c r="A2770" t="s">
        <v>13928</v>
      </c>
      <c r="B2770">
        <v>4715</v>
      </c>
      <c r="C2770" t="b">
        <v>0</v>
      </c>
      <c r="D2770" t="s">
        <v>1232</v>
      </c>
      <c r="E2770" t="s">
        <v>13927</v>
      </c>
    </row>
    <row r="2771" spans="1:5" x14ac:dyDescent="0.25">
      <c r="A2771" t="s">
        <v>13926</v>
      </c>
      <c r="B2771">
        <v>4716</v>
      </c>
      <c r="C2771" t="b">
        <v>0</v>
      </c>
      <c r="D2771" t="s">
        <v>1232</v>
      </c>
      <c r="E2771" t="s">
        <v>13925</v>
      </c>
    </row>
    <row r="2772" spans="1:5" x14ac:dyDescent="0.25">
      <c r="A2772" t="s">
        <v>13924</v>
      </c>
      <c r="B2772">
        <v>4717</v>
      </c>
      <c r="C2772" t="b">
        <v>0</v>
      </c>
      <c r="D2772" t="s">
        <v>1232</v>
      </c>
      <c r="E2772" t="s">
        <v>13923</v>
      </c>
    </row>
    <row r="2773" spans="1:5" x14ac:dyDescent="0.25">
      <c r="A2773" t="s">
        <v>13922</v>
      </c>
      <c r="B2773">
        <v>4718</v>
      </c>
      <c r="C2773" t="b">
        <v>0</v>
      </c>
      <c r="D2773" t="s">
        <v>1232</v>
      </c>
      <c r="E2773" t="s">
        <v>13921</v>
      </c>
    </row>
    <row r="2774" spans="1:5" x14ac:dyDescent="0.25">
      <c r="A2774" t="s">
        <v>13920</v>
      </c>
      <c r="B2774">
        <v>4719</v>
      </c>
      <c r="C2774" t="b">
        <v>0</v>
      </c>
      <c r="D2774" t="s">
        <v>1232</v>
      </c>
      <c r="E2774" t="s">
        <v>13919</v>
      </c>
    </row>
    <row r="2775" spans="1:5" x14ac:dyDescent="0.25">
      <c r="A2775" t="s">
        <v>13918</v>
      </c>
      <c r="B2775">
        <v>4720</v>
      </c>
      <c r="C2775" t="b">
        <v>0</v>
      </c>
      <c r="D2775" t="s">
        <v>1232</v>
      </c>
      <c r="E2775" t="s">
        <v>13917</v>
      </c>
    </row>
    <row r="2776" spans="1:5" x14ac:dyDescent="0.25">
      <c r="A2776" t="s">
        <v>13916</v>
      </c>
      <c r="B2776">
        <v>4721</v>
      </c>
      <c r="C2776" t="b">
        <v>0</v>
      </c>
      <c r="D2776" t="s">
        <v>1232</v>
      </c>
      <c r="E2776" t="s">
        <v>13915</v>
      </c>
    </row>
    <row r="2777" spans="1:5" x14ac:dyDescent="0.25">
      <c r="A2777" t="s">
        <v>13914</v>
      </c>
      <c r="B2777">
        <v>4722</v>
      </c>
      <c r="C2777" t="b">
        <v>0</v>
      </c>
      <c r="D2777" t="s">
        <v>1232</v>
      </c>
      <c r="E2777" t="s">
        <v>13913</v>
      </c>
    </row>
    <row r="2778" spans="1:5" x14ac:dyDescent="0.25">
      <c r="A2778" t="s">
        <v>13912</v>
      </c>
      <c r="B2778">
        <v>4723</v>
      </c>
      <c r="C2778" t="b">
        <v>0</v>
      </c>
      <c r="D2778" t="s">
        <v>1232</v>
      </c>
      <c r="E2778" t="s">
        <v>13911</v>
      </c>
    </row>
    <row r="2779" spans="1:5" x14ac:dyDescent="0.25">
      <c r="A2779" t="s">
        <v>13910</v>
      </c>
      <c r="B2779">
        <v>4724</v>
      </c>
      <c r="C2779" t="b">
        <v>0</v>
      </c>
      <c r="D2779" t="s">
        <v>1232</v>
      </c>
      <c r="E2779" t="s">
        <v>13909</v>
      </c>
    </row>
    <row r="2780" spans="1:5" x14ac:dyDescent="0.25">
      <c r="A2780" t="s">
        <v>13908</v>
      </c>
      <c r="B2780">
        <v>4725</v>
      </c>
      <c r="C2780" t="b">
        <v>0</v>
      </c>
      <c r="D2780" t="s">
        <v>1232</v>
      </c>
      <c r="E2780" t="s">
        <v>13907</v>
      </c>
    </row>
    <row r="2781" spans="1:5" x14ac:dyDescent="0.25">
      <c r="A2781" t="s">
        <v>13906</v>
      </c>
      <c r="B2781">
        <v>4726</v>
      </c>
      <c r="C2781" t="b">
        <v>0</v>
      </c>
      <c r="D2781" t="s">
        <v>1232</v>
      </c>
      <c r="E2781" t="s">
        <v>13905</v>
      </c>
    </row>
    <row r="2782" spans="1:5" x14ac:dyDescent="0.25">
      <c r="A2782" t="s">
        <v>13904</v>
      </c>
      <c r="B2782">
        <v>4727</v>
      </c>
      <c r="C2782" t="b">
        <v>0</v>
      </c>
      <c r="D2782" t="s">
        <v>1232</v>
      </c>
      <c r="E2782" t="s">
        <v>13903</v>
      </c>
    </row>
    <row r="2783" spans="1:5" x14ac:dyDescent="0.25">
      <c r="A2783" t="s">
        <v>13902</v>
      </c>
      <c r="B2783">
        <v>4728</v>
      </c>
      <c r="C2783" t="b">
        <v>0</v>
      </c>
      <c r="D2783" t="s">
        <v>1232</v>
      </c>
      <c r="E2783" t="s">
        <v>13901</v>
      </c>
    </row>
    <row r="2784" spans="1:5" x14ac:dyDescent="0.25">
      <c r="A2784" t="s">
        <v>13900</v>
      </c>
      <c r="B2784">
        <v>4729</v>
      </c>
      <c r="C2784" t="b">
        <v>0</v>
      </c>
      <c r="D2784" t="s">
        <v>1232</v>
      </c>
      <c r="E2784" t="s">
        <v>13899</v>
      </c>
    </row>
    <row r="2785" spans="1:5" x14ac:dyDescent="0.25">
      <c r="A2785" t="s">
        <v>13898</v>
      </c>
      <c r="B2785">
        <v>4730</v>
      </c>
      <c r="C2785" t="b">
        <v>0</v>
      </c>
      <c r="D2785" t="s">
        <v>1232</v>
      </c>
      <c r="E2785" t="s">
        <v>13897</v>
      </c>
    </row>
    <row r="2786" spans="1:5" x14ac:dyDescent="0.25">
      <c r="A2786" t="s">
        <v>13896</v>
      </c>
      <c r="B2786">
        <v>4731</v>
      </c>
      <c r="C2786" t="b">
        <v>0</v>
      </c>
      <c r="D2786" t="s">
        <v>1232</v>
      </c>
      <c r="E2786" t="s">
        <v>13895</v>
      </c>
    </row>
    <row r="2787" spans="1:5" x14ac:dyDescent="0.25">
      <c r="A2787" t="s">
        <v>13894</v>
      </c>
      <c r="B2787">
        <v>4732</v>
      </c>
      <c r="C2787" t="b">
        <v>0</v>
      </c>
      <c r="D2787" t="s">
        <v>1232</v>
      </c>
      <c r="E2787" t="s">
        <v>13893</v>
      </c>
    </row>
    <row r="2788" spans="1:5" x14ac:dyDescent="0.25">
      <c r="A2788" t="s">
        <v>13892</v>
      </c>
      <c r="B2788">
        <v>4733</v>
      </c>
      <c r="C2788" t="b">
        <v>0</v>
      </c>
      <c r="D2788" t="s">
        <v>1232</v>
      </c>
      <c r="E2788" t="s">
        <v>13891</v>
      </c>
    </row>
    <row r="2789" spans="1:5" x14ac:dyDescent="0.25">
      <c r="A2789" t="s">
        <v>13890</v>
      </c>
      <c r="B2789">
        <v>4734</v>
      </c>
      <c r="C2789" t="b">
        <v>0</v>
      </c>
      <c r="D2789" t="s">
        <v>1232</v>
      </c>
      <c r="E2789" t="s">
        <v>13889</v>
      </c>
    </row>
    <row r="2790" spans="1:5" x14ac:dyDescent="0.25">
      <c r="A2790" t="s">
        <v>13888</v>
      </c>
      <c r="B2790">
        <v>4735</v>
      </c>
      <c r="C2790" t="b">
        <v>0</v>
      </c>
      <c r="D2790" t="s">
        <v>1232</v>
      </c>
      <c r="E2790" t="s">
        <v>13887</v>
      </c>
    </row>
    <row r="2791" spans="1:5" x14ac:dyDescent="0.25">
      <c r="A2791" t="s">
        <v>13886</v>
      </c>
      <c r="B2791">
        <v>4736</v>
      </c>
      <c r="C2791" t="b">
        <v>0</v>
      </c>
      <c r="D2791" t="s">
        <v>1324</v>
      </c>
      <c r="E2791" t="s">
        <v>13885</v>
      </c>
    </row>
    <row r="2792" spans="1:5" x14ac:dyDescent="0.25">
      <c r="A2792" t="s">
        <v>13884</v>
      </c>
      <c r="B2792">
        <v>4737</v>
      </c>
      <c r="C2792" t="b">
        <v>0</v>
      </c>
      <c r="D2792" t="s">
        <v>1324</v>
      </c>
      <c r="E2792" t="s">
        <v>13883</v>
      </c>
    </row>
    <row r="2793" spans="1:5" x14ac:dyDescent="0.25">
      <c r="A2793" t="s">
        <v>13882</v>
      </c>
      <c r="B2793">
        <v>4738</v>
      </c>
      <c r="C2793" t="b">
        <v>0</v>
      </c>
      <c r="D2793" t="s">
        <v>1324</v>
      </c>
      <c r="E2793" t="s">
        <v>13881</v>
      </c>
    </row>
    <row r="2794" spans="1:5" x14ac:dyDescent="0.25">
      <c r="A2794" t="s">
        <v>13880</v>
      </c>
      <c r="B2794">
        <v>4739</v>
      </c>
      <c r="C2794" t="b">
        <v>0</v>
      </c>
      <c r="D2794" t="s">
        <v>1324</v>
      </c>
      <c r="E2794" t="s">
        <v>13879</v>
      </c>
    </row>
    <row r="2795" spans="1:5" x14ac:dyDescent="0.25">
      <c r="A2795" t="s">
        <v>13878</v>
      </c>
      <c r="B2795">
        <v>4740</v>
      </c>
      <c r="C2795" t="b">
        <v>0</v>
      </c>
      <c r="D2795" t="s">
        <v>1324</v>
      </c>
      <c r="E2795" t="s">
        <v>13877</v>
      </c>
    </row>
    <row r="2796" spans="1:5" x14ac:dyDescent="0.25">
      <c r="A2796" t="s">
        <v>13876</v>
      </c>
      <c r="B2796">
        <v>4741</v>
      </c>
      <c r="C2796" t="b">
        <v>0</v>
      </c>
      <c r="D2796" t="s">
        <v>1434</v>
      </c>
      <c r="E2796" t="s">
        <v>13875</v>
      </c>
    </row>
    <row r="2797" spans="1:5" x14ac:dyDescent="0.25">
      <c r="A2797" t="s">
        <v>13874</v>
      </c>
      <c r="B2797">
        <v>4742</v>
      </c>
      <c r="C2797" t="b">
        <v>0</v>
      </c>
      <c r="D2797" t="s">
        <v>1434</v>
      </c>
      <c r="E2797" t="s">
        <v>13873</v>
      </c>
    </row>
    <row r="2798" spans="1:5" x14ac:dyDescent="0.25">
      <c r="A2798" t="s">
        <v>13872</v>
      </c>
      <c r="B2798">
        <v>4743</v>
      </c>
      <c r="C2798" t="b">
        <v>0</v>
      </c>
      <c r="D2798" t="s">
        <v>1434</v>
      </c>
      <c r="E2798" t="s">
        <v>13871</v>
      </c>
    </row>
    <row r="2799" spans="1:5" x14ac:dyDescent="0.25">
      <c r="A2799" t="s">
        <v>13870</v>
      </c>
      <c r="B2799">
        <v>4744</v>
      </c>
      <c r="C2799" t="b">
        <v>0</v>
      </c>
      <c r="D2799" t="s">
        <v>1434</v>
      </c>
      <c r="E2799" t="s">
        <v>13869</v>
      </c>
    </row>
    <row r="2800" spans="1:5" x14ac:dyDescent="0.25">
      <c r="A2800" t="s">
        <v>13868</v>
      </c>
      <c r="B2800">
        <v>4745</v>
      </c>
      <c r="C2800" t="b">
        <v>0</v>
      </c>
      <c r="D2800" t="s">
        <v>1434</v>
      </c>
      <c r="E2800" t="s">
        <v>13867</v>
      </c>
    </row>
    <row r="2801" spans="1:5" x14ac:dyDescent="0.25">
      <c r="A2801" t="s">
        <v>13866</v>
      </c>
      <c r="B2801">
        <v>4746</v>
      </c>
      <c r="C2801" t="b">
        <v>0</v>
      </c>
      <c r="D2801" t="s">
        <v>1489</v>
      </c>
      <c r="E2801" t="s">
        <v>13865</v>
      </c>
    </row>
    <row r="2802" spans="1:5" x14ac:dyDescent="0.25">
      <c r="A2802" t="s">
        <v>13864</v>
      </c>
      <c r="B2802">
        <v>4747</v>
      </c>
      <c r="C2802" t="b">
        <v>0</v>
      </c>
      <c r="D2802" t="s">
        <v>1489</v>
      </c>
      <c r="E2802" t="s">
        <v>13863</v>
      </c>
    </row>
    <row r="2803" spans="1:5" x14ac:dyDescent="0.25">
      <c r="A2803" t="s">
        <v>13862</v>
      </c>
      <c r="B2803">
        <v>4748</v>
      </c>
      <c r="C2803" t="b">
        <v>0</v>
      </c>
      <c r="D2803" t="s">
        <v>1489</v>
      </c>
      <c r="E2803" t="s">
        <v>11758</v>
      </c>
    </row>
    <row r="2804" spans="1:5" x14ac:dyDescent="0.25">
      <c r="A2804" t="s">
        <v>13861</v>
      </c>
      <c r="B2804">
        <v>4749</v>
      </c>
      <c r="C2804" t="b">
        <v>0</v>
      </c>
      <c r="D2804" t="s">
        <v>1489</v>
      </c>
      <c r="E2804" t="s">
        <v>13724</v>
      </c>
    </row>
    <row r="2805" spans="1:5" x14ac:dyDescent="0.25">
      <c r="A2805" t="s">
        <v>13860</v>
      </c>
      <c r="B2805">
        <v>4750</v>
      </c>
      <c r="C2805" t="b">
        <v>0</v>
      </c>
      <c r="D2805" t="s">
        <v>1489</v>
      </c>
      <c r="E2805" t="s">
        <v>13720</v>
      </c>
    </row>
    <row r="2806" spans="1:5" x14ac:dyDescent="0.25">
      <c r="A2806" t="s">
        <v>13859</v>
      </c>
      <c r="B2806">
        <v>4751</v>
      </c>
      <c r="C2806" t="b">
        <v>0</v>
      </c>
      <c r="D2806" t="s">
        <v>1489</v>
      </c>
      <c r="E2806" t="s">
        <v>13724</v>
      </c>
    </row>
    <row r="2807" spans="1:5" x14ac:dyDescent="0.25">
      <c r="A2807" t="s">
        <v>13858</v>
      </c>
      <c r="B2807">
        <v>4752</v>
      </c>
      <c r="C2807" t="b">
        <v>0</v>
      </c>
      <c r="D2807" t="s">
        <v>1489</v>
      </c>
      <c r="E2807" t="s">
        <v>13722</v>
      </c>
    </row>
    <row r="2808" spans="1:5" x14ac:dyDescent="0.25">
      <c r="A2808" t="s">
        <v>13857</v>
      </c>
      <c r="B2808">
        <v>4753</v>
      </c>
      <c r="C2808" t="b">
        <v>0</v>
      </c>
      <c r="D2808" t="s">
        <v>1489</v>
      </c>
      <c r="E2808" t="s">
        <v>13720</v>
      </c>
    </row>
    <row r="2809" spans="1:5" x14ac:dyDescent="0.25">
      <c r="A2809" t="s">
        <v>13856</v>
      </c>
      <c r="B2809">
        <v>4754</v>
      </c>
      <c r="C2809" t="b">
        <v>0</v>
      </c>
      <c r="D2809" t="s">
        <v>1489</v>
      </c>
      <c r="E2809" t="s">
        <v>13718</v>
      </c>
    </row>
    <row r="2810" spans="1:5" x14ac:dyDescent="0.25">
      <c r="A2810" t="s">
        <v>13855</v>
      </c>
      <c r="B2810">
        <v>4755</v>
      </c>
      <c r="C2810" t="b">
        <v>0</v>
      </c>
      <c r="D2810" t="s">
        <v>1489</v>
      </c>
      <c r="E2810" t="s">
        <v>13722</v>
      </c>
    </row>
    <row r="2811" spans="1:5" x14ac:dyDescent="0.25">
      <c r="A2811" t="s">
        <v>13854</v>
      </c>
      <c r="B2811">
        <v>4756</v>
      </c>
      <c r="C2811" t="b">
        <v>0</v>
      </c>
      <c r="D2811" t="s">
        <v>1489</v>
      </c>
      <c r="E2811" t="s">
        <v>13720</v>
      </c>
    </row>
    <row r="2812" spans="1:5" x14ac:dyDescent="0.25">
      <c r="A2812" t="s">
        <v>13853</v>
      </c>
      <c r="B2812">
        <v>4757</v>
      </c>
      <c r="C2812" t="b">
        <v>0</v>
      </c>
      <c r="D2812" t="s">
        <v>1489</v>
      </c>
      <c r="E2812" t="s">
        <v>13718</v>
      </c>
    </row>
    <row r="2813" spans="1:5" x14ac:dyDescent="0.25">
      <c r="A2813" t="s">
        <v>13852</v>
      </c>
      <c r="B2813">
        <v>4758</v>
      </c>
      <c r="C2813" t="b">
        <v>0</v>
      </c>
      <c r="D2813" t="s">
        <v>1489</v>
      </c>
      <c r="E2813" t="s">
        <v>13724</v>
      </c>
    </row>
    <row r="2814" spans="1:5" x14ac:dyDescent="0.25">
      <c r="A2814" t="s">
        <v>13851</v>
      </c>
      <c r="B2814">
        <v>4759</v>
      </c>
      <c r="C2814" t="b">
        <v>0</v>
      </c>
      <c r="D2814" t="s">
        <v>1489</v>
      </c>
      <c r="E2814" t="s">
        <v>13722</v>
      </c>
    </row>
    <row r="2815" spans="1:5" x14ac:dyDescent="0.25">
      <c r="A2815" t="s">
        <v>13850</v>
      </c>
      <c r="B2815">
        <v>4760</v>
      </c>
      <c r="C2815" t="b">
        <v>0</v>
      </c>
      <c r="D2815" t="s">
        <v>1489</v>
      </c>
      <c r="E2815" t="s">
        <v>13720</v>
      </c>
    </row>
    <row r="2816" spans="1:5" x14ac:dyDescent="0.25">
      <c r="A2816" t="s">
        <v>13849</v>
      </c>
      <c r="B2816">
        <v>4761</v>
      </c>
      <c r="C2816" t="b">
        <v>0</v>
      </c>
      <c r="D2816" t="s">
        <v>1489</v>
      </c>
      <c r="E2816" t="s">
        <v>13718</v>
      </c>
    </row>
    <row r="2817" spans="1:5" x14ac:dyDescent="0.25">
      <c r="A2817" t="s">
        <v>13848</v>
      </c>
      <c r="B2817">
        <v>4762</v>
      </c>
      <c r="C2817" t="b">
        <v>0</v>
      </c>
      <c r="D2817" t="s">
        <v>1489</v>
      </c>
      <c r="E2817" t="s">
        <v>13724</v>
      </c>
    </row>
    <row r="2818" spans="1:5" x14ac:dyDescent="0.25">
      <c r="A2818" t="s">
        <v>13847</v>
      </c>
      <c r="B2818">
        <v>4763</v>
      </c>
      <c r="C2818" t="b">
        <v>0</v>
      </c>
      <c r="D2818" t="s">
        <v>1489</v>
      </c>
      <c r="E2818" t="s">
        <v>13722</v>
      </c>
    </row>
    <row r="2819" spans="1:5" x14ac:dyDescent="0.25">
      <c r="A2819" t="s">
        <v>13846</v>
      </c>
      <c r="B2819">
        <v>4764</v>
      </c>
      <c r="C2819" t="b">
        <v>0</v>
      </c>
      <c r="D2819" t="s">
        <v>1489</v>
      </c>
      <c r="E2819" t="s">
        <v>13720</v>
      </c>
    </row>
    <row r="2820" spans="1:5" x14ac:dyDescent="0.25">
      <c r="A2820" t="s">
        <v>13845</v>
      </c>
      <c r="B2820">
        <v>4765</v>
      </c>
      <c r="C2820" t="b">
        <v>0</v>
      </c>
      <c r="D2820" t="s">
        <v>1489</v>
      </c>
      <c r="E2820" t="s">
        <v>13718</v>
      </c>
    </row>
    <row r="2821" spans="1:5" x14ac:dyDescent="0.25">
      <c r="A2821" t="s">
        <v>13844</v>
      </c>
      <c r="B2821">
        <v>4766</v>
      </c>
      <c r="C2821" t="b">
        <v>0</v>
      </c>
      <c r="D2821" t="s">
        <v>1489</v>
      </c>
      <c r="E2821" t="s">
        <v>13736</v>
      </c>
    </row>
    <row r="2822" spans="1:5" x14ac:dyDescent="0.25">
      <c r="A2822" t="s">
        <v>13843</v>
      </c>
      <c r="B2822">
        <v>4767</v>
      </c>
      <c r="C2822" t="b">
        <v>0</v>
      </c>
      <c r="D2822" t="s">
        <v>1489</v>
      </c>
      <c r="E2822" t="s">
        <v>13736</v>
      </c>
    </row>
    <row r="2823" spans="1:5" x14ac:dyDescent="0.25">
      <c r="A2823" t="s">
        <v>13842</v>
      </c>
      <c r="B2823">
        <v>4768</v>
      </c>
      <c r="C2823" t="b">
        <v>0</v>
      </c>
      <c r="D2823" t="s">
        <v>1489</v>
      </c>
      <c r="E2823" t="s">
        <v>13736</v>
      </c>
    </row>
    <row r="2824" spans="1:5" x14ac:dyDescent="0.25">
      <c r="A2824" t="s">
        <v>13841</v>
      </c>
      <c r="B2824">
        <v>4769</v>
      </c>
      <c r="C2824" t="b">
        <v>0</v>
      </c>
      <c r="D2824" t="s">
        <v>1489</v>
      </c>
      <c r="E2824" t="s">
        <v>13736</v>
      </c>
    </row>
    <row r="2825" spans="1:5" x14ac:dyDescent="0.25">
      <c r="A2825" t="s">
        <v>13840</v>
      </c>
      <c r="B2825">
        <v>4770</v>
      </c>
      <c r="C2825" t="b">
        <v>0</v>
      </c>
      <c r="D2825" t="s">
        <v>1489</v>
      </c>
      <c r="E2825" t="s">
        <v>13734</v>
      </c>
    </row>
    <row r="2826" spans="1:5" x14ac:dyDescent="0.25">
      <c r="A2826" t="s">
        <v>13839</v>
      </c>
      <c r="B2826">
        <v>4771</v>
      </c>
      <c r="C2826" t="b">
        <v>0</v>
      </c>
      <c r="D2826" t="s">
        <v>1489</v>
      </c>
      <c r="E2826" t="s">
        <v>13732</v>
      </c>
    </row>
    <row r="2827" spans="1:5" x14ac:dyDescent="0.25">
      <c r="A2827" t="s">
        <v>13838</v>
      </c>
      <c r="B2827">
        <v>4772</v>
      </c>
      <c r="C2827" t="b">
        <v>0</v>
      </c>
      <c r="D2827" t="s">
        <v>1489</v>
      </c>
      <c r="E2827" t="s">
        <v>13730</v>
      </c>
    </row>
    <row r="2828" spans="1:5" x14ac:dyDescent="0.25">
      <c r="A2828" t="s">
        <v>13837</v>
      </c>
      <c r="B2828">
        <v>4773</v>
      </c>
      <c r="C2828" t="b">
        <v>0</v>
      </c>
      <c r="D2828" t="s">
        <v>1489</v>
      </c>
      <c r="E2828" t="s">
        <v>13728</v>
      </c>
    </row>
    <row r="2829" spans="1:5" x14ac:dyDescent="0.25">
      <c r="A2829" t="s">
        <v>13836</v>
      </c>
      <c r="B2829">
        <v>4774</v>
      </c>
      <c r="C2829" t="b">
        <v>0</v>
      </c>
      <c r="D2829" t="s">
        <v>1489</v>
      </c>
      <c r="E2829" t="s">
        <v>13726</v>
      </c>
    </row>
    <row r="2830" spans="1:5" x14ac:dyDescent="0.25">
      <c r="A2830" t="s">
        <v>13835</v>
      </c>
      <c r="B2830">
        <v>4775</v>
      </c>
      <c r="C2830" t="b">
        <v>0</v>
      </c>
      <c r="D2830" t="s">
        <v>1489</v>
      </c>
      <c r="E2830" t="s">
        <v>13724</v>
      </c>
    </row>
    <row r="2831" spans="1:5" x14ac:dyDescent="0.25">
      <c r="A2831" t="s">
        <v>13834</v>
      </c>
      <c r="B2831">
        <v>4776</v>
      </c>
      <c r="C2831" t="b">
        <v>0</v>
      </c>
      <c r="D2831" t="s">
        <v>1489</v>
      </c>
      <c r="E2831" t="s">
        <v>13722</v>
      </c>
    </row>
    <row r="2832" spans="1:5" x14ac:dyDescent="0.25">
      <c r="A2832" t="s">
        <v>13833</v>
      </c>
      <c r="B2832">
        <v>4777</v>
      </c>
      <c r="C2832" t="b">
        <v>0</v>
      </c>
      <c r="D2832" t="s">
        <v>1489</v>
      </c>
      <c r="E2832" t="s">
        <v>13720</v>
      </c>
    </row>
    <row r="2833" spans="1:5" x14ac:dyDescent="0.25">
      <c r="A2833" t="s">
        <v>13832</v>
      </c>
      <c r="B2833">
        <v>4778</v>
      </c>
      <c r="C2833" t="b">
        <v>0</v>
      </c>
      <c r="D2833" t="s">
        <v>1489</v>
      </c>
      <c r="E2833" t="s">
        <v>13718</v>
      </c>
    </row>
    <row r="2834" spans="1:5" x14ac:dyDescent="0.25">
      <c r="A2834" t="s">
        <v>13831</v>
      </c>
      <c r="B2834">
        <v>4779</v>
      </c>
      <c r="C2834" t="b">
        <v>0</v>
      </c>
      <c r="D2834" t="s">
        <v>1489</v>
      </c>
      <c r="E2834" t="s">
        <v>13736</v>
      </c>
    </row>
    <row r="2835" spans="1:5" x14ac:dyDescent="0.25">
      <c r="A2835" t="s">
        <v>13830</v>
      </c>
      <c r="B2835">
        <v>4780</v>
      </c>
      <c r="C2835" t="b">
        <v>0</v>
      </c>
      <c r="D2835" t="s">
        <v>1489</v>
      </c>
      <c r="E2835" t="s">
        <v>13736</v>
      </c>
    </row>
    <row r="2836" spans="1:5" x14ac:dyDescent="0.25">
      <c r="A2836" t="s">
        <v>13829</v>
      </c>
      <c r="B2836">
        <v>4781</v>
      </c>
      <c r="C2836" t="b">
        <v>0</v>
      </c>
      <c r="D2836" t="s">
        <v>1489</v>
      </c>
      <c r="E2836" t="s">
        <v>13736</v>
      </c>
    </row>
    <row r="2837" spans="1:5" x14ac:dyDescent="0.25">
      <c r="A2837" t="s">
        <v>13828</v>
      </c>
      <c r="B2837">
        <v>4782</v>
      </c>
      <c r="C2837" t="b">
        <v>0</v>
      </c>
      <c r="D2837" t="s">
        <v>1489</v>
      </c>
      <c r="E2837" t="s">
        <v>13736</v>
      </c>
    </row>
    <row r="2838" spans="1:5" x14ac:dyDescent="0.25">
      <c r="A2838" t="s">
        <v>13827</v>
      </c>
      <c r="B2838">
        <v>4783</v>
      </c>
      <c r="C2838" t="b">
        <v>0</v>
      </c>
      <c r="D2838" t="s">
        <v>1489</v>
      </c>
      <c r="E2838" t="s">
        <v>13734</v>
      </c>
    </row>
    <row r="2839" spans="1:5" x14ac:dyDescent="0.25">
      <c r="A2839" t="s">
        <v>13826</v>
      </c>
      <c r="B2839">
        <v>4784</v>
      </c>
      <c r="C2839" t="b">
        <v>0</v>
      </c>
      <c r="D2839" t="s">
        <v>1489</v>
      </c>
      <c r="E2839" t="s">
        <v>13732</v>
      </c>
    </row>
    <row r="2840" spans="1:5" x14ac:dyDescent="0.25">
      <c r="A2840" t="s">
        <v>13825</v>
      </c>
      <c r="B2840">
        <v>4785</v>
      </c>
      <c r="C2840" t="b">
        <v>0</v>
      </c>
      <c r="D2840" t="s">
        <v>1489</v>
      </c>
      <c r="E2840" t="s">
        <v>13730</v>
      </c>
    </row>
    <row r="2841" spans="1:5" x14ac:dyDescent="0.25">
      <c r="A2841" t="s">
        <v>13824</v>
      </c>
      <c r="B2841">
        <v>4786</v>
      </c>
      <c r="C2841" t="b">
        <v>0</v>
      </c>
      <c r="D2841" t="s">
        <v>1489</v>
      </c>
      <c r="E2841" t="s">
        <v>13728</v>
      </c>
    </row>
    <row r="2842" spans="1:5" x14ac:dyDescent="0.25">
      <c r="A2842" t="s">
        <v>13823</v>
      </c>
      <c r="B2842">
        <v>4787</v>
      </c>
      <c r="C2842" t="b">
        <v>0</v>
      </c>
      <c r="D2842" t="s">
        <v>1489</v>
      </c>
      <c r="E2842" t="s">
        <v>13726</v>
      </c>
    </row>
    <row r="2843" spans="1:5" x14ac:dyDescent="0.25">
      <c r="A2843" t="s">
        <v>13822</v>
      </c>
      <c r="B2843">
        <v>4788</v>
      </c>
      <c r="C2843" t="b">
        <v>0</v>
      </c>
      <c r="D2843" t="s">
        <v>1489</v>
      </c>
      <c r="E2843" t="s">
        <v>13724</v>
      </c>
    </row>
    <row r="2844" spans="1:5" x14ac:dyDescent="0.25">
      <c r="A2844" t="s">
        <v>13821</v>
      </c>
      <c r="B2844">
        <v>4789</v>
      </c>
      <c r="C2844" t="b">
        <v>0</v>
      </c>
      <c r="D2844" t="s">
        <v>1489</v>
      </c>
      <c r="E2844" t="s">
        <v>13722</v>
      </c>
    </row>
    <row r="2845" spans="1:5" x14ac:dyDescent="0.25">
      <c r="A2845" t="s">
        <v>13820</v>
      </c>
      <c r="B2845">
        <v>4790</v>
      </c>
      <c r="C2845" t="b">
        <v>0</v>
      </c>
      <c r="D2845" t="s">
        <v>1489</v>
      </c>
      <c r="E2845" t="s">
        <v>13720</v>
      </c>
    </row>
    <row r="2846" spans="1:5" x14ac:dyDescent="0.25">
      <c r="A2846" t="s">
        <v>13819</v>
      </c>
      <c r="B2846">
        <v>4791</v>
      </c>
      <c r="C2846" t="b">
        <v>0</v>
      </c>
      <c r="D2846" t="s">
        <v>1489</v>
      </c>
      <c r="E2846" t="s">
        <v>13718</v>
      </c>
    </row>
    <row r="2847" spans="1:5" x14ac:dyDescent="0.25">
      <c r="A2847" t="s">
        <v>13818</v>
      </c>
      <c r="B2847">
        <v>4792</v>
      </c>
      <c r="C2847" t="b">
        <v>0</v>
      </c>
      <c r="D2847" t="s">
        <v>1489</v>
      </c>
      <c r="E2847" t="s">
        <v>13736</v>
      </c>
    </row>
    <row r="2848" spans="1:5" x14ac:dyDescent="0.25">
      <c r="A2848" t="s">
        <v>13817</v>
      </c>
      <c r="B2848">
        <v>4793</v>
      </c>
      <c r="C2848" t="b">
        <v>0</v>
      </c>
      <c r="D2848" t="s">
        <v>1489</v>
      </c>
      <c r="E2848" t="s">
        <v>13736</v>
      </c>
    </row>
    <row r="2849" spans="1:5" x14ac:dyDescent="0.25">
      <c r="A2849" t="s">
        <v>13816</v>
      </c>
      <c r="B2849">
        <v>4794</v>
      </c>
      <c r="C2849" t="b">
        <v>0</v>
      </c>
      <c r="D2849" t="s">
        <v>1489</v>
      </c>
      <c r="E2849" t="s">
        <v>13736</v>
      </c>
    </row>
    <row r="2850" spans="1:5" x14ac:dyDescent="0.25">
      <c r="A2850" t="s">
        <v>13815</v>
      </c>
      <c r="B2850">
        <v>4795</v>
      </c>
      <c r="C2850" t="b">
        <v>0</v>
      </c>
      <c r="D2850" t="s">
        <v>1489</v>
      </c>
      <c r="E2850" t="s">
        <v>13736</v>
      </c>
    </row>
    <row r="2851" spans="1:5" x14ac:dyDescent="0.25">
      <c r="A2851" t="s">
        <v>13814</v>
      </c>
      <c r="B2851">
        <v>4796</v>
      </c>
      <c r="C2851" t="b">
        <v>0</v>
      </c>
      <c r="D2851" t="s">
        <v>1489</v>
      </c>
      <c r="E2851" t="s">
        <v>13734</v>
      </c>
    </row>
    <row r="2852" spans="1:5" x14ac:dyDescent="0.25">
      <c r="A2852" t="s">
        <v>13813</v>
      </c>
      <c r="B2852">
        <v>4797</v>
      </c>
      <c r="C2852" t="b">
        <v>0</v>
      </c>
      <c r="D2852" t="s">
        <v>1489</v>
      </c>
      <c r="E2852" t="s">
        <v>13732</v>
      </c>
    </row>
    <row r="2853" spans="1:5" x14ac:dyDescent="0.25">
      <c r="A2853" t="s">
        <v>13812</v>
      </c>
      <c r="B2853">
        <v>4798</v>
      </c>
      <c r="C2853" t="b">
        <v>0</v>
      </c>
      <c r="D2853" t="s">
        <v>1489</v>
      </c>
      <c r="E2853" t="s">
        <v>13730</v>
      </c>
    </row>
    <row r="2854" spans="1:5" x14ac:dyDescent="0.25">
      <c r="A2854" t="s">
        <v>13811</v>
      </c>
      <c r="B2854">
        <v>4799</v>
      </c>
      <c r="C2854" t="b">
        <v>0</v>
      </c>
      <c r="D2854" t="s">
        <v>1489</v>
      </c>
      <c r="E2854" t="s">
        <v>13728</v>
      </c>
    </row>
    <row r="2855" spans="1:5" x14ac:dyDescent="0.25">
      <c r="A2855" t="s">
        <v>13810</v>
      </c>
      <c r="B2855">
        <v>4800</v>
      </c>
      <c r="C2855" t="b">
        <v>0</v>
      </c>
      <c r="D2855" t="s">
        <v>1489</v>
      </c>
      <c r="E2855" t="s">
        <v>13726</v>
      </c>
    </row>
    <row r="2856" spans="1:5" x14ac:dyDescent="0.25">
      <c r="A2856" t="s">
        <v>13809</v>
      </c>
      <c r="B2856">
        <v>4801</v>
      </c>
      <c r="C2856" t="b">
        <v>0</v>
      </c>
      <c r="D2856" t="s">
        <v>1489</v>
      </c>
      <c r="E2856" t="s">
        <v>13724</v>
      </c>
    </row>
    <row r="2857" spans="1:5" x14ac:dyDescent="0.25">
      <c r="A2857" t="s">
        <v>13808</v>
      </c>
      <c r="B2857">
        <v>4802</v>
      </c>
      <c r="C2857" t="b">
        <v>0</v>
      </c>
      <c r="D2857" t="s">
        <v>1489</v>
      </c>
      <c r="E2857" t="s">
        <v>13722</v>
      </c>
    </row>
    <row r="2858" spans="1:5" x14ac:dyDescent="0.25">
      <c r="A2858" t="s">
        <v>13807</v>
      </c>
      <c r="B2858">
        <v>4803</v>
      </c>
      <c r="C2858" t="b">
        <v>0</v>
      </c>
      <c r="D2858" t="s">
        <v>1489</v>
      </c>
      <c r="E2858" t="s">
        <v>13720</v>
      </c>
    </row>
    <row r="2859" spans="1:5" x14ac:dyDescent="0.25">
      <c r="A2859" t="s">
        <v>13806</v>
      </c>
      <c r="B2859">
        <v>4804</v>
      </c>
      <c r="C2859" t="b">
        <v>0</v>
      </c>
      <c r="D2859" t="s">
        <v>1489</v>
      </c>
      <c r="E2859" t="s">
        <v>13718</v>
      </c>
    </row>
    <row r="2860" spans="1:5" x14ac:dyDescent="0.25">
      <c r="A2860" t="s">
        <v>13805</v>
      </c>
      <c r="B2860">
        <v>4805</v>
      </c>
      <c r="C2860" t="b">
        <v>0</v>
      </c>
      <c r="D2860" t="s">
        <v>1489</v>
      </c>
      <c r="E2860" t="s">
        <v>13736</v>
      </c>
    </row>
    <row r="2861" spans="1:5" x14ac:dyDescent="0.25">
      <c r="A2861" t="s">
        <v>13804</v>
      </c>
      <c r="B2861">
        <v>4806</v>
      </c>
      <c r="C2861" t="b">
        <v>0</v>
      </c>
      <c r="D2861" t="s">
        <v>1489</v>
      </c>
      <c r="E2861" t="s">
        <v>13736</v>
      </c>
    </row>
    <row r="2862" spans="1:5" x14ac:dyDescent="0.25">
      <c r="A2862" t="s">
        <v>13803</v>
      </c>
      <c r="B2862">
        <v>4807</v>
      </c>
      <c r="C2862" t="b">
        <v>0</v>
      </c>
      <c r="D2862" t="s">
        <v>1489</v>
      </c>
      <c r="E2862" t="s">
        <v>13736</v>
      </c>
    </row>
    <row r="2863" spans="1:5" x14ac:dyDescent="0.25">
      <c r="A2863" t="s">
        <v>13802</v>
      </c>
      <c r="B2863">
        <v>4808</v>
      </c>
      <c r="C2863" t="b">
        <v>0</v>
      </c>
      <c r="D2863" t="s">
        <v>1489</v>
      </c>
      <c r="E2863" t="s">
        <v>13736</v>
      </c>
    </row>
    <row r="2864" spans="1:5" x14ac:dyDescent="0.25">
      <c r="A2864" t="s">
        <v>13801</v>
      </c>
      <c r="B2864">
        <v>4809</v>
      </c>
      <c r="C2864" t="b">
        <v>0</v>
      </c>
      <c r="D2864" t="s">
        <v>1489</v>
      </c>
      <c r="E2864" t="s">
        <v>13734</v>
      </c>
    </row>
    <row r="2865" spans="1:5" x14ac:dyDescent="0.25">
      <c r="A2865" t="s">
        <v>13800</v>
      </c>
      <c r="B2865">
        <v>4810</v>
      </c>
      <c r="C2865" t="b">
        <v>0</v>
      </c>
      <c r="D2865" t="s">
        <v>1489</v>
      </c>
      <c r="E2865" t="s">
        <v>13732</v>
      </c>
    </row>
    <row r="2866" spans="1:5" x14ac:dyDescent="0.25">
      <c r="A2866" t="s">
        <v>13799</v>
      </c>
      <c r="B2866">
        <v>4811</v>
      </c>
      <c r="C2866" t="b">
        <v>0</v>
      </c>
      <c r="D2866" t="s">
        <v>1489</v>
      </c>
      <c r="E2866" t="s">
        <v>13730</v>
      </c>
    </row>
    <row r="2867" spans="1:5" x14ac:dyDescent="0.25">
      <c r="A2867" t="s">
        <v>13798</v>
      </c>
      <c r="B2867">
        <v>4812</v>
      </c>
      <c r="C2867" t="b">
        <v>0</v>
      </c>
      <c r="D2867" t="s">
        <v>1489</v>
      </c>
      <c r="E2867" t="s">
        <v>13728</v>
      </c>
    </row>
    <row r="2868" spans="1:5" x14ac:dyDescent="0.25">
      <c r="A2868" t="s">
        <v>13797</v>
      </c>
      <c r="B2868">
        <v>4813</v>
      </c>
      <c r="C2868" t="b">
        <v>0</v>
      </c>
      <c r="D2868" t="s">
        <v>1489</v>
      </c>
      <c r="E2868" t="s">
        <v>13726</v>
      </c>
    </row>
    <row r="2869" spans="1:5" x14ac:dyDescent="0.25">
      <c r="A2869" t="s">
        <v>13796</v>
      </c>
      <c r="B2869">
        <v>4814</v>
      </c>
      <c r="C2869" t="b">
        <v>0</v>
      </c>
      <c r="D2869" t="s">
        <v>1489</v>
      </c>
      <c r="E2869" t="s">
        <v>13724</v>
      </c>
    </row>
    <row r="2870" spans="1:5" x14ac:dyDescent="0.25">
      <c r="A2870" t="s">
        <v>13795</v>
      </c>
      <c r="B2870">
        <v>4815</v>
      </c>
      <c r="C2870" t="b">
        <v>0</v>
      </c>
      <c r="D2870" t="s">
        <v>1489</v>
      </c>
      <c r="E2870" t="s">
        <v>13722</v>
      </c>
    </row>
    <row r="2871" spans="1:5" x14ac:dyDescent="0.25">
      <c r="A2871" t="s">
        <v>13794</v>
      </c>
      <c r="B2871">
        <v>4816</v>
      </c>
      <c r="C2871" t="b">
        <v>0</v>
      </c>
      <c r="D2871" t="s">
        <v>1489</v>
      </c>
      <c r="E2871" t="s">
        <v>13720</v>
      </c>
    </row>
    <row r="2872" spans="1:5" x14ac:dyDescent="0.25">
      <c r="A2872" t="s">
        <v>13793</v>
      </c>
      <c r="B2872">
        <v>4817</v>
      </c>
      <c r="C2872" t="b">
        <v>0</v>
      </c>
      <c r="D2872" t="s">
        <v>1489</v>
      </c>
      <c r="E2872" t="s">
        <v>13718</v>
      </c>
    </row>
    <row r="2873" spans="1:5" x14ac:dyDescent="0.25">
      <c r="A2873" t="s">
        <v>13792</v>
      </c>
      <c r="B2873">
        <v>4818</v>
      </c>
      <c r="C2873" t="b">
        <v>0</v>
      </c>
      <c r="D2873" t="s">
        <v>1489</v>
      </c>
      <c r="E2873" t="s">
        <v>13736</v>
      </c>
    </row>
    <row r="2874" spans="1:5" x14ac:dyDescent="0.25">
      <c r="A2874" t="s">
        <v>13791</v>
      </c>
      <c r="B2874">
        <v>4819</v>
      </c>
      <c r="C2874" t="b">
        <v>0</v>
      </c>
      <c r="D2874" t="s">
        <v>1489</v>
      </c>
      <c r="E2874" t="s">
        <v>13736</v>
      </c>
    </row>
    <row r="2875" spans="1:5" x14ac:dyDescent="0.25">
      <c r="A2875" t="s">
        <v>13790</v>
      </c>
      <c r="B2875">
        <v>4820</v>
      </c>
      <c r="C2875" t="b">
        <v>0</v>
      </c>
      <c r="D2875" t="s">
        <v>1489</v>
      </c>
      <c r="E2875" t="s">
        <v>13736</v>
      </c>
    </row>
    <row r="2876" spans="1:5" x14ac:dyDescent="0.25">
      <c r="A2876" t="s">
        <v>13789</v>
      </c>
      <c r="B2876">
        <v>4821</v>
      </c>
      <c r="C2876" t="b">
        <v>0</v>
      </c>
      <c r="D2876" t="s">
        <v>1489</v>
      </c>
      <c r="E2876" t="s">
        <v>13736</v>
      </c>
    </row>
    <row r="2877" spans="1:5" x14ac:dyDescent="0.25">
      <c r="A2877" t="s">
        <v>13788</v>
      </c>
      <c r="B2877">
        <v>4822</v>
      </c>
      <c r="C2877" t="b">
        <v>0</v>
      </c>
      <c r="D2877" t="s">
        <v>1489</v>
      </c>
      <c r="E2877" t="s">
        <v>13734</v>
      </c>
    </row>
    <row r="2878" spans="1:5" x14ac:dyDescent="0.25">
      <c r="A2878" t="s">
        <v>13787</v>
      </c>
      <c r="B2878">
        <v>4823</v>
      </c>
      <c r="C2878" t="b">
        <v>0</v>
      </c>
      <c r="D2878" t="s">
        <v>1489</v>
      </c>
      <c r="E2878" t="s">
        <v>13732</v>
      </c>
    </row>
    <row r="2879" spans="1:5" x14ac:dyDescent="0.25">
      <c r="A2879" t="s">
        <v>13786</v>
      </c>
      <c r="B2879">
        <v>4824</v>
      </c>
      <c r="C2879" t="b">
        <v>0</v>
      </c>
      <c r="D2879" t="s">
        <v>1489</v>
      </c>
      <c r="E2879" t="s">
        <v>13730</v>
      </c>
    </row>
    <row r="2880" spans="1:5" x14ac:dyDescent="0.25">
      <c r="A2880" t="s">
        <v>13785</v>
      </c>
      <c r="B2880">
        <v>4825</v>
      </c>
      <c r="C2880" t="b">
        <v>0</v>
      </c>
      <c r="D2880" t="s">
        <v>1489</v>
      </c>
      <c r="E2880" t="s">
        <v>13728</v>
      </c>
    </row>
    <row r="2881" spans="1:5" x14ac:dyDescent="0.25">
      <c r="A2881" t="s">
        <v>13784</v>
      </c>
      <c r="B2881">
        <v>4826</v>
      </c>
      <c r="C2881" t="b">
        <v>0</v>
      </c>
      <c r="D2881" t="s">
        <v>1489</v>
      </c>
      <c r="E2881" t="s">
        <v>13726</v>
      </c>
    </row>
    <row r="2882" spans="1:5" x14ac:dyDescent="0.25">
      <c r="A2882" t="s">
        <v>13783</v>
      </c>
      <c r="B2882">
        <v>4827</v>
      </c>
      <c r="C2882" t="b">
        <v>0</v>
      </c>
      <c r="D2882" t="s">
        <v>1489</v>
      </c>
      <c r="E2882" t="s">
        <v>13724</v>
      </c>
    </row>
    <row r="2883" spans="1:5" x14ac:dyDescent="0.25">
      <c r="A2883" t="s">
        <v>13782</v>
      </c>
      <c r="B2883">
        <v>4828</v>
      </c>
      <c r="C2883" t="b">
        <v>0</v>
      </c>
      <c r="D2883" t="s">
        <v>1489</v>
      </c>
      <c r="E2883" t="s">
        <v>13722</v>
      </c>
    </row>
    <row r="2884" spans="1:5" x14ac:dyDescent="0.25">
      <c r="A2884" t="s">
        <v>13781</v>
      </c>
      <c r="B2884">
        <v>4829</v>
      </c>
      <c r="C2884" t="b">
        <v>0</v>
      </c>
      <c r="D2884" t="s">
        <v>1489</v>
      </c>
      <c r="E2884" t="s">
        <v>13720</v>
      </c>
    </row>
    <row r="2885" spans="1:5" x14ac:dyDescent="0.25">
      <c r="A2885" t="s">
        <v>13780</v>
      </c>
      <c r="B2885">
        <v>4830</v>
      </c>
      <c r="C2885" t="b">
        <v>0</v>
      </c>
      <c r="D2885" t="s">
        <v>1489</v>
      </c>
      <c r="E2885" t="s">
        <v>13718</v>
      </c>
    </row>
    <row r="2886" spans="1:5" x14ac:dyDescent="0.25">
      <c r="A2886" t="s">
        <v>13779</v>
      </c>
      <c r="B2886">
        <v>4831</v>
      </c>
      <c r="C2886" t="b">
        <v>0</v>
      </c>
      <c r="D2886" t="s">
        <v>1489</v>
      </c>
      <c r="E2886" t="s">
        <v>13736</v>
      </c>
    </row>
    <row r="2887" spans="1:5" x14ac:dyDescent="0.25">
      <c r="A2887" t="s">
        <v>13778</v>
      </c>
      <c r="B2887">
        <v>4832</v>
      </c>
      <c r="C2887" t="b">
        <v>0</v>
      </c>
      <c r="D2887" t="s">
        <v>1489</v>
      </c>
      <c r="E2887" t="s">
        <v>13736</v>
      </c>
    </row>
    <row r="2888" spans="1:5" x14ac:dyDescent="0.25">
      <c r="A2888" t="s">
        <v>13777</v>
      </c>
      <c r="B2888">
        <v>4833</v>
      </c>
      <c r="C2888" t="b">
        <v>0</v>
      </c>
      <c r="D2888" t="s">
        <v>1489</v>
      </c>
      <c r="E2888" t="s">
        <v>13736</v>
      </c>
    </row>
    <row r="2889" spans="1:5" x14ac:dyDescent="0.25">
      <c r="A2889" t="s">
        <v>13776</v>
      </c>
      <c r="B2889">
        <v>4834</v>
      </c>
      <c r="C2889" t="b">
        <v>0</v>
      </c>
      <c r="D2889" t="s">
        <v>1489</v>
      </c>
      <c r="E2889" t="s">
        <v>13736</v>
      </c>
    </row>
    <row r="2890" spans="1:5" x14ac:dyDescent="0.25">
      <c r="A2890" t="s">
        <v>13775</v>
      </c>
      <c r="B2890">
        <v>4835</v>
      </c>
      <c r="C2890" t="b">
        <v>0</v>
      </c>
      <c r="D2890" t="s">
        <v>1489</v>
      </c>
      <c r="E2890" t="s">
        <v>13734</v>
      </c>
    </row>
    <row r="2891" spans="1:5" x14ac:dyDescent="0.25">
      <c r="A2891" t="s">
        <v>13774</v>
      </c>
      <c r="B2891">
        <v>4836</v>
      </c>
      <c r="C2891" t="b">
        <v>0</v>
      </c>
      <c r="D2891" t="s">
        <v>1489</v>
      </c>
      <c r="E2891" t="s">
        <v>13732</v>
      </c>
    </row>
    <row r="2892" spans="1:5" x14ac:dyDescent="0.25">
      <c r="A2892" t="s">
        <v>13773</v>
      </c>
      <c r="B2892">
        <v>4837</v>
      </c>
      <c r="C2892" t="b">
        <v>0</v>
      </c>
      <c r="D2892" t="s">
        <v>1489</v>
      </c>
      <c r="E2892" t="s">
        <v>13730</v>
      </c>
    </row>
    <row r="2893" spans="1:5" x14ac:dyDescent="0.25">
      <c r="A2893" t="s">
        <v>13772</v>
      </c>
      <c r="B2893">
        <v>4838</v>
      </c>
      <c r="C2893" t="b">
        <v>0</v>
      </c>
      <c r="D2893" t="s">
        <v>1489</v>
      </c>
      <c r="E2893" t="s">
        <v>13728</v>
      </c>
    </row>
    <row r="2894" spans="1:5" x14ac:dyDescent="0.25">
      <c r="A2894" t="s">
        <v>13771</v>
      </c>
      <c r="B2894">
        <v>4839</v>
      </c>
      <c r="C2894" t="b">
        <v>0</v>
      </c>
      <c r="D2894" t="s">
        <v>1489</v>
      </c>
      <c r="E2894" t="s">
        <v>13726</v>
      </c>
    </row>
    <row r="2895" spans="1:5" x14ac:dyDescent="0.25">
      <c r="A2895" t="s">
        <v>13770</v>
      </c>
      <c r="B2895">
        <v>4840</v>
      </c>
      <c r="C2895" t="b">
        <v>0</v>
      </c>
      <c r="D2895" t="s">
        <v>1489</v>
      </c>
      <c r="E2895" t="s">
        <v>13724</v>
      </c>
    </row>
    <row r="2896" spans="1:5" x14ac:dyDescent="0.25">
      <c r="A2896" t="s">
        <v>13769</v>
      </c>
      <c r="B2896">
        <v>4841</v>
      </c>
      <c r="C2896" t="b">
        <v>0</v>
      </c>
      <c r="D2896" t="s">
        <v>1489</v>
      </c>
      <c r="E2896" t="s">
        <v>13722</v>
      </c>
    </row>
    <row r="2897" spans="1:5" x14ac:dyDescent="0.25">
      <c r="A2897" t="s">
        <v>13768</v>
      </c>
      <c r="B2897">
        <v>4842</v>
      </c>
      <c r="C2897" t="b">
        <v>0</v>
      </c>
      <c r="D2897" t="s">
        <v>1489</v>
      </c>
      <c r="E2897" t="s">
        <v>13720</v>
      </c>
    </row>
    <row r="2898" spans="1:5" x14ac:dyDescent="0.25">
      <c r="A2898" t="s">
        <v>13767</v>
      </c>
      <c r="B2898">
        <v>4843</v>
      </c>
      <c r="C2898" t="b">
        <v>0</v>
      </c>
      <c r="D2898" t="s">
        <v>1489</v>
      </c>
      <c r="E2898" t="s">
        <v>13718</v>
      </c>
    </row>
    <row r="2899" spans="1:5" x14ac:dyDescent="0.25">
      <c r="A2899" t="s">
        <v>13766</v>
      </c>
      <c r="B2899">
        <v>4844</v>
      </c>
      <c r="C2899" t="b">
        <v>0</v>
      </c>
      <c r="D2899" t="s">
        <v>1489</v>
      </c>
      <c r="E2899" t="s">
        <v>13736</v>
      </c>
    </row>
    <row r="2900" spans="1:5" x14ac:dyDescent="0.25">
      <c r="A2900" t="s">
        <v>13765</v>
      </c>
      <c r="B2900">
        <v>4845</v>
      </c>
      <c r="C2900" t="b">
        <v>0</v>
      </c>
      <c r="D2900" t="s">
        <v>1489</v>
      </c>
      <c r="E2900" t="s">
        <v>13736</v>
      </c>
    </row>
    <row r="2901" spans="1:5" x14ac:dyDescent="0.25">
      <c r="A2901" t="s">
        <v>13764</v>
      </c>
      <c r="B2901">
        <v>4846</v>
      </c>
      <c r="C2901" t="b">
        <v>0</v>
      </c>
      <c r="D2901" t="s">
        <v>1489</v>
      </c>
      <c r="E2901" t="s">
        <v>13736</v>
      </c>
    </row>
    <row r="2902" spans="1:5" x14ac:dyDescent="0.25">
      <c r="A2902" t="s">
        <v>13763</v>
      </c>
      <c r="B2902">
        <v>4847</v>
      </c>
      <c r="C2902" t="b">
        <v>0</v>
      </c>
      <c r="D2902" t="s">
        <v>1489</v>
      </c>
      <c r="E2902" t="s">
        <v>13736</v>
      </c>
    </row>
    <row r="2903" spans="1:5" x14ac:dyDescent="0.25">
      <c r="A2903" t="s">
        <v>13762</v>
      </c>
      <c r="B2903">
        <v>4848</v>
      </c>
      <c r="C2903" t="b">
        <v>0</v>
      </c>
      <c r="D2903" t="s">
        <v>1489</v>
      </c>
      <c r="E2903" t="s">
        <v>13734</v>
      </c>
    </row>
    <row r="2904" spans="1:5" x14ac:dyDescent="0.25">
      <c r="A2904" t="s">
        <v>13761</v>
      </c>
      <c r="B2904">
        <v>4849</v>
      </c>
      <c r="C2904" t="b">
        <v>0</v>
      </c>
      <c r="D2904" t="s">
        <v>1489</v>
      </c>
      <c r="E2904" t="s">
        <v>13732</v>
      </c>
    </row>
    <row r="2905" spans="1:5" x14ac:dyDescent="0.25">
      <c r="A2905" t="s">
        <v>13760</v>
      </c>
      <c r="B2905">
        <v>4850</v>
      </c>
      <c r="C2905" t="b">
        <v>0</v>
      </c>
      <c r="D2905" t="s">
        <v>1489</v>
      </c>
      <c r="E2905" t="s">
        <v>13730</v>
      </c>
    </row>
    <row r="2906" spans="1:5" x14ac:dyDescent="0.25">
      <c r="A2906" t="s">
        <v>13759</v>
      </c>
      <c r="B2906">
        <v>4851</v>
      </c>
      <c r="C2906" t="b">
        <v>0</v>
      </c>
      <c r="D2906" t="s">
        <v>1489</v>
      </c>
      <c r="E2906" t="s">
        <v>13728</v>
      </c>
    </row>
    <row r="2907" spans="1:5" x14ac:dyDescent="0.25">
      <c r="A2907" t="s">
        <v>13758</v>
      </c>
      <c r="B2907">
        <v>4852</v>
      </c>
      <c r="C2907" t="b">
        <v>0</v>
      </c>
      <c r="D2907" t="s">
        <v>1489</v>
      </c>
      <c r="E2907" t="s">
        <v>13726</v>
      </c>
    </row>
    <row r="2908" spans="1:5" x14ac:dyDescent="0.25">
      <c r="A2908" t="s">
        <v>13757</v>
      </c>
      <c r="B2908">
        <v>4853</v>
      </c>
      <c r="C2908" t="b">
        <v>0</v>
      </c>
      <c r="D2908" t="s">
        <v>1489</v>
      </c>
      <c r="E2908" t="s">
        <v>13724</v>
      </c>
    </row>
    <row r="2909" spans="1:5" x14ac:dyDescent="0.25">
      <c r="A2909" t="s">
        <v>13756</v>
      </c>
      <c r="B2909">
        <v>4854</v>
      </c>
      <c r="C2909" t="b">
        <v>0</v>
      </c>
      <c r="D2909" t="s">
        <v>1489</v>
      </c>
      <c r="E2909" t="s">
        <v>13722</v>
      </c>
    </row>
    <row r="2910" spans="1:5" x14ac:dyDescent="0.25">
      <c r="A2910" t="s">
        <v>13755</v>
      </c>
      <c r="B2910">
        <v>4855</v>
      </c>
      <c r="C2910" t="b">
        <v>0</v>
      </c>
      <c r="D2910" t="s">
        <v>1489</v>
      </c>
      <c r="E2910" t="s">
        <v>13720</v>
      </c>
    </row>
    <row r="2911" spans="1:5" x14ac:dyDescent="0.25">
      <c r="A2911" t="s">
        <v>13754</v>
      </c>
      <c r="B2911">
        <v>4856</v>
      </c>
      <c r="C2911" t="b">
        <v>0</v>
      </c>
      <c r="D2911" t="s">
        <v>1489</v>
      </c>
      <c r="E2911" t="s">
        <v>13718</v>
      </c>
    </row>
    <row r="2912" spans="1:5" x14ac:dyDescent="0.25">
      <c r="A2912" t="s">
        <v>13753</v>
      </c>
      <c r="B2912">
        <v>4857</v>
      </c>
      <c r="C2912" t="b">
        <v>0</v>
      </c>
      <c r="D2912" t="s">
        <v>1489</v>
      </c>
      <c r="E2912" t="s">
        <v>13736</v>
      </c>
    </row>
    <row r="2913" spans="1:5" x14ac:dyDescent="0.25">
      <c r="A2913" t="s">
        <v>13752</v>
      </c>
      <c r="B2913">
        <v>4858</v>
      </c>
      <c r="C2913" t="b">
        <v>0</v>
      </c>
      <c r="D2913" t="s">
        <v>1489</v>
      </c>
      <c r="E2913" t="s">
        <v>13736</v>
      </c>
    </row>
    <row r="2914" spans="1:5" x14ac:dyDescent="0.25">
      <c r="A2914" t="s">
        <v>13751</v>
      </c>
      <c r="B2914">
        <v>4859</v>
      </c>
      <c r="C2914" t="b">
        <v>0</v>
      </c>
      <c r="D2914" t="s">
        <v>1489</v>
      </c>
      <c r="E2914" t="s">
        <v>13736</v>
      </c>
    </row>
    <row r="2915" spans="1:5" x14ac:dyDescent="0.25">
      <c r="A2915" t="s">
        <v>13750</v>
      </c>
      <c r="B2915">
        <v>4860</v>
      </c>
      <c r="C2915" t="b">
        <v>0</v>
      </c>
      <c r="D2915" t="s">
        <v>1489</v>
      </c>
      <c r="E2915" t="s">
        <v>13736</v>
      </c>
    </row>
    <row r="2916" spans="1:5" x14ac:dyDescent="0.25">
      <c r="A2916" t="s">
        <v>13749</v>
      </c>
      <c r="B2916">
        <v>4861</v>
      </c>
      <c r="C2916" t="b">
        <v>0</v>
      </c>
      <c r="D2916" t="s">
        <v>1489</v>
      </c>
      <c r="E2916" t="s">
        <v>13734</v>
      </c>
    </row>
    <row r="2917" spans="1:5" x14ac:dyDescent="0.25">
      <c r="A2917" t="s">
        <v>13748</v>
      </c>
      <c r="B2917">
        <v>4862</v>
      </c>
      <c r="C2917" t="b">
        <v>0</v>
      </c>
      <c r="D2917" t="s">
        <v>1489</v>
      </c>
      <c r="E2917" t="s">
        <v>13732</v>
      </c>
    </row>
    <row r="2918" spans="1:5" x14ac:dyDescent="0.25">
      <c r="A2918" t="s">
        <v>13747</v>
      </c>
      <c r="B2918">
        <v>4863</v>
      </c>
      <c r="C2918" t="b">
        <v>0</v>
      </c>
      <c r="D2918" t="s">
        <v>1489</v>
      </c>
      <c r="E2918" t="s">
        <v>13730</v>
      </c>
    </row>
    <row r="2919" spans="1:5" x14ac:dyDescent="0.25">
      <c r="A2919" t="s">
        <v>13746</v>
      </c>
      <c r="B2919">
        <v>4864</v>
      </c>
      <c r="C2919" t="b">
        <v>0</v>
      </c>
      <c r="D2919" t="s">
        <v>1489</v>
      </c>
      <c r="E2919" t="s">
        <v>13728</v>
      </c>
    </row>
    <row r="2920" spans="1:5" x14ac:dyDescent="0.25">
      <c r="A2920" t="s">
        <v>13745</v>
      </c>
      <c r="B2920">
        <v>4865</v>
      </c>
      <c r="C2920" t="b">
        <v>0</v>
      </c>
      <c r="D2920" t="s">
        <v>1489</v>
      </c>
      <c r="E2920" t="s">
        <v>13726</v>
      </c>
    </row>
    <row r="2921" spans="1:5" x14ac:dyDescent="0.25">
      <c r="A2921" t="s">
        <v>13744</v>
      </c>
      <c r="B2921">
        <v>4866</v>
      </c>
      <c r="C2921" t="b">
        <v>0</v>
      </c>
      <c r="D2921" t="s">
        <v>1489</v>
      </c>
      <c r="E2921" t="s">
        <v>13724</v>
      </c>
    </row>
    <row r="2922" spans="1:5" x14ac:dyDescent="0.25">
      <c r="A2922" t="s">
        <v>13743</v>
      </c>
      <c r="B2922">
        <v>4867</v>
      </c>
      <c r="C2922" t="b">
        <v>0</v>
      </c>
      <c r="D2922" t="s">
        <v>1489</v>
      </c>
      <c r="E2922" t="s">
        <v>13722</v>
      </c>
    </row>
    <row r="2923" spans="1:5" x14ac:dyDescent="0.25">
      <c r="A2923" t="s">
        <v>13742</v>
      </c>
      <c r="B2923">
        <v>4868</v>
      </c>
      <c r="C2923" t="b">
        <v>0</v>
      </c>
      <c r="D2923" t="s">
        <v>1489</v>
      </c>
      <c r="E2923" t="s">
        <v>13720</v>
      </c>
    </row>
    <row r="2924" spans="1:5" x14ac:dyDescent="0.25">
      <c r="A2924" t="s">
        <v>13741</v>
      </c>
      <c r="B2924">
        <v>4869</v>
      </c>
      <c r="C2924" t="b">
        <v>0</v>
      </c>
      <c r="D2924" t="s">
        <v>1489</v>
      </c>
      <c r="E2924" t="s">
        <v>13718</v>
      </c>
    </row>
    <row r="2925" spans="1:5" x14ac:dyDescent="0.25">
      <c r="A2925" t="s">
        <v>13740</v>
      </c>
      <c r="B2925">
        <v>4870</v>
      </c>
      <c r="C2925" t="b">
        <v>0</v>
      </c>
      <c r="D2925" t="s">
        <v>1489</v>
      </c>
      <c r="E2925" t="s">
        <v>13736</v>
      </c>
    </row>
    <row r="2926" spans="1:5" x14ac:dyDescent="0.25">
      <c r="A2926" t="s">
        <v>13739</v>
      </c>
      <c r="B2926">
        <v>4871</v>
      </c>
      <c r="C2926" t="b">
        <v>0</v>
      </c>
      <c r="D2926" t="s">
        <v>1489</v>
      </c>
      <c r="E2926" t="s">
        <v>13736</v>
      </c>
    </row>
    <row r="2927" spans="1:5" x14ac:dyDescent="0.25">
      <c r="A2927" t="s">
        <v>13738</v>
      </c>
      <c r="B2927">
        <v>4872</v>
      </c>
      <c r="C2927" t="b">
        <v>0</v>
      </c>
      <c r="D2927" t="s">
        <v>1489</v>
      </c>
      <c r="E2927" t="s">
        <v>13736</v>
      </c>
    </row>
    <row r="2928" spans="1:5" x14ac:dyDescent="0.25">
      <c r="A2928" t="s">
        <v>13737</v>
      </c>
      <c r="B2928">
        <v>4873</v>
      </c>
      <c r="C2928" t="b">
        <v>0</v>
      </c>
      <c r="D2928" t="s">
        <v>1489</v>
      </c>
      <c r="E2928" t="s">
        <v>13736</v>
      </c>
    </row>
    <row r="2929" spans="1:5" x14ac:dyDescent="0.25">
      <c r="A2929" t="s">
        <v>13735</v>
      </c>
      <c r="B2929">
        <v>4874</v>
      </c>
      <c r="C2929" t="b">
        <v>0</v>
      </c>
      <c r="D2929" t="s">
        <v>1489</v>
      </c>
      <c r="E2929" t="s">
        <v>13734</v>
      </c>
    </row>
    <row r="2930" spans="1:5" x14ac:dyDescent="0.25">
      <c r="A2930" t="s">
        <v>13733</v>
      </c>
      <c r="B2930">
        <v>4875</v>
      </c>
      <c r="C2930" t="b">
        <v>0</v>
      </c>
      <c r="D2930" t="s">
        <v>1489</v>
      </c>
      <c r="E2930" t="s">
        <v>13732</v>
      </c>
    </row>
    <row r="2931" spans="1:5" x14ac:dyDescent="0.25">
      <c r="A2931" t="s">
        <v>13731</v>
      </c>
      <c r="B2931">
        <v>4876</v>
      </c>
      <c r="C2931" t="b">
        <v>0</v>
      </c>
      <c r="D2931" t="s">
        <v>1489</v>
      </c>
      <c r="E2931" t="s">
        <v>13730</v>
      </c>
    </row>
    <row r="2932" spans="1:5" x14ac:dyDescent="0.25">
      <c r="A2932" t="s">
        <v>13729</v>
      </c>
      <c r="B2932">
        <v>4877</v>
      </c>
      <c r="C2932" t="b">
        <v>0</v>
      </c>
      <c r="D2932" t="s">
        <v>1489</v>
      </c>
      <c r="E2932" t="s">
        <v>13728</v>
      </c>
    </row>
    <row r="2933" spans="1:5" x14ac:dyDescent="0.25">
      <c r="A2933" t="s">
        <v>13727</v>
      </c>
      <c r="B2933">
        <v>4878</v>
      </c>
      <c r="C2933" t="b">
        <v>0</v>
      </c>
      <c r="D2933" t="s">
        <v>1489</v>
      </c>
      <c r="E2933" t="s">
        <v>13726</v>
      </c>
    </row>
    <row r="2934" spans="1:5" x14ac:dyDescent="0.25">
      <c r="A2934" t="s">
        <v>13725</v>
      </c>
      <c r="B2934">
        <v>4879</v>
      </c>
      <c r="C2934" t="b">
        <v>0</v>
      </c>
      <c r="D2934" t="s">
        <v>1489</v>
      </c>
      <c r="E2934" t="s">
        <v>13724</v>
      </c>
    </row>
    <row r="2935" spans="1:5" x14ac:dyDescent="0.25">
      <c r="A2935" t="s">
        <v>13723</v>
      </c>
      <c r="B2935">
        <v>4880</v>
      </c>
      <c r="C2935" t="b">
        <v>0</v>
      </c>
      <c r="D2935" t="s">
        <v>1489</v>
      </c>
      <c r="E2935" t="s">
        <v>13722</v>
      </c>
    </row>
    <row r="2936" spans="1:5" x14ac:dyDescent="0.25">
      <c r="A2936" t="s">
        <v>13721</v>
      </c>
      <c r="B2936">
        <v>4881</v>
      </c>
      <c r="C2936" t="b">
        <v>0</v>
      </c>
      <c r="D2936" t="s">
        <v>1489</v>
      </c>
      <c r="E2936" t="s">
        <v>13720</v>
      </c>
    </row>
    <row r="2937" spans="1:5" x14ac:dyDescent="0.25">
      <c r="A2937" t="s">
        <v>13719</v>
      </c>
      <c r="B2937">
        <v>4882</v>
      </c>
      <c r="C2937" t="b">
        <v>0</v>
      </c>
      <c r="D2937" t="s">
        <v>1489</v>
      </c>
      <c r="E2937" t="s">
        <v>13718</v>
      </c>
    </row>
    <row r="2938" spans="1:5" x14ac:dyDescent="0.25">
      <c r="A2938" t="s">
        <v>13717</v>
      </c>
      <c r="B2938">
        <v>4883</v>
      </c>
      <c r="C2938" t="b">
        <v>0</v>
      </c>
      <c r="D2938" t="s">
        <v>3791</v>
      </c>
      <c r="E2938" t="s">
        <v>13716</v>
      </c>
    </row>
    <row r="2939" spans="1:5" x14ac:dyDescent="0.25">
      <c r="A2939" t="s">
        <v>13715</v>
      </c>
      <c r="B2939">
        <v>4884</v>
      </c>
      <c r="C2939" t="b">
        <v>0</v>
      </c>
      <c r="D2939" t="s">
        <v>3791</v>
      </c>
      <c r="E2939" t="s">
        <v>13714</v>
      </c>
    </row>
    <row r="2940" spans="1:5" x14ac:dyDescent="0.25">
      <c r="A2940" t="s">
        <v>13713</v>
      </c>
      <c r="B2940">
        <v>4885</v>
      </c>
      <c r="C2940" t="b">
        <v>0</v>
      </c>
      <c r="D2940" t="s">
        <v>3791</v>
      </c>
      <c r="E2940" t="s">
        <v>13712</v>
      </c>
    </row>
    <row r="2941" spans="1:5" x14ac:dyDescent="0.25">
      <c r="A2941" t="s">
        <v>13711</v>
      </c>
      <c r="B2941">
        <v>4886</v>
      </c>
      <c r="C2941" t="b">
        <v>0</v>
      </c>
      <c r="D2941" t="s">
        <v>3791</v>
      </c>
      <c r="E2941" t="s">
        <v>13710</v>
      </c>
    </row>
    <row r="2942" spans="1:5" x14ac:dyDescent="0.25">
      <c r="A2942" t="s">
        <v>13709</v>
      </c>
      <c r="B2942">
        <v>4887</v>
      </c>
      <c r="C2942" t="b">
        <v>0</v>
      </c>
      <c r="D2942" t="s">
        <v>3791</v>
      </c>
      <c r="E2942" t="s">
        <v>13708</v>
      </c>
    </row>
    <row r="2943" spans="1:5" x14ac:dyDescent="0.25">
      <c r="A2943" t="s">
        <v>13707</v>
      </c>
      <c r="B2943">
        <v>4888</v>
      </c>
      <c r="C2943" t="b">
        <v>0</v>
      </c>
      <c r="D2943" t="s">
        <v>3791</v>
      </c>
      <c r="E2943" t="s">
        <v>13706</v>
      </c>
    </row>
    <row r="2944" spans="1:5" x14ac:dyDescent="0.25">
      <c r="A2944" t="s">
        <v>13705</v>
      </c>
      <c r="B2944">
        <v>4889</v>
      </c>
      <c r="C2944" t="b">
        <v>0</v>
      </c>
      <c r="D2944" t="s">
        <v>3791</v>
      </c>
      <c r="E2944" t="s">
        <v>13704</v>
      </c>
    </row>
    <row r="2945" spans="1:5" x14ac:dyDescent="0.25">
      <c r="A2945" t="s">
        <v>13703</v>
      </c>
      <c r="B2945">
        <v>4890</v>
      </c>
      <c r="C2945" t="b">
        <v>0</v>
      </c>
      <c r="D2945" t="s">
        <v>3791</v>
      </c>
      <c r="E2945" t="s">
        <v>13702</v>
      </c>
    </row>
    <row r="2946" spans="1:5" x14ac:dyDescent="0.25">
      <c r="A2946" t="s">
        <v>13701</v>
      </c>
      <c r="B2946">
        <v>4891</v>
      </c>
      <c r="C2946" t="b">
        <v>0</v>
      </c>
      <c r="D2946" t="s">
        <v>3791</v>
      </c>
      <c r="E2946" t="s">
        <v>13700</v>
      </c>
    </row>
    <row r="2947" spans="1:5" x14ac:dyDescent="0.25">
      <c r="A2947" t="s">
        <v>13699</v>
      </c>
      <c r="B2947">
        <v>4892</v>
      </c>
      <c r="C2947" t="b">
        <v>0</v>
      </c>
      <c r="D2947" t="s">
        <v>3791</v>
      </c>
      <c r="E2947" t="s">
        <v>13698</v>
      </c>
    </row>
    <row r="2948" spans="1:5" x14ac:dyDescent="0.25">
      <c r="A2948" t="s">
        <v>13697</v>
      </c>
      <c r="B2948">
        <v>4893</v>
      </c>
      <c r="C2948" t="b">
        <v>0</v>
      </c>
      <c r="D2948" t="s">
        <v>3791</v>
      </c>
      <c r="E2948" t="s">
        <v>11758</v>
      </c>
    </row>
    <row r="2949" spans="1:5" x14ac:dyDescent="0.25">
      <c r="A2949" t="s">
        <v>13696</v>
      </c>
      <c r="B2949">
        <v>4894</v>
      </c>
      <c r="C2949" t="b">
        <v>0</v>
      </c>
      <c r="D2949" t="s">
        <v>3791</v>
      </c>
      <c r="E2949" t="s">
        <v>13695</v>
      </c>
    </row>
    <row r="2950" spans="1:5" x14ac:dyDescent="0.25">
      <c r="A2950" t="s">
        <v>13694</v>
      </c>
      <c r="B2950">
        <v>4895</v>
      </c>
      <c r="C2950" t="b">
        <v>0</v>
      </c>
      <c r="D2950" t="s">
        <v>3791</v>
      </c>
      <c r="E2950" t="s">
        <v>13693</v>
      </c>
    </row>
    <row r="2951" spans="1:5" x14ac:dyDescent="0.25">
      <c r="A2951" t="s">
        <v>13692</v>
      </c>
      <c r="B2951">
        <v>4896</v>
      </c>
      <c r="C2951" t="b">
        <v>0</v>
      </c>
      <c r="D2951" t="s">
        <v>1516</v>
      </c>
      <c r="E2951" t="s">
        <v>13691</v>
      </c>
    </row>
    <row r="2952" spans="1:5" x14ac:dyDescent="0.25">
      <c r="A2952" t="s">
        <v>13690</v>
      </c>
      <c r="B2952">
        <v>4897</v>
      </c>
      <c r="C2952" t="b">
        <v>0</v>
      </c>
      <c r="D2952" t="s">
        <v>1516</v>
      </c>
      <c r="E2952" t="s">
        <v>13688</v>
      </c>
    </row>
    <row r="2953" spans="1:5" x14ac:dyDescent="0.25">
      <c r="A2953" t="s">
        <v>13689</v>
      </c>
      <c r="B2953">
        <v>4898</v>
      </c>
      <c r="C2953" t="b">
        <v>0</v>
      </c>
      <c r="D2953" t="s">
        <v>1516</v>
      </c>
      <c r="E2953" t="s">
        <v>13688</v>
      </c>
    </row>
    <row r="2954" spans="1:5" x14ac:dyDescent="0.25">
      <c r="A2954" t="s">
        <v>13687</v>
      </c>
      <c r="B2954">
        <v>4899</v>
      </c>
      <c r="C2954" t="b">
        <v>0</v>
      </c>
      <c r="D2954" t="s">
        <v>1516</v>
      </c>
      <c r="E2954" t="s">
        <v>13686</v>
      </c>
    </row>
    <row r="2955" spans="1:5" x14ac:dyDescent="0.25">
      <c r="A2955" t="s">
        <v>13685</v>
      </c>
      <c r="B2955">
        <v>4900</v>
      </c>
      <c r="C2955" t="b">
        <v>0</v>
      </c>
      <c r="D2955" t="s">
        <v>1541</v>
      </c>
      <c r="E2955" t="s">
        <v>13684</v>
      </c>
    </row>
    <row r="2956" spans="1:5" x14ac:dyDescent="0.25">
      <c r="A2956" t="s">
        <v>13683</v>
      </c>
      <c r="B2956">
        <v>4901</v>
      </c>
      <c r="C2956" t="b">
        <v>0</v>
      </c>
      <c r="D2956" t="s">
        <v>1541</v>
      </c>
      <c r="E2956" t="s">
        <v>13682</v>
      </c>
    </row>
    <row r="2957" spans="1:5" x14ac:dyDescent="0.25">
      <c r="A2957" t="s">
        <v>13681</v>
      </c>
      <c r="B2957">
        <v>4902</v>
      </c>
      <c r="C2957" t="b">
        <v>0</v>
      </c>
      <c r="D2957" t="s">
        <v>1541</v>
      </c>
      <c r="E2957" t="s">
        <v>13680</v>
      </c>
    </row>
    <row r="2958" spans="1:5" x14ac:dyDescent="0.25">
      <c r="A2958" t="s">
        <v>13679</v>
      </c>
      <c r="B2958">
        <v>4903</v>
      </c>
      <c r="C2958" t="b">
        <v>0</v>
      </c>
      <c r="D2958" t="s">
        <v>1541</v>
      </c>
      <c r="E2958" t="s">
        <v>13678</v>
      </c>
    </row>
    <row r="2959" spans="1:5" x14ac:dyDescent="0.25">
      <c r="A2959" t="s">
        <v>13677</v>
      </c>
      <c r="B2959">
        <v>4904</v>
      </c>
      <c r="C2959" t="b">
        <v>0</v>
      </c>
      <c r="D2959" t="s">
        <v>1541</v>
      </c>
      <c r="E2959" t="s">
        <v>13676</v>
      </c>
    </row>
    <row r="2960" spans="1:5" x14ac:dyDescent="0.25">
      <c r="A2960" t="s">
        <v>13675</v>
      </c>
      <c r="B2960">
        <v>4905</v>
      </c>
      <c r="C2960" t="b">
        <v>0</v>
      </c>
      <c r="D2960" t="s">
        <v>1541</v>
      </c>
      <c r="E2960" t="s">
        <v>13674</v>
      </c>
    </row>
    <row r="2961" spans="1:5" x14ac:dyDescent="0.25">
      <c r="A2961" t="s">
        <v>13673</v>
      </c>
      <c r="B2961">
        <v>4906</v>
      </c>
      <c r="C2961" t="b">
        <v>0</v>
      </c>
      <c r="D2961" t="s">
        <v>1541</v>
      </c>
      <c r="E2961" t="s">
        <v>13672</v>
      </c>
    </row>
    <row r="2962" spans="1:5" x14ac:dyDescent="0.25">
      <c r="A2962" t="s">
        <v>13671</v>
      </c>
      <c r="B2962">
        <v>4907</v>
      </c>
      <c r="C2962" t="b">
        <v>0</v>
      </c>
      <c r="D2962" t="s">
        <v>1541</v>
      </c>
      <c r="E2962" t="s">
        <v>13670</v>
      </c>
    </row>
    <row r="2963" spans="1:5" x14ac:dyDescent="0.25">
      <c r="A2963" t="s">
        <v>13669</v>
      </c>
      <c r="B2963">
        <v>4908</v>
      </c>
      <c r="C2963" t="b">
        <v>0</v>
      </c>
      <c r="D2963" t="s">
        <v>1541</v>
      </c>
      <c r="E2963" t="s">
        <v>13668</v>
      </c>
    </row>
    <row r="2964" spans="1:5" x14ac:dyDescent="0.25">
      <c r="A2964" t="s">
        <v>13667</v>
      </c>
      <c r="B2964">
        <v>4909</v>
      </c>
      <c r="C2964" t="b">
        <v>0</v>
      </c>
      <c r="D2964" t="s">
        <v>1541</v>
      </c>
      <c r="E2964" t="s">
        <v>13576</v>
      </c>
    </row>
    <row r="2965" spans="1:5" x14ac:dyDescent="0.25">
      <c r="A2965" t="s">
        <v>13666</v>
      </c>
      <c r="B2965">
        <v>4910</v>
      </c>
      <c r="C2965" t="b">
        <v>0</v>
      </c>
      <c r="D2965" t="s">
        <v>1541</v>
      </c>
      <c r="E2965" t="s">
        <v>13576</v>
      </c>
    </row>
    <row r="2966" spans="1:5" x14ac:dyDescent="0.25">
      <c r="A2966" t="s">
        <v>13665</v>
      </c>
      <c r="B2966">
        <v>4911</v>
      </c>
      <c r="C2966" t="b">
        <v>0</v>
      </c>
      <c r="D2966" t="s">
        <v>1541</v>
      </c>
      <c r="E2966" t="s">
        <v>13664</v>
      </c>
    </row>
    <row r="2967" spans="1:5" x14ac:dyDescent="0.25">
      <c r="A2967" t="s">
        <v>13663</v>
      </c>
      <c r="B2967">
        <v>4912</v>
      </c>
      <c r="C2967" t="b">
        <v>0</v>
      </c>
      <c r="D2967" t="s">
        <v>1541</v>
      </c>
      <c r="E2967" t="s">
        <v>13662</v>
      </c>
    </row>
    <row r="2968" spans="1:5" x14ac:dyDescent="0.25">
      <c r="A2968" t="s">
        <v>13661</v>
      </c>
      <c r="B2968">
        <v>4913</v>
      </c>
      <c r="C2968" t="b">
        <v>0</v>
      </c>
      <c r="D2968" t="s">
        <v>1541</v>
      </c>
      <c r="E2968" t="s">
        <v>13660</v>
      </c>
    </row>
    <row r="2969" spans="1:5" x14ac:dyDescent="0.25">
      <c r="A2969" t="s">
        <v>13659</v>
      </c>
      <c r="B2969">
        <v>4914</v>
      </c>
      <c r="C2969" t="b">
        <v>0</v>
      </c>
      <c r="D2969" t="s">
        <v>1541</v>
      </c>
      <c r="E2969" t="s">
        <v>13658</v>
      </c>
    </row>
    <row r="2970" spans="1:5" x14ac:dyDescent="0.25">
      <c r="A2970" t="s">
        <v>13657</v>
      </c>
      <c r="B2970">
        <v>4915</v>
      </c>
      <c r="C2970" t="b">
        <v>0</v>
      </c>
      <c r="D2970" t="s">
        <v>1541</v>
      </c>
      <c r="E2970" t="s">
        <v>13656</v>
      </c>
    </row>
    <row r="2971" spans="1:5" x14ac:dyDescent="0.25">
      <c r="A2971" t="s">
        <v>13655</v>
      </c>
      <c r="B2971">
        <v>4916</v>
      </c>
      <c r="C2971" t="b">
        <v>0</v>
      </c>
      <c r="D2971" t="s">
        <v>1541</v>
      </c>
      <c r="E2971" t="s">
        <v>13654</v>
      </c>
    </row>
    <row r="2972" spans="1:5" x14ac:dyDescent="0.25">
      <c r="A2972" t="s">
        <v>13653</v>
      </c>
      <c r="B2972">
        <v>4917</v>
      </c>
      <c r="C2972" t="b">
        <v>0</v>
      </c>
      <c r="D2972" t="s">
        <v>1541</v>
      </c>
      <c r="E2972" t="s">
        <v>13652</v>
      </c>
    </row>
    <row r="2973" spans="1:5" x14ac:dyDescent="0.25">
      <c r="A2973" t="s">
        <v>13651</v>
      </c>
      <c r="B2973">
        <v>4918</v>
      </c>
      <c r="C2973" t="b">
        <v>0</v>
      </c>
      <c r="D2973" t="s">
        <v>1541</v>
      </c>
      <c r="E2973" t="s">
        <v>13650</v>
      </c>
    </row>
    <row r="2974" spans="1:5" x14ac:dyDescent="0.25">
      <c r="A2974" t="s">
        <v>13649</v>
      </c>
      <c r="B2974">
        <v>4919</v>
      </c>
      <c r="C2974" t="b">
        <v>0</v>
      </c>
      <c r="D2974" t="s">
        <v>1541</v>
      </c>
      <c r="E2974" t="s">
        <v>13648</v>
      </c>
    </row>
    <row r="2975" spans="1:5" x14ac:dyDescent="0.25">
      <c r="A2975" t="s">
        <v>13647</v>
      </c>
      <c r="B2975">
        <v>4920</v>
      </c>
      <c r="C2975" t="b">
        <v>0</v>
      </c>
      <c r="D2975" t="s">
        <v>1541</v>
      </c>
      <c r="E2975" t="s">
        <v>13646</v>
      </c>
    </row>
    <row r="2976" spans="1:5" x14ac:dyDescent="0.25">
      <c r="A2976" t="s">
        <v>13645</v>
      </c>
      <c r="B2976">
        <v>4921</v>
      </c>
      <c r="C2976" t="b">
        <v>0</v>
      </c>
      <c r="D2976" t="s">
        <v>1541</v>
      </c>
      <c r="E2976" t="s">
        <v>13644</v>
      </c>
    </row>
    <row r="2977" spans="1:5" x14ac:dyDescent="0.25">
      <c r="A2977" t="s">
        <v>13643</v>
      </c>
      <c r="B2977">
        <v>4922</v>
      </c>
      <c r="C2977" t="b">
        <v>0</v>
      </c>
      <c r="D2977" t="s">
        <v>1541</v>
      </c>
      <c r="E2977" t="s">
        <v>13642</v>
      </c>
    </row>
    <row r="2978" spans="1:5" x14ac:dyDescent="0.25">
      <c r="A2978" t="s">
        <v>13641</v>
      </c>
      <c r="B2978">
        <v>4923</v>
      </c>
      <c r="C2978" t="b">
        <v>0</v>
      </c>
      <c r="D2978" t="s">
        <v>1541</v>
      </c>
      <c r="E2978" t="s">
        <v>13640</v>
      </c>
    </row>
    <row r="2979" spans="1:5" x14ac:dyDescent="0.25">
      <c r="A2979" t="s">
        <v>13639</v>
      </c>
      <c r="B2979">
        <v>4924</v>
      </c>
      <c r="C2979" t="b">
        <v>0</v>
      </c>
      <c r="D2979" t="s">
        <v>1541</v>
      </c>
      <c r="E2979" t="s">
        <v>13638</v>
      </c>
    </row>
    <row r="2980" spans="1:5" x14ac:dyDescent="0.25">
      <c r="A2980" t="s">
        <v>13637</v>
      </c>
      <c r="B2980">
        <v>4925</v>
      </c>
      <c r="C2980" t="b">
        <v>0</v>
      </c>
      <c r="D2980" t="s">
        <v>1541</v>
      </c>
      <c r="E2980" t="s">
        <v>13636</v>
      </c>
    </row>
    <row r="2981" spans="1:5" x14ac:dyDescent="0.25">
      <c r="A2981" t="s">
        <v>13635</v>
      </c>
      <c r="B2981">
        <v>4926</v>
      </c>
      <c r="C2981" t="b">
        <v>0</v>
      </c>
      <c r="D2981" t="s">
        <v>1541</v>
      </c>
      <c r="E2981" t="s">
        <v>13634</v>
      </c>
    </row>
    <row r="2982" spans="1:5" x14ac:dyDescent="0.25">
      <c r="A2982" t="s">
        <v>13633</v>
      </c>
      <c r="B2982">
        <v>4927</v>
      </c>
      <c r="C2982" t="b">
        <v>0</v>
      </c>
      <c r="D2982" t="s">
        <v>1541</v>
      </c>
      <c r="E2982" t="s">
        <v>13629</v>
      </c>
    </row>
    <row r="2983" spans="1:5" x14ac:dyDescent="0.25">
      <c r="A2983" t="s">
        <v>13632</v>
      </c>
      <c r="B2983">
        <v>4928</v>
      </c>
      <c r="C2983" t="b">
        <v>0</v>
      </c>
      <c r="D2983" t="s">
        <v>1541</v>
      </c>
      <c r="E2983" t="s">
        <v>13629</v>
      </c>
    </row>
    <row r="2984" spans="1:5" x14ac:dyDescent="0.25">
      <c r="A2984" t="s">
        <v>13631</v>
      </c>
      <c r="B2984">
        <v>4929</v>
      </c>
      <c r="C2984" t="b">
        <v>0</v>
      </c>
      <c r="D2984" t="s">
        <v>1541</v>
      </c>
      <c r="E2984" t="s">
        <v>13629</v>
      </c>
    </row>
    <row r="2985" spans="1:5" x14ac:dyDescent="0.25">
      <c r="A2985" t="s">
        <v>13630</v>
      </c>
      <c r="B2985">
        <v>4930</v>
      </c>
      <c r="C2985" t="b">
        <v>0</v>
      </c>
      <c r="D2985" t="s">
        <v>1541</v>
      </c>
      <c r="E2985" t="s">
        <v>13629</v>
      </c>
    </row>
    <row r="2986" spans="1:5" x14ac:dyDescent="0.25">
      <c r="A2986" t="s">
        <v>13628</v>
      </c>
      <c r="B2986">
        <v>4931</v>
      </c>
      <c r="C2986" t="b">
        <v>0</v>
      </c>
      <c r="D2986" t="s">
        <v>1541</v>
      </c>
      <c r="E2986" t="s">
        <v>13593</v>
      </c>
    </row>
    <row r="2987" spans="1:5" x14ac:dyDescent="0.25">
      <c r="A2987" t="s">
        <v>13627</v>
      </c>
      <c r="B2987">
        <v>4932</v>
      </c>
      <c r="C2987" t="b">
        <v>0</v>
      </c>
      <c r="D2987" t="s">
        <v>1541</v>
      </c>
      <c r="E2987" t="s">
        <v>13626</v>
      </c>
    </row>
    <row r="2988" spans="1:5" x14ac:dyDescent="0.25">
      <c r="A2988" t="s">
        <v>13625</v>
      </c>
      <c r="B2988">
        <v>4933</v>
      </c>
      <c r="C2988" t="b">
        <v>0</v>
      </c>
      <c r="D2988" t="s">
        <v>1541</v>
      </c>
      <c r="E2988" t="s">
        <v>13624</v>
      </c>
    </row>
    <row r="2989" spans="1:5" x14ac:dyDescent="0.25">
      <c r="A2989" t="s">
        <v>13623</v>
      </c>
      <c r="B2989">
        <v>4934</v>
      </c>
      <c r="C2989" t="b">
        <v>0</v>
      </c>
      <c r="D2989" t="s">
        <v>1541</v>
      </c>
      <c r="E2989" t="s">
        <v>13622</v>
      </c>
    </row>
    <row r="2990" spans="1:5" x14ac:dyDescent="0.25">
      <c r="A2990" t="s">
        <v>13621</v>
      </c>
      <c r="B2990">
        <v>4935</v>
      </c>
      <c r="C2990" t="b">
        <v>0</v>
      </c>
      <c r="D2990" t="s">
        <v>1541</v>
      </c>
      <c r="E2990" t="s">
        <v>13620</v>
      </c>
    </row>
    <row r="2991" spans="1:5" x14ac:dyDescent="0.25">
      <c r="A2991" t="s">
        <v>13619</v>
      </c>
      <c r="B2991">
        <v>4936</v>
      </c>
      <c r="C2991" t="b">
        <v>0</v>
      </c>
      <c r="D2991" t="s">
        <v>1541</v>
      </c>
      <c r="E2991" t="s">
        <v>13618</v>
      </c>
    </row>
    <row r="2992" spans="1:5" x14ac:dyDescent="0.25">
      <c r="A2992" t="s">
        <v>13617</v>
      </c>
      <c r="B2992">
        <v>4937</v>
      </c>
      <c r="C2992" t="b">
        <v>0</v>
      </c>
      <c r="D2992" t="s">
        <v>1541</v>
      </c>
      <c r="E2992" t="s">
        <v>13616</v>
      </c>
    </row>
    <row r="2993" spans="1:5" x14ac:dyDescent="0.25">
      <c r="A2993" t="s">
        <v>13615</v>
      </c>
      <c r="B2993">
        <v>4938</v>
      </c>
      <c r="C2993" t="b">
        <v>0</v>
      </c>
      <c r="D2993" t="s">
        <v>1541</v>
      </c>
      <c r="E2993" t="s">
        <v>13614</v>
      </c>
    </row>
    <row r="2994" spans="1:5" x14ac:dyDescent="0.25">
      <c r="A2994" t="s">
        <v>13613</v>
      </c>
      <c r="B2994">
        <v>4939</v>
      </c>
      <c r="C2994" t="b">
        <v>0</v>
      </c>
      <c r="D2994" t="s">
        <v>1541</v>
      </c>
      <c r="E2994" t="s">
        <v>13612</v>
      </c>
    </row>
    <row r="2995" spans="1:5" x14ac:dyDescent="0.25">
      <c r="A2995" t="s">
        <v>13611</v>
      </c>
      <c r="B2995">
        <v>4940</v>
      </c>
      <c r="C2995" t="b">
        <v>0</v>
      </c>
      <c r="D2995" t="s">
        <v>1541</v>
      </c>
      <c r="E2995" t="s">
        <v>13610</v>
      </c>
    </row>
    <row r="2996" spans="1:5" x14ac:dyDescent="0.25">
      <c r="A2996" t="s">
        <v>13609</v>
      </c>
      <c r="B2996">
        <v>4941</v>
      </c>
      <c r="C2996" t="b">
        <v>0</v>
      </c>
      <c r="D2996" t="s">
        <v>1541</v>
      </c>
      <c r="E2996" t="s">
        <v>13608</v>
      </c>
    </row>
    <row r="2997" spans="1:5" x14ac:dyDescent="0.25">
      <c r="A2997" t="s">
        <v>13607</v>
      </c>
      <c r="B2997">
        <v>4942</v>
      </c>
      <c r="C2997" t="b">
        <v>0</v>
      </c>
      <c r="D2997" t="s">
        <v>1541</v>
      </c>
      <c r="E2997" t="s">
        <v>13606</v>
      </c>
    </row>
    <row r="2998" spans="1:5" x14ac:dyDescent="0.25">
      <c r="A2998" t="s">
        <v>13605</v>
      </c>
      <c r="B2998">
        <v>4943</v>
      </c>
      <c r="C2998" t="b">
        <v>0</v>
      </c>
      <c r="D2998" t="s">
        <v>1541</v>
      </c>
      <c r="E2998" t="s">
        <v>13595</v>
      </c>
    </row>
    <row r="2999" spans="1:5" x14ac:dyDescent="0.25">
      <c r="A2999" t="s">
        <v>13604</v>
      </c>
      <c r="B2999">
        <v>4944</v>
      </c>
      <c r="C2999" t="b">
        <v>0</v>
      </c>
      <c r="D2999" t="s">
        <v>1541</v>
      </c>
      <c r="E2999" t="s">
        <v>13595</v>
      </c>
    </row>
    <row r="3000" spans="1:5" x14ac:dyDescent="0.25">
      <c r="A3000" t="s">
        <v>13603</v>
      </c>
      <c r="B3000">
        <v>4945</v>
      </c>
      <c r="C3000" t="b">
        <v>0</v>
      </c>
      <c r="D3000" t="s">
        <v>1541</v>
      </c>
      <c r="E3000" t="s">
        <v>13595</v>
      </c>
    </row>
    <row r="3001" spans="1:5" x14ac:dyDescent="0.25">
      <c r="A3001" t="s">
        <v>13602</v>
      </c>
      <c r="B3001">
        <v>4946</v>
      </c>
      <c r="C3001" t="b">
        <v>0</v>
      </c>
      <c r="D3001" t="s">
        <v>1541</v>
      </c>
      <c r="E3001" t="s">
        <v>13595</v>
      </c>
    </row>
    <row r="3002" spans="1:5" x14ac:dyDescent="0.25">
      <c r="A3002" t="s">
        <v>13601</v>
      </c>
      <c r="B3002">
        <v>4947</v>
      </c>
      <c r="C3002" t="b">
        <v>0</v>
      </c>
      <c r="D3002" t="s">
        <v>1541</v>
      </c>
      <c r="E3002" t="s">
        <v>13595</v>
      </c>
    </row>
    <row r="3003" spans="1:5" x14ac:dyDescent="0.25">
      <c r="A3003" t="s">
        <v>13600</v>
      </c>
      <c r="B3003">
        <v>4948</v>
      </c>
      <c r="C3003" t="b">
        <v>0</v>
      </c>
      <c r="D3003" t="s">
        <v>1541</v>
      </c>
      <c r="E3003" t="s">
        <v>13595</v>
      </c>
    </row>
    <row r="3004" spans="1:5" x14ac:dyDescent="0.25">
      <c r="A3004" t="s">
        <v>13599</v>
      </c>
      <c r="B3004">
        <v>4949</v>
      </c>
      <c r="C3004" t="b">
        <v>0</v>
      </c>
      <c r="D3004" t="s">
        <v>1541</v>
      </c>
      <c r="E3004" t="s">
        <v>13595</v>
      </c>
    </row>
    <row r="3005" spans="1:5" x14ac:dyDescent="0.25">
      <c r="A3005" t="s">
        <v>13598</v>
      </c>
      <c r="B3005">
        <v>4950</v>
      </c>
      <c r="C3005" t="b">
        <v>0</v>
      </c>
      <c r="D3005" t="s">
        <v>1541</v>
      </c>
      <c r="E3005" t="s">
        <v>13595</v>
      </c>
    </row>
    <row r="3006" spans="1:5" x14ac:dyDescent="0.25">
      <c r="A3006" t="s">
        <v>13597</v>
      </c>
      <c r="B3006">
        <v>4951</v>
      </c>
      <c r="C3006" t="b">
        <v>0</v>
      </c>
      <c r="D3006" t="s">
        <v>1541</v>
      </c>
      <c r="E3006" t="s">
        <v>13595</v>
      </c>
    </row>
    <row r="3007" spans="1:5" x14ac:dyDescent="0.25">
      <c r="A3007" t="s">
        <v>13596</v>
      </c>
      <c r="B3007">
        <v>4952</v>
      </c>
      <c r="C3007" t="b">
        <v>0</v>
      </c>
      <c r="D3007" t="s">
        <v>1541</v>
      </c>
      <c r="E3007" t="s">
        <v>13595</v>
      </c>
    </row>
    <row r="3008" spans="1:5" x14ac:dyDescent="0.25">
      <c r="A3008" t="s">
        <v>13594</v>
      </c>
      <c r="B3008">
        <v>4953</v>
      </c>
      <c r="C3008" t="b">
        <v>0</v>
      </c>
      <c r="D3008" t="s">
        <v>1541</v>
      </c>
      <c r="E3008" t="s">
        <v>13593</v>
      </c>
    </row>
    <row r="3009" spans="1:5" x14ac:dyDescent="0.25">
      <c r="A3009" t="s">
        <v>13592</v>
      </c>
      <c r="B3009">
        <v>4954</v>
      </c>
      <c r="C3009" t="b">
        <v>0</v>
      </c>
      <c r="D3009" t="s">
        <v>1541</v>
      </c>
      <c r="E3009" t="s">
        <v>13591</v>
      </c>
    </row>
    <row r="3010" spans="1:5" x14ac:dyDescent="0.25">
      <c r="A3010" t="s">
        <v>13590</v>
      </c>
      <c r="B3010">
        <v>4955</v>
      </c>
      <c r="C3010" t="b">
        <v>0</v>
      </c>
      <c r="D3010" t="s">
        <v>1541</v>
      </c>
      <c r="E3010" t="s">
        <v>13589</v>
      </c>
    </row>
    <row r="3011" spans="1:5" x14ac:dyDescent="0.25">
      <c r="A3011" t="s">
        <v>13588</v>
      </c>
      <c r="B3011">
        <v>4956</v>
      </c>
      <c r="C3011" t="b">
        <v>0</v>
      </c>
      <c r="D3011" t="s">
        <v>1541</v>
      </c>
      <c r="E3011" t="s">
        <v>13587</v>
      </c>
    </row>
    <row r="3012" spans="1:5" x14ac:dyDescent="0.25">
      <c r="A3012" t="s">
        <v>13586</v>
      </c>
      <c r="B3012">
        <v>4957</v>
      </c>
      <c r="C3012" t="b">
        <v>0</v>
      </c>
      <c r="D3012" t="s">
        <v>1541</v>
      </c>
      <c r="E3012" t="s">
        <v>13585</v>
      </c>
    </row>
    <row r="3013" spans="1:5" x14ac:dyDescent="0.25">
      <c r="A3013" t="s">
        <v>13584</v>
      </c>
      <c r="B3013">
        <v>4958</v>
      </c>
      <c r="C3013" t="b">
        <v>0</v>
      </c>
      <c r="D3013" t="s">
        <v>1541</v>
      </c>
      <c r="E3013" t="s">
        <v>13583</v>
      </c>
    </row>
    <row r="3014" spans="1:5" x14ac:dyDescent="0.25">
      <c r="A3014" t="s">
        <v>13582</v>
      </c>
      <c r="B3014">
        <v>4959</v>
      </c>
      <c r="C3014" t="b">
        <v>0</v>
      </c>
      <c r="D3014" t="s">
        <v>1541</v>
      </c>
      <c r="E3014" t="s">
        <v>13581</v>
      </c>
    </row>
    <row r="3015" spans="1:5" x14ac:dyDescent="0.25">
      <c r="A3015" t="s">
        <v>13580</v>
      </c>
      <c r="B3015">
        <v>4960</v>
      </c>
      <c r="C3015" t="b">
        <v>0</v>
      </c>
      <c r="D3015" t="s">
        <v>1541</v>
      </c>
      <c r="E3015" t="s">
        <v>13579</v>
      </c>
    </row>
    <row r="3016" spans="1:5" x14ac:dyDescent="0.25">
      <c r="A3016" t="s">
        <v>13578</v>
      </c>
      <c r="B3016">
        <v>4961</v>
      </c>
      <c r="C3016" t="b">
        <v>0</v>
      </c>
      <c r="D3016" t="s">
        <v>1541</v>
      </c>
      <c r="E3016" t="s">
        <v>13576</v>
      </c>
    </row>
    <row r="3017" spans="1:5" x14ac:dyDescent="0.25">
      <c r="A3017" t="s">
        <v>13577</v>
      </c>
      <c r="B3017">
        <v>4962</v>
      </c>
      <c r="C3017" t="b">
        <v>0</v>
      </c>
      <c r="D3017" t="s">
        <v>1541</v>
      </c>
      <c r="E3017" t="s">
        <v>13576</v>
      </c>
    </row>
    <row r="3018" spans="1:5" x14ac:dyDescent="0.25">
      <c r="A3018" t="s">
        <v>13575</v>
      </c>
      <c r="B3018">
        <v>4963</v>
      </c>
      <c r="C3018" t="b">
        <v>0</v>
      </c>
      <c r="D3018" t="s">
        <v>1541</v>
      </c>
      <c r="E3018" t="s">
        <v>13574</v>
      </c>
    </row>
    <row r="3019" spans="1:5" x14ac:dyDescent="0.25">
      <c r="A3019" t="s">
        <v>13573</v>
      </c>
      <c r="B3019">
        <v>4964</v>
      </c>
      <c r="C3019" t="b">
        <v>0</v>
      </c>
      <c r="D3019" t="s">
        <v>1541</v>
      </c>
      <c r="E3019" t="s">
        <v>13572</v>
      </c>
    </row>
    <row r="3020" spans="1:5" x14ac:dyDescent="0.25">
      <c r="A3020" t="s">
        <v>13571</v>
      </c>
      <c r="B3020">
        <v>4965</v>
      </c>
      <c r="C3020" t="b">
        <v>0</v>
      </c>
      <c r="D3020" t="s">
        <v>1541</v>
      </c>
      <c r="E3020" t="s">
        <v>13570</v>
      </c>
    </row>
    <row r="3021" spans="1:5" x14ac:dyDescent="0.25">
      <c r="A3021" t="s">
        <v>13569</v>
      </c>
      <c r="B3021">
        <v>4966</v>
      </c>
      <c r="C3021" t="b">
        <v>0</v>
      </c>
      <c r="D3021" t="s">
        <v>1541</v>
      </c>
      <c r="E3021" t="s">
        <v>13568</v>
      </c>
    </row>
    <row r="3022" spans="1:5" x14ac:dyDescent="0.25">
      <c r="A3022" t="s">
        <v>13567</v>
      </c>
      <c r="B3022">
        <v>4967</v>
      </c>
      <c r="C3022" t="b">
        <v>0</v>
      </c>
      <c r="D3022" t="s">
        <v>1541</v>
      </c>
      <c r="E3022" t="s">
        <v>13566</v>
      </c>
    </row>
    <row r="3023" spans="1:5" x14ac:dyDescent="0.25">
      <c r="A3023" t="s">
        <v>13565</v>
      </c>
      <c r="B3023">
        <v>4968</v>
      </c>
      <c r="C3023" t="b">
        <v>0</v>
      </c>
      <c r="D3023" t="s">
        <v>1541</v>
      </c>
      <c r="E3023" t="s">
        <v>13564</v>
      </c>
    </row>
    <row r="3024" spans="1:5" x14ac:dyDescent="0.25">
      <c r="A3024" t="s">
        <v>13563</v>
      </c>
      <c r="B3024">
        <v>4969</v>
      </c>
      <c r="C3024" t="b">
        <v>0</v>
      </c>
      <c r="D3024" t="s">
        <v>1541</v>
      </c>
      <c r="E3024" t="s">
        <v>13562</v>
      </c>
    </row>
    <row r="3025" spans="1:5" x14ac:dyDescent="0.25">
      <c r="A3025" t="s">
        <v>13561</v>
      </c>
      <c r="B3025">
        <v>4970</v>
      </c>
      <c r="C3025" t="b">
        <v>0</v>
      </c>
      <c r="D3025" t="s">
        <v>1541</v>
      </c>
      <c r="E3025" t="s">
        <v>13560</v>
      </c>
    </row>
    <row r="3026" spans="1:5" x14ac:dyDescent="0.25">
      <c r="A3026" t="s">
        <v>13559</v>
      </c>
      <c r="B3026">
        <v>4971</v>
      </c>
      <c r="C3026" t="b">
        <v>0</v>
      </c>
      <c r="D3026" t="s">
        <v>1541</v>
      </c>
      <c r="E3026" t="s">
        <v>13558</v>
      </c>
    </row>
    <row r="3027" spans="1:5" x14ac:dyDescent="0.25">
      <c r="A3027" t="s">
        <v>13557</v>
      </c>
      <c r="B3027">
        <v>4972</v>
      </c>
      <c r="C3027" t="b">
        <v>0</v>
      </c>
      <c r="D3027" t="s">
        <v>1541</v>
      </c>
      <c r="E3027" t="s">
        <v>13556</v>
      </c>
    </row>
    <row r="3028" spans="1:5" x14ac:dyDescent="0.25">
      <c r="A3028" t="s">
        <v>13555</v>
      </c>
      <c r="B3028">
        <v>4973</v>
      </c>
      <c r="C3028" t="b">
        <v>0</v>
      </c>
      <c r="D3028" t="s">
        <v>1541</v>
      </c>
      <c r="E3028" t="s">
        <v>13554</v>
      </c>
    </row>
    <row r="3029" spans="1:5" x14ac:dyDescent="0.25">
      <c r="A3029" t="s">
        <v>13553</v>
      </c>
      <c r="B3029">
        <v>4974</v>
      </c>
      <c r="C3029" t="b">
        <v>0</v>
      </c>
      <c r="D3029" t="s">
        <v>1541</v>
      </c>
      <c r="E3029" t="s">
        <v>13552</v>
      </c>
    </row>
    <row r="3030" spans="1:5" x14ac:dyDescent="0.25">
      <c r="A3030" t="s">
        <v>13551</v>
      </c>
      <c r="B3030">
        <v>4975</v>
      </c>
      <c r="C3030" t="b">
        <v>0</v>
      </c>
      <c r="D3030" t="s">
        <v>1541</v>
      </c>
      <c r="E3030" t="s">
        <v>13550</v>
      </c>
    </row>
    <row r="3031" spans="1:5" x14ac:dyDescent="0.25">
      <c r="A3031" t="s">
        <v>13549</v>
      </c>
      <c r="B3031">
        <v>4976</v>
      </c>
      <c r="C3031" t="b">
        <v>0</v>
      </c>
      <c r="D3031" t="s">
        <v>1541</v>
      </c>
      <c r="E3031" t="s">
        <v>13548</v>
      </c>
    </row>
    <row r="3032" spans="1:5" x14ac:dyDescent="0.25">
      <c r="A3032" t="s">
        <v>13547</v>
      </c>
      <c r="B3032">
        <v>4977</v>
      </c>
      <c r="C3032" t="b">
        <v>0</v>
      </c>
      <c r="D3032" t="s">
        <v>1541</v>
      </c>
      <c r="E3032" t="s">
        <v>13546</v>
      </c>
    </row>
    <row r="3033" spans="1:5" x14ac:dyDescent="0.25">
      <c r="A3033" t="s">
        <v>13545</v>
      </c>
      <c r="B3033">
        <v>4978</v>
      </c>
      <c r="C3033" t="b">
        <v>0</v>
      </c>
      <c r="D3033" t="s">
        <v>1541</v>
      </c>
      <c r="E3033" t="s">
        <v>13544</v>
      </c>
    </row>
    <row r="3034" spans="1:5" x14ac:dyDescent="0.25">
      <c r="A3034" t="s">
        <v>13543</v>
      </c>
      <c r="B3034">
        <v>4979</v>
      </c>
      <c r="C3034" t="b">
        <v>0</v>
      </c>
      <c r="D3034" t="s">
        <v>1541</v>
      </c>
      <c r="E3034" t="s">
        <v>13542</v>
      </c>
    </row>
    <row r="3035" spans="1:5" x14ac:dyDescent="0.25">
      <c r="A3035" t="s">
        <v>13541</v>
      </c>
      <c r="B3035">
        <v>4980</v>
      </c>
      <c r="C3035" t="b">
        <v>0</v>
      </c>
      <c r="D3035" t="s">
        <v>1541</v>
      </c>
      <c r="E3035" t="s">
        <v>13540</v>
      </c>
    </row>
    <row r="3036" spans="1:5" x14ac:dyDescent="0.25">
      <c r="A3036" t="s">
        <v>13539</v>
      </c>
      <c r="B3036">
        <v>4981</v>
      </c>
      <c r="C3036" t="b">
        <v>0</v>
      </c>
      <c r="D3036" t="s">
        <v>1541</v>
      </c>
      <c r="E3036" t="s">
        <v>13538</v>
      </c>
    </row>
    <row r="3037" spans="1:5" x14ac:dyDescent="0.25">
      <c r="A3037" t="s">
        <v>13537</v>
      </c>
      <c r="B3037">
        <v>4982</v>
      </c>
      <c r="C3037" t="b">
        <v>0</v>
      </c>
      <c r="D3037" t="s">
        <v>1541</v>
      </c>
      <c r="E3037" t="s">
        <v>13536</v>
      </c>
    </row>
    <row r="3038" spans="1:5" x14ac:dyDescent="0.25">
      <c r="A3038" t="s">
        <v>13535</v>
      </c>
      <c r="B3038">
        <v>4983</v>
      </c>
      <c r="C3038" t="b">
        <v>0</v>
      </c>
      <c r="D3038" t="s">
        <v>1541</v>
      </c>
      <c r="E3038" t="s">
        <v>13534</v>
      </c>
    </row>
    <row r="3039" spans="1:5" x14ac:dyDescent="0.25">
      <c r="A3039" t="s">
        <v>13533</v>
      </c>
      <c r="B3039">
        <v>4984</v>
      </c>
      <c r="C3039" t="b">
        <v>0</v>
      </c>
      <c r="D3039" t="s">
        <v>1541</v>
      </c>
      <c r="E3039" t="s">
        <v>13532</v>
      </c>
    </row>
    <row r="3040" spans="1:5" x14ac:dyDescent="0.25">
      <c r="A3040" t="s">
        <v>13531</v>
      </c>
      <c r="B3040">
        <v>4985</v>
      </c>
      <c r="C3040" t="b">
        <v>0</v>
      </c>
      <c r="D3040" t="s">
        <v>1541</v>
      </c>
      <c r="E3040" t="s">
        <v>13530</v>
      </c>
    </row>
    <row r="3041" spans="1:5" x14ac:dyDescent="0.25">
      <c r="A3041" t="s">
        <v>13529</v>
      </c>
      <c r="B3041">
        <v>4986</v>
      </c>
      <c r="C3041" t="b">
        <v>0</v>
      </c>
      <c r="D3041" t="s">
        <v>1541</v>
      </c>
      <c r="E3041" t="s">
        <v>13528</v>
      </c>
    </row>
    <row r="3042" spans="1:5" x14ac:dyDescent="0.25">
      <c r="A3042" t="s">
        <v>13527</v>
      </c>
      <c r="B3042">
        <v>4987</v>
      </c>
      <c r="C3042" t="b">
        <v>0</v>
      </c>
      <c r="D3042" t="s">
        <v>1541</v>
      </c>
      <c r="E3042" t="s">
        <v>13526</v>
      </c>
    </row>
    <row r="3043" spans="1:5" x14ac:dyDescent="0.25">
      <c r="A3043" t="s">
        <v>13525</v>
      </c>
      <c r="B3043">
        <v>4988</v>
      </c>
      <c r="C3043" t="b">
        <v>0</v>
      </c>
      <c r="D3043" t="s">
        <v>1541</v>
      </c>
      <c r="E3043" t="s">
        <v>13524</v>
      </c>
    </row>
    <row r="3044" spans="1:5" x14ac:dyDescent="0.25">
      <c r="A3044" t="s">
        <v>13523</v>
      </c>
      <c r="B3044">
        <v>4989</v>
      </c>
      <c r="C3044" t="b">
        <v>0</v>
      </c>
      <c r="D3044" t="s">
        <v>1541</v>
      </c>
      <c r="E3044" t="s">
        <v>13522</v>
      </c>
    </row>
    <row r="3045" spans="1:5" x14ac:dyDescent="0.25">
      <c r="A3045" t="s">
        <v>13521</v>
      </c>
      <c r="B3045">
        <v>4990</v>
      </c>
      <c r="C3045" t="b">
        <v>0</v>
      </c>
      <c r="D3045" t="s">
        <v>1541</v>
      </c>
      <c r="E3045" t="s">
        <v>13520</v>
      </c>
    </row>
    <row r="3046" spans="1:5" x14ac:dyDescent="0.25">
      <c r="A3046" t="s">
        <v>13519</v>
      </c>
      <c r="B3046">
        <v>4991</v>
      </c>
      <c r="C3046" t="b">
        <v>0</v>
      </c>
      <c r="D3046" t="s">
        <v>1541</v>
      </c>
      <c r="E3046" t="s">
        <v>13518</v>
      </c>
    </row>
    <row r="3047" spans="1:5" x14ac:dyDescent="0.25">
      <c r="A3047" t="s">
        <v>13517</v>
      </c>
      <c r="B3047">
        <v>4992</v>
      </c>
      <c r="C3047" t="b">
        <v>0</v>
      </c>
      <c r="D3047" t="s">
        <v>1541</v>
      </c>
      <c r="E3047" t="s">
        <v>13516</v>
      </c>
    </row>
    <row r="3048" spans="1:5" x14ac:dyDescent="0.25">
      <c r="A3048" t="s">
        <v>13515</v>
      </c>
      <c r="B3048">
        <v>4993</v>
      </c>
      <c r="C3048" t="b">
        <v>0</v>
      </c>
      <c r="D3048" t="s">
        <v>1541</v>
      </c>
      <c r="E3048" t="s">
        <v>13514</v>
      </c>
    </row>
    <row r="3049" spans="1:5" x14ac:dyDescent="0.25">
      <c r="A3049" t="s">
        <v>13513</v>
      </c>
      <c r="B3049">
        <v>4994</v>
      </c>
      <c r="C3049" t="b">
        <v>0</v>
      </c>
      <c r="D3049" t="s">
        <v>1541</v>
      </c>
      <c r="E3049" t="s">
        <v>13512</v>
      </c>
    </row>
    <row r="3050" spans="1:5" x14ac:dyDescent="0.25">
      <c r="A3050" t="s">
        <v>13511</v>
      </c>
      <c r="B3050">
        <v>4995</v>
      </c>
      <c r="C3050" t="b">
        <v>0</v>
      </c>
      <c r="D3050" t="s">
        <v>1541</v>
      </c>
      <c r="E3050" t="s">
        <v>13510</v>
      </c>
    </row>
    <row r="3051" spans="1:5" x14ac:dyDescent="0.25">
      <c r="A3051" t="s">
        <v>13509</v>
      </c>
      <c r="B3051">
        <v>4996</v>
      </c>
      <c r="C3051" t="b">
        <v>0</v>
      </c>
      <c r="D3051" t="s">
        <v>1541</v>
      </c>
      <c r="E3051" t="s">
        <v>13505</v>
      </c>
    </row>
    <row r="3052" spans="1:5" x14ac:dyDescent="0.25">
      <c r="A3052" t="s">
        <v>13508</v>
      </c>
      <c r="B3052">
        <v>4997</v>
      </c>
      <c r="C3052" t="b">
        <v>0</v>
      </c>
      <c r="D3052" t="s">
        <v>1541</v>
      </c>
      <c r="E3052" t="s">
        <v>13505</v>
      </c>
    </row>
    <row r="3053" spans="1:5" x14ac:dyDescent="0.25">
      <c r="A3053" t="s">
        <v>13507</v>
      </c>
      <c r="B3053">
        <v>4998</v>
      </c>
      <c r="C3053" t="b">
        <v>0</v>
      </c>
      <c r="D3053" t="s">
        <v>1541</v>
      </c>
      <c r="E3053" t="s">
        <v>13505</v>
      </c>
    </row>
    <row r="3054" spans="1:5" x14ac:dyDescent="0.25">
      <c r="A3054" t="s">
        <v>13506</v>
      </c>
      <c r="B3054">
        <v>4999</v>
      </c>
      <c r="C3054" t="b">
        <v>0</v>
      </c>
      <c r="D3054" t="s">
        <v>1541</v>
      </c>
      <c r="E3054" t="s">
        <v>13505</v>
      </c>
    </row>
    <row r="3055" spans="1:5" x14ac:dyDescent="0.25">
      <c r="A3055" t="s">
        <v>13504</v>
      </c>
      <c r="B3055">
        <v>5000</v>
      </c>
      <c r="C3055" t="b">
        <v>0</v>
      </c>
      <c r="D3055" t="s">
        <v>1541</v>
      </c>
      <c r="E3055" t="s">
        <v>13500</v>
      </c>
    </row>
    <row r="3056" spans="1:5" x14ac:dyDescent="0.25">
      <c r="A3056" t="s">
        <v>13503</v>
      </c>
      <c r="B3056">
        <v>5001</v>
      </c>
      <c r="C3056" t="b">
        <v>0</v>
      </c>
      <c r="D3056" t="s">
        <v>1541</v>
      </c>
      <c r="E3056" t="s">
        <v>13500</v>
      </c>
    </row>
    <row r="3057" spans="1:5" x14ac:dyDescent="0.25">
      <c r="A3057" t="s">
        <v>13502</v>
      </c>
      <c r="B3057">
        <v>5002</v>
      </c>
      <c r="C3057" t="b">
        <v>0</v>
      </c>
      <c r="D3057" t="s">
        <v>1541</v>
      </c>
      <c r="E3057" t="s">
        <v>13500</v>
      </c>
    </row>
    <row r="3058" spans="1:5" x14ac:dyDescent="0.25">
      <c r="A3058" t="s">
        <v>13501</v>
      </c>
      <c r="B3058">
        <v>5003</v>
      </c>
      <c r="C3058" t="b">
        <v>0</v>
      </c>
      <c r="D3058" t="s">
        <v>1541</v>
      </c>
      <c r="E3058" t="s">
        <v>13500</v>
      </c>
    </row>
    <row r="3059" spans="1:5" x14ac:dyDescent="0.25">
      <c r="A3059" t="s">
        <v>13499</v>
      </c>
      <c r="B3059">
        <v>5004</v>
      </c>
      <c r="C3059" t="b">
        <v>0</v>
      </c>
      <c r="D3059" t="s">
        <v>1541</v>
      </c>
      <c r="E3059" t="s">
        <v>13495</v>
      </c>
    </row>
    <row r="3060" spans="1:5" x14ac:dyDescent="0.25">
      <c r="A3060" t="s">
        <v>13498</v>
      </c>
      <c r="B3060">
        <v>5005</v>
      </c>
      <c r="C3060" t="b">
        <v>0</v>
      </c>
      <c r="D3060" t="s">
        <v>1541</v>
      </c>
      <c r="E3060" t="s">
        <v>13495</v>
      </c>
    </row>
    <row r="3061" spans="1:5" x14ac:dyDescent="0.25">
      <c r="A3061" t="s">
        <v>13497</v>
      </c>
      <c r="B3061">
        <v>5006</v>
      </c>
      <c r="C3061" t="b">
        <v>0</v>
      </c>
      <c r="D3061" t="s">
        <v>1541</v>
      </c>
      <c r="E3061" t="s">
        <v>13495</v>
      </c>
    </row>
    <row r="3062" spans="1:5" x14ac:dyDescent="0.25">
      <c r="A3062" t="s">
        <v>13496</v>
      </c>
      <c r="B3062">
        <v>5007</v>
      </c>
      <c r="C3062" t="b">
        <v>0</v>
      </c>
      <c r="D3062" t="s">
        <v>1541</v>
      </c>
      <c r="E3062" t="s">
        <v>13495</v>
      </c>
    </row>
    <row r="3063" spans="1:5" x14ac:dyDescent="0.25">
      <c r="A3063" t="s">
        <v>13494</v>
      </c>
      <c r="B3063">
        <v>5008</v>
      </c>
      <c r="C3063" t="b">
        <v>0</v>
      </c>
      <c r="D3063" t="s">
        <v>1541</v>
      </c>
      <c r="E3063" t="s">
        <v>13490</v>
      </c>
    </row>
    <row r="3064" spans="1:5" x14ac:dyDescent="0.25">
      <c r="A3064" t="s">
        <v>13493</v>
      </c>
      <c r="B3064">
        <v>5009</v>
      </c>
      <c r="C3064" t="b">
        <v>0</v>
      </c>
      <c r="D3064" t="s">
        <v>1541</v>
      </c>
      <c r="E3064" t="s">
        <v>13490</v>
      </c>
    </row>
    <row r="3065" spans="1:5" x14ac:dyDescent="0.25">
      <c r="A3065" t="s">
        <v>13492</v>
      </c>
      <c r="B3065">
        <v>5010</v>
      </c>
      <c r="C3065" t="b">
        <v>0</v>
      </c>
      <c r="D3065" t="s">
        <v>1541</v>
      </c>
      <c r="E3065" t="s">
        <v>13490</v>
      </c>
    </row>
    <row r="3066" spans="1:5" x14ac:dyDescent="0.25">
      <c r="A3066" t="s">
        <v>13491</v>
      </c>
      <c r="B3066">
        <v>5011</v>
      </c>
      <c r="C3066" t="b">
        <v>0</v>
      </c>
      <c r="D3066" t="s">
        <v>1541</v>
      </c>
      <c r="E3066" t="s">
        <v>13490</v>
      </c>
    </row>
    <row r="3067" spans="1:5" x14ac:dyDescent="0.25">
      <c r="A3067" t="s">
        <v>13489</v>
      </c>
      <c r="B3067">
        <v>5012</v>
      </c>
      <c r="C3067" t="b">
        <v>0</v>
      </c>
      <c r="D3067" t="s">
        <v>1541</v>
      </c>
      <c r="E3067" t="s">
        <v>13488</v>
      </c>
    </row>
    <row r="3068" spans="1:5" x14ac:dyDescent="0.25">
      <c r="A3068" t="s">
        <v>13487</v>
      </c>
      <c r="B3068">
        <v>5013</v>
      </c>
      <c r="C3068" t="b">
        <v>0</v>
      </c>
      <c r="D3068" t="s">
        <v>1541</v>
      </c>
      <c r="E3068" t="s">
        <v>13486</v>
      </c>
    </row>
    <row r="3069" spans="1:5" x14ac:dyDescent="0.25">
      <c r="A3069" t="s">
        <v>13485</v>
      </c>
      <c r="B3069">
        <v>5014</v>
      </c>
      <c r="C3069" t="b">
        <v>0</v>
      </c>
      <c r="D3069" t="s">
        <v>1541</v>
      </c>
      <c r="E3069" t="s">
        <v>13484</v>
      </c>
    </row>
    <row r="3070" spans="1:5" x14ac:dyDescent="0.25">
      <c r="A3070" t="s">
        <v>13483</v>
      </c>
      <c r="B3070">
        <v>5015</v>
      </c>
      <c r="C3070" t="b">
        <v>0</v>
      </c>
      <c r="D3070" t="s">
        <v>1541</v>
      </c>
      <c r="E3070" t="s">
        <v>13482</v>
      </c>
    </row>
    <row r="3071" spans="1:5" x14ac:dyDescent="0.25">
      <c r="A3071" t="s">
        <v>13481</v>
      </c>
      <c r="B3071">
        <v>5016</v>
      </c>
      <c r="C3071" t="b">
        <v>0</v>
      </c>
      <c r="D3071" t="s">
        <v>1630</v>
      </c>
      <c r="E3071" t="s">
        <v>13480</v>
      </c>
    </row>
    <row r="3072" spans="1:5" x14ac:dyDescent="0.25">
      <c r="A3072" t="s">
        <v>13479</v>
      </c>
      <c r="B3072">
        <v>5017</v>
      </c>
      <c r="C3072" t="b">
        <v>0</v>
      </c>
      <c r="D3072" t="s">
        <v>1630</v>
      </c>
      <c r="E3072" t="s">
        <v>13478</v>
      </c>
    </row>
    <row r="3073" spans="1:5" x14ac:dyDescent="0.25">
      <c r="A3073" t="s">
        <v>13477</v>
      </c>
      <c r="B3073">
        <v>5018</v>
      </c>
      <c r="C3073" t="b">
        <v>0</v>
      </c>
      <c r="D3073" t="s">
        <v>1630</v>
      </c>
      <c r="E3073" t="s">
        <v>13476</v>
      </c>
    </row>
    <row r="3074" spans="1:5" x14ac:dyDescent="0.25">
      <c r="A3074" t="s">
        <v>13475</v>
      </c>
      <c r="B3074">
        <v>5019</v>
      </c>
      <c r="C3074" t="b">
        <v>0</v>
      </c>
      <c r="D3074" t="s">
        <v>1630</v>
      </c>
      <c r="E3074" t="s">
        <v>13474</v>
      </c>
    </row>
    <row r="3075" spans="1:5" x14ac:dyDescent="0.25">
      <c r="A3075" t="s">
        <v>13473</v>
      </c>
      <c r="B3075">
        <v>5020</v>
      </c>
      <c r="C3075" t="b">
        <v>0</v>
      </c>
      <c r="D3075" t="s">
        <v>1630</v>
      </c>
      <c r="E3075" t="s">
        <v>13472</v>
      </c>
    </row>
    <row r="3076" spans="1:5" x14ac:dyDescent="0.25">
      <c r="A3076" t="s">
        <v>13471</v>
      </c>
      <c r="B3076">
        <v>5021</v>
      </c>
      <c r="C3076" t="b">
        <v>0</v>
      </c>
      <c r="D3076" t="s">
        <v>1630</v>
      </c>
      <c r="E3076" t="s">
        <v>13470</v>
      </c>
    </row>
    <row r="3077" spans="1:5" x14ac:dyDescent="0.25">
      <c r="A3077" t="s">
        <v>13469</v>
      </c>
      <c r="B3077">
        <v>5022</v>
      </c>
      <c r="C3077" t="b">
        <v>0</v>
      </c>
      <c r="D3077" t="s">
        <v>1630</v>
      </c>
      <c r="E3077" t="s">
        <v>13468</v>
      </c>
    </row>
    <row r="3078" spans="1:5" x14ac:dyDescent="0.25">
      <c r="A3078" t="s">
        <v>13467</v>
      </c>
      <c r="B3078">
        <v>5023</v>
      </c>
      <c r="C3078" t="b">
        <v>0</v>
      </c>
      <c r="D3078" t="s">
        <v>1630</v>
      </c>
      <c r="E3078" t="s">
        <v>13466</v>
      </c>
    </row>
    <row r="3079" spans="1:5" x14ac:dyDescent="0.25">
      <c r="A3079" t="s">
        <v>13465</v>
      </c>
      <c r="B3079">
        <v>5024</v>
      </c>
      <c r="C3079" t="b">
        <v>0</v>
      </c>
      <c r="D3079" t="s">
        <v>1630</v>
      </c>
      <c r="E3079" t="s">
        <v>13464</v>
      </c>
    </row>
    <row r="3080" spans="1:5" x14ac:dyDescent="0.25">
      <c r="A3080" t="s">
        <v>13463</v>
      </c>
      <c r="B3080">
        <v>5025</v>
      </c>
      <c r="C3080" t="b">
        <v>0</v>
      </c>
      <c r="D3080" t="s">
        <v>1630</v>
      </c>
      <c r="E3080" t="s">
        <v>13462</v>
      </c>
    </row>
    <row r="3081" spans="1:5" x14ac:dyDescent="0.25">
      <c r="A3081" t="s">
        <v>13461</v>
      </c>
      <c r="B3081">
        <v>5026</v>
      </c>
      <c r="C3081" t="b">
        <v>0</v>
      </c>
      <c r="D3081" t="s">
        <v>1630</v>
      </c>
      <c r="E3081" t="s">
        <v>13460</v>
      </c>
    </row>
    <row r="3082" spans="1:5" x14ac:dyDescent="0.25">
      <c r="A3082" t="s">
        <v>13459</v>
      </c>
      <c r="B3082">
        <v>5027</v>
      </c>
      <c r="C3082" t="b">
        <v>0</v>
      </c>
      <c r="D3082" t="s">
        <v>1630</v>
      </c>
      <c r="E3082" t="s">
        <v>13458</v>
      </c>
    </row>
    <row r="3083" spans="1:5" x14ac:dyDescent="0.25">
      <c r="A3083" t="s">
        <v>13457</v>
      </c>
      <c r="B3083">
        <v>5028</v>
      </c>
      <c r="C3083" t="b">
        <v>0</v>
      </c>
      <c r="D3083" t="s">
        <v>1630</v>
      </c>
      <c r="E3083" t="s">
        <v>13456</v>
      </c>
    </row>
    <row r="3084" spans="1:5" x14ac:dyDescent="0.25">
      <c r="A3084" t="s">
        <v>13455</v>
      </c>
      <c r="B3084">
        <v>5029</v>
      </c>
      <c r="C3084" t="b">
        <v>0</v>
      </c>
      <c r="D3084" t="s">
        <v>1630</v>
      </c>
      <c r="E3084" t="s">
        <v>13454</v>
      </c>
    </row>
    <row r="3085" spans="1:5" x14ac:dyDescent="0.25">
      <c r="A3085" t="s">
        <v>13453</v>
      </c>
      <c r="B3085">
        <v>5030</v>
      </c>
      <c r="C3085" t="b">
        <v>0</v>
      </c>
      <c r="D3085" t="s">
        <v>1630</v>
      </c>
      <c r="E3085" t="s">
        <v>13452</v>
      </c>
    </row>
    <row r="3086" spans="1:5" x14ac:dyDescent="0.25">
      <c r="A3086" t="s">
        <v>13451</v>
      </c>
      <c r="B3086">
        <v>5031</v>
      </c>
      <c r="C3086" t="b">
        <v>0</v>
      </c>
      <c r="D3086" t="s">
        <v>1630</v>
      </c>
      <c r="E3086" t="s">
        <v>13450</v>
      </c>
    </row>
    <row r="3087" spans="1:5" x14ac:dyDescent="0.25">
      <c r="A3087" t="s">
        <v>13449</v>
      </c>
      <c r="B3087">
        <v>5032</v>
      </c>
      <c r="C3087" t="b">
        <v>0</v>
      </c>
      <c r="D3087" t="s">
        <v>1630</v>
      </c>
      <c r="E3087" t="s">
        <v>13448</v>
      </c>
    </row>
    <row r="3088" spans="1:5" x14ac:dyDescent="0.25">
      <c r="A3088" t="s">
        <v>13447</v>
      </c>
      <c r="B3088">
        <v>5033</v>
      </c>
      <c r="C3088" t="b">
        <v>0</v>
      </c>
      <c r="D3088" t="s">
        <v>1630</v>
      </c>
      <c r="E3088" t="s">
        <v>13446</v>
      </c>
    </row>
    <row r="3089" spans="1:5" x14ac:dyDescent="0.25">
      <c r="A3089" t="s">
        <v>13445</v>
      </c>
      <c r="B3089">
        <v>5034</v>
      </c>
      <c r="C3089" t="b">
        <v>0</v>
      </c>
      <c r="D3089" t="s">
        <v>1630</v>
      </c>
      <c r="E3089" t="s">
        <v>13444</v>
      </c>
    </row>
    <row r="3090" spans="1:5" x14ac:dyDescent="0.25">
      <c r="A3090" t="s">
        <v>13443</v>
      </c>
      <c r="B3090">
        <v>5035</v>
      </c>
      <c r="C3090" t="b">
        <v>0</v>
      </c>
      <c r="D3090" t="s">
        <v>1630</v>
      </c>
      <c r="E3090" t="s">
        <v>13442</v>
      </c>
    </row>
    <row r="3091" spans="1:5" x14ac:dyDescent="0.25">
      <c r="A3091" t="s">
        <v>13441</v>
      </c>
      <c r="B3091">
        <v>5036</v>
      </c>
      <c r="C3091" t="b">
        <v>0</v>
      </c>
      <c r="D3091" t="s">
        <v>1630</v>
      </c>
      <c r="E3091" t="s">
        <v>13440</v>
      </c>
    </row>
    <row r="3092" spans="1:5" x14ac:dyDescent="0.25">
      <c r="A3092" t="s">
        <v>13439</v>
      </c>
      <c r="B3092">
        <v>5037</v>
      </c>
      <c r="C3092" t="b">
        <v>0</v>
      </c>
      <c r="D3092" t="s">
        <v>1630</v>
      </c>
      <c r="E3092" t="s">
        <v>13438</v>
      </c>
    </row>
    <row r="3093" spans="1:5" x14ac:dyDescent="0.25">
      <c r="A3093" t="s">
        <v>13437</v>
      </c>
      <c r="B3093">
        <v>5038</v>
      </c>
      <c r="C3093" t="b">
        <v>0</v>
      </c>
      <c r="D3093" t="s">
        <v>1630</v>
      </c>
      <c r="E3093" t="s">
        <v>13436</v>
      </c>
    </row>
    <row r="3094" spans="1:5" x14ac:dyDescent="0.25">
      <c r="A3094" t="s">
        <v>13435</v>
      </c>
      <c r="B3094">
        <v>5039</v>
      </c>
      <c r="C3094" t="b">
        <v>0</v>
      </c>
      <c r="D3094" t="s">
        <v>1630</v>
      </c>
      <c r="E3094" t="s">
        <v>13434</v>
      </c>
    </row>
    <row r="3095" spans="1:5" x14ac:dyDescent="0.25">
      <c r="A3095" t="s">
        <v>13433</v>
      </c>
      <c r="B3095">
        <v>5040</v>
      </c>
      <c r="C3095" t="b">
        <v>0</v>
      </c>
      <c r="D3095" t="s">
        <v>1630</v>
      </c>
      <c r="E3095" t="s">
        <v>13432</v>
      </c>
    </row>
    <row r="3096" spans="1:5" x14ac:dyDescent="0.25">
      <c r="A3096" t="s">
        <v>13431</v>
      </c>
      <c r="B3096">
        <v>5041</v>
      </c>
      <c r="C3096" t="b">
        <v>0</v>
      </c>
      <c r="D3096" t="s">
        <v>1630</v>
      </c>
      <c r="E3096" t="s">
        <v>13430</v>
      </c>
    </row>
    <row r="3097" spans="1:5" x14ac:dyDescent="0.25">
      <c r="A3097" t="s">
        <v>13429</v>
      </c>
      <c r="B3097">
        <v>5042</v>
      </c>
      <c r="C3097" t="b">
        <v>0</v>
      </c>
      <c r="D3097" t="s">
        <v>1630</v>
      </c>
      <c r="E3097" t="s">
        <v>13428</v>
      </c>
    </row>
    <row r="3098" spans="1:5" x14ac:dyDescent="0.25">
      <c r="A3098" t="s">
        <v>13427</v>
      </c>
      <c r="B3098">
        <v>5043</v>
      </c>
      <c r="C3098" t="b">
        <v>0</v>
      </c>
      <c r="D3098" t="s">
        <v>1630</v>
      </c>
      <c r="E3098" t="s">
        <v>13426</v>
      </c>
    </row>
    <row r="3099" spans="1:5" x14ac:dyDescent="0.25">
      <c r="A3099" t="s">
        <v>13425</v>
      </c>
      <c r="B3099">
        <v>5044</v>
      </c>
      <c r="C3099" t="b">
        <v>0</v>
      </c>
      <c r="D3099" t="s">
        <v>1630</v>
      </c>
      <c r="E3099" t="s">
        <v>13424</v>
      </c>
    </row>
    <row r="3100" spans="1:5" x14ac:dyDescent="0.25">
      <c r="A3100" t="s">
        <v>13423</v>
      </c>
      <c r="B3100">
        <v>5045</v>
      </c>
      <c r="C3100" t="b">
        <v>0</v>
      </c>
      <c r="D3100" t="s">
        <v>1630</v>
      </c>
      <c r="E3100" t="s">
        <v>13422</v>
      </c>
    </row>
    <row r="3101" spans="1:5" x14ac:dyDescent="0.25">
      <c r="A3101" t="s">
        <v>13421</v>
      </c>
      <c r="B3101">
        <v>5046</v>
      </c>
      <c r="C3101" t="b">
        <v>0</v>
      </c>
      <c r="D3101" t="s">
        <v>1630</v>
      </c>
      <c r="E3101" t="s">
        <v>13420</v>
      </c>
    </row>
    <row r="3102" spans="1:5" x14ac:dyDescent="0.25">
      <c r="A3102" t="s">
        <v>13419</v>
      </c>
      <c r="B3102">
        <v>5047</v>
      </c>
      <c r="C3102" t="b">
        <v>0</v>
      </c>
      <c r="D3102" t="s">
        <v>1630</v>
      </c>
      <c r="E3102" t="s">
        <v>13418</v>
      </c>
    </row>
    <row r="3103" spans="1:5" x14ac:dyDescent="0.25">
      <c r="A3103" t="s">
        <v>13417</v>
      </c>
      <c r="B3103">
        <v>5048</v>
      </c>
      <c r="C3103" t="b">
        <v>0</v>
      </c>
      <c r="D3103" t="s">
        <v>1630</v>
      </c>
      <c r="E3103" t="s">
        <v>13416</v>
      </c>
    </row>
    <row r="3104" spans="1:5" x14ac:dyDescent="0.25">
      <c r="A3104" t="s">
        <v>13415</v>
      </c>
      <c r="B3104">
        <v>5049</v>
      </c>
      <c r="C3104" t="b">
        <v>0</v>
      </c>
      <c r="D3104" t="s">
        <v>1630</v>
      </c>
      <c r="E3104" t="s">
        <v>13414</v>
      </c>
    </row>
    <row r="3105" spans="1:5" x14ac:dyDescent="0.25">
      <c r="A3105" t="s">
        <v>13413</v>
      </c>
      <c r="B3105">
        <v>5050</v>
      </c>
      <c r="C3105" t="b">
        <v>0</v>
      </c>
      <c r="D3105" t="s">
        <v>1630</v>
      </c>
      <c r="E3105" t="s">
        <v>13412</v>
      </c>
    </row>
    <row r="3106" spans="1:5" x14ac:dyDescent="0.25">
      <c r="A3106" t="s">
        <v>13411</v>
      </c>
      <c r="B3106">
        <v>5051</v>
      </c>
      <c r="C3106" t="b">
        <v>0</v>
      </c>
      <c r="D3106" t="s">
        <v>1630</v>
      </c>
      <c r="E3106" t="s">
        <v>13410</v>
      </c>
    </row>
    <row r="3107" spans="1:5" x14ac:dyDescent="0.25">
      <c r="A3107" t="s">
        <v>13409</v>
      </c>
      <c r="B3107">
        <v>5052</v>
      </c>
      <c r="C3107" t="b">
        <v>0</v>
      </c>
      <c r="D3107" t="s">
        <v>1630</v>
      </c>
      <c r="E3107" t="s">
        <v>13408</v>
      </c>
    </row>
    <row r="3108" spans="1:5" x14ac:dyDescent="0.25">
      <c r="A3108" t="s">
        <v>13407</v>
      </c>
      <c r="B3108">
        <v>5053</v>
      </c>
      <c r="C3108" t="b">
        <v>0</v>
      </c>
      <c r="D3108" t="s">
        <v>1630</v>
      </c>
      <c r="E3108" t="s">
        <v>13406</v>
      </c>
    </row>
    <row r="3109" spans="1:5" x14ac:dyDescent="0.25">
      <c r="A3109" t="s">
        <v>13405</v>
      </c>
      <c r="B3109">
        <v>5054</v>
      </c>
      <c r="C3109" t="b">
        <v>0</v>
      </c>
      <c r="D3109" t="s">
        <v>1630</v>
      </c>
      <c r="E3109" t="s">
        <v>13404</v>
      </c>
    </row>
    <row r="3110" spans="1:5" x14ac:dyDescent="0.25">
      <c r="A3110" t="s">
        <v>13403</v>
      </c>
      <c r="B3110">
        <v>5055</v>
      </c>
      <c r="C3110" t="b">
        <v>0</v>
      </c>
      <c r="D3110" t="s">
        <v>1630</v>
      </c>
      <c r="E3110" t="s">
        <v>13402</v>
      </c>
    </row>
    <row r="3111" spans="1:5" x14ac:dyDescent="0.25">
      <c r="A3111" t="s">
        <v>13401</v>
      </c>
      <c r="B3111">
        <v>5056</v>
      </c>
      <c r="C3111" t="b">
        <v>0</v>
      </c>
      <c r="D3111" t="s">
        <v>1630</v>
      </c>
      <c r="E3111" t="s">
        <v>13400</v>
      </c>
    </row>
    <row r="3112" spans="1:5" x14ac:dyDescent="0.25">
      <c r="A3112" t="s">
        <v>13399</v>
      </c>
      <c r="B3112">
        <v>5057</v>
      </c>
      <c r="C3112" t="b">
        <v>0</v>
      </c>
      <c r="D3112" t="s">
        <v>1630</v>
      </c>
      <c r="E3112" t="s">
        <v>13398</v>
      </c>
    </row>
    <row r="3113" spans="1:5" x14ac:dyDescent="0.25">
      <c r="A3113" t="s">
        <v>13397</v>
      </c>
      <c r="B3113">
        <v>5058</v>
      </c>
      <c r="C3113" t="b">
        <v>0</v>
      </c>
      <c r="D3113" t="s">
        <v>1630</v>
      </c>
      <c r="E3113" t="s">
        <v>13396</v>
      </c>
    </row>
    <row r="3114" spans="1:5" x14ac:dyDescent="0.25">
      <c r="A3114" t="s">
        <v>13395</v>
      </c>
      <c r="B3114">
        <v>5059</v>
      </c>
      <c r="C3114" t="b">
        <v>0</v>
      </c>
      <c r="D3114" t="s">
        <v>1630</v>
      </c>
      <c r="E3114" t="s">
        <v>13394</v>
      </c>
    </row>
    <row r="3115" spans="1:5" x14ac:dyDescent="0.25">
      <c r="A3115" t="s">
        <v>13393</v>
      </c>
      <c r="B3115">
        <v>5060</v>
      </c>
      <c r="C3115" t="b">
        <v>0</v>
      </c>
      <c r="D3115" t="s">
        <v>1630</v>
      </c>
      <c r="E3115" t="s">
        <v>13392</v>
      </c>
    </row>
    <row r="3116" spans="1:5" x14ac:dyDescent="0.25">
      <c r="A3116" t="s">
        <v>13391</v>
      </c>
      <c r="B3116">
        <v>5061</v>
      </c>
      <c r="C3116" t="b">
        <v>0</v>
      </c>
      <c r="D3116" t="s">
        <v>1630</v>
      </c>
      <c r="E3116" t="s">
        <v>13390</v>
      </c>
    </row>
    <row r="3117" spans="1:5" x14ac:dyDescent="0.25">
      <c r="A3117" t="s">
        <v>13389</v>
      </c>
      <c r="B3117">
        <v>5062</v>
      </c>
      <c r="C3117" t="b">
        <v>0</v>
      </c>
      <c r="D3117" t="s">
        <v>1630</v>
      </c>
      <c r="E3117" t="s">
        <v>13388</v>
      </c>
    </row>
    <row r="3118" spans="1:5" x14ac:dyDescent="0.25">
      <c r="A3118" t="s">
        <v>13387</v>
      </c>
      <c r="B3118">
        <v>5063</v>
      </c>
      <c r="C3118" t="b">
        <v>0</v>
      </c>
      <c r="D3118" t="s">
        <v>1630</v>
      </c>
      <c r="E3118" t="s">
        <v>13386</v>
      </c>
    </row>
    <row r="3119" spans="1:5" x14ac:dyDescent="0.25">
      <c r="A3119" t="s">
        <v>13385</v>
      </c>
      <c r="B3119">
        <v>5064</v>
      </c>
      <c r="C3119" t="b">
        <v>0</v>
      </c>
      <c r="D3119" t="s">
        <v>1630</v>
      </c>
      <c r="E3119" t="s">
        <v>13384</v>
      </c>
    </row>
    <row r="3120" spans="1:5" x14ac:dyDescent="0.25">
      <c r="A3120" t="s">
        <v>13383</v>
      </c>
      <c r="B3120">
        <v>5065</v>
      </c>
      <c r="C3120" t="b">
        <v>0</v>
      </c>
      <c r="D3120" t="s">
        <v>1630</v>
      </c>
      <c r="E3120" t="s">
        <v>13382</v>
      </c>
    </row>
    <row r="3121" spans="1:5" x14ac:dyDescent="0.25">
      <c r="A3121" t="s">
        <v>13381</v>
      </c>
      <c r="B3121">
        <v>5066</v>
      </c>
      <c r="C3121" t="b">
        <v>0</v>
      </c>
      <c r="D3121" t="s">
        <v>1630</v>
      </c>
      <c r="E3121" t="s">
        <v>13380</v>
      </c>
    </row>
    <row r="3122" spans="1:5" x14ac:dyDescent="0.25">
      <c r="A3122" t="s">
        <v>13379</v>
      </c>
      <c r="B3122">
        <v>5067</v>
      </c>
      <c r="C3122" t="b">
        <v>0</v>
      </c>
      <c r="D3122" t="s">
        <v>1630</v>
      </c>
      <c r="E3122" t="s">
        <v>13378</v>
      </c>
    </row>
    <row r="3123" spans="1:5" x14ac:dyDescent="0.25">
      <c r="A3123" t="s">
        <v>13377</v>
      </c>
      <c r="B3123">
        <v>5068</v>
      </c>
      <c r="C3123" t="b">
        <v>0</v>
      </c>
      <c r="D3123" t="s">
        <v>1630</v>
      </c>
      <c r="E3123" t="s">
        <v>13376</v>
      </c>
    </row>
    <row r="3124" spans="1:5" x14ac:dyDescent="0.25">
      <c r="A3124" t="s">
        <v>13375</v>
      </c>
      <c r="B3124">
        <v>5069</v>
      </c>
      <c r="C3124" t="b">
        <v>0</v>
      </c>
      <c r="D3124" t="s">
        <v>1630</v>
      </c>
      <c r="E3124" t="s">
        <v>13374</v>
      </c>
    </row>
    <row r="3125" spans="1:5" x14ac:dyDescent="0.25">
      <c r="A3125" t="s">
        <v>13373</v>
      </c>
      <c r="B3125">
        <v>5070</v>
      </c>
      <c r="C3125" t="b">
        <v>0</v>
      </c>
      <c r="D3125" t="s">
        <v>1630</v>
      </c>
      <c r="E3125" t="s">
        <v>13372</v>
      </c>
    </row>
    <row r="3126" spans="1:5" x14ac:dyDescent="0.25">
      <c r="A3126" t="s">
        <v>13371</v>
      </c>
      <c r="B3126">
        <v>5071</v>
      </c>
      <c r="C3126" t="b">
        <v>0</v>
      </c>
      <c r="D3126" t="s">
        <v>1630</v>
      </c>
      <c r="E3126" t="s">
        <v>13370</v>
      </c>
    </row>
    <row r="3127" spans="1:5" x14ac:dyDescent="0.25">
      <c r="A3127" t="s">
        <v>13369</v>
      </c>
      <c r="B3127">
        <v>5072</v>
      </c>
      <c r="C3127" t="b">
        <v>0</v>
      </c>
      <c r="D3127" t="s">
        <v>1630</v>
      </c>
      <c r="E3127" t="s">
        <v>13368</v>
      </c>
    </row>
    <row r="3128" spans="1:5" x14ac:dyDescent="0.25">
      <c r="A3128" t="s">
        <v>13367</v>
      </c>
      <c r="B3128">
        <v>5073</v>
      </c>
      <c r="C3128" t="b">
        <v>0</v>
      </c>
      <c r="D3128" t="s">
        <v>1630</v>
      </c>
      <c r="E3128" t="s">
        <v>13366</v>
      </c>
    </row>
    <row r="3129" spans="1:5" x14ac:dyDescent="0.25">
      <c r="A3129" t="s">
        <v>13365</v>
      </c>
      <c r="B3129">
        <v>5074</v>
      </c>
      <c r="C3129" t="b">
        <v>0</v>
      </c>
      <c r="D3129" t="s">
        <v>1630</v>
      </c>
      <c r="E3129" t="s">
        <v>13364</v>
      </c>
    </row>
    <row r="3130" spans="1:5" x14ac:dyDescent="0.25">
      <c r="A3130" t="s">
        <v>13363</v>
      </c>
      <c r="B3130">
        <v>5075</v>
      </c>
      <c r="C3130" t="b">
        <v>0</v>
      </c>
      <c r="D3130" t="s">
        <v>1630</v>
      </c>
      <c r="E3130" t="s">
        <v>13362</v>
      </c>
    </row>
    <row r="3131" spans="1:5" x14ac:dyDescent="0.25">
      <c r="A3131" t="s">
        <v>13361</v>
      </c>
      <c r="B3131">
        <v>5076</v>
      </c>
      <c r="C3131" t="b">
        <v>0</v>
      </c>
      <c r="D3131" t="s">
        <v>1630</v>
      </c>
      <c r="E3131" t="s">
        <v>13360</v>
      </c>
    </row>
    <row r="3132" spans="1:5" x14ac:dyDescent="0.25">
      <c r="A3132" t="s">
        <v>13359</v>
      </c>
      <c r="B3132">
        <v>5077</v>
      </c>
      <c r="C3132" t="b">
        <v>0</v>
      </c>
      <c r="D3132" t="s">
        <v>1630</v>
      </c>
      <c r="E3132" t="s">
        <v>13358</v>
      </c>
    </row>
    <row r="3133" spans="1:5" x14ac:dyDescent="0.25">
      <c r="A3133" t="s">
        <v>13357</v>
      </c>
      <c r="B3133">
        <v>5078</v>
      </c>
      <c r="C3133" t="b">
        <v>0</v>
      </c>
      <c r="D3133" t="s">
        <v>1630</v>
      </c>
      <c r="E3133" t="s">
        <v>13356</v>
      </c>
    </row>
    <row r="3134" spans="1:5" x14ac:dyDescent="0.25">
      <c r="A3134" t="s">
        <v>13355</v>
      </c>
      <c r="B3134">
        <v>5079</v>
      </c>
      <c r="C3134" t="b">
        <v>0</v>
      </c>
      <c r="D3134" t="s">
        <v>1630</v>
      </c>
      <c r="E3134" t="s">
        <v>13354</v>
      </c>
    </row>
    <row r="3135" spans="1:5" x14ac:dyDescent="0.25">
      <c r="A3135" t="s">
        <v>13353</v>
      </c>
      <c r="B3135">
        <v>5080</v>
      </c>
      <c r="C3135" t="b">
        <v>0</v>
      </c>
      <c r="D3135" t="s">
        <v>1630</v>
      </c>
      <c r="E3135" t="s">
        <v>13352</v>
      </c>
    </row>
    <row r="3136" spans="1:5" x14ac:dyDescent="0.25">
      <c r="A3136" t="s">
        <v>13351</v>
      </c>
      <c r="B3136">
        <v>5081</v>
      </c>
      <c r="C3136" t="b">
        <v>0</v>
      </c>
      <c r="D3136" t="s">
        <v>1630</v>
      </c>
      <c r="E3136" t="s">
        <v>13350</v>
      </c>
    </row>
    <row r="3137" spans="1:5" x14ac:dyDescent="0.25">
      <c r="A3137" t="s">
        <v>13349</v>
      </c>
      <c r="B3137">
        <v>5082</v>
      </c>
      <c r="C3137" t="b">
        <v>0</v>
      </c>
      <c r="D3137" t="s">
        <v>1630</v>
      </c>
      <c r="E3137" t="s">
        <v>13348</v>
      </c>
    </row>
    <row r="3138" spans="1:5" x14ac:dyDescent="0.25">
      <c r="A3138" t="s">
        <v>13347</v>
      </c>
      <c r="B3138">
        <v>5083</v>
      </c>
      <c r="C3138" t="b">
        <v>0</v>
      </c>
      <c r="D3138" t="s">
        <v>1630</v>
      </c>
      <c r="E3138" t="s">
        <v>13346</v>
      </c>
    </row>
    <row r="3139" spans="1:5" x14ac:dyDescent="0.25">
      <c r="A3139" t="s">
        <v>13345</v>
      </c>
      <c r="B3139">
        <v>5084</v>
      </c>
      <c r="C3139" t="b">
        <v>0</v>
      </c>
      <c r="D3139" t="s">
        <v>1630</v>
      </c>
      <c r="E3139" t="s">
        <v>13344</v>
      </c>
    </row>
    <row r="3140" spans="1:5" x14ac:dyDescent="0.25">
      <c r="A3140" t="s">
        <v>13343</v>
      </c>
      <c r="B3140">
        <v>5085</v>
      </c>
      <c r="C3140" t="b">
        <v>0</v>
      </c>
      <c r="D3140" t="s">
        <v>1630</v>
      </c>
      <c r="E3140" t="s">
        <v>13342</v>
      </c>
    </row>
    <row r="3141" spans="1:5" x14ac:dyDescent="0.25">
      <c r="A3141" t="s">
        <v>13341</v>
      </c>
      <c r="B3141">
        <v>5086</v>
      </c>
      <c r="C3141" t="b">
        <v>0</v>
      </c>
      <c r="D3141" t="s">
        <v>1630</v>
      </c>
      <c r="E3141" t="s">
        <v>13340</v>
      </c>
    </row>
    <row r="3142" spans="1:5" x14ac:dyDescent="0.25">
      <c r="A3142" t="s">
        <v>13339</v>
      </c>
      <c r="B3142">
        <v>5087</v>
      </c>
      <c r="C3142" t="b">
        <v>0</v>
      </c>
      <c r="D3142" t="s">
        <v>1630</v>
      </c>
      <c r="E3142" t="s">
        <v>13338</v>
      </c>
    </row>
    <row r="3143" spans="1:5" x14ac:dyDescent="0.25">
      <c r="A3143" t="s">
        <v>13337</v>
      </c>
      <c r="B3143">
        <v>5088</v>
      </c>
      <c r="C3143" t="b">
        <v>0</v>
      </c>
      <c r="D3143" t="s">
        <v>1630</v>
      </c>
      <c r="E3143" t="s">
        <v>13336</v>
      </c>
    </row>
    <row r="3144" spans="1:5" x14ac:dyDescent="0.25">
      <c r="A3144" t="s">
        <v>13335</v>
      </c>
      <c r="B3144">
        <v>5089</v>
      </c>
      <c r="C3144" t="b">
        <v>0</v>
      </c>
      <c r="D3144" t="s">
        <v>1630</v>
      </c>
      <c r="E3144" t="s">
        <v>13334</v>
      </c>
    </row>
    <row r="3145" spans="1:5" x14ac:dyDescent="0.25">
      <c r="A3145" t="s">
        <v>13333</v>
      </c>
      <c r="B3145">
        <v>5090</v>
      </c>
      <c r="C3145" t="b">
        <v>0</v>
      </c>
      <c r="D3145" t="s">
        <v>1630</v>
      </c>
      <c r="E3145" t="s">
        <v>13332</v>
      </c>
    </row>
    <row r="3146" spans="1:5" x14ac:dyDescent="0.25">
      <c r="A3146" t="s">
        <v>13331</v>
      </c>
      <c r="B3146">
        <v>5091</v>
      </c>
      <c r="C3146" t="b">
        <v>0</v>
      </c>
      <c r="D3146" t="s">
        <v>1630</v>
      </c>
      <c r="E3146" t="s">
        <v>13330</v>
      </c>
    </row>
    <row r="3147" spans="1:5" x14ac:dyDescent="0.25">
      <c r="A3147" t="s">
        <v>13329</v>
      </c>
      <c r="B3147">
        <v>5092</v>
      </c>
      <c r="C3147" t="b">
        <v>0</v>
      </c>
      <c r="D3147" t="s">
        <v>1630</v>
      </c>
      <c r="E3147" t="s">
        <v>13328</v>
      </c>
    </row>
    <row r="3148" spans="1:5" x14ac:dyDescent="0.25">
      <c r="A3148" t="s">
        <v>13327</v>
      </c>
      <c r="B3148">
        <v>5093</v>
      </c>
      <c r="C3148" t="b">
        <v>0</v>
      </c>
      <c r="D3148" t="s">
        <v>1630</v>
      </c>
      <c r="E3148" t="s">
        <v>13326</v>
      </c>
    </row>
    <row r="3149" spans="1:5" x14ac:dyDescent="0.25">
      <c r="A3149" t="s">
        <v>13325</v>
      </c>
      <c r="B3149">
        <v>5094</v>
      </c>
      <c r="C3149" t="b">
        <v>0</v>
      </c>
      <c r="D3149" t="s">
        <v>1630</v>
      </c>
      <c r="E3149" t="s">
        <v>13324</v>
      </c>
    </row>
    <row r="3150" spans="1:5" x14ac:dyDescent="0.25">
      <c r="A3150" t="s">
        <v>13323</v>
      </c>
      <c r="B3150">
        <v>5095</v>
      </c>
      <c r="C3150" t="b">
        <v>0</v>
      </c>
      <c r="D3150" t="s">
        <v>1630</v>
      </c>
      <c r="E3150" t="s">
        <v>13322</v>
      </c>
    </row>
    <row r="3151" spans="1:5" x14ac:dyDescent="0.25">
      <c r="A3151" t="s">
        <v>13321</v>
      </c>
      <c r="B3151">
        <v>5096</v>
      </c>
      <c r="C3151" t="b">
        <v>0</v>
      </c>
      <c r="D3151" t="s">
        <v>1630</v>
      </c>
      <c r="E3151" t="s">
        <v>13320</v>
      </c>
    </row>
    <row r="3152" spans="1:5" x14ac:dyDescent="0.25">
      <c r="A3152" t="s">
        <v>13319</v>
      </c>
      <c r="B3152">
        <v>5097</v>
      </c>
      <c r="C3152" t="b">
        <v>0</v>
      </c>
      <c r="D3152" t="s">
        <v>1630</v>
      </c>
      <c r="E3152" t="s">
        <v>13318</v>
      </c>
    </row>
    <row r="3153" spans="1:5" x14ac:dyDescent="0.25">
      <c r="A3153" t="s">
        <v>13317</v>
      </c>
      <c r="B3153">
        <v>5098</v>
      </c>
      <c r="C3153" t="b">
        <v>0</v>
      </c>
      <c r="D3153" t="s">
        <v>1630</v>
      </c>
      <c r="E3153" t="s">
        <v>13316</v>
      </c>
    </row>
    <row r="3154" spans="1:5" x14ac:dyDescent="0.25">
      <c r="A3154" t="s">
        <v>13315</v>
      </c>
      <c r="B3154">
        <v>5099</v>
      </c>
      <c r="C3154" t="b">
        <v>0</v>
      </c>
      <c r="D3154" t="s">
        <v>1630</v>
      </c>
      <c r="E3154" t="s">
        <v>13314</v>
      </c>
    </row>
    <row r="3155" spans="1:5" x14ac:dyDescent="0.25">
      <c r="A3155" t="s">
        <v>13313</v>
      </c>
      <c r="B3155">
        <v>5100</v>
      </c>
      <c r="C3155" t="b">
        <v>0</v>
      </c>
      <c r="D3155" t="s">
        <v>1630</v>
      </c>
      <c r="E3155" t="s">
        <v>13312</v>
      </c>
    </row>
    <row r="3156" spans="1:5" x14ac:dyDescent="0.25">
      <c r="A3156" t="s">
        <v>13311</v>
      </c>
      <c r="B3156">
        <v>5101</v>
      </c>
      <c r="C3156" t="b">
        <v>0</v>
      </c>
      <c r="D3156" t="s">
        <v>1630</v>
      </c>
      <c r="E3156" t="s">
        <v>13310</v>
      </c>
    </row>
    <row r="3157" spans="1:5" x14ac:dyDescent="0.25">
      <c r="A3157" t="s">
        <v>13309</v>
      </c>
      <c r="B3157">
        <v>5102</v>
      </c>
      <c r="C3157" t="b">
        <v>0</v>
      </c>
      <c r="D3157" t="s">
        <v>1630</v>
      </c>
      <c r="E3157" t="s">
        <v>13308</v>
      </c>
    </row>
    <row r="3158" spans="1:5" x14ac:dyDescent="0.25">
      <c r="A3158" t="s">
        <v>13307</v>
      </c>
      <c r="B3158">
        <v>5103</v>
      </c>
      <c r="C3158" t="b">
        <v>0</v>
      </c>
      <c r="D3158" t="s">
        <v>1630</v>
      </c>
      <c r="E3158" t="s">
        <v>13306</v>
      </c>
    </row>
    <row r="3159" spans="1:5" x14ac:dyDescent="0.25">
      <c r="A3159" t="s">
        <v>13305</v>
      </c>
      <c r="B3159">
        <v>5104</v>
      </c>
      <c r="C3159" t="b">
        <v>0</v>
      </c>
      <c r="D3159" t="s">
        <v>1630</v>
      </c>
      <c r="E3159" t="s">
        <v>13304</v>
      </c>
    </row>
    <row r="3160" spans="1:5" x14ac:dyDescent="0.25">
      <c r="A3160" t="s">
        <v>13303</v>
      </c>
      <c r="B3160">
        <v>5105</v>
      </c>
      <c r="C3160" t="b">
        <v>0</v>
      </c>
      <c r="D3160" t="s">
        <v>1630</v>
      </c>
      <c r="E3160" t="s">
        <v>13302</v>
      </c>
    </row>
    <row r="3161" spans="1:5" x14ac:dyDescent="0.25">
      <c r="A3161" t="s">
        <v>13301</v>
      </c>
      <c r="B3161">
        <v>5106</v>
      </c>
      <c r="C3161" t="b">
        <v>0</v>
      </c>
      <c r="D3161" t="s">
        <v>1630</v>
      </c>
      <c r="E3161" t="s">
        <v>13300</v>
      </c>
    </row>
    <row r="3162" spans="1:5" x14ac:dyDescent="0.25">
      <c r="A3162" t="s">
        <v>13299</v>
      </c>
      <c r="B3162">
        <v>5107</v>
      </c>
      <c r="C3162" t="b">
        <v>0</v>
      </c>
      <c r="D3162" t="s">
        <v>1630</v>
      </c>
      <c r="E3162" t="s">
        <v>13298</v>
      </c>
    </row>
    <row r="3163" spans="1:5" x14ac:dyDescent="0.25">
      <c r="A3163" t="s">
        <v>13297</v>
      </c>
      <c r="B3163">
        <v>5108</v>
      </c>
      <c r="C3163" t="b">
        <v>0</v>
      </c>
      <c r="D3163" t="s">
        <v>1630</v>
      </c>
      <c r="E3163" t="s">
        <v>13296</v>
      </c>
    </row>
    <row r="3164" spans="1:5" x14ac:dyDescent="0.25">
      <c r="A3164" t="s">
        <v>13295</v>
      </c>
      <c r="B3164">
        <v>5109</v>
      </c>
      <c r="C3164" t="b">
        <v>0</v>
      </c>
      <c r="D3164" t="s">
        <v>1630</v>
      </c>
      <c r="E3164" t="s">
        <v>13294</v>
      </c>
    </row>
    <row r="3165" spans="1:5" x14ac:dyDescent="0.25">
      <c r="A3165" t="s">
        <v>13293</v>
      </c>
      <c r="B3165">
        <v>5110</v>
      </c>
      <c r="C3165" t="b">
        <v>0</v>
      </c>
      <c r="D3165" t="s">
        <v>1630</v>
      </c>
      <c r="E3165" t="s">
        <v>13292</v>
      </c>
    </row>
    <row r="3166" spans="1:5" x14ac:dyDescent="0.25">
      <c r="A3166" t="s">
        <v>13291</v>
      </c>
      <c r="B3166">
        <v>5111</v>
      </c>
      <c r="C3166" t="b">
        <v>0</v>
      </c>
      <c r="D3166" t="s">
        <v>1630</v>
      </c>
      <c r="E3166" t="s">
        <v>13290</v>
      </c>
    </row>
    <row r="3167" spans="1:5" x14ac:dyDescent="0.25">
      <c r="A3167" t="s">
        <v>13289</v>
      </c>
      <c r="B3167">
        <v>5112</v>
      </c>
      <c r="C3167" t="b">
        <v>0</v>
      </c>
      <c r="D3167" t="s">
        <v>1630</v>
      </c>
      <c r="E3167" t="s">
        <v>13288</v>
      </c>
    </row>
    <row r="3168" spans="1:5" x14ac:dyDescent="0.25">
      <c r="A3168" t="s">
        <v>13287</v>
      </c>
      <c r="B3168">
        <v>5113</v>
      </c>
      <c r="C3168" t="b">
        <v>0</v>
      </c>
      <c r="D3168" t="s">
        <v>1630</v>
      </c>
      <c r="E3168" t="s">
        <v>13286</v>
      </c>
    </row>
    <row r="3169" spans="1:5" x14ac:dyDescent="0.25">
      <c r="A3169" t="s">
        <v>13285</v>
      </c>
      <c r="B3169">
        <v>5114</v>
      </c>
      <c r="C3169" t="b">
        <v>0</v>
      </c>
      <c r="D3169" t="s">
        <v>1630</v>
      </c>
      <c r="E3169" t="s">
        <v>13284</v>
      </c>
    </row>
    <row r="3170" spans="1:5" x14ac:dyDescent="0.25">
      <c r="A3170" t="s">
        <v>13283</v>
      </c>
      <c r="B3170">
        <v>5115</v>
      </c>
      <c r="C3170" t="b">
        <v>0</v>
      </c>
      <c r="D3170" t="s">
        <v>1630</v>
      </c>
      <c r="E3170" t="s">
        <v>13282</v>
      </c>
    </row>
    <row r="3171" spans="1:5" x14ac:dyDescent="0.25">
      <c r="A3171" t="s">
        <v>13281</v>
      </c>
      <c r="B3171">
        <v>5116</v>
      </c>
      <c r="C3171" t="b">
        <v>0</v>
      </c>
      <c r="D3171" t="s">
        <v>1630</v>
      </c>
      <c r="E3171" t="s">
        <v>13280</v>
      </c>
    </row>
    <row r="3172" spans="1:5" x14ac:dyDescent="0.25">
      <c r="A3172" t="s">
        <v>13279</v>
      </c>
      <c r="B3172">
        <v>5117</v>
      </c>
      <c r="C3172" t="b">
        <v>0</v>
      </c>
      <c r="D3172" t="s">
        <v>1630</v>
      </c>
      <c r="E3172" t="s">
        <v>13278</v>
      </c>
    </row>
    <row r="3173" spans="1:5" x14ac:dyDescent="0.25">
      <c r="A3173" t="s">
        <v>13277</v>
      </c>
      <c r="B3173">
        <v>5118</v>
      </c>
      <c r="C3173" t="b">
        <v>0</v>
      </c>
      <c r="D3173" t="s">
        <v>1630</v>
      </c>
      <c r="E3173" t="s">
        <v>13276</v>
      </c>
    </row>
    <row r="3174" spans="1:5" x14ac:dyDescent="0.25">
      <c r="A3174" t="s">
        <v>13275</v>
      </c>
      <c r="B3174">
        <v>5119</v>
      </c>
      <c r="C3174" t="b">
        <v>0</v>
      </c>
      <c r="D3174" t="s">
        <v>1630</v>
      </c>
      <c r="E3174" t="s">
        <v>13274</v>
      </c>
    </row>
    <row r="3175" spans="1:5" x14ac:dyDescent="0.25">
      <c r="A3175" t="s">
        <v>13273</v>
      </c>
      <c r="B3175">
        <v>5120</v>
      </c>
      <c r="C3175" t="b">
        <v>0</v>
      </c>
      <c r="D3175" t="s">
        <v>1630</v>
      </c>
      <c r="E3175" t="s">
        <v>13272</v>
      </c>
    </row>
    <row r="3176" spans="1:5" x14ac:dyDescent="0.25">
      <c r="A3176" t="s">
        <v>13271</v>
      </c>
      <c r="B3176">
        <v>5121</v>
      </c>
      <c r="C3176" t="b">
        <v>0</v>
      </c>
      <c r="D3176" t="s">
        <v>1630</v>
      </c>
      <c r="E3176" t="s">
        <v>13270</v>
      </c>
    </row>
    <row r="3177" spans="1:5" x14ac:dyDescent="0.25">
      <c r="A3177" t="s">
        <v>13269</v>
      </c>
      <c r="B3177">
        <v>5122</v>
      </c>
      <c r="C3177" t="b">
        <v>0</v>
      </c>
      <c r="D3177" t="s">
        <v>1630</v>
      </c>
      <c r="E3177" t="s">
        <v>13268</v>
      </c>
    </row>
    <row r="3178" spans="1:5" x14ac:dyDescent="0.25">
      <c r="A3178" t="s">
        <v>13267</v>
      </c>
      <c r="B3178">
        <v>5123</v>
      </c>
      <c r="C3178" t="b">
        <v>0</v>
      </c>
      <c r="D3178" t="s">
        <v>1630</v>
      </c>
      <c r="E3178" t="s">
        <v>13266</v>
      </c>
    </row>
    <row r="3179" spans="1:5" x14ac:dyDescent="0.25">
      <c r="A3179" t="s">
        <v>13265</v>
      </c>
      <c r="B3179">
        <v>5124</v>
      </c>
      <c r="C3179" t="b">
        <v>0</v>
      </c>
      <c r="D3179" t="s">
        <v>1630</v>
      </c>
      <c r="E3179" t="s">
        <v>13264</v>
      </c>
    </row>
    <row r="3180" spans="1:5" x14ac:dyDescent="0.25">
      <c r="A3180" t="s">
        <v>13263</v>
      </c>
      <c r="B3180">
        <v>5125</v>
      </c>
      <c r="C3180" t="b">
        <v>0</v>
      </c>
      <c r="D3180" t="s">
        <v>1630</v>
      </c>
      <c r="E3180" t="s">
        <v>13262</v>
      </c>
    </row>
    <row r="3181" spans="1:5" x14ac:dyDescent="0.25">
      <c r="A3181" t="s">
        <v>13261</v>
      </c>
      <c r="B3181">
        <v>5126</v>
      </c>
      <c r="C3181" t="b">
        <v>0</v>
      </c>
      <c r="D3181" t="s">
        <v>1630</v>
      </c>
      <c r="E3181" t="s">
        <v>13260</v>
      </c>
    </row>
    <row r="3182" spans="1:5" x14ac:dyDescent="0.25">
      <c r="A3182" t="s">
        <v>13259</v>
      </c>
      <c r="B3182">
        <v>5127</v>
      </c>
      <c r="C3182" t="b">
        <v>0</v>
      </c>
      <c r="D3182" t="s">
        <v>1630</v>
      </c>
      <c r="E3182" t="s">
        <v>13258</v>
      </c>
    </row>
    <row r="3183" spans="1:5" x14ac:dyDescent="0.25">
      <c r="A3183" t="s">
        <v>13257</v>
      </c>
      <c r="B3183">
        <v>5128</v>
      </c>
      <c r="C3183" t="b">
        <v>0</v>
      </c>
      <c r="D3183" t="s">
        <v>1630</v>
      </c>
      <c r="E3183" t="s">
        <v>13256</v>
      </c>
    </row>
    <row r="3184" spans="1:5" x14ac:dyDescent="0.25">
      <c r="A3184" t="s">
        <v>13255</v>
      </c>
      <c r="B3184">
        <v>5129</v>
      </c>
      <c r="C3184" t="b">
        <v>0</v>
      </c>
      <c r="D3184" t="s">
        <v>1630</v>
      </c>
      <c r="E3184" t="s">
        <v>13254</v>
      </c>
    </row>
    <row r="3185" spans="1:5" x14ac:dyDescent="0.25">
      <c r="A3185" t="s">
        <v>13253</v>
      </c>
      <c r="B3185">
        <v>5130</v>
      </c>
      <c r="C3185" t="b">
        <v>0</v>
      </c>
      <c r="D3185" t="s">
        <v>1630</v>
      </c>
      <c r="E3185" t="s">
        <v>13252</v>
      </c>
    </row>
    <row r="3186" spans="1:5" x14ac:dyDescent="0.25">
      <c r="A3186" t="s">
        <v>13251</v>
      </c>
      <c r="B3186">
        <v>5131</v>
      </c>
      <c r="C3186" t="b">
        <v>0</v>
      </c>
      <c r="D3186" t="s">
        <v>1630</v>
      </c>
      <c r="E3186" t="s">
        <v>13250</v>
      </c>
    </row>
    <row r="3187" spans="1:5" x14ac:dyDescent="0.25">
      <c r="A3187" t="s">
        <v>13249</v>
      </c>
      <c r="B3187">
        <v>5132</v>
      </c>
      <c r="C3187" t="b">
        <v>0</v>
      </c>
      <c r="D3187" t="s">
        <v>1630</v>
      </c>
      <c r="E3187" t="s">
        <v>13248</v>
      </c>
    </row>
    <row r="3188" spans="1:5" x14ac:dyDescent="0.25">
      <c r="A3188" t="s">
        <v>13247</v>
      </c>
      <c r="B3188">
        <v>5133</v>
      </c>
      <c r="C3188" t="b">
        <v>0</v>
      </c>
      <c r="D3188" t="s">
        <v>1630</v>
      </c>
      <c r="E3188" t="s">
        <v>13246</v>
      </c>
    </row>
    <row r="3189" spans="1:5" x14ac:dyDescent="0.25">
      <c r="A3189" t="s">
        <v>13245</v>
      </c>
      <c r="B3189">
        <v>5134</v>
      </c>
      <c r="C3189" t="b">
        <v>0</v>
      </c>
      <c r="D3189" t="s">
        <v>1630</v>
      </c>
      <c r="E3189" t="s">
        <v>13244</v>
      </c>
    </row>
    <row r="3190" spans="1:5" x14ac:dyDescent="0.25">
      <c r="A3190" t="s">
        <v>13243</v>
      </c>
      <c r="B3190">
        <v>5135</v>
      </c>
      <c r="C3190" t="b">
        <v>0</v>
      </c>
      <c r="D3190" t="s">
        <v>1630</v>
      </c>
      <c r="E3190" t="s">
        <v>13242</v>
      </c>
    </row>
    <row r="3191" spans="1:5" x14ac:dyDescent="0.25">
      <c r="A3191" t="s">
        <v>13241</v>
      </c>
      <c r="B3191">
        <v>5136</v>
      </c>
      <c r="C3191" t="b">
        <v>0</v>
      </c>
      <c r="D3191" t="s">
        <v>1630</v>
      </c>
      <c r="E3191" t="s">
        <v>13240</v>
      </c>
    </row>
    <row r="3192" spans="1:5" x14ac:dyDescent="0.25">
      <c r="A3192" t="s">
        <v>13239</v>
      </c>
      <c r="B3192">
        <v>5137</v>
      </c>
      <c r="C3192" t="b">
        <v>0</v>
      </c>
      <c r="D3192" t="s">
        <v>1630</v>
      </c>
      <c r="E3192" t="s">
        <v>13238</v>
      </c>
    </row>
    <row r="3193" spans="1:5" x14ac:dyDescent="0.25">
      <c r="A3193" t="s">
        <v>13237</v>
      </c>
      <c r="B3193">
        <v>5138</v>
      </c>
      <c r="C3193" t="b">
        <v>0</v>
      </c>
      <c r="D3193" t="s">
        <v>1630</v>
      </c>
      <c r="E3193" t="s">
        <v>13236</v>
      </c>
    </row>
    <row r="3194" spans="1:5" x14ac:dyDescent="0.25">
      <c r="A3194" t="s">
        <v>13235</v>
      </c>
      <c r="B3194">
        <v>5139</v>
      </c>
      <c r="C3194" t="b">
        <v>0</v>
      </c>
      <c r="D3194" t="s">
        <v>1630</v>
      </c>
      <c r="E3194" t="s">
        <v>13234</v>
      </c>
    </row>
    <row r="3195" spans="1:5" x14ac:dyDescent="0.25">
      <c r="A3195" t="s">
        <v>13233</v>
      </c>
      <c r="B3195">
        <v>5140</v>
      </c>
      <c r="C3195" t="b">
        <v>0</v>
      </c>
      <c r="D3195" t="s">
        <v>1630</v>
      </c>
      <c r="E3195" t="s">
        <v>13232</v>
      </c>
    </row>
    <row r="3196" spans="1:5" x14ac:dyDescent="0.25">
      <c r="A3196" t="s">
        <v>13231</v>
      </c>
      <c r="B3196">
        <v>5141</v>
      </c>
      <c r="C3196" t="b">
        <v>0</v>
      </c>
      <c r="D3196" t="s">
        <v>1630</v>
      </c>
      <c r="E3196" t="s">
        <v>13230</v>
      </c>
    </row>
    <row r="3197" spans="1:5" x14ac:dyDescent="0.25">
      <c r="A3197" t="s">
        <v>13229</v>
      </c>
      <c r="B3197">
        <v>5142</v>
      </c>
      <c r="C3197" t="b">
        <v>0</v>
      </c>
      <c r="D3197" t="s">
        <v>1630</v>
      </c>
      <c r="E3197" t="s">
        <v>13228</v>
      </c>
    </row>
    <row r="3198" spans="1:5" x14ac:dyDescent="0.25">
      <c r="A3198" t="s">
        <v>13227</v>
      </c>
      <c r="B3198">
        <v>5143</v>
      </c>
      <c r="C3198" t="b">
        <v>0</v>
      </c>
      <c r="D3198" t="s">
        <v>1630</v>
      </c>
      <c r="E3198" t="s">
        <v>13226</v>
      </c>
    </row>
    <row r="3199" spans="1:5" x14ac:dyDescent="0.25">
      <c r="A3199" t="s">
        <v>13225</v>
      </c>
      <c r="B3199">
        <v>5144</v>
      </c>
      <c r="C3199" t="b">
        <v>0</v>
      </c>
      <c r="D3199" t="s">
        <v>1630</v>
      </c>
      <c r="E3199" t="s">
        <v>13224</v>
      </c>
    </row>
    <row r="3200" spans="1:5" x14ac:dyDescent="0.25">
      <c r="A3200" t="s">
        <v>13223</v>
      </c>
      <c r="B3200">
        <v>5145</v>
      </c>
      <c r="C3200" t="b">
        <v>0</v>
      </c>
      <c r="D3200" t="s">
        <v>1630</v>
      </c>
      <c r="E3200" t="s">
        <v>13222</v>
      </c>
    </row>
    <row r="3201" spans="1:5" x14ac:dyDescent="0.25">
      <c r="A3201" t="s">
        <v>13221</v>
      </c>
      <c r="B3201">
        <v>5146</v>
      </c>
      <c r="C3201" t="b">
        <v>0</v>
      </c>
      <c r="D3201" t="s">
        <v>1630</v>
      </c>
      <c r="E3201" t="s">
        <v>13220</v>
      </c>
    </row>
    <row r="3202" spans="1:5" x14ac:dyDescent="0.25">
      <c r="A3202" t="s">
        <v>13219</v>
      </c>
      <c r="B3202">
        <v>5147</v>
      </c>
      <c r="C3202" t="b">
        <v>0</v>
      </c>
      <c r="D3202" t="s">
        <v>2053</v>
      </c>
      <c r="E3202" t="s">
        <v>13218</v>
      </c>
    </row>
    <row r="3203" spans="1:5" x14ac:dyDescent="0.25">
      <c r="A3203" t="s">
        <v>13217</v>
      </c>
      <c r="B3203">
        <v>5148</v>
      </c>
      <c r="C3203" t="b">
        <v>0</v>
      </c>
      <c r="D3203" t="s">
        <v>2053</v>
      </c>
      <c r="E3203" t="s">
        <v>13216</v>
      </c>
    </row>
    <row r="3204" spans="1:5" x14ac:dyDescent="0.25">
      <c r="A3204" t="s">
        <v>13215</v>
      </c>
      <c r="B3204">
        <v>5149</v>
      </c>
      <c r="C3204" t="b">
        <v>0</v>
      </c>
      <c r="D3204" t="s">
        <v>2053</v>
      </c>
      <c r="E3204" t="s">
        <v>13214</v>
      </c>
    </row>
    <row r="3205" spans="1:5" x14ac:dyDescent="0.25">
      <c r="A3205" t="s">
        <v>13213</v>
      </c>
      <c r="B3205">
        <v>5150</v>
      </c>
      <c r="C3205" t="b">
        <v>0</v>
      </c>
      <c r="D3205" t="s">
        <v>2053</v>
      </c>
      <c r="E3205" t="s">
        <v>13212</v>
      </c>
    </row>
    <row r="3206" spans="1:5" x14ac:dyDescent="0.25">
      <c r="A3206" t="s">
        <v>13211</v>
      </c>
      <c r="B3206">
        <v>5151</v>
      </c>
      <c r="C3206" t="b">
        <v>0</v>
      </c>
      <c r="D3206" t="s">
        <v>2172</v>
      </c>
      <c r="E3206" t="s">
        <v>13210</v>
      </c>
    </row>
    <row r="3207" spans="1:5" x14ac:dyDescent="0.25">
      <c r="A3207" t="s">
        <v>13209</v>
      </c>
      <c r="B3207">
        <v>5152</v>
      </c>
      <c r="C3207" t="b">
        <v>0</v>
      </c>
      <c r="D3207" t="s">
        <v>2175</v>
      </c>
      <c r="E3207" t="s">
        <v>13208</v>
      </c>
    </row>
    <row r="3208" spans="1:5" x14ac:dyDescent="0.25">
      <c r="A3208" t="s">
        <v>13207</v>
      </c>
      <c r="B3208">
        <v>5153</v>
      </c>
      <c r="C3208" t="b">
        <v>0</v>
      </c>
      <c r="D3208" t="s">
        <v>2178</v>
      </c>
      <c r="E3208" t="s">
        <v>10945</v>
      </c>
    </row>
    <row r="3209" spans="1:5" x14ac:dyDescent="0.25">
      <c r="A3209" t="s">
        <v>13206</v>
      </c>
      <c r="B3209">
        <v>5154</v>
      </c>
      <c r="C3209" t="b">
        <v>0</v>
      </c>
      <c r="D3209" t="s">
        <v>2178</v>
      </c>
      <c r="E3209" t="s">
        <v>13205</v>
      </c>
    </row>
    <row r="3210" spans="1:5" x14ac:dyDescent="0.25">
      <c r="A3210" t="s">
        <v>13204</v>
      </c>
      <c r="B3210">
        <v>5155</v>
      </c>
      <c r="C3210" t="b">
        <v>0</v>
      </c>
      <c r="D3210" t="s">
        <v>2178</v>
      </c>
      <c r="E3210" t="s">
        <v>13203</v>
      </c>
    </row>
    <row r="3211" spans="1:5" x14ac:dyDescent="0.25">
      <c r="A3211" t="s">
        <v>13202</v>
      </c>
      <c r="B3211">
        <v>5156</v>
      </c>
      <c r="C3211" t="b">
        <v>0</v>
      </c>
      <c r="D3211" t="s">
        <v>2178</v>
      </c>
      <c r="E3211" t="s">
        <v>13201</v>
      </c>
    </row>
    <row r="3212" spans="1:5" x14ac:dyDescent="0.25">
      <c r="A3212" t="s">
        <v>13200</v>
      </c>
      <c r="B3212">
        <v>5157</v>
      </c>
      <c r="C3212" t="b">
        <v>0</v>
      </c>
      <c r="D3212" t="s">
        <v>2178</v>
      </c>
      <c r="E3212" t="s">
        <v>13199</v>
      </c>
    </row>
    <row r="3213" spans="1:5" x14ac:dyDescent="0.25">
      <c r="A3213" t="s">
        <v>13198</v>
      </c>
      <c r="B3213">
        <v>5158</v>
      </c>
      <c r="C3213" t="b">
        <v>0</v>
      </c>
      <c r="D3213" t="s">
        <v>2178</v>
      </c>
      <c r="E3213" t="s">
        <v>13197</v>
      </c>
    </row>
    <row r="3214" spans="1:5" x14ac:dyDescent="0.25">
      <c r="A3214" t="s">
        <v>13196</v>
      </c>
      <c r="B3214">
        <v>5159</v>
      </c>
      <c r="C3214" t="b">
        <v>0</v>
      </c>
      <c r="D3214" t="s">
        <v>2178</v>
      </c>
      <c r="E3214" t="s">
        <v>13195</v>
      </c>
    </row>
    <row r="3215" spans="1:5" x14ac:dyDescent="0.25">
      <c r="A3215" t="s">
        <v>13194</v>
      </c>
      <c r="B3215">
        <v>5160</v>
      </c>
      <c r="C3215" t="b">
        <v>0</v>
      </c>
      <c r="D3215" t="s">
        <v>2178</v>
      </c>
      <c r="E3215" t="s">
        <v>13193</v>
      </c>
    </row>
    <row r="3216" spans="1:5" x14ac:dyDescent="0.25">
      <c r="A3216" t="s">
        <v>13192</v>
      </c>
      <c r="B3216">
        <v>5161</v>
      </c>
      <c r="C3216" t="b">
        <v>0</v>
      </c>
      <c r="D3216" t="s">
        <v>2178</v>
      </c>
      <c r="E3216" t="s">
        <v>13191</v>
      </c>
    </row>
    <row r="3217" spans="1:5" x14ac:dyDescent="0.25">
      <c r="A3217" t="s">
        <v>13190</v>
      </c>
      <c r="B3217">
        <v>5162</v>
      </c>
      <c r="C3217" t="b">
        <v>0</v>
      </c>
      <c r="D3217" t="s">
        <v>2178</v>
      </c>
      <c r="E3217" t="s">
        <v>13189</v>
      </c>
    </row>
    <row r="3218" spans="1:5" x14ac:dyDescent="0.25">
      <c r="A3218" t="s">
        <v>13188</v>
      </c>
      <c r="B3218">
        <v>5163</v>
      </c>
      <c r="C3218" t="b">
        <v>0</v>
      </c>
      <c r="D3218" t="s">
        <v>2178</v>
      </c>
      <c r="E3218" t="s">
        <v>13187</v>
      </c>
    </row>
    <row r="3219" spans="1:5" x14ac:dyDescent="0.25">
      <c r="A3219" t="s">
        <v>13186</v>
      </c>
      <c r="B3219">
        <v>5164</v>
      </c>
      <c r="C3219" t="b">
        <v>0</v>
      </c>
      <c r="D3219" t="s">
        <v>2178</v>
      </c>
      <c r="E3219" t="s">
        <v>11719</v>
      </c>
    </row>
    <row r="3220" spans="1:5" x14ac:dyDescent="0.25">
      <c r="A3220" t="s">
        <v>13185</v>
      </c>
      <c r="B3220">
        <v>5165</v>
      </c>
      <c r="C3220" t="b">
        <v>0</v>
      </c>
      <c r="D3220" t="s">
        <v>2178</v>
      </c>
      <c r="E3220" t="s">
        <v>11719</v>
      </c>
    </row>
    <row r="3221" spans="1:5" x14ac:dyDescent="0.25">
      <c r="A3221" t="s">
        <v>13184</v>
      </c>
      <c r="B3221">
        <v>5166</v>
      </c>
      <c r="C3221" t="b">
        <v>0</v>
      </c>
      <c r="D3221" t="s">
        <v>2178</v>
      </c>
      <c r="E3221" t="s">
        <v>11719</v>
      </c>
    </row>
    <row r="3222" spans="1:5" x14ac:dyDescent="0.25">
      <c r="A3222" t="s">
        <v>13183</v>
      </c>
      <c r="B3222">
        <v>5167</v>
      </c>
      <c r="C3222" t="b">
        <v>0</v>
      </c>
      <c r="D3222" t="s">
        <v>2178</v>
      </c>
      <c r="E3222" t="s">
        <v>11719</v>
      </c>
    </row>
    <row r="3223" spans="1:5" x14ac:dyDescent="0.25">
      <c r="A3223" t="s">
        <v>13182</v>
      </c>
      <c r="B3223">
        <v>5168</v>
      </c>
      <c r="C3223" t="b">
        <v>0</v>
      </c>
      <c r="D3223" t="s">
        <v>2178</v>
      </c>
      <c r="E3223" t="s">
        <v>13181</v>
      </c>
    </row>
    <row r="3224" spans="1:5" x14ac:dyDescent="0.25">
      <c r="A3224" t="s">
        <v>13180</v>
      </c>
      <c r="B3224">
        <v>5169</v>
      </c>
      <c r="C3224" t="b">
        <v>0</v>
      </c>
      <c r="D3224" t="s">
        <v>2178</v>
      </c>
      <c r="E3224" t="s">
        <v>13179</v>
      </c>
    </row>
    <row r="3225" spans="1:5" x14ac:dyDescent="0.25">
      <c r="A3225" t="s">
        <v>13178</v>
      </c>
      <c r="B3225">
        <v>5170</v>
      </c>
      <c r="C3225" t="b">
        <v>0</v>
      </c>
      <c r="D3225" t="s">
        <v>2178</v>
      </c>
      <c r="E3225" t="s">
        <v>13177</v>
      </c>
    </row>
    <row r="3226" spans="1:5" x14ac:dyDescent="0.25">
      <c r="A3226" t="s">
        <v>13176</v>
      </c>
      <c r="B3226">
        <v>5171</v>
      </c>
      <c r="C3226" t="b">
        <v>0</v>
      </c>
      <c r="D3226" t="s">
        <v>2178</v>
      </c>
      <c r="E3226" t="s">
        <v>13175</v>
      </c>
    </row>
    <row r="3227" spans="1:5" x14ac:dyDescent="0.25">
      <c r="A3227" t="s">
        <v>13174</v>
      </c>
      <c r="B3227">
        <v>5172</v>
      </c>
      <c r="C3227" t="b">
        <v>0</v>
      </c>
      <c r="D3227" t="s">
        <v>2178</v>
      </c>
      <c r="E3227" t="s">
        <v>13173</v>
      </c>
    </row>
    <row r="3228" spans="1:5" x14ac:dyDescent="0.25">
      <c r="A3228" t="s">
        <v>13172</v>
      </c>
      <c r="B3228">
        <v>5173</v>
      </c>
      <c r="C3228" t="b">
        <v>0</v>
      </c>
      <c r="D3228" t="s">
        <v>2178</v>
      </c>
      <c r="E3228" t="s">
        <v>13171</v>
      </c>
    </row>
    <row r="3229" spans="1:5" x14ac:dyDescent="0.25">
      <c r="A3229" t="s">
        <v>13170</v>
      </c>
      <c r="B3229">
        <v>5174</v>
      </c>
      <c r="C3229" t="b">
        <v>0</v>
      </c>
      <c r="D3229" t="s">
        <v>2178</v>
      </c>
      <c r="E3229" t="s">
        <v>13169</v>
      </c>
    </row>
    <row r="3230" spans="1:5" x14ac:dyDescent="0.25">
      <c r="A3230" t="s">
        <v>13168</v>
      </c>
      <c r="B3230">
        <v>5175</v>
      </c>
      <c r="C3230" t="b">
        <v>0</v>
      </c>
      <c r="D3230" t="s">
        <v>2178</v>
      </c>
      <c r="E3230" t="s">
        <v>13167</v>
      </c>
    </row>
    <row r="3231" spans="1:5" x14ac:dyDescent="0.25">
      <c r="A3231" t="s">
        <v>13166</v>
      </c>
      <c r="B3231">
        <v>5176</v>
      </c>
      <c r="C3231" t="b">
        <v>0</v>
      </c>
      <c r="D3231" t="s">
        <v>2178</v>
      </c>
      <c r="E3231" t="s">
        <v>13165</v>
      </c>
    </row>
    <row r="3232" spans="1:5" x14ac:dyDescent="0.25">
      <c r="A3232" t="s">
        <v>13164</v>
      </c>
      <c r="B3232">
        <v>5177</v>
      </c>
      <c r="C3232" t="b">
        <v>0</v>
      </c>
      <c r="D3232" t="s">
        <v>2178</v>
      </c>
      <c r="E3232" t="s">
        <v>13163</v>
      </c>
    </row>
    <row r="3233" spans="1:5" x14ac:dyDescent="0.25">
      <c r="A3233" t="s">
        <v>13162</v>
      </c>
      <c r="B3233">
        <v>5178</v>
      </c>
      <c r="C3233" t="b">
        <v>0</v>
      </c>
      <c r="D3233" t="s">
        <v>2178</v>
      </c>
      <c r="E3233" t="s">
        <v>13161</v>
      </c>
    </row>
    <row r="3234" spans="1:5" x14ac:dyDescent="0.25">
      <c r="A3234" t="s">
        <v>13160</v>
      </c>
      <c r="B3234">
        <v>5179</v>
      </c>
      <c r="C3234" t="b">
        <v>0</v>
      </c>
      <c r="D3234" t="s">
        <v>2178</v>
      </c>
      <c r="E3234" t="s">
        <v>13159</v>
      </c>
    </row>
    <row r="3235" spans="1:5" x14ac:dyDescent="0.25">
      <c r="A3235" t="s">
        <v>13158</v>
      </c>
      <c r="B3235">
        <v>5180</v>
      </c>
      <c r="C3235" t="b">
        <v>0</v>
      </c>
      <c r="D3235" t="s">
        <v>2178</v>
      </c>
      <c r="E3235" t="s">
        <v>13157</v>
      </c>
    </row>
    <row r="3236" spans="1:5" x14ac:dyDescent="0.25">
      <c r="A3236" t="s">
        <v>13156</v>
      </c>
      <c r="B3236">
        <v>5181</v>
      </c>
      <c r="C3236" t="b">
        <v>0</v>
      </c>
      <c r="D3236" t="s">
        <v>2178</v>
      </c>
      <c r="E3236" t="s">
        <v>13155</v>
      </c>
    </row>
    <row r="3237" spans="1:5" x14ac:dyDescent="0.25">
      <c r="A3237" t="s">
        <v>13154</v>
      </c>
      <c r="B3237">
        <v>5182</v>
      </c>
      <c r="C3237" t="b">
        <v>0</v>
      </c>
      <c r="D3237" t="s">
        <v>2178</v>
      </c>
      <c r="E3237" t="s">
        <v>10945</v>
      </c>
    </row>
    <row r="3238" spans="1:5" x14ac:dyDescent="0.25">
      <c r="A3238" t="s">
        <v>13153</v>
      </c>
      <c r="B3238">
        <v>5183</v>
      </c>
      <c r="C3238" t="b">
        <v>0</v>
      </c>
      <c r="D3238" t="s">
        <v>2178</v>
      </c>
      <c r="E3238" t="s">
        <v>10945</v>
      </c>
    </row>
    <row r="3239" spans="1:5" x14ac:dyDescent="0.25">
      <c r="A3239" t="s">
        <v>13152</v>
      </c>
      <c r="B3239">
        <v>5184</v>
      </c>
      <c r="C3239" t="b">
        <v>0</v>
      </c>
      <c r="D3239" t="s">
        <v>2178</v>
      </c>
      <c r="E3239" t="s">
        <v>10945</v>
      </c>
    </row>
    <row r="3240" spans="1:5" x14ac:dyDescent="0.25">
      <c r="A3240" t="s">
        <v>13151</v>
      </c>
      <c r="B3240">
        <v>5185</v>
      </c>
      <c r="C3240" t="b">
        <v>0</v>
      </c>
      <c r="D3240" t="s">
        <v>2178</v>
      </c>
      <c r="E3240" t="s">
        <v>13150</v>
      </c>
    </row>
    <row r="3241" spans="1:5" x14ac:dyDescent="0.25">
      <c r="A3241" t="s">
        <v>13149</v>
      </c>
      <c r="B3241">
        <v>5186</v>
      </c>
      <c r="C3241" t="b">
        <v>0</v>
      </c>
      <c r="D3241" t="s">
        <v>2185</v>
      </c>
      <c r="E3241" t="s">
        <v>13148</v>
      </c>
    </row>
    <row r="3242" spans="1:5" x14ac:dyDescent="0.25">
      <c r="A3242" t="s">
        <v>13147</v>
      </c>
      <c r="B3242">
        <v>5187</v>
      </c>
      <c r="C3242" t="b">
        <v>0</v>
      </c>
      <c r="D3242" t="s">
        <v>2185</v>
      </c>
      <c r="E3242" t="s">
        <v>13146</v>
      </c>
    </row>
    <row r="3243" spans="1:5" x14ac:dyDescent="0.25">
      <c r="A3243" t="s">
        <v>13145</v>
      </c>
      <c r="B3243">
        <v>5188</v>
      </c>
      <c r="C3243" t="b">
        <v>0</v>
      </c>
      <c r="D3243" t="s">
        <v>2185</v>
      </c>
      <c r="E3243" t="s">
        <v>13144</v>
      </c>
    </row>
    <row r="3244" spans="1:5" x14ac:dyDescent="0.25">
      <c r="A3244" t="s">
        <v>13143</v>
      </c>
      <c r="B3244">
        <v>5189</v>
      </c>
      <c r="C3244" t="b">
        <v>0</v>
      </c>
      <c r="D3244" t="s">
        <v>2185</v>
      </c>
      <c r="E3244" t="s">
        <v>13142</v>
      </c>
    </row>
    <row r="3245" spans="1:5" x14ac:dyDescent="0.25">
      <c r="A3245" t="s">
        <v>13141</v>
      </c>
      <c r="B3245">
        <v>5190</v>
      </c>
      <c r="C3245" t="b">
        <v>0</v>
      </c>
      <c r="D3245" t="s">
        <v>2185</v>
      </c>
      <c r="E3245" t="s">
        <v>13140</v>
      </c>
    </row>
    <row r="3246" spans="1:5" x14ac:dyDescent="0.25">
      <c r="A3246" t="s">
        <v>13139</v>
      </c>
      <c r="B3246">
        <v>5191</v>
      </c>
      <c r="C3246" t="b">
        <v>0</v>
      </c>
      <c r="D3246" t="s">
        <v>2185</v>
      </c>
      <c r="E3246" t="s">
        <v>13138</v>
      </c>
    </row>
    <row r="3247" spans="1:5" x14ac:dyDescent="0.25">
      <c r="A3247" t="s">
        <v>13137</v>
      </c>
      <c r="B3247">
        <v>5192</v>
      </c>
      <c r="C3247" t="b">
        <v>0</v>
      </c>
      <c r="D3247" t="s">
        <v>2185</v>
      </c>
      <c r="E3247" t="s">
        <v>13136</v>
      </c>
    </row>
    <row r="3248" spans="1:5" x14ac:dyDescent="0.25">
      <c r="A3248" t="s">
        <v>13135</v>
      </c>
      <c r="B3248">
        <v>5193</v>
      </c>
      <c r="C3248" t="b">
        <v>0</v>
      </c>
      <c r="D3248" t="s">
        <v>2185</v>
      </c>
      <c r="E3248" t="s">
        <v>13134</v>
      </c>
    </row>
    <row r="3249" spans="1:5" x14ac:dyDescent="0.25">
      <c r="A3249" t="s">
        <v>13133</v>
      </c>
      <c r="B3249">
        <v>5194</v>
      </c>
      <c r="C3249" t="b">
        <v>0</v>
      </c>
      <c r="D3249" t="s">
        <v>2185</v>
      </c>
      <c r="E3249" t="s">
        <v>13132</v>
      </c>
    </row>
    <row r="3250" spans="1:5" x14ac:dyDescent="0.25">
      <c r="A3250" t="s">
        <v>13131</v>
      </c>
      <c r="B3250">
        <v>5195</v>
      </c>
      <c r="C3250" t="b">
        <v>0</v>
      </c>
      <c r="D3250" t="s">
        <v>2185</v>
      </c>
      <c r="E3250" t="s">
        <v>13130</v>
      </c>
    </row>
    <row r="3251" spans="1:5" x14ac:dyDescent="0.25">
      <c r="A3251" t="s">
        <v>13129</v>
      </c>
      <c r="B3251">
        <v>5196</v>
      </c>
      <c r="C3251" t="b">
        <v>0</v>
      </c>
      <c r="D3251" t="s">
        <v>2185</v>
      </c>
      <c r="E3251" t="s">
        <v>13125</v>
      </c>
    </row>
    <row r="3252" spans="1:5" x14ac:dyDescent="0.25">
      <c r="A3252" t="s">
        <v>13128</v>
      </c>
      <c r="B3252">
        <v>5197</v>
      </c>
      <c r="C3252" t="b">
        <v>0</v>
      </c>
      <c r="D3252" t="s">
        <v>2185</v>
      </c>
      <c r="E3252" t="s">
        <v>13127</v>
      </c>
    </row>
    <row r="3253" spans="1:5" x14ac:dyDescent="0.25">
      <c r="A3253" t="s">
        <v>13126</v>
      </c>
      <c r="B3253">
        <v>5198</v>
      </c>
      <c r="C3253" t="b">
        <v>0</v>
      </c>
      <c r="D3253" t="s">
        <v>2185</v>
      </c>
      <c r="E3253" t="s">
        <v>13125</v>
      </c>
    </row>
    <row r="3254" spans="1:5" x14ac:dyDescent="0.25">
      <c r="A3254" t="s">
        <v>13124</v>
      </c>
      <c r="B3254">
        <v>5199</v>
      </c>
      <c r="C3254" t="b">
        <v>0</v>
      </c>
      <c r="D3254" t="s">
        <v>2185</v>
      </c>
      <c r="E3254" t="s">
        <v>13123</v>
      </c>
    </row>
    <row r="3255" spans="1:5" x14ac:dyDescent="0.25">
      <c r="A3255" t="s">
        <v>13122</v>
      </c>
      <c r="B3255">
        <v>5200</v>
      </c>
      <c r="C3255" t="b">
        <v>0</v>
      </c>
      <c r="D3255" t="s">
        <v>2185</v>
      </c>
      <c r="E3255" t="s">
        <v>13121</v>
      </c>
    </row>
    <row r="3256" spans="1:5" x14ac:dyDescent="0.25">
      <c r="A3256" t="s">
        <v>13120</v>
      </c>
      <c r="B3256">
        <v>5201</v>
      </c>
      <c r="C3256" t="b">
        <v>0</v>
      </c>
      <c r="D3256" t="s">
        <v>2185</v>
      </c>
      <c r="E3256" t="s">
        <v>13119</v>
      </c>
    </row>
    <row r="3257" spans="1:5" x14ac:dyDescent="0.25">
      <c r="A3257" t="s">
        <v>13118</v>
      </c>
      <c r="B3257">
        <v>5202</v>
      </c>
      <c r="C3257" t="b">
        <v>0</v>
      </c>
      <c r="D3257" t="s">
        <v>2185</v>
      </c>
      <c r="E3257" t="s">
        <v>13117</v>
      </c>
    </row>
    <row r="3258" spans="1:5" x14ac:dyDescent="0.25">
      <c r="A3258" t="s">
        <v>13116</v>
      </c>
      <c r="B3258">
        <v>5203</v>
      </c>
      <c r="C3258" t="b">
        <v>0</v>
      </c>
      <c r="D3258" t="s">
        <v>2185</v>
      </c>
      <c r="E3258" t="s">
        <v>13115</v>
      </c>
    </row>
    <row r="3259" spans="1:5" x14ac:dyDescent="0.25">
      <c r="A3259" t="s">
        <v>13114</v>
      </c>
      <c r="B3259">
        <v>5204</v>
      </c>
      <c r="C3259" t="b">
        <v>0</v>
      </c>
      <c r="D3259" t="s">
        <v>2185</v>
      </c>
      <c r="E3259" t="s">
        <v>13113</v>
      </c>
    </row>
    <row r="3260" spans="1:5" x14ac:dyDescent="0.25">
      <c r="A3260" t="s">
        <v>13112</v>
      </c>
      <c r="B3260">
        <v>5205</v>
      </c>
      <c r="C3260" t="b">
        <v>0</v>
      </c>
      <c r="D3260" t="s">
        <v>2185</v>
      </c>
      <c r="E3260" t="s">
        <v>13111</v>
      </c>
    </row>
    <row r="3261" spans="1:5" x14ac:dyDescent="0.25">
      <c r="A3261" t="s">
        <v>13110</v>
      </c>
      <c r="B3261">
        <v>5206</v>
      </c>
      <c r="C3261" t="b">
        <v>0</v>
      </c>
      <c r="D3261" t="s">
        <v>2185</v>
      </c>
      <c r="E3261" t="s">
        <v>13109</v>
      </c>
    </row>
    <row r="3262" spans="1:5" x14ac:dyDescent="0.25">
      <c r="A3262" t="s">
        <v>13108</v>
      </c>
      <c r="B3262">
        <v>5207</v>
      </c>
      <c r="C3262" t="b">
        <v>0</v>
      </c>
      <c r="D3262" t="s">
        <v>2185</v>
      </c>
      <c r="E3262" t="s">
        <v>13107</v>
      </c>
    </row>
    <row r="3263" spans="1:5" x14ac:dyDescent="0.25">
      <c r="A3263" t="s">
        <v>13106</v>
      </c>
      <c r="B3263">
        <v>5208</v>
      </c>
      <c r="C3263" t="b">
        <v>0</v>
      </c>
      <c r="D3263" t="s">
        <v>2185</v>
      </c>
      <c r="E3263" t="s">
        <v>13105</v>
      </c>
    </row>
    <row r="3264" spans="1:5" x14ac:dyDescent="0.25">
      <c r="A3264" t="s">
        <v>13104</v>
      </c>
      <c r="B3264">
        <v>5209</v>
      </c>
      <c r="C3264" t="b">
        <v>0</v>
      </c>
      <c r="D3264" t="s">
        <v>2185</v>
      </c>
      <c r="E3264" t="s">
        <v>13103</v>
      </c>
    </row>
    <row r="3265" spans="1:5" x14ac:dyDescent="0.25">
      <c r="A3265" t="s">
        <v>13102</v>
      </c>
      <c r="B3265">
        <v>5210</v>
      </c>
      <c r="C3265" t="b">
        <v>0</v>
      </c>
      <c r="D3265" t="s">
        <v>13101</v>
      </c>
      <c r="E3265" t="s">
        <v>13100</v>
      </c>
    </row>
    <row r="3266" spans="1:5" x14ac:dyDescent="0.25">
      <c r="A3266" t="s">
        <v>13099</v>
      </c>
      <c r="B3266">
        <v>5211</v>
      </c>
      <c r="C3266" t="b">
        <v>0</v>
      </c>
      <c r="D3266" t="s">
        <v>2290</v>
      </c>
      <c r="E3266" t="s">
        <v>13098</v>
      </c>
    </row>
    <row r="3267" spans="1:5" x14ac:dyDescent="0.25">
      <c r="A3267" t="s">
        <v>13097</v>
      </c>
      <c r="B3267">
        <v>5212</v>
      </c>
      <c r="C3267" t="b">
        <v>0</v>
      </c>
      <c r="D3267" t="s">
        <v>2290</v>
      </c>
      <c r="E3267" t="s">
        <v>13096</v>
      </c>
    </row>
    <row r="3268" spans="1:5" x14ac:dyDescent="0.25">
      <c r="A3268" t="s">
        <v>13095</v>
      </c>
      <c r="B3268">
        <v>5213</v>
      </c>
      <c r="C3268" t="b">
        <v>0</v>
      </c>
      <c r="D3268" t="s">
        <v>2290</v>
      </c>
      <c r="E3268" t="s">
        <v>13094</v>
      </c>
    </row>
    <row r="3269" spans="1:5" x14ac:dyDescent="0.25">
      <c r="A3269" t="s">
        <v>13093</v>
      </c>
      <c r="B3269">
        <v>5214</v>
      </c>
      <c r="C3269" t="b">
        <v>0</v>
      </c>
      <c r="D3269" t="s">
        <v>2290</v>
      </c>
      <c r="E3269" t="s">
        <v>13092</v>
      </c>
    </row>
    <row r="3270" spans="1:5" x14ac:dyDescent="0.25">
      <c r="A3270" t="s">
        <v>13091</v>
      </c>
      <c r="B3270">
        <v>5215</v>
      </c>
      <c r="C3270" t="b">
        <v>0</v>
      </c>
      <c r="D3270" t="s">
        <v>2290</v>
      </c>
      <c r="E3270" t="s">
        <v>13090</v>
      </c>
    </row>
    <row r="3271" spans="1:5" x14ac:dyDescent="0.25">
      <c r="A3271" t="s">
        <v>13089</v>
      </c>
      <c r="B3271">
        <v>5216</v>
      </c>
      <c r="C3271" t="b">
        <v>0</v>
      </c>
      <c r="D3271" t="s">
        <v>2290</v>
      </c>
      <c r="E3271" t="s">
        <v>13088</v>
      </c>
    </row>
    <row r="3272" spans="1:5" x14ac:dyDescent="0.25">
      <c r="A3272" t="s">
        <v>13087</v>
      </c>
      <c r="B3272">
        <v>5217</v>
      </c>
      <c r="C3272" t="b">
        <v>0</v>
      </c>
      <c r="D3272" t="s">
        <v>2290</v>
      </c>
      <c r="E3272" t="s">
        <v>13086</v>
      </c>
    </row>
    <row r="3273" spans="1:5" x14ac:dyDescent="0.25">
      <c r="A3273" t="s">
        <v>13085</v>
      </c>
      <c r="B3273">
        <v>5218</v>
      </c>
      <c r="C3273" t="b">
        <v>0</v>
      </c>
      <c r="D3273" t="s">
        <v>2290</v>
      </c>
      <c r="E3273" t="s">
        <v>13084</v>
      </c>
    </row>
    <row r="3274" spans="1:5" x14ac:dyDescent="0.25">
      <c r="A3274" t="s">
        <v>13083</v>
      </c>
      <c r="B3274">
        <v>5219</v>
      </c>
      <c r="C3274" t="b">
        <v>0</v>
      </c>
      <c r="D3274" t="s">
        <v>2290</v>
      </c>
      <c r="E3274" t="s">
        <v>13082</v>
      </c>
    </row>
    <row r="3275" spans="1:5" x14ac:dyDescent="0.25">
      <c r="A3275" t="s">
        <v>13081</v>
      </c>
      <c r="B3275">
        <v>5220</v>
      </c>
      <c r="C3275" t="b">
        <v>0</v>
      </c>
      <c r="D3275" t="s">
        <v>2290</v>
      </c>
      <c r="E3275" t="s">
        <v>13080</v>
      </c>
    </row>
    <row r="3276" spans="1:5" x14ac:dyDescent="0.25">
      <c r="A3276" t="s">
        <v>13079</v>
      </c>
      <c r="B3276">
        <v>5221</v>
      </c>
      <c r="C3276" t="b">
        <v>0</v>
      </c>
      <c r="D3276" t="s">
        <v>2290</v>
      </c>
      <c r="E3276" t="s">
        <v>13078</v>
      </c>
    </row>
    <row r="3277" spans="1:5" x14ac:dyDescent="0.25">
      <c r="A3277" t="s">
        <v>13077</v>
      </c>
      <c r="B3277">
        <v>5222</v>
      </c>
      <c r="C3277" t="b">
        <v>0</v>
      </c>
      <c r="D3277" t="s">
        <v>2290</v>
      </c>
      <c r="E3277" t="s">
        <v>13076</v>
      </c>
    </row>
    <row r="3278" spans="1:5" x14ac:dyDescent="0.25">
      <c r="A3278" t="s">
        <v>13075</v>
      </c>
      <c r="B3278">
        <v>5223</v>
      </c>
      <c r="C3278" t="b">
        <v>0</v>
      </c>
      <c r="D3278" t="s">
        <v>2290</v>
      </c>
      <c r="E3278" t="s">
        <v>13074</v>
      </c>
    </row>
    <row r="3279" spans="1:5" x14ac:dyDescent="0.25">
      <c r="A3279" t="s">
        <v>13073</v>
      </c>
      <c r="B3279">
        <v>5224</v>
      </c>
      <c r="C3279" t="b">
        <v>0</v>
      </c>
      <c r="D3279" t="s">
        <v>2290</v>
      </c>
      <c r="E3279" t="s">
        <v>13072</v>
      </c>
    </row>
    <row r="3280" spans="1:5" x14ac:dyDescent="0.25">
      <c r="A3280" t="s">
        <v>13071</v>
      </c>
      <c r="B3280">
        <v>5225</v>
      </c>
      <c r="C3280" t="b">
        <v>0</v>
      </c>
      <c r="D3280" t="s">
        <v>2290</v>
      </c>
      <c r="E3280" t="s">
        <v>13070</v>
      </c>
    </row>
    <row r="3281" spans="1:5" x14ac:dyDescent="0.25">
      <c r="A3281" t="s">
        <v>13069</v>
      </c>
      <c r="B3281">
        <v>5226</v>
      </c>
      <c r="C3281" t="b">
        <v>0</v>
      </c>
      <c r="D3281" t="s">
        <v>2290</v>
      </c>
      <c r="E3281" t="s">
        <v>13068</v>
      </c>
    </row>
    <row r="3282" spans="1:5" x14ac:dyDescent="0.25">
      <c r="A3282" t="s">
        <v>13067</v>
      </c>
      <c r="B3282">
        <v>5227</v>
      </c>
      <c r="C3282" t="b">
        <v>0</v>
      </c>
      <c r="D3282" t="s">
        <v>2290</v>
      </c>
      <c r="E3282" t="s">
        <v>13066</v>
      </c>
    </row>
    <row r="3283" spans="1:5" x14ac:dyDescent="0.25">
      <c r="A3283" t="s">
        <v>13065</v>
      </c>
      <c r="B3283">
        <v>5228</v>
      </c>
      <c r="C3283" t="b">
        <v>0</v>
      </c>
      <c r="D3283" t="s">
        <v>2290</v>
      </c>
      <c r="E3283" t="s">
        <v>13064</v>
      </c>
    </row>
    <row r="3284" spans="1:5" x14ac:dyDescent="0.25">
      <c r="A3284" t="s">
        <v>13063</v>
      </c>
      <c r="B3284">
        <v>5229</v>
      </c>
      <c r="C3284" t="b">
        <v>0</v>
      </c>
      <c r="D3284" t="s">
        <v>2290</v>
      </c>
      <c r="E3284" t="s">
        <v>13062</v>
      </c>
    </row>
    <row r="3285" spans="1:5" x14ac:dyDescent="0.25">
      <c r="A3285" t="s">
        <v>13061</v>
      </c>
      <c r="B3285">
        <v>5230</v>
      </c>
      <c r="C3285" t="b">
        <v>0</v>
      </c>
      <c r="D3285" t="s">
        <v>2290</v>
      </c>
      <c r="E3285" t="s">
        <v>13060</v>
      </c>
    </row>
    <row r="3286" spans="1:5" x14ac:dyDescent="0.25">
      <c r="A3286" t="s">
        <v>13059</v>
      </c>
      <c r="B3286">
        <v>5231</v>
      </c>
      <c r="C3286" t="b">
        <v>0</v>
      </c>
      <c r="D3286" t="s">
        <v>2290</v>
      </c>
      <c r="E3286" t="s">
        <v>13058</v>
      </c>
    </row>
    <row r="3287" spans="1:5" x14ac:dyDescent="0.25">
      <c r="A3287" t="s">
        <v>13057</v>
      </c>
      <c r="B3287">
        <v>5232</v>
      </c>
      <c r="C3287" t="b">
        <v>0</v>
      </c>
      <c r="D3287" t="s">
        <v>2290</v>
      </c>
      <c r="E3287" t="s">
        <v>13056</v>
      </c>
    </row>
    <row r="3288" spans="1:5" x14ac:dyDescent="0.25">
      <c r="A3288" t="s">
        <v>13055</v>
      </c>
      <c r="B3288">
        <v>5233</v>
      </c>
      <c r="C3288" t="b">
        <v>0</v>
      </c>
      <c r="D3288" t="s">
        <v>2290</v>
      </c>
      <c r="E3288" t="s">
        <v>13054</v>
      </c>
    </row>
    <row r="3289" spans="1:5" x14ac:dyDescent="0.25">
      <c r="A3289" t="s">
        <v>13053</v>
      </c>
      <c r="B3289">
        <v>5234</v>
      </c>
      <c r="C3289" t="b">
        <v>0</v>
      </c>
      <c r="D3289" t="s">
        <v>2290</v>
      </c>
      <c r="E3289" t="s">
        <v>13052</v>
      </c>
    </row>
    <row r="3290" spans="1:5" x14ac:dyDescent="0.25">
      <c r="A3290" t="s">
        <v>13051</v>
      </c>
      <c r="B3290">
        <v>5235</v>
      </c>
      <c r="C3290" t="b">
        <v>0</v>
      </c>
      <c r="D3290" t="s">
        <v>2290</v>
      </c>
      <c r="E3290" t="s">
        <v>13050</v>
      </c>
    </row>
    <row r="3291" spans="1:5" x14ac:dyDescent="0.25">
      <c r="A3291" t="s">
        <v>13049</v>
      </c>
      <c r="B3291">
        <v>5236</v>
      </c>
      <c r="C3291" t="b">
        <v>0</v>
      </c>
      <c r="D3291" t="s">
        <v>2290</v>
      </c>
      <c r="E3291" t="s">
        <v>13048</v>
      </c>
    </row>
    <row r="3292" spans="1:5" x14ac:dyDescent="0.25">
      <c r="A3292" t="s">
        <v>13047</v>
      </c>
      <c r="B3292">
        <v>5237</v>
      </c>
      <c r="C3292" t="b">
        <v>0</v>
      </c>
      <c r="D3292" t="s">
        <v>2290</v>
      </c>
      <c r="E3292" t="s">
        <v>13046</v>
      </c>
    </row>
    <row r="3293" spans="1:5" x14ac:dyDescent="0.25">
      <c r="A3293" t="s">
        <v>13045</v>
      </c>
      <c r="B3293">
        <v>5238</v>
      </c>
      <c r="C3293" t="b">
        <v>0</v>
      </c>
      <c r="D3293" t="s">
        <v>2290</v>
      </c>
      <c r="E3293" t="s">
        <v>12983</v>
      </c>
    </row>
    <row r="3294" spans="1:5" x14ac:dyDescent="0.25">
      <c r="A3294" t="s">
        <v>13044</v>
      </c>
      <c r="B3294">
        <v>5239</v>
      </c>
      <c r="C3294" t="b">
        <v>0</v>
      </c>
      <c r="D3294" t="s">
        <v>2290</v>
      </c>
      <c r="E3294" t="s">
        <v>13043</v>
      </c>
    </row>
    <row r="3295" spans="1:5" x14ac:dyDescent="0.25">
      <c r="A3295" t="s">
        <v>13042</v>
      </c>
      <c r="B3295">
        <v>5240</v>
      </c>
      <c r="C3295" t="b">
        <v>0</v>
      </c>
      <c r="D3295" t="s">
        <v>2290</v>
      </c>
      <c r="E3295" t="s">
        <v>12983</v>
      </c>
    </row>
    <row r="3296" spans="1:5" x14ac:dyDescent="0.25">
      <c r="A3296" t="s">
        <v>13041</v>
      </c>
      <c r="B3296">
        <v>5241</v>
      </c>
      <c r="C3296" t="b">
        <v>0</v>
      </c>
      <c r="D3296" t="s">
        <v>2290</v>
      </c>
      <c r="E3296" t="s">
        <v>12983</v>
      </c>
    </row>
    <row r="3297" spans="1:5" x14ac:dyDescent="0.25">
      <c r="A3297" t="s">
        <v>13040</v>
      </c>
      <c r="B3297">
        <v>5242</v>
      </c>
      <c r="C3297" t="b">
        <v>0</v>
      </c>
      <c r="D3297" t="s">
        <v>2290</v>
      </c>
      <c r="E3297" t="s">
        <v>12983</v>
      </c>
    </row>
    <row r="3298" spans="1:5" x14ac:dyDescent="0.25">
      <c r="A3298" t="s">
        <v>13039</v>
      </c>
      <c r="B3298">
        <v>5243</v>
      </c>
      <c r="C3298" t="b">
        <v>0</v>
      </c>
      <c r="D3298" t="s">
        <v>2290</v>
      </c>
      <c r="E3298" t="s">
        <v>12983</v>
      </c>
    </row>
    <row r="3299" spans="1:5" x14ac:dyDescent="0.25">
      <c r="A3299" t="s">
        <v>13038</v>
      </c>
      <c r="B3299">
        <v>5244</v>
      </c>
      <c r="C3299" t="b">
        <v>0</v>
      </c>
      <c r="D3299" t="s">
        <v>2290</v>
      </c>
      <c r="E3299" t="s">
        <v>12983</v>
      </c>
    </row>
    <row r="3300" spans="1:5" x14ac:dyDescent="0.25">
      <c r="A3300" t="s">
        <v>13037</v>
      </c>
      <c r="B3300">
        <v>5245</v>
      </c>
      <c r="C3300" t="b">
        <v>0</v>
      </c>
      <c r="D3300" t="s">
        <v>2290</v>
      </c>
      <c r="E3300" t="s">
        <v>12983</v>
      </c>
    </row>
    <row r="3301" spans="1:5" x14ac:dyDescent="0.25">
      <c r="A3301" t="s">
        <v>13036</v>
      </c>
      <c r="B3301">
        <v>5246</v>
      </c>
      <c r="C3301" t="b">
        <v>0</v>
      </c>
      <c r="D3301" t="s">
        <v>2290</v>
      </c>
      <c r="E3301" t="s">
        <v>12983</v>
      </c>
    </row>
    <row r="3302" spans="1:5" x14ac:dyDescent="0.25">
      <c r="A3302" t="s">
        <v>13035</v>
      </c>
      <c r="B3302">
        <v>5247</v>
      </c>
      <c r="C3302" t="b">
        <v>0</v>
      </c>
      <c r="D3302" t="s">
        <v>2290</v>
      </c>
      <c r="E3302" t="s">
        <v>12983</v>
      </c>
    </row>
    <row r="3303" spans="1:5" x14ac:dyDescent="0.25">
      <c r="A3303" t="s">
        <v>13034</v>
      </c>
      <c r="B3303">
        <v>5248</v>
      </c>
      <c r="C3303" t="b">
        <v>0</v>
      </c>
      <c r="D3303" t="s">
        <v>2290</v>
      </c>
      <c r="E3303" t="s">
        <v>12983</v>
      </c>
    </row>
    <row r="3304" spans="1:5" x14ac:dyDescent="0.25">
      <c r="A3304" t="s">
        <v>13033</v>
      </c>
      <c r="B3304">
        <v>5249</v>
      </c>
      <c r="C3304" t="b">
        <v>0</v>
      </c>
      <c r="D3304" t="s">
        <v>2290</v>
      </c>
      <c r="E3304" t="s">
        <v>12983</v>
      </c>
    </row>
    <row r="3305" spans="1:5" x14ac:dyDescent="0.25">
      <c r="A3305" t="s">
        <v>13032</v>
      </c>
      <c r="B3305">
        <v>5250</v>
      </c>
      <c r="C3305" t="b">
        <v>0</v>
      </c>
      <c r="D3305" t="s">
        <v>2290</v>
      </c>
      <c r="E3305" t="s">
        <v>12983</v>
      </c>
    </row>
    <row r="3306" spans="1:5" x14ac:dyDescent="0.25">
      <c r="A3306" t="s">
        <v>13031</v>
      </c>
      <c r="B3306">
        <v>5251</v>
      </c>
      <c r="C3306" t="b">
        <v>0</v>
      </c>
      <c r="D3306" t="s">
        <v>2290</v>
      </c>
      <c r="E3306" t="s">
        <v>12983</v>
      </c>
    </row>
    <row r="3307" spans="1:5" x14ac:dyDescent="0.25">
      <c r="A3307" t="s">
        <v>13030</v>
      </c>
      <c r="B3307">
        <v>5252</v>
      </c>
      <c r="C3307" t="b">
        <v>0</v>
      </c>
      <c r="D3307" t="s">
        <v>2290</v>
      </c>
      <c r="E3307" t="s">
        <v>12983</v>
      </c>
    </row>
    <row r="3308" spans="1:5" x14ac:dyDescent="0.25">
      <c r="A3308" t="s">
        <v>13029</v>
      </c>
      <c r="B3308">
        <v>5253</v>
      </c>
      <c r="C3308" t="b">
        <v>0</v>
      </c>
      <c r="D3308" t="s">
        <v>2290</v>
      </c>
      <c r="E3308" t="s">
        <v>12983</v>
      </c>
    </row>
    <row r="3309" spans="1:5" x14ac:dyDescent="0.25">
      <c r="A3309" t="s">
        <v>13028</v>
      </c>
      <c r="B3309">
        <v>5254</v>
      </c>
      <c r="C3309" t="b">
        <v>0</v>
      </c>
      <c r="D3309" t="s">
        <v>2290</v>
      </c>
      <c r="E3309" t="s">
        <v>12983</v>
      </c>
    </row>
    <row r="3310" spans="1:5" x14ac:dyDescent="0.25">
      <c r="A3310" t="s">
        <v>13027</v>
      </c>
      <c r="B3310">
        <v>5255</v>
      </c>
      <c r="C3310" t="b">
        <v>0</v>
      </c>
      <c r="D3310" t="s">
        <v>2290</v>
      </c>
      <c r="E3310" t="s">
        <v>12983</v>
      </c>
    </row>
    <row r="3311" spans="1:5" x14ac:dyDescent="0.25">
      <c r="A3311" t="s">
        <v>13026</v>
      </c>
      <c r="B3311">
        <v>5256</v>
      </c>
      <c r="C3311" t="b">
        <v>0</v>
      </c>
      <c r="D3311" t="s">
        <v>2290</v>
      </c>
      <c r="E3311" t="s">
        <v>12983</v>
      </c>
    </row>
    <row r="3312" spans="1:5" x14ac:dyDescent="0.25">
      <c r="A3312" t="s">
        <v>13025</v>
      </c>
      <c r="B3312">
        <v>5257</v>
      </c>
      <c r="C3312" t="b">
        <v>0</v>
      </c>
      <c r="D3312" t="s">
        <v>2290</v>
      </c>
      <c r="E3312" t="s">
        <v>12983</v>
      </c>
    </row>
    <row r="3313" spans="1:5" x14ac:dyDescent="0.25">
      <c r="A3313" t="s">
        <v>13024</v>
      </c>
      <c r="B3313">
        <v>5258</v>
      </c>
      <c r="C3313" t="b">
        <v>0</v>
      </c>
      <c r="D3313" t="s">
        <v>2290</v>
      </c>
      <c r="E3313" t="s">
        <v>12983</v>
      </c>
    </row>
    <row r="3314" spans="1:5" x14ac:dyDescent="0.25">
      <c r="A3314" t="s">
        <v>13023</v>
      </c>
      <c r="B3314">
        <v>5259</v>
      </c>
      <c r="C3314" t="b">
        <v>0</v>
      </c>
      <c r="D3314" t="s">
        <v>2290</v>
      </c>
      <c r="E3314" t="s">
        <v>12983</v>
      </c>
    </row>
    <row r="3315" spans="1:5" x14ac:dyDescent="0.25">
      <c r="A3315" t="s">
        <v>13022</v>
      </c>
      <c r="B3315">
        <v>5260</v>
      </c>
      <c r="C3315" t="b">
        <v>0</v>
      </c>
      <c r="D3315" t="s">
        <v>2290</v>
      </c>
      <c r="E3315" t="s">
        <v>12983</v>
      </c>
    </row>
    <row r="3316" spans="1:5" x14ac:dyDescent="0.25">
      <c r="A3316" t="s">
        <v>13021</v>
      </c>
      <c r="B3316">
        <v>5261</v>
      </c>
      <c r="C3316" t="b">
        <v>0</v>
      </c>
      <c r="D3316" t="s">
        <v>2290</v>
      </c>
      <c r="E3316" t="s">
        <v>13020</v>
      </c>
    </row>
    <row r="3317" spans="1:5" x14ac:dyDescent="0.25">
      <c r="A3317" t="s">
        <v>13019</v>
      </c>
      <c r="B3317">
        <v>5262</v>
      </c>
      <c r="C3317" t="b">
        <v>0</v>
      </c>
      <c r="D3317" t="s">
        <v>2290</v>
      </c>
      <c r="E3317" t="s">
        <v>13018</v>
      </c>
    </row>
    <row r="3318" spans="1:5" x14ac:dyDescent="0.25">
      <c r="A3318" t="s">
        <v>13017</v>
      </c>
      <c r="B3318">
        <v>5263</v>
      </c>
      <c r="C3318" t="b">
        <v>0</v>
      </c>
      <c r="D3318" t="s">
        <v>2290</v>
      </c>
      <c r="E3318" t="s">
        <v>13016</v>
      </c>
    </row>
    <row r="3319" spans="1:5" x14ac:dyDescent="0.25">
      <c r="A3319" t="s">
        <v>13015</v>
      </c>
      <c r="B3319">
        <v>5264</v>
      </c>
      <c r="C3319" t="b">
        <v>0</v>
      </c>
      <c r="D3319" t="s">
        <v>2290</v>
      </c>
      <c r="E3319" t="s">
        <v>13014</v>
      </c>
    </row>
    <row r="3320" spans="1:5" x14ac:dyDescent="0.25">
      <c r="A3320" t="s">
        <v>13013</v>
      </c>
      <c r="B3320">
        <v>5265</v>
      </c>
      <c r="C3320" t="b">
        <v>0</v>
      </c>
      <c r="D3320" t="s">
        <v>2290</v>
      </c>
      <c r="E3320" t="s">
        <v>13012</v>
      </c>
    </row>
    <row r="3321" spans="1:5" x14ac:dyDescent="0.25">
      <c r="A3321" t="s">
        <v>13011</v>
      </c>
      <c r="B3321">
        <v>5266</v>
      </c>
      <c r="C3321" t="b">
        <v>0</v>
      </c>
      <c r="D3321" t="s">
        <v>2290</v>
      </c>
      <c r="E3321" t="s">
        <v>13010</v>
      </c>
    </row>
    <row r="3322" spans="1:5" x14ac:dyDescent="0.25">
      <c r="A3322" t="s">
        <v>13009</v>
      </c>
      <c r="B3322">
        <v>5267</v>
      </c>
      <c r="C3322" t="b">
        <v>0</v>
      </c>
      <c r="D3322" t="s">
        <v>2290</v>
      </c>
      <c r="E3322" t="s">
        <v>13008</v>
      </c>
    </row>
    <row r="3323" spans="1:5" x14ac:dyDescent="0.25">
      <c r="A3323" t="s">
        <v>13007</v>
      </c>
      <c r="B3323">
        <v>5268</v>
      </c>
      <c r="C3323" t="b">
        <v>0</v>
      </c>
      <c r="D3323" t="s">
        <v>2290</v>
      </c>
      <c r="E3323" t="s">
        <v>13003</v>
      </c>
    </row>
    <row r="3324" spans="1:5" x14ac:dyDescent="0.25">
      <c r="A3324" t="s">
        <v>13006</v>
      </c>
      <c r="B3324">
        <v>5269</v>
      </c>
      <c r="C3324" t="b">
        <v>0</v>
      </c>
      <c r="D3324" t="s">
        <v>2290</v>
      </c>
      <c r="E3324" t="s">
        <v>13003</v>
      </c>
    </row>
    <row r="3325" spans="1:5" x14ac:dyDescent="0.25">
      <c r="A3325" t="s">
        <v>13005</v>
      </c>
      <c r="B3325">
        <v>5270</v>
      </c>
      <c r="C3325" t="b">
        <v>0</v>
      </c>
      <c r="D3325" t="s">
        <v>2290</v>
      </c>
      <c r="E3325" t="s">
        <v>13003</v>
      </c>
    </row>
    <row r="3326" spans="1:5" x14ac:dyDescent="0.25">
      <c r="A3326" t="s">
        <v>13004</v>
      </c>
      <c r="B3326">
        <v>5271</v>
      </c>
      <c r="C3326" t="b">
        <v>0</v>
      </c>
      <c r="D3326" t="s">
        <v>2290</v>
      </c>
      <c r="E3326" t="s">
        <v>13003</v>
      </c>
    </row>
    <row r="3327" spans="1:5" x14ac:dyDescent="0.25">
      <c r="A3327" t="s">
        <v>13002</v>
      </c>
      <c r="B3327">
        <v>5272</v>
      </c>
      <c r="C3327" t="b">
        <v>0</v>
      </c>
      <c r="D3327" t="s">
        <v>2290</v>
      </c>
      <c r="E3327" t="s">
        <v>12997</v>
      </c>
    </row>
    <row r="3328" spans="1:5" x14ac:dyDescent="0.25">
      <c r="A3328" t="s">
        <v>13001</v>
      </c>
      <c r="B3328">
        <v>5273</v>
      </c>
      <c r="C3328" t="b">
        <v>0</v>
      </c>
      <c r="D3328" t="s">
        <v>2290</v>
      </c>
      <c r="E3328" t="s">
        <v>12997</v>
      </c>
    </row>
    <row r="3329" spans="1:5" x14ac:dyDescent="0.25">
      <c r="A3329" t="s">
        <v>13000</v>
      </c>
      <c r="B3329">
        <v>5274</v>
      </c>
      <c r="C3329" t="b">
        <v>0</v>
      </c>
      <c r="D3329" t="s">
        <v>2290</v>
      </c>
      <c r="E3329" t="s">
        <v>12999</v>
      </c>
    </row>
    <row r="3330" spans="1:5" x14ac:dyDescent="0.25">
      <c r="A3330" t="s">
        <v>12998</v>
      </c>
      <c r="B3330">
        <v>5275</v>
      </c>
      <c r="C3330" t="b">
        <v>0</v>
      </c>
      <c r="D3330" t="s">
        <v>2290</v>
      </c>
      <c r="E3330" t="s">
        <v>12997</v>
      </c>
    </row>
    <row r="3331" spans="1:5" x14ac:dyDescent="0.25">
      <c r="A3331" t="s">
        <v>12996</v>
      </c>
      <c r="B3331">
        <v>5276</v>
      </c>
      <c r="C3331" t="b">
        <v>0</v>
      </c>
      <c r="D3331" t="s">
        <v>2290</v>
      </c>
      <c r="E3331" t="s">
        <v>12995</v>
      </c>
    </row>
    <row r="3332" spans="1:5" x14ac:dyDescent="0.25">
      <c r="A3332" t="s">
        <v>12994</v>
      </c>
      <c r="B3332">
        <v>5277</v>
      </c>
      <c r="C3332" t="b">
        <v>0</v>
      </c>
      <c r="D3332" t="s">
        <v>2290</v>
      </c>
      <c r="E3332" t="s">
        <v>12993</v>
      </c>
    </row>
    <row r="3333" spans="1:5" x14ac:dyDescent="0.25">
      <c r="A3333" t="s">
        <v>12992</v>
      </c>
      <c r="B3333">
        <v>5278</v>
      </c>
      <c r="C3333" t="b">
        <v>0</v>
      </c>
      <c r="D3333" t="s">
        <v>2290</v>
      </c>
      <c r="E3333" t="s">
        <v>12991</v>
      </c>
    </row>
    <row r="3334" spans="1:5" x14ac:dyDescent="0.25">
      <c r="A3334" t="s">
        <v>12990</v>
      </c>
      <c r="B3334">
        <v>5279</v>
      </c>
      <c r="C3334" t="b">
        <v>0</v>
      </c>
      <c r="D3334" t="s">
        <v>2290</v>
      </c>
      <c r="E3334" t="s">
        <v>12983</v>
      </c>
    </row>
    <row r="3335" spans="1:5" x14ac:dyDescent="0.25">
      <c r="A3335" t="s">
        <v>12989</v>
      </c>
      <c r="B3335">
        <v>5280</v>
      </c>
      <c r="C3335" t="b">
        <v>0</v>
      </c>
      <c r="D3335" t="s">
        <v>2290</v>
      </c>
      <c r="E3335" t="s">
        <v>12988</v>
      </c>
    </row>
    <row r="3336" spans="1:5" x14ac:dyDescent="0.25">
      <c r="A3336" t="s">
        <v>12987</v>
      </c>
      <c r="B3336">
        <v>5281</v>
      </c>
      <c r="C3336" t="b">
        <v>0</v>
      </c>
      <c r="D3336" t="s">
        <v>2290</v>
      </c>
      <c r="E3336" t="s">
        <v>12983</v>
      </c>
    </row>
    <row r="3337" spans="1:5" x14ac:dyDescent="0.25">
      <c r="A3337" t="s">
        <v>12986</v>
      </c>
      <c r="B3337">
        <v>5282</v>
      </c>
      <c r="C3337" t="b">
        <v>0</v>
      </c>
      <c r="D3337" t="s">
        <v>2290</v>
      </c>
      <c r="E3337" t="s">
        <v>12983</v>
      </c>
    </row>
    <row r="3338" spans="1:5" x14ac:dyDescent="0.25">
      <c r="A3338" t="s">
        <v>12985</v>
      </c>
      <c r="B3338">
        <v>5283</v>
      </c>
      <c r="C3338" t="b">
        <v>0</v>
      </c>
      <c r="D3338" t="s">
        <v>2290</v>
      </c>
      <c r="E3338" t="s">
        <v>12983</v>
      </c>
    </row>
    <row r="3339" spans="1:5" x14ac:dyDescent="0.25">
      <c r="A3339" t="s">
        <v>12984</v>
      </c>
      <c r="B3339">
        <v>5284</v>
      </c>
      <c r="C3339" t="b">
        <v>0</v>
      </c>
      <c r="D3339" t="s">
        <v>2290</v>
      </c>
      <c r="E3339" t="s">
        <v>12983</v>
      </c>
    </row>
    <row r="3340" spans="1:5" x14ac:dyDescent="0.25">
      <c r="A3340" t="s">
        <v>12982</v>
      </c>
      <c r="B3340">
        <v>5285</v>
      </c>
      <c r="C3340" t="b">
        <v>0</v>
      </c>
      <c r="D3340" t="s">
        <v>2290</v>
      </c>
      <c r="E3340" t="s">
        <v>12981</v>
      </c>
    </row>
    <row r="3341" spans="1:5" x14ac:dyDescent="0.25">
      <c r="A3341" t="s">
        <v>12980</v>
      </c>
      <c r="B3341">
        <v>5286</v>
      </c>
      <c r="C3341" t="b">
        <v>0</v>
      </c>
      <c r="D3341" t="s">
        <v>2290</v>
      </c>
      <c r="E3341" t="s">
        <v>12979</v>
      </c>
    </row>
    <row r="3342" spans="1:5" x14ac:dyDescent="0.25">
      <c r="A3342" t="s">
        <v>12978</v>
      </c>
      <c r="B3342">
        <v>5287</v>
      </c>
      <c r="C3342" t="b">
        <v>0</v>
      </c>
      <c r="D3342" t="s">
        <v>2290</v>
      </c>
      <c r="E3342" t="s">
        <v>12977</v>
      </c>
    </row>
    <row r="3343" spans="1:5" x14ac:dyDescent="0.25">
      <c r="A3343" t="s">
        <v>12976</v>
      </c>
      <c r="B3343">
        <v>5288</v>
      </c>
      <c r="C3343" t="b">
        <v>0</v>
      </c>
      <c r="D3343" t="s">
        <v>2290</v>
      </c>
      <c r="E3343" t="s">
        <v>12975</v>
      </c>
    </row>
    <row r="3344" spans="1:5" x14ac:dyDescent="0.25">
      <c r="A3344" t="s">
        <v>12974</v>
      </c>
      <c r="B3344">
        <v>5289</v>
      </c>
      <c r="C3344" t="b">
        <v>0</v>
      </c>
      <c r="D3344" t="s">
        <v>2290</v>
      </c>
      <c r="E3344" t="s">
        <v>12973</v>
      </c>
    </row>
    <row r="3345" spans="1:5" x14ac:dyDescent="0.25">
      <c r="A3345" t="s">
        <v>12972</v>
      </c>
      <c r="B3345">
        <v>5290</v>
      </c>
      <c r="C3345" t="b">
        <v>0</v>
      </c>
      <c r="D3345" t="s">
        <v>2290</v>
      </c>
      <c r="E3345" t="s">
        <v>12971</v>
      </c>
    </row>
    <row r="3346" spans="1:5" x14ac:dyDescent="0.25">
      <c r="A3346" t="s">
        <v>12970</v>
      </c>
      <c r="B3346">
        <v>5291</v>
      </c>
      <c r="C3346" t="b">
        <v>0</v>
      </c>
      <c r="D3346" t="s">
        <v>2290</v>
      </c>
      <c r="E3346" t="s">
        <v>12969</v>
      </c>
    </row>
    <row r="3347" spans="1:5" x14ac:dyDescent="0.25">
      <c r="A3347" t="s">
        <v>12968</v>
      </c>
      <c r="B3347">
        <v>5292</v>
      </c>
      <c r="C3347" t="b">
        <v>0</v>
      </c>
      <c r="D3347" t="s">
        <v>2290</v>
      </c>
      <c r="E3347" t="s">
        <v>12967</v>
      </c>
    </row>
    <row r="3348" spans="1:5" x14ac:dyDescent="0.25">
      <c r="A3348" t="s">
        <v>12966</v>
      </c>
      <c r="B3348">
        <v>5293</v>
      </c>
      <c r="C3348" t="b">
        <v>0</v>
      </c>
      <c r="D3348" t="s">
        <v>2290</v>
      </c>
      <c r="E3348" t="s">
        <v>12965</v>
      </c>
    </row>
    <row r="3349" spans="1:5" x14ac:dyDescent="0.25">
      <c r="A3349" t="s">
        <v>12964</v>
      </c>
      <c r="B3349">
        <v>5294</v>
      </c>
      <c r="C3349" t="b">
        <v>0</v>
      </c>
      <c r="D3349" t="s">
        <v>2290</v>
      </c>
      <c r="E3349" t="s">
        <v>12962</v>
      </c>
    </row>
    <row r="3350" spans="1:5" x14ac:dyDescent="0.25">
      <c r="A3350" t="s">
        <v>12963</v>
      </c>
      <c r="B3350">
        <v>5295</v>
      </c>
      <c r="C3350" t="b">
        <v>0</v>
      </c>
      <c r="D3350" t="s">
        <v>2290</v>
      </c>
      <c r="E3350" t="s">
        <v>12962</v>
      </c>
    </row>
    <row r="3351" spans="1:5" x14ac:dyDescent="0.25">
      <c r="A3351" t="s">
        <v>12961</v>
      </c>
      <c r="B3351">
        <v>5296</v>
      </c>
      <c r="C3351" t="b">
        <v>0</v>
      </c>
      <c r="D3351" t="s">
        <v>2290</v>
      </c>
      <c r="E3351" t="s">
        <v>12960</v>
      </c>
    </row>
    <row r="3352" spans="1:5" x14ac:dyDescent="0.25">
      <c r="A3352" t="s">
        <v>12959</v>
      </c>
      <c r="B3352">
        <v>5297</v>
      </c>
      <c r="C3352" t="b">
        <v>0</v>
      </c>
      <c r="D3352" t="s">
        <v>2290</v>
      </c>
      <c r="E3352" t="s">
        <v>12958</v>
      </c>
    </row>
    <row r="3353" spans="1:5" x14ac:dyDescent="0.25">
      <c r="A3353" t="s">
        <v>12957</v>
      </c>
      <c r="B3353">
        <v>5298</v>
      </c>
      <c r="C3353" t="b">
        <v>0</v>
      </c>
      <c r="D3353" t="s">
        <v>2290</v>
      </c>
      <c r="E3353" t="s">
        <v>12956</v>
      </c>
    </row>
    <row r="3354" spans="1:5" x14ac:dyDescent="0.25">
      <c r="A3354" t="s">
        <v>12955</v>
      </c>
      <c r="B3354">
        <v>5299</v>
      </c>
      <c r="C3354" t="b">
        <v>0</v>
      </c>
      <c r="D3354" t="s">
        <v>2463</v>
      </c>
      <c r="E3354" t="s">
        <v>12557</v>
      </c>
    </row>
    <row r="3355" spans="1:5" x14ac:dyDescent="0.25">
      <c r="A3355" t="s">
        <v>12954</v>
      </c>
      <c r="B3355">
        <v>5300</v>
      </c>
      <c r="C3355" t="b">
        <v>0</v>
      </c>
      <c r="D3355" t="s">
        <v>2463</v>
      </c>
      <c r="E3355" t="s">
        <v>12557</v>
      </c>
    </row>
    <row r="3356" spans="1:5" x14ac:dyDescent="0.25">
      <c r="A3356" t="s">
        <v>12953</v>
      </c>
      <c r="B3356">
        <v>5301</v>
      </c>
      <c r="C3356" t="b">
        <v>0</v>
      </c>
      <c r="D3356" t="s">
        <v>2463</v>
      </c>
      <c r="E3356" t="s">
        <v>12580</v>
      </c>
    </row>
    <row r="3357" spans="1:5" x14ac:dyDescent="0.25">
      <c r="A3357" t="s">
        <v>12952</v>
      </c>
      <c r="B3357">
        <v>5302</v>
      </c>
      <c r="C3357" t="b">
        <v>0</v>
      </c>
      <c r="D3357" t="s">
        <v>2463</v>
      </c>
      <c r="E3357" t="s">
        <v>12578</v>
      </c>
    </row>
    <row r="3358" spans="1:5" x14ac:dyDescent="0.25">
      <c r="A3358" t="s">
        <v>12951</v>
      </c>
      <c r="B3358">
        <v>5303</v>
      </c>
      <c r="C3358" t="b">
        <v>0</v>
      </c>
      <c r="D3358" t="s">
        <v>2463</v>
      </c>
      <c r="E3358" t="s">
        <v>12576</v>
      </c>
    </row>
    <row r="3359" spans="1:5" x14ac:dyDescent="0.25">
      <c r="A3359" t="s">
        <v>12950</v>
      </c>
      <c r="B3359">
        <v>5304</v>
      </c>
      <c r="C3359" t="b">
        <v>0</v>
      </c>
      <c r="D3359" t="s">
        <v>2463</v>
      </c>
      <c r="E3359" t="s">
        <v>12574</v>
      </c>
    </row>
    <row r="3360" spans="1:5" x14ac:dyDescent="0.25">
      <c r="A3360" t="s">
        <v>12949</v>
      </c>
      <c r="B3360">
        <v>5305</v>
      </c>
      <c r="C3360" t="b">
        <v>0</v>
      </c>
      <c r="D3360" t="s">
        <v>2463</v>
      </c>
      <c r="E3360" t="s">
        <v>12572</v>
      </c>
    </row>
    <row r="3361" spans="1:5" x14ac:dyDescent="0.25">
      <c r="A3361" t="s">
        <v>12948</v>
      </c>
      <c r="B3361">
        <v>5306</v>
      </c>
      <c r="C3361" t="b">
        <v>0</v>
      </c>
      <c r="D3361" t="s">
        <v>2463</v>
      </c>
      <c r="E3361" t="s">
        <v>12567</v>
      </c>
    </row>
    <row r="3362" spans="1:5" x14ac:dyDescent="0.25">
      <c r="A3362" t="s">
        <v>12947</v>
      </c>
      <c r="B3362">
        <v>5307</v>
      </c>
      <c r="C3362" t="b">
        <v>0</v>
      </c>
      <c r="D3362" t="s">
        <v>2463</v>
      </c>
      <c r="E3362" t="s">
        <v>12567</v>
      </c>
    </row>
    <row r="3363" spans="1:5" x14ac:dyDescent="0.25">
      <c r="A3363" t="s">
        <v>12946</v>
      </c>
      <c r="B3363">
        <v>5308</v>
      </c>
      <c r="C3363" t="b">
        <v>0</v>
      </c>
      <c r="D3363" t="s">
        <v>2463</v>
      </c>
      <c r="E3363" t="s">
        <v>12567</v>
      </c>
    </row>
    <row r="3364" spans="1:5" x14ac:dyDescent="0.25">
      <c r="A3364" t="s">
        <v>12945</v>
      </c>
      <c r="B3364">
        <v>5309</v>
      </c>
      <c r="C3364" t="b">
        <v>0</v>
      </c>
      <c r="D3364" t="s">
        <v>2463</v>
      </c>
      <c r="E3364" t="s">
        <v>12567</v>
      </c>
    </row>
    <row r="3365" spans="1:5" x14ac:dyDescent="0.25">
      <c r="A3365" t="s">
        <v>12944</v>
      </c>
      <c r="B3365">
        <v>5310</v>
      </c>
      <c r="C3365" t="b">
        <v>0</v>
      </c>
      <c r="D3365" t="s">
        <v>2463</v>
      </c>
      <c r="E3365" t="s">
        <v>12557</v>
      </c>
    </row>
    <row r="3366" spans="1:5" x14ac:dyDescent="0.25">
      <c r="A3366" t="s">
        <v>12943</v>
      </c>
      <c r="B3366">
        <v>5311</v>
      </c>
      <c r="C3366" t="b">
        <v>0</v>
      </c>
      <c r="D3366" t="s">
        <v>2463</v>
      </c>
      <c r="E3366" t="s">
        <v>12557</v>
      </c>
    </row>
    <row r="3367" spans="1:5" x14ac:dyDescent="0.25">
      <c r="A3367" t="s">
        <v>12942</v>
      </c>
      <c r="B3367">
        <v>5312</v>
      </c>
      <c r="C3367" t="b">
        <v>0</v>
      </c>
      <c r="D3367" t="s">
        <v>2463</v>
      </c>
      <c r="E3367" t="s">
        <v>12557</v>
      </c>
    </row>
    <row r="3368" spans="1:5" x14ac:dyDescent="0.25">
      <c r="A3368" t="s">
        <v>12941</v>
      </c>
      <c r="B3368">
        <v>5313</v>
      </c>
      <c r="C3368" t="b">
        <v>0</v>
      </c>
      <c r="D3368" t="s">
        <v>2463</v>
      </c>
      <c r="E3368" t="s">
        <v>12580</v>
      </c>
    </row>
    <row r="3369" spans="1:5" x14ac:dyDescent="0.25">
      <c r="A3369" t="s">
        <v>12940</v>
      </c>
      <c r="B3369">
        <v>5314</v>
      </c>
      <c r="C3369" t="b">
        <v>0</v>
      </c>
      <c r="D3369" t="s">
        <v>2463</v>
      </c>
      <c r="E3369" t="s">
        <v>12578</v>
      </c>
    </row>
    <row r="3370" spans="1:5" x14ac:dyDescent="0.25">
      <c r="A3370" t="s">
        <v>12939</v>
      </c>
      <c r="B3370">
        <v>5315</v>
      </c>
      <c r="C3370" t="b">
        <v>0</v>
      </c>
      <c r="D3370" t="s">
        <v>2463</v>
      </c>
      <c r="E3370" t="s">
        <v>12576</v>
      </c>
    </row>
    <row r="3371" spans="1:5" x14ac:dyDescent="0.25">
      <c r="A3371" t="s">
        <v>12938</v>
      </c>
      <c r="B3371">
        <v>5316</v>
      </c>
      <c r="C3371" t="b">
        <v>0</v>
      </c>
      <c r="D3371" t="s">
        <v>2463</v>
      </c>
      <c r="E3371" t="s">
        <v>12574</v>
      </c>
    </row>
    <row r="3372" spans="1:5" x14ac:dyDescent="0.25">
      <c r="A3372" t="s">
        <v>12937</v>
      </c>
      <c r="B3372">
        <v>5317</v>
      </c>
      <c r="C3372" t="b">
        <v>0</v>
      </c>
      <c r="D3372" t="s">
        <v>2463</v>
      </c>
      <c r="E3372" t="s">
        <v>12572</v>
      </c>
    </row>
    <row r="3373" spans="1:5" x14ac:dyDescent="0.25">
      <c r="A3373" t="s">
        <v>12936</v>
      </c>
      <c r="B3373">
        <v>5318</v>
      </c>
      <c r="C3373" t="b">
        <v>0</v>
      </c>
      <c r="D3373" t="s">
        <v>2463</v>
      </c>
      <c r="E3373" t="s">
        <v>12567</v>
      </c>
    </row>
    <row r="3374" spans="1:5" x14ac:dyDescent="0.25">
      <c r="A3374" t="s">
        <v>12935</v>
      </c>
      <c r="B3374">
        <v>5319</v>
      </c>
      <c r="C3374" t="b">
        <v>0</v>
      </c>
      <c r="D3374" t="s">
        <v>2463</v>
      </c>
      <c r="E3374" t="s">
        <v>12567</v>
      </c>
    </row>
    <row r="3375" spans="1:5" x14ac:dyDescent="0.25">
      <c r="A3375" t="s">
        <v>12934</v>
      </c>
      <c r="B3375">
        <v>5320</v>
      </c>
      <c r="C3375" t="b">
        <v>0</v>
      </c>
      <c r="D3375" t="s">
        <v>2463</v>
      </c>
      <c r="E3375" t="s">
        <v>12567</v>
      </c>
    </row>
    <row r="3376" spans="1:5" x14ac:dyDescent="0.25">
      <c r="A3376" t="s">
        <v>12933</v>
      </c>
      <c r="B3376">
        <v>5321</v>
      </c>
      <c r="C3376" t="b">
        <v>0</v>
      </c>
      <c r="D3376" t="s">
        <v>2463</v>
      </c>
      <c r="E3376" t="s">
        <v>12567</v>
      </c>
    </row>
    <row r="3377" spans="1:5" x14ac:dyDescent="0.25">
      <c r="A3377" t="s">
        <v>12932</v>
      </c>
      <c r="B3377">
        <v>5322</v>
      </c>
      <c r="C3377" t="b">
        <v>0</v>
      </c>
      <c r="D3377" t="s">
        <v>2463</v>
      </c>
      <c r="E3377" t="s">
        <v>12557</v>
      </c>
    </row>
    <row r="3378" spans="1:5" x14ac:dyDescent="0.25">
      <c r="A3378" t="s">
        <v>12931</v>
      </c>
      <c r="B3378">
        <v>5323</v>
      </c>
      <c r="C3378" t="b">
        <v>0</v>
      </c>
      <c r="D3378" t="s">
        <v>2463</v>
      </c>
      <c r="E3378" t="s">
        <v>12580</v>
      </c>
    </row>
    <row r="3379" spans="1:5" x14ac:dyDescent="0.25">
      <c r="A3379" t="s">
        <v>12930</v>
      </c>
      <c r="B3379">
        <v>5324</v>
      </c>
      <c r="C3379" t="b">
        <v>0</v>
      </c>
      <c r="D3379" t="s">
        <v>2463</v>
      </c>
      <c r="E3379" t="s">
        <v>12578</v>
      </c>
    </row>
    <row r="3380" spans="1:5" x14ac:dyDescent="0.25">
      <c r="A3380" t="s">
        <v>12929</v>
      </c>
      <c r="B3380">
        <v>5325</v>
      </c>
      <c r="C3380" t="b">
        <v>0</v>
      </c>
      <c r="D3380" t="s">
        <v>2463</v>
      </c>
      <c r="E3380" t="s">
        <v>12576</v>
      </c>
    </row>
    <row r="3381" spans="1:5" x14ac:dyDescent="0.25">
      <c r="A3381" t="s">
        <v>12928</v>
      </c>
      <c r="B3381">
        <v>5326</v>
      </c>
      <c r="C3381" t="b">
        <v>0</v>
      </c>
      <c r="D3381" t="s">
        <v>2463</v>
      </c>
      <c r="E3381" t="s">
        <v>12574</v>
      </c>
    </row>
    <row r="3382" spans="1:5" x14ac:dyDescent="0.25">
      <c r="A3382" t="s">
        <v>12927</v>
      </c>
      <c r="B3382">
        <v>5327</v>
      </c>
      <c r="C3382" t="b">
        <v>0</v>
      </c>
      <c r="D3382" t="s">
        <v>2463</v>
      </c>
      <c r="E3382" t="s">
        <v>12572</v>
      </c>
    </row>
    <row r="3383" spans="1:5" x14ac:dyDescent="0.25">
      <c r="A3383" t="s">
        <v>12926</v>
      </c>
      <c r="B3383">
        <v>5328</v>
      </c>
      <c r="C3383" t="b">
        <v>0</v>
      </c>
      <c r="D3383" t="s">
        <v>2463</v>
      </c>
      <c r="E3383" t="s">
        <v>12567</v>
      </c>
    </row>
    <row r="3384" spans="1:5" x14ac:dyDescent="0.25">
      <c r="A3384" t="s">
        <v>12925</v>
      </c>
      <c r="B3384">
        <v>5329</v>
      </c>
      <c r="C3384" t="b">
        <v>0</v>
      </c>
      <c r="D3384" t="s">
        <v>2463</v>
      </c>
      <c r="E3384" t="s">
        <v>12567</v>
      </c>
    </row>
    <row r="3385" spans="1:5" x14ac:dyDescent="0.25">
      <c r="A3385" t="s">
        <v>12924</v>
      </c>
      <c r="B3385">
        <v>5330</v>
      </c>
      <c r="C3385" t="b">
        <v>0</v>
      </c>
      <c r="D3385" t="s">
        <v>2463</v>
      </c>
      <c r="E3385" t="s">
        <v>12567</v>
      </c>
    </row>
    <row r="3386" spans="1:5" x14ac:dyDescent="0.25">
      <c r="A3386" t="s">
        <v>12923</v>
      </c>
      <c r="B3386">
        <v>5331</v>
      </c>
      <c r="C3386" t="b">
        <v>0</v>
      </c>
      <c r="D3386" t="s">
        <v>2463</v>
      </c>
      <c r="E3386" t="s">
        <v>12567</v>
      </c>
    </row>
    <row r="3387" spans="1:5" x14ac:dyDescent="0.25">
      <c r="A3387" t="s">
        <v>12922</v>
      </c>
      <c r="B3387">
        <v>5332</v>
      </c>
      <c r="C3387" t="b">
        <v>0</v>
      </c>
      <c r="D3387" t="s">
        <v>2463</v>
      </c>
      <c r="E3387" t="s">
        <v>12557</v>
      </c>
    </row>
    <row r="3388" spans="1:5" x14ac:dyDescent="0.25">
      <c r="A3388" t="s">
        <v>12921</v>
      </c>
      <c r="B3388">
        <v>5333</v>
      </c>
      <c r="C3388" t="b">
        <v>0</v>
      </c>
      <c r="D3388" t="s">
        <v>2463</v>
      </c>
      <c r="E3388" t="s">
        <v>12580</v>
      </c>
    </row>
    <row r="3389" spans="1:5" x14ac:dyDescent="0.25">
      <c r="A3389" t="s">
        <v>12920</v>
      </c>
      <c r="B3389">
        <v>5334</v>
      </c>
      <c r="C3389" t="b">
        <v>0</v>
      </c>
      <c r="D3389" t="s">
        <v>2463</v>
      </c>
      <c r="E3389" t="s">
        <v>12578</v>
      </c>
    </row>
    <row r="3390" spans="1:5" x14ac:dyDescent="0.25">
      <c r="A3390" t="s">
        <v>12919</v>
      </c>
      <c r="B3390">
        <v>5335</v>
      </c>
      <c r="C3390" t="b">
        <v>0</v>
      </c>
      <c r="D3390" t="s">
        <v>2463</v>
      </c>
      <c r="E3390" t="s">
        <v>12576</v>
      </c>
    </row>
    <row r="3391" spans="1:5" x14ac:dyDescent="0.25">
      <c r="A3391" t="s">
        <v>12918</v>
      </c>
      <c r="B3391">
        <v>5336</v>
      </c>
      <c r="C3391" t="b">
        <v>0</v>
      </c>
      <c r="D3391" t="s">
        <v>2463</v>
      </c>
      <c r="E3391" t="s">
        <v>12574</v>
      </c>
    </row>
    <row r="3392" spans="1:5" x14ac:dyDescent="0.25">
      <c r="A3392" t="s">
        <v>12917</v>
      </c>
      <c r="B3392">
        <v>5337</v>
      </c>
      <c r="C3392" t="b">
        <v>0</v>
      </c>
      <c r="D3392" t="s">
        <v>2463</v>
      </c>
      <c r="E3392" t="s">
        <v>12572</v>
      </c>
    </row>
    <row r="3393" spans="1:5" x14ac:dyDescent="0.25">
      <c r="A3393" t="s">
        <v>12916</v>
      </c>
      <c r="B3393">
        <v>5338</v>
      </c>
      <c r="C3393" t="b">
        <v>0</v>
      </c>
      <c r="D3393" t="s">
        <v>2463</v>
      </c>
      <c r="E3393" t="s">
        <v>12567</v>
      </c>
    </row>
    <row r="3394" spans="1:5" x14ac:dyDescent="0.25">
      <c r="A3394" t="s">
        <v>12915</v>
      </c>
      <c r="B3394">
        <v>5339</v>
      </c>
      <c r="C3394" t="b">
        <v>0</v>
      </c>
      <c r="D3394" t="s">
        <v>2463</v>
      </c>
      <c r="E3394" t="s">
        <v>12567</v>
      </c>
    </row>
    <row r="3395" spans="1:5" x14ac:dyDescent="0.25">
      <c r="A3395" t="s">
        <v>12914</v>
      </c>
      <c r="B3395">
        <v>5340</v>
      </c>
      <c r="C3395" t="b">
        <v>0</v>
      </c>
      <c r="D3395" t="s">
        <v>2463</v>
      </c>
      <c r="E3395" t="s">
        <v>12567</v>
      </c>
    </row>
    <row r="3396" spans="1:5" x14ac:dyDescent="0.25">
      <c r="A3396" t="s">
        <v>12913</v>
      </c>
      <c r="B3396">
        <v>5341</v>
      </c>
      <c r="C3396" t="b">
        <v>0</v>
      </c>
      <c r="D3396" t="s">
        <v>2463</v>
      </c>
      <c r="E3396" t="s">
        <v>12567</v>
      </c>
    </row>
    <row r="3397" spans="1:5" x14ac:dyDescent="0.25">
      <c r="A3397" t="s">
        <v>12912</v>
      </c>
      <c r="B3397">
        <v>5342</v>
      </c>
      <c r="C3397" t="b">
        <v>0</v>
      </c>
      <c r="D3397" t="s">
        <v>2463</v>
      </c>
      <c r="E3397" t="s">
        <v>12557</v>
      </c>
    </row>
    <row r="3398" spans="1:5" x14ac:dyDescent="0.25">
      <c r="A3398" t="s">
        <v>12911</v>
      </c>
      <c r="B3398">
        <v>5343</v>
      </c>
      <c r="C3398" t="b">
        <v>0</v>
      </c>
      <c r="D3398" t="s">
        <v>2463</v>
      </c>
      <c r="E3398" t="s">
        <v>12580</v>
      </c>
    </row>
    <row r="3399" spans="1:5" x14ac:dyDescent="0.25">
      <c r="A3399" t="s">
        <v>12910</v>
      </c>
      <c r="B3399">
        <v>5344</v>
      </c>
      <c r="C3399" t="b">
        <v>0</v>
      </c>
      <c r="D3399" t="s">
        <v>2463</v>
      </c>
      <c r="E3399" t="s">
        <v>12578</v>
      </c>
    </row>
    <row r="3400" spans="1:5" x14ac:dyDescent="0.25">
      <c r="A3400" t="s">
        <v>12909</v>
      </c>
      <c r="B3400">
        <v>5345</v>
      </c>
      <c r="C3400" t="b">
        <v>0</v>
      </c>
      <c r="D3400" t="s">
        <v>2463</v>
      </c>
      <c r="E3400" t="s">
        <v>12576</v>
      </c>
    </row>
    <row r="3401" spans="1:5" x14ac:dyDescent="0.25">
      <c r="A3401" t="s">
        <v>12908</v>
      </c>
      <c r="B3401">
        <v>5346</v>
      </c>
      <c r="C3401" t="b">
        <v>0</v>
      </c>
      <c r="D3401" t="s">
        <v>2463</v>
      </c>
      <c r="E3401" t="s">
        <v>12574</v>
      </c>
    </row>
    <row r="3402" spans="1:5" x14ac:dyDescent="0.25">
      <c r="A3402" t="s">
        <v>12907</v>
      </c>
      <c r="B3402">
        <v>5347</v>
      </c>
      <c r="C3402" t="b">
        <v>0</v>
      </c>
      <c r="D3402" t="s">
        <v>2463</v>
      </c>
      <c r="E3402" t="s">
        <v>12572</v>
      </c>
    </row>
    <row r="3403" spans="1:5" x14ac:dyDescent="0.25">
      <c r="A3403" t="s">
        <v>12906</v>
      </c>
      <c r="B3403">
        <v>5348</v>
      </c>
      <c r="C3403" t="b">
        <v>0</v>
      </c>
      <c r="D3403" t="s">
        <v>2463</v>
      </c>
      <c r="E3403" t="s">
        <v>12567</v>
      </c>
    </row>
    <row r="3404" spans="1:5" x14ac:dyDescent="0.25">
      <c r="A3404" t="s">
        <v>12905</v>
      </c>
      <c r="B3404">
        <v>5349</v>
      </c>
      <c r="C3404" t="b">
        <v>0</v>
      </c>
      <c r="D3404" t="s">
        <v>2463</v>
      </c>
      <c r="E3404" t="s">
        <v>12567</v>
      </c>
    </row>
    <row r="3405" spans="1:5" x14ac:dyDescent="0.25">
      <c r="A3405" t="s">
        <v>12904</v>
      </c>
      <c r="B3405">
        <v>5350</v>
      </c>
      <c r="C3405" t="b">
        <v>0</v>
      </c>
      <c r="D3405" t="s">
        <v>2463</v>
      </c>
      <c r="E3405" t="s">
        <v>12567</v>
      </c>
    </row>
    <row r="3406" spans="1:5" x14ac:dyDescent="0.25">
      <c r="A3406" t="s">
        <v>12903</v>
      </c>
      <c r="B3406">
        <v>5351</v>
      </c>
      <c r="C3406" t="b">
        <v>0</v>
      </c>
      <c r="D3406" t="s">
        <v>2463</v>
      </c>
      <c r="E3406" t="s">
        <v>12567</v>
      </c>
    </row>
    <row r="3407" spans="1:5" x14ac:dyDescent="0.25">
      <c r="A3407" t="s">
        <v>12902</v>
      </c>
      <c r="B3407">
        <v>5352</v>
      </c>
      <c r="C3407" t="b">
        <v>0</v>
      </c>
      <c r="D3407" t="s">
        <v>2463</v>
      </c>
      <c r="E3407" t="s">
        <v>12557</v>
      </c>
    </row>
    <row r="3408" spans="1:5" x14ac:dyDescent="0.25">
      <c r="A3408" t="s">
        <v>12901</v>
      </c>
      <c r="B3408">
        <v>5353</v>
      </c>
      <c r="C3408" t="b">
        <v>0</v>
      </c>
      <c r="D3408" t="s">
        <v>2463</v>
      </c>
      <c r="E3408" t="s">
        <v>12580</v>
      </c>
    </row>
    <row r="3409" spans="1:5" x14ac:dyDescent="0.25">
      <c r="A3409" t="s">
        <v>12900</v>
      </c>
      <c r="B3409">
        <v>5354</v>
      </c>
      <c r="C3409" t="b">
        <v>0</v>
      </c>
      <c r="D3409" t="s">
        <v>2463</v>
      </c>
      <c r="E3409" t="s">
        <v>12578</v>
      </c>
    </row>
    <row r="3410" spans="1:5" x14ac:dyDescent="0.25">
      <c r="A3410" t="s">
        <v>12899</v>
      </c>
      <c r="B3410">
        <v>5355</v>
      </c>
      <c r="C3410" t="b">
        <v>0</v>
      </c>
      <c r="D3410" t="s">
        <v>2463</v>
      </c>
      <c r="E3410" t="s">
        <v>12576</v>
      </c>
    </row>
    <row r="3411" spans="1:5" x14ac:dyDescent="0.25">
      <c r="A3411" t="s">
        <v>12898</v>
      </c>
      <c r="B3411">
        <v>5356</v>
      </c>
      <c r="C3411" t="b">
        <v>0</v>
      </c>
      <c r="D3411" t="s">
        <v>2463</v>
      </c>
      <c r="E3411" t="s">
        <v>12574</v>
      </c>
    </row>
    <row r="3412" spans="1:5" x14ac:dyDescent="0.25">
      <c r="A3412" t="s">
        <v>12897</v>
      </c>
      <c r="B3412">
        <v>5357</v>
      </c>
      <c r="C3412" t="b">
        <v>0</v>
      </c>
      <c r="D3412" t="s">
        <v>2463</v>
      </c>
      <c r="E3412" t="s">
        <v>12572</v>
      </c>
    </row>
    <row r="3413" spans="1:5" x14ac:dyDescent="0.25">
      <c r="A3413" t="s">
        <v>12896</v>
      </c>
      <c r="B3413">
        <v>5358</v>
      </c>
      <c r="C3413" t="b">
        <v>0</v>
      </c>
      <c r="D3413" t="s">
        <v>2463</v>
      </c>
      <c r="E3413" t="s">
        <v>12567</v>
      </c>
    </row>
    <row r="3414" spans="1:5" x14ac:dyDescent="0.25">
      <c r="A3414" t="s">
        <v>12895</v>
      </c>
      <c r="B3414">
        <v>5359</v>
      </c>
      <c r="C3414" t="b">
        <v>0</v>
      </c>
      <c r="D3414" t="s">
        <v>2463</v>
      </c>
      <c r="E3414" t="s">
        <v>12567</v>
      </c>
    </row>
    <row r="3415" spans="1:5" x14ac:dyDescent="0.25">
      <c r="A3415" t="s">
        <v>12894</v>
      </c>
      <c r="B3415">
        <v>5360</v>
      </c>
      <c r="C3415" t="b">
        <v>0</v>
      </c>
      <c r="D3415" t="s">
        <v>2463</v>
      </c>
      <c r="E3415" t="s">
        <v>12567</v>
      </c>
    </row>
    <row r="3416" spans="1:5" x14ac:dyDescent="0.25">
      <c r="A3416" t="s">
        <v>12893</v>
      </c>
      <c r="B3416">
        <v>5361</v>
      </c>
      <c r="C3416" t="b">
        <v>0</v>
      </c>
      <c r="D3416" t="s">
        <v>2463</v>
      </c>
      <c r="E3416" t="s">
        <v>12567</v>
      </c>
    </row>
    <row r="3417" spans="1:5" x14ac:dyDescent="0.25">
      <c r="A3417" t="s">
        <v>12892</v>
      </c>
      <c r="B3417">
        <v>5362</v>
      </c>
      <c r="C3417" t="b">
        <v>0</v>
      </c>
      <c r="D3417" t="s">
        <v>2463</v>
      </c>
      <c r="E3417" t="s">
        <v>12557</v>
      </c>
    </row>
    <row r="3418" spans="1:5" x14ac:dyDescent="0.25">
      <c r="A3418" t="s">
        <v>12891</v>
      </c>
      <c r="B3418">
        <v>5363</v>
      </c>
      <c r="C3418" t="b">
        <v>0</v>
      </c>
      <c r="D3418" t="s">
        <v>2463</v>
      </c>
      <c r="E3418" t="s">
        <v>12557</v>
      </c>
    </row>
    <row r="3419" spans="1:5" x14ac:dyDescent="0.25">
      <c r="A3419" t="s">
        <v>12890</v>
      </c>
      <c r="B3419">
        <v>5364</v>
      </c>
      <c r="C3419" t="b">
        <v>0</v>
      </c>
      <c r="D3419" t="s">
        <v>2463</v>
      </c>
      <c r="E3419" t="s">
        <v>12580</v>
      </c>
    </row>
    <row r="3420" spans="1:5" x14ac:dyDescent="0.25">
      <c r="A3420" t="s">
        <v>12889</v>
      </c>
      <c r="B3420">
        <v>5365</v>
      </c>
      <c r="C3420" t="b">
        <v>0</v>
      </c>
      <c r="D3420" t="s">
        <v>2463</v>
      </c>
      <c r="E3420" t="s">
        <v>12578</v>
      </c>
    </row>
    <row r="3421" spans="1:5" x14ac:dyDescent="0.25">
      <c r="A3421" t="s">
        <v>12888</v>
      </c>
      <c r="B3421">
        <v>5366</v>
      </c>
      <c r="C3421" t="b">
        <v>0</v>
      </c>
      <c r="D3421" t="s">
        <v>2463</v>
      </c>
      <c r="E3421" t="s">
        <v>12576</v>
      </c>
    </row>
    <row r="3422" spans="1:5" x14ac:dyDescent="0.25">
      <c r="A3422" t="s">
        <v>12887</v>
      </c>
      <c r="B3422">
        <v>5367</v>
      </c>
      <c r="C3422" t="b">
        <v>0</v>
      </c>
      <c r="D3422" t="s">
        <v>2463</v>
      </c>
      <c r="E3422" t="s">
        <v>12574</v>
      </c>
    </row>
    <row r="3423" spans="1:5" x14ac:dyDescent="0.25">
      <c r="A3423" t="s">
        <v>12886</v>
      </c>
      <c r="B3423">
        <v>5368</v>
      </c>
      <c r="C3423" t="b">
        <v>0</v>
      </c>
      <c r="D3423" t="s">
        <v>2463</v>
      </c>
      <c r="E3423" t="s">
        <v>12572</v>
      </c>
    </row>
    <row r="3424" spans="1:5" x14ac:dyDescent="0.25">
      <c r="A3424" t="s">
        <v>12885</v>
      </c>
      <c r="B3424">
        <v>5369</v>
      </c>
      <c r="C3424" t="b">
        <v>0</v>
      </c>
      <c r="D3424" t="s">
        <v>2463</v>
      </c>
      <c r="E3424" t="s">
        <v>12567</v>
      </c>
    </row>
    <row r="3425" spans="1:5" x14ac:dyDescent="0.25">
      <c r="A3425" t="s">
        <v>12884</v>
      </c>
      <c r="B3425">
        <v>5370</v>
      </c>
      <c r="C3425" t="b">
        <v>0</v>
      </c>
      <c r="D3425" t="s">
        <v>2463</v>
      </c>
      <c r="E3425" t="s">
        <v>12567</v>
      </c>
    </row>
    <row r="3426" spans="1:5" x14ac:dyDescent="0.25">
      <c r="A3426" t="s">
        <v>12883</v>
      </c>
      <c r="B3426">
        <v>5371</v>
      </c>
      <c r="C3426" t="b">
        <v>0</v>
      </c>
      <c r="D3426" t="s">
        <v>2463</v>
      </c>
      <c r="E3426" t="s">
        <v>12567</v>
      </c>
    </row>
    <row r="3427" spans="1:5" x14ac:dyDescent="0.25">
      <c r="A3427" t="s">
        <v>12882</v>
      </c>
      <c r="B3427">
        <v>5372</v>
      </c>
      <c r="C3427" t="b">
        <v>0</v>
      </c>
      <c r="D3427" t="s">
        <v>2463</v>
      </c>
      <c r="E3427" t="s">
        <v>12567</v>
      </c>
    </row>
    <row r="3428" spans="1:5" x14ac:dyDescent="0.25">
      <c r="A3428" t="s">
        <v>12881</v>
      </c>
      <c r="B3428">
        <v>5373</v>
      </c>
      <c r="C3428" t="b">
        <v>0</v>
      </c>
      <c r="D3428" t="s">
        <v>2463</v>
      </c>
      <c r="E3428" t="s">
        <v>12557</v>
      </c>
    </row>
    <row r="3429" spans="1:5" x14ac:dyDescent="0.25">
      <c r="A3429" t="s">
        <v>12880</v>
      </c>
      <c r="B3429">
        <v>5374</v>
      </c>
      <c r="C3429" t="b">
        <v>0</v>
      </c>
      <c r="D3429" t="s">
        <v>2463</v>
      </c>
      <c r="E3429" t="s">
        <v>12557</v>
      </c>
    </row>
    <row r="3430" spans="1:5" x14ac:dyDescent="0.25">
      <c r="A3430" t="s">
        <v>12879</v>
      </c>
      <c r="B3430">
        <v>5375</v>
      </c>
      <c r="C3430" t="b">
        <v>0</v>
      </c>
      <c r="D3430" t="s">
        <v>2463</v>
      </c>
      <c r="E3430" t="s">
        <v>12580</v>
      </c>
    </row>
    <row r="3431" spans="1:5" x14ac:dyDescent="0.25">
      <c r="A3431" t="s">
        <v>12878</v>
      </c>
      <c r="B3431">
        <v>5376</v>
      </c>
      <c r="C3431" t="b">
        <v>0</v>
      </c>
      <c r="D3431" t="s">
        <v>2463</v>
      </c>
      <c r="E3431" t="s">
        <v>12578</v>
      </c>
    </row>
    <row r="3432" spans="1:5" x14ac:dyDescent="0.25">
      <c r="A3432" t="s">
        <v>12877</v>
      </c>
      <c r="B3432">
        <v>5377</v>
      </c>
      <c r="C3432" t="b">
        <v>0</v>
      </c>
      <c r="D3432" t="s">
        <v>2463</v>
      </c>
      <c r="E3432" t="s">
        <v>12576</v>
      </c>
    </row>
    <row r="3433" spans="1:5" x14ac:dyDescent="0.25">
      <c r="A3433" t="s">
        <v>12876</v>
      </c>
      <c r="B3433">
        <v>5378</v>
      </c>
      <c r="C3433" t="b">
        <v>0</v>
      </c>
      <c r="D3433" t="s">
        <v>2463</v>
      </c>
      <c r="E3433" t="s">
        <v>12574</v>
      </c>
    </row>
    <row r="3434" spans="1:5" x14ac:dyDescent="0.25">
      <c r="A3434" t="s">
        <v>12875</v>
      </c>
      <c r="B3434">
        <v>5379</v>
      </c>
      <c r="C3434" t="b">
        <v>0</v>
      </c>
      <c r="D3434" t="s">
        <v>2463</v>
      </c>
      <c r="E3434" t="s">
        <v>12572</v>
      </c>
    </row>
    <row r="3435" spans="1:5" x14ac:dyDescent="0.25">
      <c r="A3435" t="s">
        <v>12874</v>
      </c>
      <c r="B3435">
        <v>5380</v>
      </c>
      <c r="C3435" t="b">
        <v>0</v>
      </c>
      <c r="D3435" t="s">
        <v>2463</v>
      </c>
      <c r="E3435" t="s">
        <v>12567</v>
      </c>
    </row>
    <row r="3436" spans="1:5" x14ac:dyDescent="0.25">
      <c r="A3436" t="s">
        <v>12873</v>
      </c>
      <c r="B3436">
        <v>5381</v>
      </c>
      <c r="C3436" t="b">
        <v>0</v>
      </c>
      <c r="D3436" t="s">
        <v>2463</v>
      </c>
      <c r="E3436" t="s">
        <v>12567</v>
      </c>
    </row>
    <row r="3437" spans="1:5" x14ac:dyDescent="0.25">
      <c r="A3437" t="s">
        <v>12872</v>
      </c>
      <c r="B3437">
        <v>5382</v>
      </c>
      <c r="C3437" t="b">
        <v>0</v>
      </c>
      <c r="D3437" t="s">
        <v>2463</v>
      </c>
      <c r="E3437" t="s">
        <v>12567</v>
      </c>
    </row>
    <row r="3438" spans="1:5" x14ac:dyDescent="0.25">
      <c r="A3438" t="s">
        <v>12871</v>
      </c>
      <c r="B3438">
        <v>5383</v>
      </c>
      <c r="C3438" t="b">
        <v>0</v>
      </c>
      <c r="D3438" t="s">
        <v>2463</v>
      </c>
      <c r="E3438" t="s">
        <v>12567</v>
      </c>
    </row>
    <row r="3439" spans="1:5" x14ac:dyDescent="0.25">
      <c r="A3439" t="s">
        <v>12870</v>
      </c>
      <c r="B3439">
        <v>5384</v>
      </c>
      <c r="C3439" t="b">
        <v>0</v>
      </c>
      <c r="D3439" t="s">
        <v>2463</v>
      </c>
      <c r="E3439" t="s">
        <v>12557</v>
      </c>
    </row>
    <row r="3440" spans="1:5" x14ac:dyDescent="0.25">
      <c r="A3440" t="s">
        <v>12869</v>
      </c>
      <c r="B3440">
        <v>5385</v>
      </c>
      <c r="C3440" t="b">
        <v>0</v>
      </c>
      <c r="D3440" t="s">
        <v>2463</v>
      </c>
      <c r="E3440" t="s">
        <v>12557</v>
      </c>
    </row>
    <row r="3441" spans="1:5" x14ac:dyDescent="0.25">
      <c r="A3441" t="s">
        <v>12868</v>
      </c>
      <c r="B3441">
        <v>5386</v>
      </c>
      <c r="C3441" t="b">
        <v>0</v>
      </c>
      <c r="D3441" t="s">
        <v>2463</v>
      </c>
      <c r="E3441" t="s">
        <v>12580</v>
      </c>
    </row>
    <row r="3442" spans="1:5" x14ac:dyDescent="0.25">
      <c r="A3442" t="s">
        <v>12867</v>
      </c>
      <c r="B3442">
        <v>5387</v>
      </c>
      <c r="C3442" t="b">
        <v>0</v>
      </c>
      <c r="D3442" t="s">
        <v>2463</v>
      </c>
      <c r="E3442" t="s">
        <v>12578</v>
      </c>
    </row>
    <row r="3443" spans="1:5" x14ac:dyDescent="0.25">
      <c r="A3443" t="s">
        <v>12866</v>
      </c>
      <c r="B3443">
        <v>5388</v>
      </c>
      <c r="C3443" t="b">
        <v>0</v>
      </c>
      <c r="D3443" t="s">
        <v>2463</v>
      </c>
      <c r="E3443" t="s">
        <v>12576</v>
      </c>
    </row>
    <row r="3444" spans="1:5" x14ac:dyDescent="0.25">
      <c r="A3444" t="s">
        <v>12865</v>
      </c>
      <c r="B3444">
        <v>5389</v>
      </c>
      <c r="C3444" t="b">
        <v>0</v>
      </c>
      <c r="D3444" t="s">
        <v>2463</v>
      </c>
      <c r="E3444" t="s">
        <v>12574</v>
      </c>
    </row>
    <row r="3445" spans="1:5" x14ac:dyDescent="0.25">
      <c r="A3445" t="s">
        <v>12864</v>
      </c>
      <c r="B3445">
        <v>5390</v>
      </c>
      <c r="C3445" t="b">
        <v>0</v>
      </c>
      <c r="D3445" t="s">
        <v>2463</v>
      </c>
      <c r="E3445" t="s">
        <v>12572</v>
      </c>
    </row>
    <row r="3446" spans="1:5" x14ac:dyDescent="0.25">
      <c r="A3446" t="s">
        <v>12863</v>
      </c>
      <c r="B3446">
        <v>5391</v>
      </c>
      <c r="C3446" t="b">
        <v>0</v>
      </c>
      <c r="D3446" t="s">
        <v>2463</v>
      </c>
      <c r="E3446" t="s">
        <v>12567</v>
      </c>
    </row>
    <row r="3447" spans="1:5" x14ac:dyDescent="0.25">
      <c r="A3447" t="s">
        <v>12862</v>
      </c>
      <c r="B3447">
        <v>5392</v>
      </c>
      <c r="C3447" t="b">
        <v>0</v>
      </c>
      <c r="D3447" t="s">
        <v>2463</v>
      </c>
      <c r="E3447" t="s">
        <v>12567</v>
      </c>
    </row>
    <row r="3448" spans="1:5" x14ac:dyDescent="0.25">
      <c r="A3448" t="s">
        <v>12861</v>
      </c>
      <c r="B3448">
        <v>5393</v>
      </c>
      <c r="C3448" t="b">
        <v>0</v>
      </c>
      <c r="D3448" t="s">
        <v>2463</v>
      </c>
      <c r="E3448" t="s">
        <v>12567</v>
      </c>
    </row>
    <row r="3449" spans="1:5" x14ac:dyDescent="0.25">
      <c r="A3449" t="s">
        <v>12860</v>
      </c>
      <c r="B3449">
        <v>5394</v>
      </c>
      <c r="C3449" t="b">
        <v>0</v>
      </c>
      <c r="D3449" t="s">
        <v>2463</v>
      </c>
      <c r="E3449" t="s">
        <v>12567</v>
      </c>
    </row>
    <row r="3450" spans="1:5" x14ac:dyDescent="0.25">
      <c r="A3450" t="s">
        <v>12859</v>
      </c>
      <c r="B3450">
        <v>5395</v>
      </c>
      <c r="C3450" t="b">
        <v>0</v>
      </c>
      <c r="D3450" t="s">
        <v>2463</v>
      </c>
      <c r="E3450" t="s">
        <v>12557</v>
      </c>
    </row>
    <row r="3451" spans="1:5" x14ac:dyDescent="0.25">
      <c r="A3451" t="s">
        <v>12858</v>
      </c>
      <c r="B3451">
        <v>5396</v>
      </c>
      <c r="C3451" t="b">
        <v>0</v>
      </c>
      <c r="D3451" t="s">
        <v>2463</v>
      </c>
      <c r="E3451" t="s">
        <v>12580</v>
      </c>
    </row>
    <row r="3452" spans="1:5" x14ac:dyDescent="0.25">
      <c r="A3452" t="s">
        <v>12857</v>
      </c>
      <c r="B3452">
        <v>5397</v>
      </c>
      <c r="C3452" t="b">
        <v>0</v>
      </c>
      <c r="D3452" t="s">
        <v>2463</v>
      </c>
      <c r="E3452" t="s">
        <v>12578</v>
      </c>
    </row>
    <row r="3453" spans="1:5" x14ac:dyDescent="0.25">
      <c r="A3453" t="s">
        <v>12856</v>
      </c>
      <c r="B3453">
        <v>5398</v>
      </c>
      <c r="C3453" t="b">
        <v>0</v>
      </c>
      <c r="D3453" t="s">
        <v>2463</v>
      </c>
      <c r="E3453" t="s">
        <v>12576</v>
      </c>
    </row>
    <row r="3454" spans="1:5" x14ac:dyDescent="0.25">
      <c r="A3454" t="s">
        <v>12855</v>
      </c>
      <c r="B3454">
        <v>5399</v>
      </c>
      <c r="C3454" t="b">
        <v>0</v>
      </c>
      <c r="D3454" t="s">
        <v>2463</v>
      </c>
      <c r="E3454" t="s">
        <v>12574</v>
      </c>
    </row>
    <row r="3455" spans="1:5" x14ac:dyDescent="0.25">
      <c r="A3455" t="s">
        <v>12854</v>
      </c>
      <c r="B3455">
        <v>5400</v>
      </c>
      <c r="C3455" t="b">
        <v>0</v>
      </c>
      <c r="D3455" t="s">
        <v>2463</v>
      </c>
      <c r="E3455" t="s">
        <v>12572</v>
      </c>
    </row>
    <row r="3456" spans="1:5" x14ac:dyDescent="0.25">
      <c r="A3456" t="s">
        <v>12853</v>
      </c>
      <c r="B3456">
        <v>5401</v>
      </c>
      <c r="C3456" t="b">
        <v>0</v>
      </c>
      <c r="D3456" t="s">
        <v>2463</v>
      </c>
      <c r="E3456" t="s">
        <v>12567</v>
      </c>
    </row>
    <row r="3457" spans="1:5" x14ac:dyDescent="0.25">
      <c r="A3457" t="s">
        <v>12852</v>
      </c>
      <c r="B3457">
        <v>5402</v>
      </c>
      <c r="C3457" t="b">
        <v>0</v>
      </c>
      <c r="D3457" t="s">
        <v>2463</v>
      </c>
      <c r="E3457" t="s">
        <v>12567</v>
      </c>
    </row>
    <row r="3458" spans="1:5" x14ac:dyDescent="0.25">
      <c r="A3458" t="s">
        <v>12851</v>
      </c>
      <c r="B3458">
        <v>5403</v>
      </c>
      <c r="C3458" t="b">
        <v>0</v>
      </c>
      <c r="D3458" t="s">
        <v>2463</v>
      </c>
      <c r="E3458" t="s">
        <v>12567</v>
      </c>
    </row>
    <row r="3459" spans="1:5" x14ac:dyDescent="0.25">
      <c r="A3459" t="s">
        <v>12850</v>
      </c>
      <c r="B3459">
        <v>5404</v>
      </c>
      <c r="C3459" t="b">
        <v>0</v>
      </c>
      <c r="D3459" t="s">
        <v>2463</v>
      </c>
      <c r="E3459" t="s">
        <v>12567</v>
      </c>
    </row>
    <row r="3460" spans="1:5" x14ac:dyDescent="0.25">
      <c r="A3460" t="s">
        <v>12849</v>
      </c>
      <c r="B3460">
        <v>5405</v>
      </c>
      <c r="C3460" t="b">
        <v>0</v>
      </c>
      <c r="D3460" t="s">
        <v>2463</v>
      </c>
      <c r="E3460" t="s">
        <v>12557</v>
      </c>
    </row>
    <row r="3461" spans="1:5" x14ac:dyDescent="0.25">
      <c r="A3461" t="s">
        <v>12848</v>
      </c>
      <c r="B3461">
        <v>5406</v>
      </c>
      <c r="C3461" t="b">
        <v>0</v>
      </c>
      <c r="D3461" t="s">
        <v>2463</v>
      </c>
      <c r="E3461" t="s">
        <v>12557</v>
      </c>
    </row>
    <row r="3462" spans="1:5" x14ac:dyDescent="0.25">
      <c r="A3462" t="s">
        <v>12847</v>
      </c>
      <c r="B3462">
        <v>5407</v>
      </c>
      <c r="C3462" t="b">
        <v>0</v>
      </c>
      <c r="D3462" t="s">
        <v>2463</v>
      </c>
      <c r="E3462" t="s">
        <v>12580</v>
      </c>
    </row>
    <row r="3463" spans="1:5" x14ac:dyDescent="0.25">
      <c r="A3463" t="s">
        <v>12846</v>
      </c>
      <c r="B3463">
        <v>5408</v>
      </c>
      <c r="C3463" t="b">
        <v>0</v>
      </c>
      <c r="D3463" t="s">
        <v>2463</v>
      </c>
      <c r="E3463" t="s">
        <v>12578</v>
      </c>
    </row>
    <row r="3464" spans="1:5" x14ac:dyDescent="0.25">
      <c r="A3464" t="s">
        <v>12845</v>
      </c>
      <c r="B3464">
        <v>5409</v>
      </c>
      <c r="C3464" t="b">
        <v>0</v>
      </c>
      <c r="D3464" t="s">
        <v>2463</v>
      </c>
      <c r="E3464" t="s">
        <v>12576</v>
      </c>
    </row>
    <row r="3465" spans="1:5" x14ac:dyDescent="0.25">
      <c r="A3465" t="s">
        <v>12844</v>
      </c>
      <c r="B3465">
        <v>5410</v>
      </c>
      <c r="C3465" t="b">
        <v>0</v>
      </c>
      <c r="D3465" t="s">
        <v>2463</v>
      </c>
      <c r="E3465" t="s">
        <v>12574</v>
      </c>
    </row>
    <row r="3466" spans="1:5" x14ac:dyDescent="0.25">
      <c r="A3466" t="s">
        <v>12843</v>
      </c>
      <c r="B3466">
        <v>5411</v>
      </c>
      <c r="C3466" t="b">
        <v>0</v>
      </c>
      <c r="D3466" t="s">
        <v>2463</v>
      </c>
      <c r="E3466" t="s">
        <v>12572</v>
      </c>
    </row>
    <row r="3467" spans="1:5" x14ac:dyDescent="0.25">
      <c r="A3467" t="s">
        <v>12842</v>
      </c>
      <c r="B3467">
        <v>5412</v>
      </c>
      <c r="C3467" t="b">
        <v>0</v>
      </c>
      <c r="D3467" t="s">
        <v>2463</v>
      </c>
      <c r="E3467" t="s">
        <v>12567</v>
      </c>
    </row>
    <row r="3468" spans="1:5" x14ac:dyDescent="0.25">
      <c r="A3468" t="s">
        <v>12841</v>
      </c>
      <c r="B3468">
        <v>5413</v>
      </c>
      <c r="C3468" t="b">
        <v>0</v>
      </c>
      <c r="D3468" t="s">
        <v>2463</v>
      </c>
      <c r="E3468" t="s">
        <v>12567</v>
      </c>
    </row>
    <row r="3469" spans="1:5" x14ac:dyDescent="0.25">
      <c r="A3469" t="s">
        <v>12840</v>
      </c>
      <c r="B3469">
        <v>5414</v>
      </c>
      <c r="C3469" t="b">
        <v>0</v>
      </c>
      <c r="D3469" t="s">
        <v>2463</v>
      </c>
      <c r="E3469" t="s">
        <v>12567</v>
      </c>
    </row>
    <row r="3470" spans="1:5" x14ac:dyDescent="0.25">
      <c r="A3470" t="s">
        <v>12839</v>
      </c>
      <c r="B3470">
        <v>5415</v>
      </c>
      <c r="C3470" t="b">
        <v>0</v>
      </c>
      <c r="D3470" t="s">
        <v>2463</v>
      </c>
      <c r="E3470" t="s">
        <v>12567</v>
      </c>
    </row>
    <row r="3471" spans="1:5" x14ac:dyDescent="0.25">
      <c r="A3471" t="s">
        <v>12838</v>
      </c>
      <c r="B3471">
        <v>5416</v>
      </c>
      <c r="C3471" t="b">
        <v>0</v>
      </c>
      <c r="D3471" t="s">
        <v>2463</v>
      </c>
      <c r="E3471" t="s">
        <v>12557</v>
      </c>
    </row>
    <row r="3472" spans="1:5" x14ac:dyDescent="0.25">
      <c r="A3472" t="s">
        <v>12837</v>
      </c>
      <c r="B3472">
        <v>5417</v>
      </c>
      <c r="C3472" t="b">
        <v>0</v>
      </c>
      <c r="D3472" t="s">
        <v>2463</v>
      </c>
      <c r="E3472" t="s">
        <v>12580</v>
      </c>
    </row>
    <row r="3473" spans="1:5" x14ac:dyDescent="0.25">
      <c r="A3473" t="s">
        <v>12836</v>
      </c>
      <c r="B3473">
        <v>5418</v>
      </c>
      <c r="C3473" t="b">
        <v>0</v>
      </c>
      <c r="D3473" t="s">
        <v>2463</v>
      </c>
      <c r="E3473" t="s">
        <v>12578</v>
      </c>
    </row>
    <row r="3474" spans="1:5" x14ac:dyDescent="0.25">
      <c r="A3474" t="s">
        <v>12835</v>
      </c>
      <c r="B3474">
        <v>5419</v>
      </c>
      <c r="C3474" t="b">
        <v>0</v>
      </c>
      <c r="D3474" t="s">
        <v>2463</v>
      </c>
      <c r="E3474" t="s">
        <v>12576</v>
      </c>
    </row>
    <row r="3475" spans="1:5" x14ac:dyDescent="0.25">
      <c r="A3475" t="s">
        <v>12834</v>
      </c>
      <c r="B3475">
        <v>5420</v>
      </c>
      <c r="C3475" t="b">
        <v>0</v>
      </c>
      <c r="D3475" t="s">
        <v>2463</v>
      </c>
      <c r="E3475" t="s">
        <v>12574</v>
      </c>
    </row>
    <row r="3476" spans="1:5" x14ac:dyDescent="0.25">
      <c r="A3476" t="s">
        <v>12833</v>
      </c>
      <c r="B3476">
        <v>5421</v>
      </c>
      <c r="C3476" t="b">
        <v>0</v>
      </c>
      <c r="D3476" t="s">
        <v>2463</v>
      </c>
      <c r="E3476" t="s">
        <v>12572</v>
      </c>
    </row>
    <row r="3477" spans="1:5" x14ac:dyDescent="0.25">
      <c r="A3477" t="s">
        <v>12832</v>
      </c>
      <c r="B3477">
        <v>5422</v>
      </c>
      <c r="C3477" t="b">
        <v>0</v>
      </c>
      <c r="D3477" t="s">
        <v>2463</v>
      </c>
      <c r="E3477" t="s">
        <v>12567</v>
      </c>
    </row>
    <row r="3478" spans="1:5" x14ac:dyDescent="0.25">
      <c r="A3478" t="s">
        <v>12831</v>
      </c>
      <c r="B3478">
        <v>5423</v>
      </c>
      <c r="C3478" t="b">
        <v>0</v>
      </c>
      <c r="D3478" t="s">
        <v>2463</v>
      </c>
      <c r="E3478" t="s">
        <v>12567</v>
      </c>
    </row>
    <row r="3479" spans="1:5" x14ac:dyDescent="0.25">
      <c r="A3479" t="s">
        <v>12830</v>
      </c>
      <c r="B3479">
        <v>5424</v>
      </c>
      <c r="C3479" t="b">
        <v>0</v>
      </c>
      <c r="D3479" t="s">
        <v>2463</v>
      </c>
      <c r="E3479" t="s">
        <v>12567</v>
      </c>
    </row>
    <row r="3480" spans="1:5" x14ac:dyDescent="0.25">
      <c r="A3480" t="s">
        <v>12829</v>
      </c>
      <c r="B3480">
        <v>5425</v>
      </c>
      <c r="C3480" t="b">
        <v>0</v>
      </c>
      <c r="D3480" t="s">
        <v>2463</v>
      </c>
      <c r="E3480" t="s">
        <v>12567</v>
      </c>
    </row>
    <row r="3481" spans="1:5" x14ac:dyDescent="0.25">
      <c r="A3481" t="s">
        <v>12828</v>
      </c>
      <c r="B3481">
        <v>5426</v>
      </c>
      <c r="C3481" t="b">
        <v>0</v>
      </c>
      <c r="D3481" t="s">
        <v>2463</v>
      </c>
      <c r="E3481" t="s">
        <v>12557</v>
      </c>
    </row>
    <row r="3482" spans="1:5" x14ac:dyDescent="0.25">
      <c r="A3482" t="s">
        <v>12827</v>
      </c>
      <c r="B3482">
        <v>5427</v>
      </c>
      <c r="C3482" t="b">
        <v>0</v>
      </c>
      <c r="D3482" t="s">
        <v>2463</v>
      </c>
      <c r="E3482" t="s">
        <v>12580</v>
      </c>
    </row>
    <row r="3483" spans="1:5" x14ac:dyDescent="0.25">
      <c r="A3483" t="s">
        <v>12826</v>
      </c>
      <c r="B3483">
        <v>5428</v>
      </c>
      <c r="C3483" t="b">
        <v>0</v>
      </c>
      <c r="D3483" t="s">
        <v>2463</v>
      </c>
      <c r="E3483" t="s">
        <v>12578</v>
      </c>
    </row>
    <row r="3484" spans="1:5" x14ac:dyDescent="0.25">
      <c r="A3484" t="s">
        <v>12825</v>
      </c>
      <c r="B3484">
        <v>5429</v>
      </c>
      <c r="C3484" t="b">
        <v>0</v>
      </c>
      <c r="D3484" t="s">
        <v>2463</v>
      </c>
      <c r="E3484" t="s">
        <v>12576</v>
      </c>
    </row>
    <row r="3485" spans="1:5" x14ac:dyDescent="0.25">
      <c r="A3485" t="s">
        <v>12824</v>
      </c>
      <c r="B3485">
        <v>5430</v>
      </c>
      <c r="C3485" t="b">
        <v>0</v>
      </c>
      <c r="D3485" t="s">
        <v>2463</v>
      </c>
      <c r="E3485" t="s">
        <v>12574</v>
      </c>
    </row>
    <row r="3486" spans="1:5" x14ac:dyDescent="0.25">
      <c r="A3486" t="s">
        <v>12823</v>
      </c>
      <c r="B3486">
        <v>5431</v>
      </c>
      <c r="C3486" t="b">
        <v>0</v>
      </c>
      <c r="D3486" t="s">
        <v>2463</v>
      </c>
      <c r="E3486" t="s">
        <v>12572</v>
      </c>
    </row>
    <row r="3487" spans="1:5" x14ac:dyDescent="0.25">
      <c r="A3487" t="s">
        <v>12822</v>
      </c>
      <c r="B3487">
        <v>5432</v>
      </c>
      <c r="C3487" t="b">
        <v>0</v>
      </c>
      <c r="D3487" t="s">
        <v>2463</v>
      </c>
      <c r="E3487" t="s">
        <v>12567</v>
      </c>
    </row>
    <row r="3488" spans="1:5" x14ac:dyDescent="0.25">
      <c r="A3488" t="s">
        <v>12821</v>
      </c>
      <c r="B3488">
        <v>5433</v>
      </c>
      <c r="C3488" t="b">
        <v>0</v>
      </c>
      <c r="D3488" t="s">
        <v>2463</v>
      </c>
      <c r="E3488" t="s">
        <v>12567</v>
      </c>
    </row>
    <row r="3489" spans="1:5" x14ac:dyDescent="0.25">
      <c r="A3489" t="s">
        <v>12820</v>
      </c>
      <c r="B3489">
        <v>5434</v>
      </c>
      <c r="C3489" t="b">
        <v>0</v>
      </c>
      <c r="D3489" t="s">
        <v>2463</v>
      </c>
      <c r="E3489" t="s">
        <v>12567</v>
      </c>
    </row>
    <row r="3490" spans="1:5" x14ac:dyDescent="0.25">
      <c r="A3490" t="s">
        <v>12819</v>
      </c>
      <c r="B3490">
        <v>5435</v>
      </c>
      <c r="C3490" t="b">
        <v>0</v>
      </c>
      <c r="D3490" t="s">
        <v>2463</v>
      </c>
      <c r="E3490" t="s">
        <v>12567</v>
      </c>
    </row>
    <row r="3491" spans="1:5" x14ac:dyDescent="0.25">
      <c r="A3491" t="s">
        <v>12818</v>
      </c>
      <c r="B3491">
        <v>5436</v>
      </c>
      <c r="C3491" t="b">
        <v>0</v>
      </c>
      <c r="D3491" t="s">
        <v>2463</v>
      </c>
      <c r="E3491" t="s">
        <v>12557</v>
      </c>
    </row>
    <row r="3492" spans="1:5" x14ac:dyDescent="0.25">
      <c r="A3492" t="s">
        <v>12817</v>
      </c>
      <c r="B3492">
        <v>5437</v>
      </c>
      <c r="C3492" t="b">
        <v>0</v>
      </c>
      <c r="D3492" t="s">
        <v>2463</v>
      </c>
      <c r="E3492" t="s">
        <v>12580</v>
      </c>
    </row>
    <row r="3493" spans="1:5" x14ac:dyDescent="0.25">
      <c r="A3493" t="s">
        <v>12816</v>
      </c>
      <c r="B3493">
        <v>5438</v>
      </c>
      <c r="C3493" t="b">
        <v>0</v>
      </c>
      <c r="D3493" t="s">
        <v>2463</v>
      </c>
      <c r="E3493" t="s">
        <v>12578</v>
      </c>
    </row>
    <row r="3494" spans="1:5" x14ac:dyDescent="0.25">
      <c r="A3494" t="s">
        <v>12815</v>
      </c>
      <c r="B3494">
        <v>5439</v>
      </c>
      <c r="C3494" t="b">
        <v>0</v>
      </c>
      <c r="D3494" t="s">
        <v>2463</v>
      </c>
      <c r="E3494" t="s">
        <v>12576</v>
      </c>
    </row>
    <row r="3495" spans="1:5" x14ac:dyDescent="0.25">
      <c r="A3495" t="s">
        <v>12814</v>
      </c>
      <c r="B3495">
        <v>5440</v>
      </c>
      <c r="C3495" t="b">
        <v>0</v>
      </c>
      <c r="D3495" t="s">
        <v>2463</v>
      </c>
      <c r="E3495" t="s">
        <v>12574</v>
      </c>
    </row>
    <row r="3496" spans="1:5" x14ac:dyDescent="0.25">
      <c r="A3496" t="s">
        <v>12813</v>
      </c>
      <c r="B3496">
        <v>5441</v>
      </c>
      <c r="C3496" t="b">
        <v>0</v>
      </c>
      <c r="D3496" t="s">
        <v>2463</v>
      </c>
      <c r="E3496" t="s">
        <v>12572</v>
      </c>
    </row>
    <row r="3497" spans="1:5" x14ac:dyDescent="0.25">
      <c r="A3497" t="s">
        <v>12812</v>
      </c>
      <c r="B3497">
        <v>5442</v>
      </c>
      <c r="C3497" t="b">
        <v>0</v>
      </c>
      <c r="D3497" t="s">
        <v>2463</v>
      </c>
      <c r="E3497" t="s">
        <v>12567</v>
      </c>
    </row>
    <row r="3498" spans="1:5" x14ac:dyDescent="0.25">
      <c r="A3498" t="s">
        <v>12811</v>
      </c>
      <c r="B3498">
        <v>5443</v>
      </c>
      <c r="C3498" t="b">
        <v>0</v>
      </c>
      <c r="D3498" t="s">
        <v>2463</v>
      </c>
      <c r="E3498" t="s">
        <v>12567</v>
      </c>
    </row>
    <row r="3499" spans="1:5" x14ac:dyDescent="0.25">
      <c r="A3499" t="s">
        <v>12810</v>
      </c>
      <c r="B3499">
        <v>5444</v>
      </c>
      <c r="C3499" t="b">
        <v>0</v>
      </c>
      <c r="D3499" t="s">
        <v>2463</v>
      </c>
      <c r="E3499" t="s">
        <v>12567</v>
      </c>
    </row>
    <row r="3500" spans="1:5" x14ac:dyDescent="0.25">
      <c r="A3500" t="s">
        <v>12809</v>
      </c>
      <c r="B3500">
        <v>5445</v>
      </c>
      <c r="C3500" t="b">
        <v>0</v>
      </c>
      <c r="D3500" t="s">
        <v>2463</v>
      </c>
      <c r="E3500" t="s">
        <v>12567</v>
      </c>
    </row>
    <row r="3501" spans="1:5" x14ac:dyDescent="0.25">
      <c r="A3501" t="s">
        <v>12808</v>
      </c>
      <c r="B3501">
        <v>5446</v>
      </c>
      <c r="C3501" t="b">
        <v>0</v>
      </c>
      <c r="D3501" t="s">
        <v>2463</v>
      </c>
      <c r="E3501" t="s">
        <v>12557</v>
      </c>
    </row>
    <row r="3502" spans="1:5" x14ac:dyDescent="0.25">
      <c r="A3502" t="s">
        <v>12807</v>
      </c>
      <c r="B3502">
        <v>5447</v>
      </c>
      <c r="C3502" t="b">
        <v>0</v>
      </c>
      <c r="D3502" t="s">
        <v>2463</v>
      </c>
      <c r="E3502" t="s">
        <v>12580</v>
      </c>
    </row>
    <row r="3503" spans="1:5" x14ac:dyDescent="0.25">
      <c r="A3503" t="s">
        <v>12806</v>
      </c>
      <c r="B3503">
        <v>5448</v>
      </c>
      <c r="C3503" t="b">
        <v>0</v>
      </c>
      <c r="D3503" t="s">
        <v>2463</v>
      </c>
      <c r="E3503" t="s">
        <v>12578</v>
      </c>
    </row>
    <row r="3504" spans="1:5" x14ac:dyDescent="0.25">
      <c r="A3504" t="s">
        <v>12805</v>
      </c>
      <c r="B3504">
        <v>5449</v>
      </c>
      <c r="C3504" t="b">
        <v>0</v>
      </c>
      <c r="D3504" t="s">
        <v>2463</v>
      </c>
      <c r="E3504" t="s">
        <v>12576</v>
      </c>
    </row>
    <row r="3505" spans="1:5" x14ac:dyDescent="0.25">
      <c r="A3505" t="s">
        <v>12804</v>
      </c>
      <c r="B3505">
        <v>5450</v>
      </c>
      <c r="C3505" t="b">
        <v>0</v>
      </c>
      <c r="D3505" t="s">
        <v>2463</v>
      </c>
      <c r="E3505" t="s">
        <v>12574</v>
      </c>
    </row>
    <row r="3506" spans="1:5" x14ac:dyDescent="0.25">
      <c r="A3506" t="s">
        <v>12803</v>
      </c>
      <c r="B3506">
        <v>5451</v>
      </c>
      <c r="C3506" t="b">
        <v>0</v>
      </c>
      <c r="D3506" t="s">
        <v>2463</v>
      </c>
      <c r="E3506" t="s">
        <v>12572</v>
      </c>
    </row>
    <row r="3507" spans="1:5" x14ac:dyDescent="0.25">
      <c r="A3507" t="s">
        <v>12802</v>
      </c>
      <c r="B3507">
        <v>5452</v>
      </c>
      <c r="C3507" t="b">
        <v>0</v>
      </c>
      <c r="D3507" t="s">
        <v>2463</v>
      </c>
      <c r="E3507" t="s">
        <v>12567</v>
      </c>
    </row>
    <row r="3508" spans="1:5" x14ac:dyDescent="0.25">
      <c r="A3508" t="s">
        <v>12801</v>
      </c>
      <c r="B3508">
        <v>5453</v>
      </c>
      <c r="C3508" t="b">
        <v>0</v>
      </c>
      <c r="D3508" t="s">
        <v>2463</v>
      </c>
      <c r="E3508" t="s">
        <v>12567</v>
      </c>
    </row>
    <row r="3509" spans="1:5" x14ac:dyDescent="0.25">
      <c r="A3509" t="s">
        <v>12800</v>
      </c>
      <c r="B3509">
        <v>5454</v>
      </c>
      <c r="C3509" t="b">
        <v>0</v>
      </c>
      <c r="D3509" t="s">
        <v>2463</v>
      </c>
      <c r="E3509" t="s">
        <v>12567</v>
      </c>
    </row>
    <row r="3510" spans="1:5" x14ac:dyDescent="0.25">
      <c r="A3510" t="s">
        <v>12799</v>
      </c>
      <c r="B3510">
        <v>5455</v>
      </c>
      <c r="C3510" t="b">
        <v>0</v>
      </c>
      <c r="D3510" t="s">
        <v>2463</v>
      </c>
      <c r="E3510" t="s">
        <v>12567</v>
      </c>
    </row>
    <row r="3511" spans="1:5" x14ac:dyDescent="0.25">
      <c r="A3511" t="s">
        <v>12798</v>
      </c>
      <c r="B3511">
        <v>5456</v>
      </c>
      <c r="C3511" t="b">
        <v>0</v>
      </c>
      <c r="D3511" t="s">
        <v>2463</v>
      </c>
      <c r="E3511" t="s">
        <v>12557</v>
      </c>
    </row>
    <row r="3512" spans="1:5" x14ac:dyDescent="0.25">
      <c r="A3512" t="s">
        <v>12797</v>
      </c>
      <c r="B3512">
        <v>5457</v>
      </c>
      <c r="C3512" t="b">
        <v>0</v>
      </c>
      <c r="D3512" t="s">
        <v>2463</v>
      </c>
      <c r="E3512" t="s">
        <v>12557</v>
      </c>
    </row>
    <row r="3513" spans="1:5" x14ac:dyDescent="0.25">
      <c r="A3513" t="s">
        <v>12796</v>
      </c>
      <c r="B3513">
        <v>5458</v>
      </c>
      <c r="C3513" t="b">
        <v>0</v>
      </c>
      <c r="D3513" t="s">
        <v>2463</v>
      </c>
      <c r="E3513" t="s">
        <v>12580</v>
      </c>
    </row>
    <row r="3514" spans="1:5" x14ac:dyDescent="0.25">
      <c r="A3514" t="s">
        <v>12795</v>
      </c>
      <c r="B3514">
        <v>5459</v>
      </c>
      <c r="C3514" t="b">
        <v>0</v>
      </c>
      <c r="D3514" t="s">
        <v>2463</v>
      </c>
      <c r="E3514" t="s">
        <v>12578</v>
      </c>
    </row>
    <row r="3515" spans="1:5" x14ac:dyDescent="0.25">
      <c r="A3515" t="s">
        <v>12794</v>
      </c>
      <c r="B3515">
        <v>5460</v>
      </c>
      <c r="C3515" t="b">
        <v>0</v>
      </c>
      <c r="D3515" t="s">
        <v>2463</v>
      </c>
      <c r="E3515" t="s">
        <v>12576</v>
      </c>
    </row>
    <row r="3516" spans="1:5" x14ac:dyDescent="0.25">
      <c r="A3516" t="s">
        <v>12793</v>
      </c>
      <c r="B3516">
        <v>5461</v>
      </c>
      <c r="C3516" t="b">
        <v>0</v>
      </c>
      <c r="D3516" t="s">
        <v>2463</v>
      </c>
      <c r="E3516" t="s">
        <v>12574</v>
      </c>
    </row>
    <row r="3517" spans="1:5" x14ac:dyDescent="0.25">
      <c r="A3517" t="s">
        <v>12792</v>
      </c>
      <c r="B3517">
        <v>5462</v>
      </c>
      <c r="C3517" t="b">
        <v>0</v>
      </c>
      <c r="D3517" t="s">
        <v>2463</v>
      </c>
      <c r="E3517" t="s">
        <v>12572</v>
      </c>
    </row>
    <row r="3518" spans="1:5" x14ac:dyDescent="0.25">
      <c r="A3518" t="s">
        <v>12791</v>
      </c>
      <c r="B3518">
        <v>5463</v>
      </c>
      <c r="C3518" t="b">
        <v>0</v>
      </c>
      <c r="D3518" t="s">
        <v>2463</v>
      </c>
      <c r="E3518" t="s">
        <v>12567</v>
      </c>
    </row>
    <row r="3519" spans="1:5" x14ac:dyDescent="0.25">
      <c r="A3519" t="s">
        <v>12790</v>
      </c>
      <c r="B3519">
        <v>5464</v>
      </c>
      <c r="C3519" t="b">
        <v>0</v>
      </c>
      <c r="D3519" t="s">
        <v>2463</v>
      </c>
      <c r="E3519" t="s">
        <v>12567</v>
      </c>
    </row>
    <row r="3520" spans="1:5" x14ac:dyDescent="0.25">
      <c r="A3520" t="s">
        <v>12789</v>
      </c>
      <c r="B3520">
        <v>5465</v>
      </c>
      <c r="C3520" t="b">
        <v>0</v>
      </c>
      <c r="D3520" t="s">
        <v>2463</v>
      </c>
      <c r="E3520" t="s">
        <v>12567</v>
      </c>
    </row>
    <row r="3521" spans="1:5" x14ac:dyDescent="0.25">
      <c r="A3521" t="s">
        <v>12788</v>
      </c>
      <c r="B3521">
        <v>5466</v>
      </c>
      <c r="C3521" t="b">
        <v>0</v>
      </c>
      <c r="D3521" t="s">
        <v>2463</v>
      </c>
      <c r="E3521" t="s">
        <v>12567</v>
      </c>
    </row>
    <row r="3522" spans="1:5" x14ac:dyDescent="0.25">
      <c r="A3522" t="s">
        <v>12787</v>
      </c>
      <c r="B3522">
        <v>5467</v>
      </c>
      <c r="C3522" t="b">
        <v>0</v>
      </c>
      <c r="D3522" t="s">
        <v>2463</v>
      </c>
      <c r="E3522" t="s">
        <v>12557</v>
      </c>
    </row>
    <row r="3523" spans="1:5" x14ac:dyDescent="0.25">
      <c r="A3523" t="s">
        <v>12786</v>
      </c>
      <c r="B3523">
        <v>5468</v>
      </c>
      <c r="C3523" t="b">
        <v>0</v>
      </c>
      <c r="D3523" t="s">
        <v>2463</v>
      </c>
      <c r="E3523" t="s">
        <v>12580</v>
      </c>
    </row>
    <row r="3524" spans="1:5" x14ac:dyDescent="0.25">
      <c r="A3524" t="s">
        <v>12785</v>
      </c>
      <c r="B3524">
        <v>5469</v>
      </c>
      <c r="C3524" t="b">
        <v>0</v>
      </c>
      <c r="D3524" t="s">
        <v>2463</v>
      </c>
      <c r="E3524" t="s">
        <v>12578</v>
      </c>
    </row>
    <row r="3525" spans="1:5" x14ac:dyDescent="0.25">
      <c r="A3525" t="s">
        <v>12784</v>
      </c>
      <c r="B3525">
        <v>5470</v>
      </c>
      <c r="C3525" t="b">
        <v>0</v>
      </c>
      <c r="D3525" t="s">
        <v>2463</v>
      </c>
      <c r="E3525" t="s">
        <v>12576</v>
      </c>
    </row>
    <row r="3526" spans="1:5" x14ac:dyDescent="0.25">
      <c r="A3526" t="s">
        <v>12783</v>
      </c>
      <c r="B3526">
        <v>5471</v>
      </c>
      <c r="C3526" t="b">
        <v>0</v>
      </c>
      <c r="D3526" t="s">
        <v>2463</v>
      </c>
      <c r="E3526" t="s">
        <v>12574</v>
      </c>
    </row>
    <row r="3527" spans="1:5" x14ac:dyDescent="0.25">
      <c r="A3527" t="s">
        <v>12782</v>
      </c>
      <c r="B3527">
        <v>5472</v>
      </c>
      <c r="C3527" t="b">
        <v>0</v>
      </c>
      <c r="D3527" t="s">
        <v>2463</v>
      </c>
      <c r="E3527" t="s">
        <v>12572</v>
      </c>
    </row>
    <row r="3528" spans="1:5" x14ac:dyDescent="0.25">
      <c r="A3528" t="s">
        <v>12781</v>
      </c>
      <c r="B3528">
        <v>5473</v>
      </c>
      <c r="C3528" t="b">
        <v>0</v>
      </c>
      <c r="D3528" t="s">
        <v>2463</v>
      </c>
      <c r="E3528" t="s">
        <v>12567</v>
      </c>
    </row>
    <row r="3529" spans="1:5" x14ac:dyDescent="0.25">
      <c r="A3529" t="s">
        <v>12780</v>
      </c>
      <c r="B3529">
        <v>5474</v>
      </c>
      <c r="C3529" t="b">
        <v>0</v>
      </c>
      <c r="D3529" t="s">
        <v>2463</v>
      </c>
      <c r="E3529" t="s">
        <v>12567</v>
      </c>
    </row>
    <row r="3530" spans="1:5" x14ac:dyDescent="0.25">
      <c r="A3530" t="s">
        <v>12779</v>
      </c>
      <c r="B3530">
        <v>5475</v>
      </c>
      <c r="C3530" t="b">
        <v>0</v>
      </c>
      <c r="D3530" t="s">
        <v>2463</v>
      </c>
      <c r="E3530" t="s">
        <v>12567</v>
      </c>
    </row>
    <row r="3531" spans="1:5" x14ac:dyDescent="0.25">
      <c r="A3531" t="s">
        <v>12778</v>
      </c>
      <c r="B3531">
        <v>5476</v>
      </c>
      <c r="C3531" t="b">
        <v>0</v>
      </c>
      <c r="D3531" t="s">
        <v>2463</v>
      </c>
      <c r="E3531" t="s">
        <v>12567</v>
      </c>
    </row>
    <row r="3532" spans="1:5" x14ac:dyDescent="0.25">
      <c r="A3532" t="s">
        <v>12777</v>
      </c>
      <c r="B3532">
        <v>5477</v>
      </c>
      <c r="C3532" t="b">
        <v>0</v>
      </c>
      <c r="D3532" t="s">
        <v>2463</v>
      </c>
      <c r="E3532" t="s">
        <v>12557</v>
      </c>
    </row>
    <row r="3533" spans="1:5" x14ac:dyDescent="0.25">
      <c r="A3533" t="s">
        <v>12776</v>
      </c>
      <c r="B3533">
        <v>5478</v>
      </c>
      <c r="C3533" t="b">
        <v>0</v>
      </c>
      <c r="D3533" t="s">
        <v>2463</v>
      </c>
      <c r="E3533" t="s">
        <v>12580</v>
      </c>
    </row>
    <row r="3534" spans="1:5" x14ac:dyDescent="0.25">
      <c r="A3534" t="s">
        <v>12775</v>
      </c>
      <c r="B3534">
        <v>5479</v>
      </c>
      <c r="C3534" t="b">
        <v>0</v>
      </c>
      <c r="D3534" t="s">
        <v>2463</v>
      </c>
      <c r="E3534" t="s">
        <v>12578</v>
      </c>
    </row>
    <row r="3535" spans="1:5" x14ac:dyDescent="0.25">
      <c r="A3535" t="s">
        <v>12774</v>
      </c>
      <c r="B3535">
        <v>5480</v>
      </c>
      <c r="C3535" t="b">
        <v>0</v>
      </c>
      <c r="D3535" t="s">
        <v>2463</v>
      </c>
      <c r="E3535" t="s">
        <v>12576</v>
      </c>
    </row>
    <row r="3536" spans="1:5" x14ac:dyDescent="0.25">
      <c r="A3536" t="s">
        <v>12773</v>
      </c>
      <c r="B3536">
        <v>5481</v>
      </c>
      <c r="C3536" t="b">
        <v>0</v>
      </c>
      <c r="D3536" t="s">
        <v>2463</v>
      </c>
      <c r="E3536" t="s">
        <v>12574</v>
      </c>
    </row>
    <row r="3537" spans="1:5" x14ac:dyDescent="0.25">
      <c r="A3537" t="s">
        <v>12772</v>
      </c>
      <c r="B3537">
        <v>5482</v>
      </c>
      <c r="C3537" t="b">
        <v>0</v>
      </c>
      <c r="D3537" t="s">
        <v>2463</v>
      </c>
      <c r="E3537" t="s">
        <v>12572</v>
      </c>
    </row>
    <row r="3538" spans="1:5" x14ac:dyDescent="0.25">
      <c r="A3538" t="s">
        <v>12771</v>
      </c>
      <c r="B3538">
        <v>5483</v>
      </c>
      <c r="C3538" t="b">
        <v>0</v>
      </c>
      <c r="D3538" t="s">
        <v>2463</v>
      </c>
      <c r="E3538" t="s">
        <v>12567</v>
      </c>
    </row>
    <row r="3539" spans="1:5" x14ac:dyDescent="0.25">
      <c r="A3539" t="s">
        <v>12770</v>
      </c>
      <c r="B3539">
        <v>5484</v>
      </c>
      <c r="C3539" t="b">
        <v>0</v>
      </c>
      <c r="D3539" t="s">
        <v>2463</v>
      </c>
      <c r="E3539" t="s">
        <v>12567</v>
      </c>
    </row>
    <row r="3540" spans="1:5" x14ac:dyDescent="0.25">
      <c r="A3540" t="s">
        <v>12769</v>
      </c>
      <c r="B3540">
        <v>5485</v>
      </c>
      <c r="C3540" t="b">
        <v>0</v>
      </c>
      <c r="D3540" t="s">
        <v>2463</v>
      </c>
      <c r="E3540" t="s">
        <v>12567</v>
      </c>
    </row>
    <row r="3541" spans="1:5" x14ac:dyDescent="0.25">
      <c r="A3541" t="s">
        <v>12768</v>
      </c>
      <c r="B3541">
        <v>5486</v>
      </c>
      <c r="C3541" t="b">
        <v>0</v>
      </c>
      <c r="D3541" t="s">
        <v>2463</v>
      </c>
      <c r="E3541" t="s">
        <v>12567</v>
      </c>
    </row>
    <row r="3542" spans="1:5" x14ac:dyDescent="0.25">
      <c r="A3542" t="s">
        <v>12767</v>
      </c>
      <c r="B3542">
        <v>5487</v>
      </c>
      <c r="C3542" t="b">
        <v>0</v>
      </c>
      <c r="D3542" t="s">
        <v>2463</v>
      </c>
      <c r="E3542" t="s">
        <v>12557</v>
      </c>
    </row>
    <row r="3543" spans="1:5" x14ac:dyDescent="0.25">
      <c r="A3543" t="s">
        <v>12766</v>
      </c>
      <c r="B3543">
        <v>5488</v>
      </c>
      <c r="C3543" t="b">
        <v>0</v>
      </c>
      <c r="D3543" t="s">
        <v>2463</v>
      </c>
      <c r="E3543" t="s">
        <v>12580</v>
      </c>
    </row>
    <row r="3544" spans="1:5" x14ac:dyDescent="0.25">
      <c r="A3544" t="s">
        <v>12765</v>
      </c>
      <c r="B3544">
        <v>5489</v>
      </c>
      <c r="C3544" t="b">
        <v>0</v>
      </c>
      <c r="D3544" t="s">
        <v>2463</v>
      </c>
      <c r="E3544" t="s">
        <v>12578</v>
      </c>
    </row>
    <row r="3545" spans="1:5" x14ac:dyDescent="0.25">
      <c r="A3545" t="s">
        <v>12764</v>
      </c>
      <c r="B3545">
        <v>5490</v>
      </c>
      <c r="C3545" t="b">
        <v>0</v>
      </c>
      <c r="D3545" t="s">
        <v>2463</v>
      </c>
      <c r="E3545" t="s">
        <v>12576</v>
      </c>
    </row>
    <row r="3546" spans="1:5" x14ac:dyDescent="0.25">
      <c r="A3546" t="s">
        <v>12763</v>
      </c>
      <c r="B3546">
        <v>5491</v>
      </c>
      <c r="C3546" t="b">
        <v>0</v>
      </c>
      <c r="D3546" t="s">
        <v>2463</v>
      </c>
      <c r="E3546" t="s">
        <v>12574</v>
      </c>
    </row>
    <row r="3547" spans="1:5" x14ac:dyDescent="0.25">
      <c r="A3547" t="s">
        <v>12762</v>
      </c>
      <c r="B3547">
        <v>5492</v>
      </c>
      <c r="C3547" t="b">
        <v>0</v>
      </c>
      <c r="D3547" t="s">
        <v>2463</v>
      </c>
      <c r="E3547" t="s">
        <v>12572</v>
      </c>
    </row>
    <row r="3548" spans="1:5" x14ac:dyDescent="0.25">
      <c r="A3548" t="s">
        <v>12761</v>
      </c>
      <c r="B3548">
        <v>5493</v>
      </c>
      <c r="C3548" t="b">
        <v>0</v>
      </c>
      <c r="D3548" t="s">
        <v>2463</v>
      </c>
      <c r="E3548" t="s">
        <v>12567</v>
      </c>
    </row>
    <row r="3549" spans="1:5" x14ac:dyDescent="0.25">
      <c r="A3549" t="s">
        <v>12760</v>
      </c>
      <c r="B3549">
        <v>5494</v>
      </c>
      <c r="C3549" t="b">
        <v>0</v>
      </c>
      <c r="D3549" t="s">
        <v>2463</v>
      </c>
      <c r="E3549" t="s">
        <v>12567</v>
      </c>
    </row>
    <row r="3550" spans="1:5" x14ac:dyDescent="0.25">
      <c r="A3550" t="s">
        <v>12759</v>
      </c>
      <c r="B3550">
        <v>5495</v>
      </c>
      <c r="C3550" t="b">
        <v>0</v>
      </c>
      <c r="D3550" t="s">
        <v>2463</v>
      </c>
      <c r="E3550" t="s">
        <v>12567</v>
      </c>
    </row>
    <row r="3551" spans="1:5" x14ac:dyDescent="0.25">
      <c r="A3551" t="s">
        <v>12758</v>
      </c>
      <c r="B3551">
        <v>5496</v>
      </c>
      <c r="C3551" t="b">
        <v>0</v>
      </c>
      <c r="D3551" t="s">
        <v>2463</v>
      </c>
      <c r="E3551" t="s">
        <v>12567</v>
      </c>
    </row>
    <row r="3552" spans="1:5" x14ac:dyDescent="0.25">
      <c r="A3552" t="s">
        <v>12757</v>
      </c>
      <c r="B3552">
        <v>5497</v>
      </c>
      <c r="C3552" t="b">
        <v>0</v>
      </c>
      <c r="D3552" t="s">
        <v>2463</v>
      </c>
      <c r="E3552" t="s">
        <v>12557</v>
      </c>
    </row>
    <row r="3553" spans="1:5" x14ac:dyDescent="0.25">
      <c r="A3553" t="s">
        <v>12756</v>
      </c>
      <c r="B3553">
        <v>5498</v>
      </c>
      <c r="C3553" t="b">
        <v>0</v>
      </c>
      <c r="D3553" t="s">
        <v>2463</v>
      </c>
      <c r="E3553" t="s">
        <v>12580</v>
      </c>
    </row>
    <row r="3554" spans="1:5" x14ac:dyDescent="0.25">
      <c r="A3554" t="s">
        <v>12755</v>
      </c>
      <c r="B3554">
        <v>5499</v>
      </c>
      <c r="C3554" t="b">
        <v>0</v>
      </c>
      <c r="D3554" t="s">
        <v>2463</v>
      </c>
      <c r="E3554" t="s">
        <v>12578</v>
      </c>
    </row>
    <row r="3555" spans="1:5" x14ac:dyDescent="0.25">
      <c r="A3555" t="s">
        <v>12754</v>
      </c>
      <c r="B3555">
        <v>5500</v>
      </c>
      <c r="C3555" t="b">
        <v>0</v>
      </c>
      <c r="D3555" t="s">
        <v>2463</v>
      </c>
      <c r="E3555" t="s">
        <v>12576</v>
      </c>
    </row>
    <row r="3556" spans="1:5" x14ac:dyDescent="0.25">
      <c r="A3556" t="s">
        <v>12753</v>
      </c>
      <c r="B3556">
        <v>5501</v>
      </c>
      <c r="C3556" t="b">
        <v>0</v>
      </c>
      <c r="D3556" t="s">
        <v>2463</v>
      </c>
      <c r="E3556" t="s">
        <v>12574</v>
      </c>
    </row>
    <row r="3557" spans="1:5" x14ac:dyDescent="0.25">
      <c r="A3557" t="s">
        <v>12752</v>
      </c>
      <c r="B3557">
        <v>5502</v>
      </c>
      <c r="C3557" t="b">
        <v>0</v>
      </c>
      <c r="D3557" t="s">
        <v>2463</v>
      </c>
      <c r="E3557" t="s">
        <v>12572</v>
      </c>
    </row>
    <row r="3558" spans="1:5" x14ac:dyDescent="0.25">
      <c r="A3558" t="s">
        <v>12751</v>
      </c>
      <c r="B3558">
        <v>5503</v>
      </c>
      <c r="C3558" t="b">
        <v>0</v>
      </c>
      <c r="D3558" t="s">
        <v>2463</v>
      </c>
      <c r="E3558" t="s">
        <v>12567</v>
      </c>
    </row>
    <row r="3559" spans="1:5" x14ac:dyDescent="0.25">
      <c r="A3559" t="s">
        <v>12750</v>
      </c>
      <c r="B3559">
        <v>5504</v>
      </c>
      <c r="C3559" t="b">
        <v>0</v>
      </c>
      <c r="D3559" t="s">
        <v>2463</v>
      </c>
      <c r="E3559" t="s">
        <v>12567</v>
      </c>
    </row>
    <row r="3560" spans="1:5" x14ac:dyDescent="0.25">
      <c r="A3560" t="s">
        <v>12749</v>
      </c>
      <c r="B3560">
        <v>5505</v>
      </c>
      <c r="C3560" t="b">
        <v>0</v>
      </c>
      <c r="D3560" t="s">
        <v>2463</v>
      </c>
      <c r="E3560" t="s">
        <v>12567</v>
      </c>
    </row>
    <row r="3561" spans="1:5" x14ac:dyDescent="0.25">
      <c r="A3561" t="s">
        <v>12748</v>
      </c>
      <c r="B3561">
        <v>5506</v>
      </c>
      <c r="C3561" t="b">
        <v>0</v>
      </c>
      <c r="D3561" t="s">
        <v>2463</v>
      </c>
      <c r="E3561" t="s">
        <v>12567</v>
      </c>
    </row>
    <row r="3562" spans="1:5" x14ac:dyDescent="0.25">
      <c r="A3562" t="s">
        <v>12747</v>
      </c>
      <c r="B3562">
        <v>5507</v>
      </c>
      <c r="C3562" t="b">
        <v>0</v>
      </c>
      <c r="D3562" t="s">
        <v>2463</v>
      </c>
      <c r="E3562" t="s">
        <v>12557</v>
      </c>
    </row>
    <row r="3563" spans="1:5" x14ac:dyDescent="0.25">
      <c r="A3563" t="s">
        <v>12746</v>
      </c>
      <c r="B3563">
        <v>5508</v>
      </c>
      <c r="C3563" t="b">
        <v>0</v>
      </c>
      <c r="D3563" t="s">
        <v>2463</v>
      </c>
      <c r="E3563" t="s">
        <v>12580</v>
      </c>
    </row>
    <row r="3564" spans="1:5" x14ac:dyDescent="0.25">
      <c r="A3564" t="s">
        <v>12745</v>
      </c>
      <c r="B3564">
        <v>5509</v>
      </c>
      <c r="C3564" t="b">
        <v>0</v>
      </c>
      <c r="D3564" t="s">
        <v>2463</v>
      </c>
      <c r="E3564" t="s">
        <v>12578</v>
      </c>
    </row>
    <row r="3565" spans="1:5" x14ac:dyDescent="0.25">
      <c r="A3565" t="s">
        <v>12744</v>
      </c>
      <c r="B3565">
        <v>5510</v>
      </c>
      <c r="C3565" t="b">
        <v>0</v>
      </c>
      <c r="D3565" t="s">
        <v>2463</v>
      </c>
      <c r="E3565" t="s">
        <v>12576</v>
      </c>
    </row>
    <row r="3566" spans="1:5" x14ac:dyDescent="0.25">
      <c r="A3566" t="s">
        <v>12743</v>
      </c>
      <c r="B3566">
        <v>5511</v>
      </c>
      <c r="C3566" t="b">
        <v>0</v>
      </c>
      <c r="D3566" t="s">
        <v>2463</v>
      </c>
      <c r="E3566" t="s">
        <v>12574</v>
      </c>
    </row>
    <row r="3567" spans="1:5" x14ac:dyDescent="0.25">
      <c r="A3567" t="s">
        <v>12742</v>
      </c>
      <c r="B3567">
        <v>5512</v>
      </c>
      <c r="C3567" t="b">
        <v>0</v>
      </c>
      <c r="D3567" t="s">
        <v>2463</v>
      </c>
      <c r="E3567" t="s">
        <v>12572</v>
      </c>
    </row>
    <row r="3568" spans="1:5" x14ac:dyDescent="0.25">
      <c r="A3568" t="s">
        <v>12741</v>
      </c>
      <c r="B3568">
        <v>5513</v>
      </c>
      <c r="C3568" t="b">
        <v>0</v>
      </c>
      <c r="D3568" t="s">
        <v>2463</v>
      </c>
      <c r="E3568" t="s">
        <v>12567</v>
      </c>
    </row>
    <row r="3569" spans="1:5" x14ac:dyDescent="0.25">
      <c r="A3569" t="s">
        <v>12740</v>
      </c>
      <c r="B3569">
        <v>5514</v>
      </c>
      <c r="C3569" t="b">
        <v>0</v>
      </c>
      <c r="D3569" t="s">
        <v>2463</v>
      </c>
      <c r="E3569" t="s">
        <v>12567</v>
      </c>
    </row>
    <row r="3570" spans="1:5" x14ac:dyDescent="0.25">
      <c r="A3570" t="s">
        <v>12739</v>
      </c>
      <c r="B3570">
        <v>5515</v>
      </c>
      <c r="C3570" t="b">
        <v>0</v>
      </c>
      <c r="D3570" t="s">
        <v>2463</v>
      </c>
      <c r="E3570" t="s">
        <v>12567</v>
      </c>
    </row>
    <row r="3571" spans="1:5" x14ac:dyDescent="0.25">
      <c r="A3571" t="s">
        <v>12738</v>
      </c>
      <c r="B3571">
        <v>5516</v>
      </c>
      <c r="C3571" t="b">
        <v>0</v>
      </c>
      <c r="D3571" t="s">
        <v>2463</v>
      </c>
      <c r="E3571" t="s">
        <v>12567</v>
      </c>
    </row>
    <row r="3572" spans="1:5" x14ac:dyDescent="0.25">
      <c r="A3572" t="s">
        <v>12737</v>
      </c>
      <c r="B3572">
        <v>5517</v>
      </c>
      <c r="C3572" t="b">
        <v>0</v>
      </c>
      <c r="D3572" t="s">
        <v>2463</v>
      </c>
      <c r="E3572" t="s">
        <v>12557</v>
      </c>
    </row>
    <row r="3573" spans="1:5" x14ac:dyDescent="0.25">
      <c r="A3573" t="s">
        <v>12736</v>
      </c>
      <c r="B3573">
        <v>5518</v>
      </c>
      <c r="C3573" t="b">
        <v>0</v>
      </c>
      <c r="D3573" t="s">
        <v>2463</v>
      </c>
      <c r="E3573" t="s">
        <v>12580</v>
      </c>
    </row>
    <row r="3574" spans="1:5" x14ac:dyDescent="0.25">
      <c r="A3574" t="s">
        <v>12735</v>
      </c>
      <c r="B3574">
        <v>5519</v>
      </c>
      <c r="C3574" t="b">
        <v>0</v>
      </c>
      <c r="D3574" t="s">
        <v>2463</v>
      </c>
      <c r="E3574" t="s">
        <v>12578</v>
      </c>
    </row>
    <row r="3575" spans="1:5" x14ac:dyDescent="0.25">
      <c r="A3575" t="s">
        <v>12734</v>
      </c>
      <c r="B3575">
        <v>5520</v>
      </c>
      <c r="C3575" t="b">
        <v>0</v>
      </c>
      <c r="D3575" t="s">
        <v>2463</v>
      </c>
      <c r="E3575" t="s">
        <v>12576</v>
      </c>
    </row>
    <row r="3576" spans="1:5" x14ac:dyDescent="0.25">
      <c r="A3576" t="s">
        <v>12733</v>
      </c>
      <c r="B3576">
        <v>5521</v>
      </c>
      <c r="C3576" t="b">
        <v>0</v>
      </c>
      <c r="D3576" t="s">
        <v>2463</v>
      </c>
      <c r="E3576" t="s">
        <v>12574</v>
      </c>
    </row>
    <row r="3577" spans="1:5" x14ac:dyDescent="0.25">
      <c r="A3577" t="s">
        <v>12732</v>
      </c>
      <c r="B3577">
        <v>5522</v>
      </c>
      <c r="C3577" t="b">
        <v>0</v>
      </c>
      <c r="D3577" t="s">
        <v>2463</v>
      </c>
      <c r="E3577" t="s">
        <v>12572</v>
      </c>
    </row>
    <row r="3578" spans="1:5" x14ac:dyDescent="0.25">
      <c r="A3578" t="s">
        <v>12731</v>
      </c>
      <c r="B3578">
        <v>5523</v>
      </c>
      <c r="C3578" t="b">
        <v>0</v>
      </c>
      <c r="D3578" t="s">
        <v>2463</v>
      </c>
      <c r="E3578" t="s">
        <v>12567</v>
      </c>
    </row>
    <row r="3579" spans="1:5" x14ac:dyDescent="0.25">
      <c r="A3579" t="s">
        <v>12730</v>
      </c>
      <c r="B3579">
        <v>5524</v>
      </c>
      <c r="C3579" t="b">
        <v>0</v>
      </c>
      <c r="D3579" t="s">
        <v>2463</v>
      </c>
      <c r="E3579" t="s">
        <v>12567</v>
      </c>
    </row>
    <row r="3580" spans="1:5" x14ac:dyDescent="0.25">
      <c r="A3580" t="s">
        <v>12729</v>
      </c>
      <c r="B3580">
        <v>5525</v>
      </c>
      <c r="C3580" t="b">
        <v>0</v>
      </c>
      <c r="D3580" t="s">
        <v>2463</v>
      </c>
      <c r="E3580" t="s">
        <v>12567</v>
      </c>
    </row>
    <row r="3581" spans="1:5" x14ac:dyDescent="0.25">
      <c r="A3581" t="s">
        <v>12728</v>
      </c>
      <c r="B3581">
        <v>5526</v>
      </c>
      <c r="C3581" t="b">
        <v>0</v>
      </c>
      <c r="D3581" t="s">
        <v>2463</v>
      </c>
      <c r="E3581" t="s">
        <v>12567</v>
      </c>
    </row>
    <row r="3582" spans="1:5" x14ac:dyDescent="0.25">
      <c r="A3582" t="s">
        <v>12727</v>
      </c>
      <c r="B3582">
        <v>5527</v>
      </c>
      <c r="C3582" t="b">
        <v>0</v>
      </c>
      <c r="D3582" t="s">
        <v>2463</v>
      </c>
      <c r="E3582" t="s">
        <v>12557</v>
      </c>
    </row>
    <row r="3583" spans="1:5" x14ac:dyDescent="0.25">
      <c r="A3583" t="s">
        <v>12726</v>
      </c>
      <c r="B3583">
        <v>5528</v>
      </c>
      <c r="C3583" t="b">
        <v>0</v>
      </c>
      <c r="D3583" t="s">
        <v>2463</v>
      </c>
      <c r="E3583" t="s">
        <v>12557</v>
      </c>
    </row>
    <row r="3584" spans="1:5" x14ac:dyDescent="0.25">
      <c r="A3584" t="s">
        <v>12725</v>
      </c>
      <c r="B3584">
        <v>5529</v>
      </c>
      <c r="C3584" t="b">
        <v>0</v>
      </c>
      <c r="D3584" t="s">
        <v>2463</v>
      </c>
      <c r="E3584" t="s">
        <v>12580</v>
      </c>
    </row>
    <row r="3585" spans="1:5" x14ac:dyDescent="0.25">
      <c r="A3585" t="s">
        <v>12724</v>
      </c>
      <c r="B3585">
        <v>5530</v>
      </c>
      <c r="C3585" t="b">
        <v>0</v>
      </c>
      <c r="D3585" t="s">
        <v>2463</v>
      </c>
      <c r="E3585" t="s">
        <v>12578</v>
      </c>
    </row>
    <row r="3586" spans="1:5" x14ac:dyDescent="0.25">
      <c r="A3586" t="s">
        <v>12723</v>
      </c>
      <c r="B3586">
        <v>5531</v>
      </c>
      <c r="C3586" t="b">
        <v>0</v>
      </c>
      <c r="D3586" t="s">
        <v>2463</v>
      </c>
      <c r="E3586" t="s">
        <v>12576</v>
      </c>
    </row>
    <row r="3587" spans="1:5" x14ac:dyDescent="0.25">
      <c r="A3587" t="s">
        <v>12722</v>
      </c>
      <c r="B3587">
        <v>5532</v>
      </c>
      <c r="C3587" t="b">
        <v>0</v>
      </c>
      <c r="D3587" t="s">
        <v>2463</v>
      </c>
      <c r="E3587" t="s">
        <v>12574</v>
      </c>
    </row>
    <row r="3588" spans="1:5" x14ac:dyDescent="0.25">
      <c r="A3588" t="s">
        <v>12721</v>
      </c>
      <c r="B3588">
        <v>5533</v>
      </c>
      <c r="C3588" t="b">
        <v>0</v>
      </c>
      <c r="D3588" t="s">
        <v>2463</v>
      </c>
      <c r="E3588" t="s">
        <v>12572</v>
      </c>
    </row>
    <row r="3589" spans="1:5" x14ac:dyDescent="0.25">
      <c r="A3589" t="s">
        <v>12720</v>
      </c>
      <c r="B3589">
        <v>5534</v>
      </c>
      <c r="C3589" t="b">
        <v>0</v>
      </c>
      <c r="D3589" t="s">
        <v>2463</v>
      </c>
      <c r="E3589" t="s">
        <v>12567</v>
      </c>
    </row>
    <row r="3590" spans="1:5" x14ac:dyDescent="0.25">
      <c r="A3590" t="s">
        <v>12719</v>
      </c>
      <c r="B3590">
        <v>5535</v>
      </c>
      <c r="C3590" t="b">
        <v>0</v>
      </c>
      <c r="D3590" t="s">
        <v>2463</v>
      </c>
      <c r="E3590" t="s">
        <v>12567</v>
      </c>
    </row>
    <row r="3591" spans="1:5" x14ac:dyDescent="0.25">
      <c r="A3591" t="s">
        <v>12718</v>
      </c>
      <c r="B3591">
        <v>5536</v>
      </c>
      <c r="C3591" t="b">
        <v>0</v>
      </c>
      <c r="D3591" t="s">
        <v>2463</v>
      </c>
      <c r="E3591" t="s">
        <v>12567</v>
      </c>
    </row>
    <row r="3592" spans="1:5" x14ac:dyDescent="0.25">
      <c r="A3592" t="s">
        <v>12717</v>
      </c>
      <c r="B3592">
        <v>5537</v>
      </c>
      <c r="C3592" t="b">
        <v>0</v>
      </c>
      <c r="D3592" t="s">
        <v>2463</v>
      </c>
      <c r="E3592" t="s">
        <v>12567</v>
      </c>
    </row>
    <row r="3593" spans="1:5" x14ac:dyDescent="0.25">
      <c r="A3593" t="s">
        <v>12716</v>
      </c>
      <c r="B3593">
        <v>5538</v>
      </c>
      <c r="C3593" t="b">
        <v>0</v>
      </c>
      <c r="D3593" t="s">
        <v>2463</v>
      </c>
      <c r="E3593" t="s">
        <v>12557</v>
      </c>
    </row>
    <row r="3594" spans="1:5" x14ac:dyDescent="0.25">
      <c r="A3594" t="s">
        <v>12715</v>
      </c>
      <c r="B3594">
        <v>5539</v>
      </c>
      <c r="C3594" t="b">
        <v>0</v>
      </c>
      <c r="D3594" t="s">
        <v>2463</v>
      </c>
      <c r="E3594" t="s">
        <v>12580</v>
      </c>
    </row>
    <row r="3595" spans="1:5" x14ac:dyDescent="0.25">
      <c r="A3595" t="s">
        <v>12714</v>
      </c>
      <c r="B3595">
        <v>5540</v>
      </c>
      <c r="C3595" t="b">
        <v>0</v>
      </c>
      <c r="D3595" t="s">
        <v>2463</v>
      </c>
      <c r="E3595" t="s">
        <v>12578</v>
      </c>
    </row>
    <row r="3596" spans="1:5" x14ac:dyDescent="0.25">
      <c r="A3596" t="s">
        <v>12713</v>
      </c>
      <c r="B3596">
        <v>5541</v>
      </c>
      <c r="C3596" t="b">
        <v>0</v>
      </c>
      <c r="D3596" t="s">
        <v>2463</v>
      </c>
      <c r="E3596" t="s">
        <v>12576</v>
      </c>
    </row>
    <row r="3597" spans="1:5" x14ac:dyDescent="0.25">
      <c r="A3597" t="s">
        <v>12712</v>
      </c>
      <c r="B3597">
        <v>5542</v>
      </c>
      <c r="C3597" t="b">
        <v>0</v>
      </c>
      <c r="D3597" t="s">
        <v>2463</v>
      </c>
      <c r="E3597" t="s">
        <v>12574</v>
      </c>
    </row>
    <row r="3598" spans="1:5" x14ac:dyDescent="0.25">
      <c r="A3598" t="s">
        <v>12711</v>
      </c>
      <c r="B3598">
        <v>5543</v>
      </c>
      <c r="C3598" t="b">
        <v>0</v>
      </c>
      <c r="D3598" t="s">
        <v>2463</v>
      </c>
      <c r="E3598" t="s">
        <v>12572</v>
      </c>
    </row>
    <row r="3599" spans="1:5" x14ac:dyDescent="0.25">
      <c r="A3599" t="s">
        <v>12710</v>
      </c>
      <c r="B3599">
        <v>5544</v>
      </c>
      <c r="C3599" t="b">
        <v>0</v>
      </c>
      <c r="D3599" t="s">
        <v>2463</v>
      </c>
      <c r="E3599" t="s">
        <v>12567</v>
      </c>
    </row>
    <row r="3600" spans="1:5" x14ac:dyDescent="0.25">
      <c r="A3600" t="s">
        <v>12709</v>
      </c>
      <c r="B3600">
        <v>5545</v>
      </c>
      <c r="C3600" t="b">
        <v>0</v>
      </c>
      <c r="D3600" t="s">
        <v>2463</v>
      </c>
      <c r="E3600" t="s">
        <v>12567</v>
      </c>
    </row>
    <row r="3601" spans="1:5" x14ac:dyDescent="0.25">
      <c r="A3601" t="s">
        <v>12708</v>
      </c>
      <c r="B3601">
        <v>5546</v>
      </c>
      <c r="C3601" t="b">
        <v>0</v>
      </c>
      <c r="D3601" t="s">
        <v>2463</v>
      </c>
      <c r="E3601" t="s">
        <v>12567</v>
      </c>
    </row>
    <row r="3602" spans="1:5" x14ac:dyDescent="0.25">
      <c r="A3602" t="s">
        <v>12707</v>
      </c>
      <c r="B3602">
        <v>5547</v>
      </c>
      <c r="C3602" t="b">
        <v>0</v>
      </c>
      <c r="D3602" t="s">
        <v>2463</v>
      </c>
      <c r="E3602" t="s">
        <v>12567</v>
      </c>
    </row>
    <row r="3603" spans="1:5" x14ac:dyDescent="0.25">
      <c r="A3603" t="s">
        <v>12706</v>
      </c>
      <c r="B3603">
        <v>5548</v>
      </c>
      <c r="C3603" t="b">
        <v>0</v>
      </c>
      <c r="D3603" t="s">
        <v>2463</v>
      </c>
      <c r="E3603" t="s">
        <v>12557</v>
      </c>
    </row>
    <row r="3604" spans="1:5" x14ac:dyDescent="0.25">
      <c r="A3604" t="s">
        <v>12705</v>
      </c>
      <c r="B3604">
        <v>5549</v>
      </c>
      <c r="C3604" t="b">
        <v>0</v>
      </c>
      <c r="D3604" t="s">
        <v>2463</v>
      </c>
      <c r="E3604" t="s">
        <v>12557</v>
      </c>
    </row>
    <row r="3605" spans="1:5" x14ac:dyDescent="0.25">
      <c r="A3605" t="s">
        <v>12704</v>
      </c>
      <c r="B3605">
        <v>5550</v>
      </c>
      <c r="C3605" t="b">
        <v>0</v>
      </c>
      <c r="D3605" t="s">
        <v>2463</v>
      </c>
      <c r="E3605" t="s">
        <v>12580</v>
      </c>
    </row>
    <row r="3606" spans="1:5" x14ac:dyDescent="0.25">
      <c r="A3606" t="s">
        <v>12703</v>
      </c>
      <c r="B3606">
        <v>5551</v>
      </c>
      <c r="C3606" t="b">
        <v>0</v>
      </c>
      <c r="D3606" t="s">
        <v>2463</v>
      </c>
      <c r="E3606" t="s">
        <v>12578</v>
      </c>
    </row>
    <row r="3607" spans="1:5" x14ac:dyDescent="0.25">
      <c r="A3607" t="s">
        <v>12702</v>
      </c>
      <c r="B3607">
        <v>5552</v>
      </c>
      <c r="C3607" t="b">
        <v>0</v>
      </c>
      <c r="D3607" t="s">
        <v>2463</v>
      </c>
      <c r="E3607" t="s">
        <v>12576</v>
      </c>
    </row>
    <row r="3608" spans="1:5" x14ac:dyDescent="0.25">
      <c r="A3608" t="s">
        <v>12701</v>
      </c>
      <c r="B3608">
        <v>5553</v>
      </c>
      <c r="C3608" t="b">
        <v>0</v>
      </c>
      <c r="D3608" t="s">
        <v>2463</v>
      </c>
      <c r="E3608" t="s">
        <v>12574</v>
      </c>
    </row>
    <row r="3609" spans="1:5" x14ac:dyDescent="0.25">
      <c r="A3609" t="s">
        <v>12700</v>
      </c>
      <c r="B3609">
        <v>5554</v>
      </c>
      <c r="C3609" t="b">
        <v>0</v>
      </c>
      <c r="D3609" t="s">
        <v>2463</v>
      </c>
      <c r="E3609" t="s">
        <v>12572</v>
      </c>
    </row>
    <row r="3610" spans="1:5" x14ac:dyDescent="0.25">
      <c r="A3610" t="s">
        <v>12699</v>
      </c>
      <c r="B3610">
        <v>5555</v>
      </c>
      <c r="C3610" t="b">
        <v>0</v>
      </c>
      <c r="D3610" t="s">
        <v>2463</v>
      </c>
      <c r="E3610" t="s">
        <v>12567</v>
      </c>
    </row>
    <row r="3611" spans="1:5" x14ac:dyDescent="0.25">
      <c r="A3611" t="s">
        <v>12698</v>
      </c>
      <c r="B3611">
        <v>5556</v>
      </c>
      <c r="C3611" t="b">
        <v>0</v>
      </c>
      <c r="D3611" t="s">
        <v>2463</v>
      </c>
      <c r="E3611" t="s">
        <v>12567</v>
      </c>
    </row>
    <row r="3612" spans="1:5" x14ac:dyDescent="0.25">
      <c r="A3612" t="s">
        <v>12697</v>
      </c>
      <c r="B3612">
        <v>5557</v>
      </c>
      <c r="C3612" t="b">
        <v>0</v>
      </c>
      <c r="D3612" t="s">
        <v>2463</v>
      </c>
      <c r="E3612" t="s">
        <v>12567</v>
      </c>
    </row>
    <row r="3613" spans="1:5" x14ac:dyDescent="0.25">
      <c r="A3613" t="s">
        <v>12696</v>
      </c>
      <c r="B3613">
        <v>5558</v>
      </c>
      <c r="C3613" t="b">
        <v>0</v>
      </c>
      <c r="D3613" t="s">
        <v>2463</v>
      </c>
      <c r="E3613" t="s">
        <v>12567</v>
      </c>
    </row>
    <row r="3614" spans="1:5" x14ac:dyDescent="0.25">
      <c r="A3614" t="s">
        <v>12695</v>
      </c>
      <c r="B3614">
        <v>5559</v>
      </c>
      <c r="C3614" t="b">
        <v>0</v>
      </c>
      <c r="D3614" t="s">
        <v>2463</v>
      </c>
      <c r="E3614" t="s">
        <v>12557</v>
      </c>
    </row>
    <row r="3615" spans="1:5" x14ac:dyDescent="0.25">
      <c r="A3615" t="s">
        <v>12694</v>
      </c>
      <c r="B3615">
        <v>5560</v>
      </c>
      <c r="C3615" t="b">
        <v>0</v>
      </c>
      <c r="D3615" t="s">
        <v>2463</v>
      </c>
      <c r="E3615" t="s">
        <v>12580</v>
      </c>
    </row>
    <row r="3616" spans="1:5" x14ac:dyDescent="0.25">
      <c r="A3616" t="s">
        <v>12693</v>
      </c>
      <c r="B3616">
        <v>5561</v>
      </c>
      <c r="C3616" t="b">
        <v>0</v>
      </c>
      <c r="D3616" t="s">
        <v>2463</v>
      </c>
      <c r="E3616" t="s">
        <v>12578</v>
      </c>
    </row>
    <row r="3617" spans="1:5" x14ac:dyDescent="0.25">
      <c r="A3617" t="s">
        <v>12692</v>
      </c>
      <c r="B3617">
        <v>5562</v>
      </c>
      <c r="C3617" t="b">
        <v>0</v>
      </c>
      <c r="D3617" t="s">
        <v>2463</v>
      </c>
      <c r="E3617" t="s">
        <v>12576</v>
      </c>
    </row>
    <row r="3618" spans="1:5" x14ac:dyDescent="0.25">
      <c r="A3618" t="s">
        <v>12691</v>
      </c>
      <c r="B3618">
        <v>5563</v>
      </c>
      <c r="C3618" t="b">
        <v>0</v>
      </c>
      <c r="D3618" t="s">
        <v>2463</v>
      </c>
      <c r="E3618" t="s">
        <v>12574</v>
      </c>
    </row>
    <row r="3619" spans="1:5" x14ac:dyDescent="0.25">
      <c r="A3619" t="s">
        <v>12690</v>
      </c>
      <c r="B3619">
        <v>5564</v>
      </c>
      <c r="C3619" t="b">
        <v>0</v>
      </c>
      <c r="D3619" t="s">
        <v>2463</v>
      </c>
      <c r="E3619" t="s">
        <v>12572</v>
      </c>
    </row>
    <row r="3620" spans="1:5" x14ac:dyDescent="0.25">
      <c r="A3620" t="s">
        <v>12689</v>
      </c>
      <c r="B3620">
        <v>5565</v>
      </c>
      <c r="C3620" t="b">
        <v>0</v>
      </c>
      <c r="D3620" t="s">
        <v>2463</v>
      </c>
      <c r="E3620" t="s">
        <v>12567</v>
      </c>
    </row>
    <row r="3621" spans="1:5" x14ac:dyDescent="0.25">
      <c r="A3621" t="s">
        <v>12688</v>
      </c>
      <c r="B3621">
        <v>5566</v>
      </c>
      <c r="C3621" t="b">
        <v>0</v>
      </c>
      <c r="D3621" t="s">
        <v>2463</v>
      </c>
      <c r="E3621" t="s">
        <v>12567</v>
      </c>
    </row>
    <row r="3622" spans="1:5" x14ac:dyDescent="0.25">
      <c r="A3622" t="s">
        <v>12687</v>
      </c>
      <c r="B3622">
        <v>5567</v>
      </c>
      <c r="C3622" t="b">
        <v>0</v>
      </c>
      <c r="D3622" t="s">
        <v>2463</v>
      </c>
      <c r="E3622" t="s">
        <v>12567</v>
      </c>
    </row>
    <row r="3623" spans="1:5" x14ac:dyDescent="0.25">
      <c r="A3623" t="s">
        <v>12686</v>
      </c>
      <c r="B3623">
        <v>5568</v>
      </c>
      <c r="C3623" t="b">
        <v>0</v>
      </c>
      <c r="D3623" t="s">
        <v>2463</v>
      </c>
      <c r="E3623" t="s">
        <v>12567</v>
      </c>
    </row>
    <row r="3624" spans="1:5" x14ac:dyDescent="0.25">
      <c r="A3624" t="s">
        <v>12685</v>
      </c>
      <c r="B3624">
        <v>5569</v>
      </c>
      <c r="C3624" t="b">
        <v>0</v>
      </c>
      <c r="D3624" t="s">
        <v>2463</v>
      </c>
      <c r="E3624" t="s">
        <v>12557</v>
      </c>
    </row>
    <row r="3625" spans="1:5" x14ac:dyDescent="0.25">
      <c r="A3625" t="s">
        <v>12684</v>
      </c>
      <c r="B3625">
        <v>5570</v>
      </c>
      <c r="C3625" t="b">
        <v>0</v>
      </c>
      <c r="D3625" t="s">
        <v>2463</v>
      </c>
      <c r="E3625" t="s">
        <v>12580</v>
      </c>
    </row>
    <row r="3626" spans="1:5" x14ac:dyDescent="0.25">
      <c r="A3626" t="s">
        <v>12683</v>
      </c>
      <c r="B3626">
        <v>5571</v>
      </c>
      <c r="C3626" t="b">
        <v>0</v>
      </c>
      <c r="D3626" t="s">
        <v>2463</v>
      </c>
      <c r="E3626" t="s">
        <v>12578</v>
      </c>
    </row>
    <row r="3627" spans="1:5" x14ac:dyDescent="0.25">
      <c r="A3627" t="s">
        <v>12682</v>
      </c>
      <c r="B3627">
        <v>5572</v>
      </c>
      <c r="C3627" t="b">
        <v>0</v>
      </c>
      <c r="D3627" t="s">
        <v>2463</v>
      </c>
      <c r="E3627" t="s">
        <v>12576</v>
      </c>
    </row>
    <row r="3628" spans="1:5" x14ac:dyDescent="0.25">
      <c r="A3628" t="s">
        <v>12681</v>
      </c>
      <c r="B3628">
        <v>5573</v>
      </c>
      <c r="C3628" t="b">
        <v>0</v>
      </c>
      <c r="D3628" t="s">
        <v>2463</v>
      </c>
      <c r="E3628" t="s">
        <v>12574</v>
      </c>
    </row>
    <row r="3629" spans="1:5" x14ac:dyDescent="0.25">
      <c r="A3629" t="s">
        <v>12680</v>
      </c>
      <c r="B3629">
        <v>5574</v>
      </c>
      <c r="C3629" t="b">
        <v>0</v>
      </c>
      <c r="D3629" t="s">
        <v>2463</v>
      </c>
      <c r="E3629" t="s">
        <v>12572</v>
      </c>
    </row>
    <row r="3630" spans="1:5" x14ac:dyDescent="0.25">
      <c r="A3630" t="s">
        <v>12679</v>
      </c>
      <c r="B3630">
        <v>5575</v>
      </c>
      <c r="C3630" t="b">
        <v>0</v>
      </c>
      <c r="D3630" t="s">
        <v>2463</v>
      </c>
      <c r="E3630" t="s">
        <v>12567</v>
      </c>
    </row>
    <row r="3631" spans="1:5" x14ac:dyDescent="0.25">
      <c r="A3631" t="s">
        <v>12678</v>
      </c>
      <c r="B3631">
        <v>5576</v>
      </c>
      <c r="C3631" t="b">
        <v>0</v>
      </c>
      <c r="D3631" t="s">
        <v>2463</v>
      </c>
      <c r="E3631" t="s">
        <v>12567</v>
      </c>
    </row>
    <row r="3632" spans="1:5" x14ac:dyDescent="0.25">
      <c r="A3632" t="s">
        <v>12677</v>
      </c>
      <c r="B3632">
        <v>5577</v>
      </c>
      <c r="C3632" t="b">
        <v>0</v>
      </c>
      <c r="D3632" t="s">
        <v>2463</v>
      </c>
      <c r="E3632" t="s">
        <v>12567</v>
      </c>
    </row>
    <row r="3633" spans="1:5" x14ac:dyDescent="0.25">
      <c r="A3633" t="s">
        <v>12676</v>
      </c>
      <c r="B3633">
        <v>5578</v>
      </c>
      <c r="C3633" t="b">
        <v>0</v>
      </c>
      <c r="D3633" t="s">
        <v>2463</v>
      </c>
      <c r="E3633" t="s">
        <v>12567</v>
      </c>
    </row>
    <row r="3634" spans="1:5" x14ac:dyDescent="0.25">
      <c r="A3634" t="s">
        <v>12675</v>
      </c>
      <c r="B3634">
        <v>5579</v>
      </c>
      <c r="C3634" t="b">
        <v>0</v>
      </c>
      <c r="D3634" t="s">
        <v>2463</v>
      </c>
      <c r="E3634" t="s">
        <v>12557</v>
      </c>
    </row>
    <row r="3635" spans="1:5" x14ac:dyDescent="0.25">
      <c r="A3635" t="s">
        <v>12674</v>
      </c>
      <c r="B3635">
        <v>5580</v>
      </c>
      <c r="C3635" t="b">
        <v>0</v>
      </c>
      <c r="D3635" t="s">
        <v>2463</v>
      </c>
      <c r="E3635" t="s">
        <v>12557</v>
      </c>
    </row>
    <row r="3636" spans="1:5" x14ac:dyDescent="0.25">
      <c r="A3636" t="s">
        <v>12673</v>
      </c>
      <c r="B3636">
        <v>5581</v>
      </c>
      <c r="C3636" t="b">
        <v>0</v>
      </c>
      <c r="D3636" t="s">
        <v>2463</v>
      </c>
      <c r="E3636" t="s">
        <v>12580</v>
      </c>
    </row>
    <row r="3637" spans="1:5" x14ac:dyDescent="0.25">
      <c r="A3637" t="s">
        <v>12672</v>
      </c>
      <c r="B3637">
        <v>5582</v>
      </c>
      <c r="C3637" t="b">
        <v>0</v>
      </c>
      <c r="D3637" t="s">
        <v>2463</v>
      </c>
      <c r="E3637" t="s">
        <v>12578</v>
      </c>
    </row>
    <row r="3638" spans="1:5" x14ac:dyDescent="0.25">
      <c r="A3638" t="s">
        <v>12671</v>
      </c>
      <c r="B3638">
        <v>5583</v>
      </c>
      <c r="C3638" t="b">
        <v>0</v>
      </c>
      <c r="D3638" t="s">
        <v>2463</v>
      </c>
      <c r="E3638" t="s">
        <v>12576</v>
      </c>
    </row>
    <row r="3639" spans="1:5" x14ac:dyDescent="0.25">
      <c r="A3639" t="s">
        <v>12670</v>
      </c>
      <c r="B3639">
        <v>5584</v>
      </c>
      <c r="C3639" t="b">
        <v>0</v>
      </c>
      <c r="D3639" t="s">
        <v>2463</v>
      </c>
      <c r="E3639" t="s">
        <v>12574</v>
      </c>
    </row>
    <row r="3640" spans="1:5" x14ac:dyDescent="0.25">
      <c r="A3640" t="s">
        <v>12669</v>
      </c>
      <c r="B3640">
        <v>5585</v>
      </c>
      <c r="C3640" t="b">
        <v>0</v>
      </c>
      <c r="D3640" t="s">
        <v>2463</v>
      </c>
      <c r="E3640" t="s">
        <v>12572</v>
      </c>
    </row>
    <row r="3641" spans="1:5" x14ac:dyDescent="0.25">
      <c r="A3641" t="s">
        <v>12668</v>
      </c>
      <c r="B3641">
        <v>5586</v>
      </c>
      <c r="C3641" t="b">
        <v>0</v>
      </c>
      <c r="D3641" t="s">
        <v>2463</v>
      </c>
      <c r="E3641" t="s">
        <v>12567</v>
      </c>
    </row>
    <row r="3642" spans="1:5" x14ac:dyDescent="0.25">
      <c r="A3642" t="s">
        <v>12667</v>
      </c>
      <c r="B3642">
        <v>5587</v>
      </c>
      <c r="C3642" t="b">
        <v>0</v>
      </c>
      <c r="D3642" t="s">
        <v>2463</v>
      </c>
      <c r="E3642" t="s">
        <v>12567</v>
      </c>
    </row>
    <row r="3643" spans="1:5" x14ac:dyDescent="0.25">
      <c r="A3643" t="s">
        <v>12666</v>
      </c>
      <c r="B3643">
        <v>5588</v>
      </c>
      <c r="C3643" t="b">
        <v>0</v>
      </c>
      <c r="D3643" t="s">
        <v>2463</v>
      </c>
      <c r="E3643" t="s">
        <v>12567</v>
      </c>
    </row>
    <row r="3644" spans="1:5" x14ac:dyDescent="0.25">
      <c r="A3644" t="s">
        <v>12665</v>
      </c>
      <c r="B3644">
        <v>5589</v>
      </c>
      <c r="C3644" t="b">
        <v>0</v>
      </c>
      <c r="D3644" t="s">
        <v>2463</v>
      </c>
      <c r="E3644" t="s">
        <v>12567</v>
      </c>
    </row>
    <row r="3645" spans="1:5" x14ac:dyDescent="0.25">
      <c r="A3645" t="s">
        <v>12664</v>
      </c>
      <c r="B3645">
        <v>5590</v>
      </c>
      <c r="C3645" t="b">
        <v>0</v>
      </c>
      <c r="D3645" t="s">
        <v>2463</v>
      </c>
      <c r="E3645" t="s">
        <v>12557</v>
      </c>
    </row>
    <row r="3646" spans="1:5" x14ac:dyDescent="0.25">
      <c r="A3646" t="s">
        <v>12663</v>
      </c>
      <c r="B3646">
        <v>5591</v>
      </c>
      <c r="C3646" t="b">
        <v>0</v>
      </c>
      <c r="D3646" t="s">
        <v>2463</v>
      </c>
      <c r="E3646" t="s">
        <v>12580</v>
      </c>
    </row>
    <row r="3647" spans="1:5" x14ac:dyDescent="0.25">
      <c r="A3647" t="s">
        <v>12662</v>
      </c>
      <c r="B3647">
        <v>5592</v>
      </c>
      <c r="C3647" t="b">
        <v>0</v>
      </c>
      <c r="D3647" t="s">
        <v>2463</v>
      </c>
      <c r="E3647" t="s">
        <v>12578</v>
      </c>
    </row>
    <row r="3648" spans="1:5" x14ac:dyDescent="0.25">
      <c r="A3648" t="s">
        <v>12661</v>
      </c>
      <c r="B3648">
        <v>5593</v>
      </c>
      <c r="C3648" t="b">
        <v>0</v>
      </c>
      <c r="D3648" t="s">
        <v>2463</v>
      </c>
      <c r="E3648" t="s">
        <v>12576</v>
      </c>
    </row>
    <row r="3649" spans="1:5" x14ac:dyDescent="0.25">
      <c r="A3649" t="s">
        <v>12660</v>
      </c>
      <c r="B3649">
        <v>5594</v>
      </c>
      <c r="C3649" t="b">
        <v>0</v>
      </c>
      <c r="D3649" t="s">
        <v>2463</v>
      </c>
      <c r="E3649" t="s">
        <v>12574</v>
      </c>
    </row>
    <row r="3650" spans="1:5" x14ac:dyDescent="0.25">
      <c r="A3650" t="s">
        <v>12659</v>
      </c>
      <c r="B3650">
        <v>5595</v>
      </c>
      <c r="C3650" t="b">
        <v>0</v>
      </c>
      <c r="D3650" t="s">
        <v>2463</v>
      </c>
      <c r="E3650" t="s">
        <v>12572</v>
      </c>
    </row>
    <row r="3651" spans="1:5" x14ac:dyDescent="0.25">
      <c r="A3651" t="s">
        <v>12658</v>
      </c>
      <c r="B3651">
        <v>5596</v>
      </c>
      <c r="C3651" t="b">
        <v>0</v>
      </c>
      <c r="D3651" t="s">
        <v>2463</v>
      </c>
      <c r="E3651" t="s">
        <v>12567</v>
      </c>
    </row>
    <row r="3652" spans="1:5" x14ac:dyDescent="0.25">
      <c r="A3652" t="s">
        <v>12657</v>
      </c>
      <c r="B3652">
        <v>5597</v>
      </c>
      <c r="C3652" t="b">
        <v>0</v>
      </c>
      <c r="D3652" t="s">
        <v>2463</v>
      </c>
      <c r="E3652" t="s">
        <v>12567</v>
      </c>
    </row>
    <row r="3653" spans="1:5" x14ac:dyDescent="0.25">
      <c r="A3653" t="s">
        <v>12656</v>
      </c>
      <c r="B3653">
        <v>5598</v>
      </c>
      <c r="C3653" t="b">
        <v>0</v>
      </c>
      <c r="D3653" t="s">
        <v>2463</v>
      </c>
      <c r="E3653" t="s">
        <v>12567</v>
      </c>
    </row>
    <row r="3654" spans="1:5" x14ac:dyDescent="0.25">
      <c r="A3654" t="s">
        <v>12655</v>
      </c>
      <c r="B3654">
        <v>5599</v>
      </c>
      <c r="C3654" t="b">
        <v>0</v>
      </c>
      <c r="D3654" t="s">
        <v>2463</v>
      </c>
      <c r="E3654" t="s">
        <v>12567</v>
      </c>
    </row>
    <row r="3655" spans="1:5" x14ac:dyDescent="0.25">
      <c r="A3655" t="s">
        <v>12654</v>
      </c>
      <c r="B3655">
        <v>5600</v>
      </c>
      <c r="C3655" t="b">
        <v>0</v>
      </c>
      <c r="D3655" t="s">
        <v>2463</v>
      </c>
      <c r="E3655" t="s">
        <v>12557</v>
      </c>
    </row>
    <row r="3656" spans="1:5" x14ac:dyDescent="0.25">
      <c r="A3656" t="s">
        <v>12653</v>
      </c>
      <c r="B3656">
        <v>5601</v>
      </c>
      <c r="C3656" t="b">
        <v>0</v>
      </c>
      <c r="D3656" t="s">
        <v>2463</v>
      </c>
      <c r="E3656" t="s">
        <v>12580</v>
      </c>
    </row>
    <row r="3657" spans="1:5" x14ac:dyDescent="0.25">
      <c r="A3657" t="s">
        <v>12652</v>
      </c>
      <c r="B3657">
        <v>5602</v>
      </c>
      <c r="C3657" t="b">
        <v>0</v>
      </c>
      <c r="D3657" t="s">
        <v>2463</v>
      </c>
      <c r="E3657" t="s">
        <v>12578</v>
      </c>
    </row>
    <row r="3658" spans="1:5" x14ac:dyDescent="0.25">
      <c r="A3658" t="s">
        <v>12651</v>
      </c>
      <c r="B3658">
        <v>5603</v>
      </c>
      <c r="C3658" t="b">
        <v>0</v>
      </c>
      <c r="D3658" t="s">
        <v>2463</v>
      </c>
      <c r="E3658" t="s">
        <v>12576</v>
      </c>
    </row>
    <row r="3659" spans="1:5" x14ac:dyDescent="0.25">
      <c r="A3659" t="s">
        <v>12650</v>
      </c>
      <c r="B3659">
        <v>5604</v>
      </c>
      <c r="C3659" t="b">
        <v>0</v>
      </c>
      <c r="D3659" t="s">
        <v>2463</v>
      </c>
      <c r="E3659" t="s">
        <v>12574</v>
      </c>
    </row>
    <row r="3660" spans="1:5" x14ac:dyDescent="0.25">
      <c r="A3660" t="s">
        <v>12649</v>
      </c>
      <c r="B3660">
        <v>5605</v>
      </c>
      <c r="C3660" t="b">
        <v>0</v>
      </c>
      <c r="D3660" t="s">
        <v>2463</v>
      </c>
      <c r="E3660" t="s">
        <v>12572</v>
      </c>
    </row>
    <row r="3661" spans="1:5" x14ac:dyDescent="0.25">
      <c r="A3661" t="s">
        <v>12648</v>
      </c>
      <c r="B3661">
        <v>5606</v>
      </c>
      <c r="C3661" t="b">
        <v>0</v>
      </c>
      <c r="D3661" t="s">
        <v>2463</v>
      </c>
      <c r="E3661" t="s">
        <v>12567</v>
      </c>
    </row>
    <row r="3662" spans="1:5" x14ac:dyDescent="0.25">
      <c r="A3662" t="s">
        <v>12647</v>
      </c>
      <c r="B3662">
        <v>5607</v>
      </c>
      <c r="C3662" t="b">
        <v>0</v>
      </c>
      <c r="D3662" t="s">
        <v>2463</v>
      </c>
      <c r="E3662" t="s">
        <v>12567</v>
      </c>
    </row>
    <row r="3663" spans="1:5" x14ac:dyDescent="0.25">
      <c r="A3663" t="s">
        <v>12646</v>
      </c>
      <c r="B3663">
        <v>5608</v>
      </c>
      <c r="C3663" t="b">
        <v>0</v>
      </c>
      <c r="D3663" t="s">
        <v>2463</v>
      </c>
      <c r="E3663" t="s">
        <v>12567</v>
      </c>
    </row>
    <row r="3664" spans="1:5" x14ac:dyDescent="0.25">
      <c r="A3664" t="s">
        <v>12645</v>
      </c>
      <c r="B3664">
        <v>5609</v>
      </c>
      <c r="C3664" t="b">
        <v>0</v>
      </c>
      <c r="D3664" t="s">
        <v>2463</v>
      </c>
      <c r="E3664" t="s">
        <v>12567</v>
      </c>
    </row>
    <row r="3665" spans="1:5" x14ac:dyDescent="0.25">
      <c r="A3665" t="s">
        <v>12644</v>
      </c>
      <c r="B3665">
        <v>5610</v>
      </c>
      <c r="C3665" t="b">
        <v>0</v>
      </c>
      <c r="D3665" t="s">
        <v>2463</v>
      </c>
      <c r="E3665" t="s">
        <v>12557</v>
      </c>
    </row>
    <row r="3666" spans="1:5" x14ac:dyDescent="0.25">
      <c r="A3666" t="s">
        <v>12643</v>
      </c>
      <c r="B3666">
        <v>5611</v>
      </c>
      <c r="C3666" t="b">
        <v>0</v>
      </c>
      <c r="D3666" t="s">
        <v>2463</v>
      </c>
      <c r="E3666" t="s">
        <v>12580</v>
      </c>
    </row>
    <row r="3667" spans="1:5" x14ac:dyDescent="0.25">
      <c r="A3667" t="s">
        <v>12642</v>
      </c>
      <c r="B3667">
        <v>5612</v>
      </c>
      <c r="C3667" t="b">
        <v>0</v>
      </c>
      <c r="D3667" t="s">
        <v>2463</v>
      </c>
      <c r="E3667" t="s">
        <v>12578</v>
      </c>
    </row>
    <row r="3668" spans="1:5" x14ac:dyDescent="0.25">
      <c r="A3668" t="s">
        <v>12641</v>
      </c>
      <c r="B3668">
        <v>5613</v>
      </c>
      <c r="C3668" t="b">
        <v>0</v>
      </c>
      <c r="D3668" t="s">
        <v>2463</v>
      </c>
      <c r="E3668" t="s">
        <v>12576</v>
      </c>
    </row>
    <row r="3669" spans="1:5" x14ac:dyDescent="0.25">
      <c r="A3669" t="s">
        <v>12640</v>
      </c>
      <c r="B3669">
        <v>5614</v>
      </c>
      <c r="C3669" t="b">
        <v>0</v>
      </c>
      <c r="D3669" t="s">
        <v>2463</v>
      </c>
      <c r="E3669" t="s">
        <v>12574</v>
      </c>
    </row>
    <row r="3670" spans="1:5" x14ac:dyDescent="0.25">
      <c r="A3670" t="s">
        <v>12639</v>
      </c>
      <c r="B3670">
        <v>5615</v>
      </c>
      <c r="C3670" t="b">
        <v>0</v>
      </c>
      <c r="D3670" t="s">
        <v>2463</v>
      </c>
      <c r="E3670" t="s">
        <v>12572</v>
      </c>
    </row>
    <row r="3671" spans="1:5" x14ac:dyDescent="0.25">
      <c r="A3671" t="s">
        <v>12638</v>
      </c>
      <c r="B3671">
        <v>5616</v>
      </c>
      <c r="C3671" t="b">
        <v>0</v>
      </c>
      <c r="D3671" t="s">
        <v>2463</v>
      </c>
      <c r="E3671" t="s">
        <v>12567</v>
      </c>
    </row>
    <row r="3672" spans="1:5" x14ac:dyDescent="0.25">
      <c r="A3672" t="s">
        <v>12637</v>
      </c>
      <c r="B3672">
        <v>5617</v>
      </c>
      <c r="C3672" t="b">
        <v>0</v>
      </c>
      <c r="D3672" t="s">
        <v>2463</v>
      </c>
      <c r="E3672" t="s">
        <v>12567</v>
      </c>
    </row>
    <row r="3673" spans="1:5" x14ac:dyDescent="0.25">
      <c r="A3673" t="s">
        <v>12636</v>
      </c>
      <c r="B3673">
        <v>5618</v>
      </c>
      <c r="C3673" t="b">
        <v>0</v>
      </c>
      <c r="D3673" t="s">
        <v>2463</v>
      </c>
      <c r="E3673" t="s">
        <v>12567</v>
      </c>
    </row>
    <row r="3674" spans="1:5" x14ac:dyDescent="0.25">
      <c r="A3674" t="s">
        <v>12635</v>
      </c>
      <c r="B3674">
        <v>5619</v>
      </c>
      <c r="C3674" t="b">
        <v>0</v>
      </c>
      <c r="D3674" t="s">
        <v>2463</v>
      </c>
      <c r="E3674" t="s">
        <v>12567</v>
      </c>
    </row>
    <row r="3675" spans="1:5" x14ac:dyDescent="0.25">
      <c r="A3675" t="s">
        <v>12634</v>
      </c>
      <c r="B3675">
        <v>5620</v>
      </c>
      <c r="C3675" t="b">
        <v>0</v>
      </c>
      <c r="D3675" t="s">
        <v>2463</v>
      </c>
      <c r="E3675" t="s">
        <v>12557</v>
      </c>
    </row>
    <row r="3676" spans="1:5" x14ac:dyDescent="0.25">
      <c r="A3676" t="s">
        <v>12633</v>
      </c>
      <c r="B3676">
        <v>5621</v>
      </c>
      <c r="C3676" t="b">
        <v>0</v>
      </c>
      <c r="D3676" t="s">
        <v>2463</v>
      </c>
      <c r="E3676" t="s">
        <v>12580</v>
      </c>
    </row>
    <row r="3677" spans="1:5" x14ac:dyDescent="0.25">
      <c r="A3677" t="s">
        <v>12632</v>
      </c>
      <c r="B3677">
        <v>5622</v>
      </c>
      <c r="C3677" t="b">
        <v>0</v>
      </c>
      <c r="D3677" t="s">
        <v>2463</v>
      </c>
      <c r="E3677" t="s">
        <v>12578</v>
      </c>
    </row>
    <row r="3678" spans="1:5" x14ac:dyDescent="0.25">
      <c r="A3678" t="s">
        <v>12631</v>
      </c>
      <c r="B3678">
        <v>5623</v>
      </c>
      <c r="C3678" t="b">
        <v>0</v>
      </c>
      <c r="D3678" t="s">
        <v>2463</v>
      </c>
      <c r="E3678" t="s">
        <v>12576</v>
      </c>
    </row>
    <row r="3679" spans="1:5" x14ac:dyDescent="0.25">
      <c r="A3679" t="s">
        <v>12630</v>
      </c>
      <c r="B3679">
        <v>5624</v>
      </c>
      <c r="C3679" t="b">
        <v>0</v>
      </c>
      <c r="D3679" t="s">
        <v>2463</v>
      </c>
      <c r="E3679" t="s">
        <v>12574</v>
      </c>
    </row>
    <row r="3680" spans="1:5" x14ac:dyDescent="0.25">
      <c r="A3680" t="s">
        <v>12629</v>
      </c>
      <c r="B3680">
        <v>5625</v>
      </c>
      <c r="C3680" t="b">
        <v>0</v>
      </c>
      <c r="D3680" t="s">
        <v>2463</v>
      </c>
      <c r="E3680" t="s">
        <v>12572</v>
      </c>
    </row>
    <row r="3681" spans="1:5" x14ac:dyDescent="0.25">
      <c r="A3681" t="s">
        <v>12628</v>
      </c>
      <c r="B3681">
        <v>5626</v>
      </c>
      <c r="C3681" t="b">
        <v>0</v>
      </c>
      <c r="D3681" t="s">
        <v>2463</v>
      </c>
      <c r="E3681" t="s">
        <v>12567</v>
      </c>
    </row>
    <row r="3682" spans="1:5" x14ac:dyDescent="0.25">
      <c r="A3682" t="s">
        <v>12627</v>
      </c>
      <c r="B3682">
        <v>5627</v>
      </c>
      <c r="C3682" t="b">
        <v>0</v>
      </c>
      <c r="D3682" t="s">
        <v>2463</v>
      </c>
      <c r="E3682" t="s">
        <v>12567</v>
      </c>
    </row>
    <row r="3683" spans="1:5" x14ac:dyDescent="0.25">
      <c r="A3683" t="s">
        <v>12626</v>
      </c>
      <c r="B3683">
        <v>5628</v>
      </c>
      <c r="C3683" t="b">
        <v>0</v>
      </c>
      <c r="D3683" t="s">
        <v>2463</v>
      </c>
      <c r="E3683" t="s">
        <v>12567</v>
      </c>
    </row>
    <row r="3684" spans="1:5" x14ac:dyDescent="0.25">
      <c r="A3684" t="s">
        <v>12625</v>
      </c>
      <c r="B3684">
        <v>5629</v>
      </c>
      <c r="C3684" t="b">
        <v>0</v>
      </c>
      <c r="D3684" t="s">
        <v>2463</v>
      </c>
      <c r="E3684" t="s">
        <v>12567</v>
      </c>
    </row>
    <row r="3685" spans="1:5" x14ac:dyDescent="0.25">
      <c r="A3685" t="s">
        <v>12624</v>
      </c>
      <c r="B3685">
        <v>5630</v>
      </c>
      <c r="C3685" t="b">
        <v>0</v>
      </c>
      <c r="D3685" t="s">
        <v>2463</v>
      </c>
      <c r="E3685" t="s">
        <v>12557</v>
      </c>
    </row>
    <row r="3686" spans="1:5" x14ac:dyDescent="0.25">
      <c r="A3686" t="s">
        <v>12623</v>
      </c>
      <c r="B3686">
        <v>5631</v>
      </c>
      <c r="C3686" t="b">
        <v>0</v>
      </c>
      <c r="D3686" t="s">
        <v>2463</v>
      </c>
      <c r="E3686" t="s">
        <v>12580</v>
      </c>
    </row>
    <row r="3687" spans="1:5" x14ac:dyDescent="0.25">
      <c r="A3687" t="s">
        <v>12622</v>
      </c>
      <c r="B3687">
        <v>5632</v>
      </c>
      <c r="C3687" t="b">
        <v>0</v>
      </c>
      <c r="D3687" t="s">
        <v>2463</v>
      </c>
      <c r="E3687" t="s">
        <v>12578</v>
      </c>
    </row>
    <row r="3688" spans="1:5" x14ac:dyDescent="0.25">
      <c r="A3688" t="s">
        <v>12621</v>
      </c>
      <c r="B3688">
        <v>5633</v>
      </c>
      <c r="C3688" t="b">
        <v>0</v>
      </c>
      <c r="D3688" t="s">
        <v>2463</v>
      </c>
      <c r="E3688" t="s">
        <v>12576</v>
      </c>
    </row>
    <row r="3689" spans="1:5" x14ac:dyDescent="0.25">
      <c r="A3689" t="s">
        <v>12620</v>
      </c>
      <c r="B3689">
        <v>5634</v>
      </c>
      <c r="C3689" t="b">
        <v>0</v>
      </c>
      <c r="D3689" t="s">
        <v>2463</v>
      </c>
      <c r="E3689" t="s">
        <v>12574</v>
      </c>
    </row>
    <row r="3690" spans="1:5" x14ac:dyDescent="0.25">
      <c r="A3690" t="s">
        <v>12619</v>
      </c>
      <c r="B3690">
        <v>5635</v>
      </c>
      <c r="C3690" t="b">
        <v>0</v>
      </c>
      <c r="D3690" t="s">
        <v>2463</v>
      </c>
      <c r="E3690" t="s">
        <v>12572</v>
      </c>
    </row>
    <row r="3691" spans="1:5" x14ac:dyDescent="0.25">
      <c r="A3691" t="s">
        <v>12618</v>
      </c>
      <c r="B3691">
        <v>5636</v>
      </c>
      <c r="C3691" t="b">
        <v>0</v>
      </c>
      <c r="D3691" t="s">
        <v>2463</v>
      </c>
      <c r="E3691" t="s">
        <v>12567</v>
      </c>
    </row>
    <row r="3692" spans="1:5" x14ac:dyDescent="0.25">
      <c r="A3692" t="s">
        <v>12617</v>
      </c>
      <c r="B3692">
        <v>5637</v>
      </c>
      <c r="C3692" t="b">
        <v>0</v>
      </c>
      <c r="D3692" t="s">
        <v>2463</v>
      </c>
      <c r="E3692" t="s">
        <v>12567</v>
      </c>
    </row>
    <row r="3693" spans="1:5" x14ac:dyDescent="0.25">
      <c r="A3693" t="s">
        <v>12616</v>
      </c>
      <c r="B3693">
        <v>5638</v>
      </c>
      <c r="C3693" t="b">
        <v>0</v>
      </c>
      <c r="D3693" t="s">
        <v>2463</v>
      </c>
      <c r="E3693" t="s">
        <v>12567</v>
      </c>
    </row>
    <row r="3694" spans="1:5" x14ac:dyDescent="0.25">
      <c r="A3694" t="s">
        <v>12615</v>
      </c>
      <c r="B3694">
        <v>5639</v>
      </c>
      <c r="C3694" t="b">
        <v>0</v>
      </c>
      <c r="D3694" t="s">
        <v>2463</v>
      </c>
      <c r="E3694" t="s">
        <v>12567</v>
      </c>
    </row>
    <row r="3695" spans="1:5" x14ac:dyDescent="0.25">
      <c r="A3695" t="s">
        <v>12614</v>
      </c>
      <c r="B3695">
        <v>5640</v>
      </c>
      <c r="C3695" t="b">
        <v>0</v>
      </c>
      <c r="D3695" t="s">
        <v>2463</v>
      </c>
      <c r="E3695" t="s">
        <v>12557</v>
      </c>
    </row>
    <row r="3696" spans="1:5" x14ac:dyDescent="0.25">
      <c r="A3696" t="s">
        <v>12613</v>
      </c>
      <c r="B3696">
        <v>5641</v>
      </c>
      <c r="C3696" t="b">
        <v>0</v>
      </c>
      <c r="D3696" t="s">
        <v>2463</v>
      </c>
      <c r="E3696" t="s">
        <v>12557</v>
      </c>
    </row>
    <row r="3697" spans="1:5" x14ac:dyDescent="0.25">
      <c r="A3697" t="s">
        <v>12612</v>
      </c>
      <c r="B3697">
        <v>5642</v>
      </c>
      <c r="C3697" t="b">
        <v>0</v>
      </c>
      <c r="D3697" t="s">
        <v>2463</v>
      </c>
      <c r="E3697" t="s">
        <v>12557</v>
      </c>
    </row>
    <row r="3698" spans="1:5" x14ac:dyDescent="0.25">
      <c r="A3698" t="s">
        <v>12611</v>
      </c>
      <c r="B3698">
        <v>5643</v>
      </c>
      <c r="C3698" t="b">
        <v>0</v>
      </c>
      <c r="D3698" t="s">
        <v>2463</v>
      </c>
      <c r="E3698" t="s">
        <v>12580</v>
      </c>
    </row>
    <row r="3699" spans="1:5" x14ac:dyDescent="0.25">
      <c r="A3699" t="s">
        <v>12610</v>
      </c>
      <c r="B3699">
        <v>5644</v>
      </c>
      <c r="C3699" t="b">
        <v>0</v>
      </c>
      <c r="D3699" t="s">
        <v>2463</v>
      </c>
      <c r="E3699" t="s">
        <v>12578</v>
      </c>
    </row>
    <row r="3700" spans="1:5" x14ac:dyDescent="0.25">
      <c r="A3700" t="s">
        <v>12609</v>
      </c>
      <c r="B3700">
        <v>5645</v>
      </c>
      <c r="C3700" t="b">
        <v>0</v>
      </c>
      <c r="D3700" t="s">
        <v>2463</v>
      </c>
      <c r="E3700" t="s">
        <v>12576</v>
      </c>
    </row>
    <row r="3701" spans="1:5" x14ac:dyDescent="0.25">
      <c r="A3701" t="s">
        <v>12608</v>
      </c>
      <c r="B3701">
        <v>5646</v>
      </c>
      <c r="C3701" t="b">
        <v>0</v>
      </c>
      <c r="D3701" t="s">
        <v>2463</v>
      </c>
      <c r="E3701" t="s">
        <v>12574</v>
      </c>
    </row>
    <row r="3702" spans="1:5" x14ac:dyDescent="0.25">
      <c r="A3702" t="s">
        <v>12607</v>
      </c>
      <c r="B3702">
        <v>5647</v>
      </c>
      <c r="C3702" t="b">
        <v>0</v>
      </c>
      <c r="D3702" t="s">
        <v>2463</v>
      </c>
      <c r="E3702" t="s">
        <v>12572</v>
      </c>
    </row>
    <row r="3703" spans="1:5" x14ac:dyDescent="0.25">
      <c r="A3703" t="s">
        <v>12606</v>
      </c>
      <c r="B3703">
        <v>5648</v>
      </c>
      <c r="C3703" t="b">
        <v>0</v>
      </c>
      <c r="D3703" t="s">
        <v>2463</v>
      </c>
      <c r="E3703" t="s">
        <v>12567</v>
      </c>
    </row>
    <row r="3704" spans="1:5" x14ac:dyDescent="0.25">
      <c r="A3704" t="s">
        <v>12605</v>
      </c>
      <c r="B3704">
        <v>5649</v>
      </c>
      <c r="C3704" t="b">
        <v>0</v>
      </c>
      <c r="D3704" t="s">
        <v>2463</v>
      </c>
      <c r="E3704" t="s">
        <v>12567</v>
      </c>
    </row>
    <row r="3705" spans="1:5" x14ac:dyDescent="0.25">
      <c r="A3705" t="s">
        <v>12604</v>
      </c>
      <c r="B3705">
        <v>5650</v>
      </c>
      <c r="C3705" t="b">
        <v>0</v>
      </c>
      <c r="D3705" t="s">
        <v>2463</v>
      </c>
      <c r="E3705" t="s">
        <v>12567</v>
      </c>
    </row>
    <row r="3706" spans="1:5" x14ac:dyDescent="0.25">
      <c r="A3706" t="s">
        <v>12603</v>
      </c>
      <c r="B3706">
        <v>5651</v>
      </c>
      <c r="C3706" t="b">
        <v>0</v>
      </c>
      <c r="D3706" t="s">
        <v>2463</v>
      </c>
      <c r="E3706" t="s">
        <v>12567</v>
      </c>
    </row>
    <row r="3707" spans="1:5" x14ac:dyDescent="0.25">
      <c r="A3707" t="s">
        <v>12602</v>
      </c>
      <c r="B3707">
        <v>5652</v>
      </c>
      <c r="C3707" t="b">
        <v>0</v>
      </c>
      <c r="D3707" t="s">
        <v>2463</v>
      </c>
      <c r="E3707" t="s">
        <v>12557</v>
      </c>
    </row>
    <row r="3708" spans="1:5" x14ac:dyDescent="0.25">
      <c r="A3708" t="s">
        <v>12601</v>
      </c>
      <c r="B3708">
        <v>5653</v>
      </c>
      <c r="C3708" t="b">
        <v>0</v>
      </c>
      <c r="D3708" t="s">
        <v>2463</v>
      </c>
      <c r="E3708" t="s">
        <v>12580</v>
      </c>
    </row>
    <row r="3709" spans="1:5" x14ac:dyDescent="0.25">
      <c r="A3709" t="s">
        <v>12600</v>
      </c>
      <c r="B3709">
        <v>5654</v>
      </c>
      <c r="C3709" t="b">
        <v>0</v>
      </c>
      <c r="D3709" t="s">
        <v>2463</v>
      </c>
      <c r="E3709" t="s">
        <v>12578</v>
      </c>
    </row>
    <row r="3710" spans="1:5" x14ac:dyDescent="0.25">
      <c r="A3710" t="s">
        <v>12599</v>
      </c>
      <c r="B3710">
        <v>5655</v>
      </c>
      <c r="C3710" t="b">
        <v>0</v>
      </c>
      <c r="D3710" t="s">
        <v>2463</v>
      </c>
      <c r="E3710" t="s">
        <v>12576</v>
      </c>
    </row>
    <row r="3711" spans="1:5" x14ac:dyDescent="0.25">
      <c r="A3711" t="s">
        <v>12598</v>
      </c>
      <c r="B3711">
        <v>5656</v>
      </c>
      <c r="C3711" t="b">
        <v>0</v>
      </c>
      <c r="D3711" t="s">
        <v>2463</v>
      </c>
      <c r="E3711" t="s">
        <v>12574</v>
      </c>
    </row>
    <row r="3712" spans="1:5" x14ac:dyDescent="0.25">
      <c r="A3712" t="s">
        <v>12597</v>
      </c>
      <c r="B3712">
        <v>5657</v>
      </c>
      <c r="C3712" t="b">
        <v>0</v>
      </c>
      <c r="D3712" t="s">
        <v>2463</v>
      </c>
      <c r="E3712" t="s">
        <v>12572</v>
      </c>
    </row>
    <row r="3713" spans="1:5" x14ac:dyDescent="0.25">
      <c r="A3713" t="s">
        <v>12596</v>
      </c>
      <c r="B3713">
        <v>5658</v>
      </c>
      <c r="C3713" t="b">
        <v>0</v>
      </c>
      <c r="D3713" t="s">
        <v>2463</v>
      </c>
      <c r="E3713" t="s">
        <v>12567</v>
      </c>
    </row>
    <row r="3714" spans="1:5" x14ac:dyDescent="0.25">
      <c r="A3714" t="s">
        <v>12595</v>
      </c>
      <c r="B3714">
        <v>5659</v>
      </c>
      <c r="C3714" t="b">
        <v>0</v>
      </c>
      <c r="D3714" t="s">
        <v>2463</v>
      </c>
      <c r="E3714" t="s">
        <v>12567</v>
      </c>
    </row>
    <row r="3715" spans="1:5" x14ac:dyDescent="0.25">
      <c r="A3715" t="s">
        <v>12594</v>
      </c>
      <c r="B3715">
        <v>5660</v>
      </c>
      <c r="C3715" t="b">
        <v>0</v>
      </c>
      <c r="D3715" t="s">
        <v>2463</v>
      </c>
      <c r="E3715" t="s">
        <v>12567</v>
      </c>
    </row>
    <row r="3716" spans="1:5" x14ac:dyDescent="0.25">
      <c r="A3716" t="s">
        <v>12593</v>
      </c>
      <c r="B3716">
        <v>5661</v>
      </c>
      <c r="C3716" t="b">
        <v>0</v>
      </c>
      <c r="D3716" t="s">
        <v>2463</v>
      </c>
      <c r="E3716" t="s">
        <v>12567</v>
      </c>
    </row>
    <row r="3717" spans="1:5" x14ac:dyDescent="0.25">
      <c r="A3717" t="s">
        <v>12592</v>
      </c>
      <c r="B3717">
        <v>5662</v>
      </c>
      <c r="C3717" t="b">
        <v>0</v>
      </c>
      <c r="D3717" t="s">
        <v>2463</v>
      </c>
      <c r="E3717" t="s">
        <v>12557</v>
      </c>
    </row>
    <row r="3718" spans="1:5" x14ac:dyDescent="0.25">
      <c r="A3718" t="s">
        <v>12591</v>
      </c>
      <c r="B3718">
        <v>5663</v>
      </c>
      <c r="C3718" t="b">
        <v>0</v>
      </c>
      <c r="D3718" t="s">
        <v>2463</v>
      </c>
      <c r="E3718" t="s">
        <v>12580</v>
      </c>
    </row>
    <row r="3719" spans="1:5" x14ac:dyDescent="0.25">
      <c r="A3719" t="s">
        <v>12590</v>
      </c>
      <c r="B3719">
        <v>5664</v>
      </c>
      <c r="C3719" t="b">
        <v>0</v>
      </c>
      <c r="D3719" t="s">
        <v>2463</v>
      </c>
      <c r="E3719" t="s">
        <v>12578</v>
      </c>
    </row>
    <row r="3720" spans="1:5" x14ac:dyDescent="0.25">
      <c r="A3720" t="s">
        <v>12589</v>
      </c>
      <c r="B3720">
        <v>5665</v>
      </c>
      <c r="C3720" t="b">
        <v>0</v>
      </c>
      <c r="D3720" t="s">
        <v>2463</v>
      </c>
      <c r="E3720" t="s">
        <v>12576</v>
      </c>
    </row>
    <row r="3721" spans="1:5" x14ac:dyDescent="0.25">
      <c r="A3721" t="s">
        <v>12588</v>
      </c>
      <c r="B3721">
        <v>5666</v>
      </c>
      <c r="C3721" t="b">
        <v>0</v>
      </c>
      <c r="D3721" t="s">
        <v>2463</v>
      </c>
      <c r="E3721" t="s">
        <v>12574</v>
      </c>
    </row>
    <row r="3722" spans="1:5" x14ac:dyDescent="0.25">
      <c r="A3722" t="s">
        <v>12587</v>
      </c>
      <c r="B3722">
        <v>5667</v>
      </c>
      <c r="C3722" t="b">
        <v>0</v>
      </c>
      <c r="D3722" t="s">
        <v>2463</v>
      </c>
      <c r="E3722" t="s">
        <v>12572</v>
      </c>
    </row>
    <row r="3723" spans="1:5" x14ac:dyDescent="0.25">
      <c r="A3723" t="s">
        <v>12586</v>
      </c>
      <c r="B3723">
        <v>5668</v>
      </c>
      <c r="C3723" t="b">
        <v>0</v>
      </c>
      <c r="D3723" t="s">
        <v>2463</v>
      </c>
      <c r="E3723" t="s">
        <v>12567</v>
      </c>
    </row>
    <row r="3724" spans="1:5" x14ac:dyDescent="0.25">
      <c r="A3724" t="s">
        <v>12585</v>
      </c>
      <c r="B3724">
        <v>5669</v>
      </c>
      <c r="C3724" t="b">
        <v>0</v>
      </c>
      <c r="D3724" t="s">
        <v>2463</v>
      </c>
      <c r="E3724" t="s">
        <v>12567</v>
      </c>
    </row>
    <row r="3725" spans="1:5" x14ac:dyDescent="0.25">
      <c r="A3725" t="s">
        <v>12584</v>
      </c>
      <c r="B3725">
        <v>5670</v>
      </c>
      <c r="C3725" t="b">
        <v>0</v>
      </c>
      <c r="D3725" t="s">
        <v>2463</v>
      </c>
      <c r="E3725" t="s">
        <v>12567</v>
      </c>
    </row>
    <row r="3726" spans="1:5" x14ac:dyDescent="0.25">
      <c r="A3726" t="s">
        <v>12583</v>
      </c>
      <c r="B3726">
        <v>5671</v>
      </c>
      <c r="C3726" t="b">
        <v>0</v>
      </c>
      <c r="D3726" t="s">
        <v>2463</v>
      </c>
      <c r="E3726" t="s">
        <v>12567</v>
      </c>
    </row>
    <row r="3727" spans="1:5" x14ac:dyDescent="0.25">
      <c r="A3727" t="s">
        <v>12582</v>
      </c>
      <c r="B3727">
        <v>5672</v>
      </c>
      <c r="C3727" t="b">
        <v>0</v>
      </c>
      <c r="D3727" t="s">
        <v>2463</v>
      </c>
      <c r="E3727" t="s">
        <v>12557</v>
      </c>
    </row>
    <row r="3728" spans="1:5" x14ac:dyDescent="0.25">
      <c r="A3728" t="s">
        <v>12581</v>
      </c>
      <c r="B3728">
        <v>5673</v>
      </c>
      <c r="C3728" t="b">
        <v>0</v>
      </c>
      <c r="D3728" t="s">
        <v>2463</v>
      </c>
      <c r="E3728" t="s">
        <v>12580</v>
      </c>
    </row>
    <row r="3729" spans="1:5" x14ac:dyDescent="0.25">
      <c r="A3729" t="s">
        <v>12579</v>
      </c>
      <c r="B3729">
        <v>5674</v>
      </c>
      <c r="C3729" t="b">
        <v>0</v>
      </c>
      <c r="D3729" t="s">
        <v>2463</v>
      </c>
      <c r="E3729" t="s">
        <v>12578</v>
      </c>
    </row>
    <row r="3730" spans="1:5" x14ac:dyDescent="0.25">
      <c r="A3730" t="s">
        <v>12577</v>
      </c>
      <c r="B3730">
        <v>5675</v>
      </c>
      <c r="C3730" t="b">
        <v>0</v>
      </c>
      <c r="D3730" t="s">
        <v>2463</v>
      </c>
      <c r="E3730" t="s">
        <v>12576</v>
      </c>
    </row>
    <row r="3731" spans="1:5" x14ac:dyDescent="0.25">
      <c r="A3731" t="s">
        <v>12575</v>
      </c>
      <c r="B3731">
        <v>5676</v>
      </c>
      <c r="C3731" t="b">
        <v>0</v>
      </c>
      <c r="D3731" t="s">
        <v>2463</v>
      </c>
      <c r="E3731" t="s">
        <v>12574</v>
      </c>
    </row>
    <row r="3732" spans="1:5" x14ac:dyDescent="0.25">
      <c r="A3732" t="s">
        <v>12573</v>
      </c>
      <c r="B3732">
        <v>5677</v>
      </c>
      <c r="C3732" t="b">
        <v>0</v>
      </c>
      <c r="D3732" t="s">
        <v>2463</v>
      </c>
      <c r="E3732" t="s">
        <v>12572</v>
      </c>
    </row>
    <row r="3733" spans="1:5" x14ac:dyDescent="0.25">
      <c r="A3733" t="s">
        <v>12571</v>
      </c>
      <c r="B3733">
        <v>5678</v>
      </c>
      <c r="C3733" t="b">
        <v>0</v>
      </c>
      <c r="D3733" t="s">
        <v>2463</v>
      </c>
      <c r="E3733" t="s">
        <v>12567</v>
      </c>
    </row>
    <row r="3734" spans="1:5" x14ac:dyDescent="0.25">
      <c r="A3734" t="s">
        <v>12570</v>
      </c>
      <c r="B3734">
        <v>5679</v>
      </c>
      <c r="C3734" t="b">
        <v>0</v>
      </c>
      <c r="D3734" t="s">
        <v>2463</v>
      </c>
      <c r="E3734" t="s">
        <v>12567</v>
      </c>
    </row>
    <row r="3735" spans="1:5" x14ac:dyDescent="0.25">
      <c r="A3735" t="s">
        <v>12569</v>
      </c>
      <c r="B3735">
        <v>5680</v>
      </c>
      <c r="C3735" t="b">
        <v>0</v>
      </c>
      <c r="D3735" t="s">
        <v>2463</v>
      </c>
      <c r="E3735" t="s">
        <v>12567</v>
      </c>
    </row>
    <row r="3736" spans="1:5" x14ac:dyDescent="0.25">
      <c r="A3736" t="s">
        <v>12568</v>
      </c>
      <c r="B3736">
        <v>5681</v>
      </c>
      <c r="C3736" t="b">
        <v>0</v>
      </c>
      <c r="D3736" t="s">
        <v>2463</v>
      </c>
      <c r="E3736" t="s">
        <v>12567</v>
      </c>
    </row>
    <row r="3737" spans="1:5" x14ac:dyDescent="0.25">
      <c r="A3737" t="s">
        <v>12566</v>
      </c>
      <c r="B3737">
        <v>5682</v>
      </c>
      <c r="C3737" t="b">
        <v>0</v>
      </c>
      <c r="D3737" t="s">
        <v>2463</v>
      </c>
      <c r="E3737" t="s">
        <v>12557</v>
      </c>
    </row>
    <row r="3738" spans="1:5" x14ac:dyDescent="0.25">
      <c r="A3738" t="s">
        <v>12565</v>
      </c>
      <c r="B3738">
        <v>5683</v>
      </c>
      <c r="C3738" t="b">
        <v>0</v>
      </c>
      <c r="D3738" t="s">
        <v>2463</v>
      </c>
      <c r="E3738" t="s">
        <v>12557</v>
      </c>
    </row>
    <row r="3739" spans="1:5" x14ac:dyDescent="0.25">
      <c r="A3739" t="s">
        <v>12564</v>
      </c>
      <c r="B3739">
        <v>5684</v>
      </c>
      <c r="C3739" t="b">
        <v>0</v>
      </c>
      <c r="D3739" t="s">
        <v>2463</v>
      </c>
      <c r="E3739" t="s">
        <v>12563</v>
      </c>
    </row>
    <row r="3740" spans="1:5" x14ac:dyDescent="0.25">
      <c r="A3740" t="s">
        <v>12562</v>
      </c>
      <c r="B3740">
        <v>5685</v>
      </c>
      <c r="C3740" t="b">
        <v>0</v>
      </c>
      <c r="D3740" t="s">
        <v>2463</v>
      </c>
      <c r="E3740" t="s">
        <v>12561</v>
      </c>
    </row>
    <row r="3741" spans="1:5" x14ac:dyDescent="0.25">
      <c r="A3741" t="s">
        <v>12560</v>
      </c>
      <c r="B3741">
        <v>5686</v>
      </c>
      <c r="C3741" t="b">
        <v>0</v>
      </c>
      <c r="D3741" t="s">
        <v>2463</v>
      </c>
      <c r="E3741" t="s">
        <v>12559</v>
      </c>
    </row>
    <row r="3742" spans="1:5" x14ac:dyDescent="0.25">
      <c r="A3742" t="s">
        <v>12558</v>
      </c>
      <c r="B3742">
        <v>5687</v>
      </c>
      <c r="C3742" t="b">
        <v>0</v>
      </c>
      <c r="D3742" t="s">
        <v>2463</v>
      </c>
      <c r="E3742" t="s">
        <v>12557</v>
      </c>
    </row>
    <row r="3743" spans="1:5" x14ac:dyDescent="0.25">
      <c r="A3743" t="s">
        <v>12556</v>
      </c>
      <c r="B3743">
        <v>5688</v>
      </c>
      <c r="C3743" t="b">
        <v>0</v>
      </c>
      <c r="D3743" t="s">
        <v>2463</v>
      </c>
      <c r="E3743" t="s">
        <v>12555</v>
      </c>
    </row>
    <row r="3744" spans="1:5" x14ac:dyDescent="0.25">
      <c r="A3744" t="s">
        <v>12554</v>
      </c>
      <c r="B3744">
        <v>5689</v>
      </c>
      <c r="C3744" t="b">
        <v>0</v>
      </c>
      <c r="D3744" t="s">
        <v>2545</v>
      </c>
      <c r="E3744" t="s">
        <v>12552</v>
      </c>
    </row>
    <row r="3745" spans="1:5" x14ac:dyDescent="0.25">
      <c r="A3745" t="s">
        <v>12553</v>
      </c>
      <c r="B3745">
        <v>5690</v>
      </c>
      <c r="C3745" t="b">
        <v>0</v>
      </c>
      <c r="D3745" t="s">
        <v>2545</v>
      </c>
      <c r="E3745" t="s">
        <v>12552</v>
      </c>
    </row>
    <row r="3746" spans="1:5" x14ac:dyDescent="0.25">
      <c r="A3746" t="s">
        <v>12551</v>
      </c>
      <c r="B3746">
        <v>5691</v>
      </c>
      <c r="C3746" t="b">
        <v>0</v>
      </c>
      <c r="D3746" t="s">
        <v>2545</v>
      </c>
      <c r="E3746" t="s">
        <v>12545</v>
      </c>
    </row>
    <row r="3747" spans="1:5" x14ac:dyDescent="0.25">
      <c r="A3747" t="s">
        <v>12550</v>
      </c>
      <c r="B3747">
        <v>5692</v>
      </c>
      <c r="C3747" t="b">
        <v>0</v>
      </c>
      <c r="D3747" t="s">
        <v>2545</v>
      </c>
      <c r="E3747" t="s">
        <v>12545</v>
      </c>
    </row>
    <row r="3748" spans="1:5" x14ac:dyDescent="0.25">
      <c r="A3748" t="s">
        <v>12549</v>
      </c>
      <c r="B3748">
        <v>5693</v>
      </c>
      <c r="C3748" t="b">
        <v>0</v>
      </c>
      <c r="D3748" t="s">
        <v>2545</v>
      </c>
      <c r="E3748" t="s">
        <v>12545</v>
      </c>
    </row>
    <row r="3749" spans="1:5" x14ac:dyDescent="0.25">
      <c r="A3749" t="s">
        <v>12548</v>
      </c>
      <c r="B3749">
        <v>5694</v>
      </c>
      <c r="C3749" t="b">
        <v>0</v>
      </c>
      <c r="D3749" t="s">
        <v>2545</v>
      </c>
      <c r="E3749" t="s">
        <v>12545</v>
      </c>
    </row>
    <row r="3750" spans="1:5" x14ac:dyDescent="0.25">
      <c r="A3750" t="s">
        <v>12547</v>
      </c>
      <c r="B3750">
        <v>5695</v>
      </c>
      <c r="C3750" t="b">
        <v>0</v>
      </c>
      <c r="D3750" t="s">
        <v>2545</v>
      </c>
      <c r="E3750" t="s">
        <v>12545</v>
      </c>
    </row>
    <row r="3751" spans="1:5" x14ac:dyDescent="0.25">
      <c r="A3751" t="s">
        <v>12546</v>
      </c>
      <c r="B3751">
        <v>5696</v>
      </c>
      <c r="C3751" t="b">
        <v>0</v>
      </c>
      <c r="D3751" t="s">
        <v>2545</v>
      </c>
      <c r="E3751" t="s">
        <v>12545</v>
      </c>
    </row>
    <row r="3752" spans="1:5" x14ac:dyDescent="0.25">
      <c r="A3752" t="s">
        <v>12544</v>
      </c>
      <c r="B3752">
        <v>5697</v>
      </c>
      <c r="C3752" t="b">
        <v>0</v>
      </c>
      <c r="D3752" t="s">
        <v>2545</v>
      </c>
      <c r="E3752" t="s">
        <v>12543</v>
      </c>
    </row>
    <row r="3753" spans="1:5" x14ac:dyDescent="0.25">
      <c r="A3753" t="s">
        <v>12542</v>
      </c>
      <c r="B3753">
        <v>5698</v>
      </c>
      <c r="C3753" t="b">
        <v>0</v>
      </c>
      <c r="D3753" t="s">
        <v>2545</v>
      </c>
      <c r="E3753" t="s">
        <v>10945</v>
      </c>
    </row>
    <row r="3754" spans="1:5" x14ac:dyDescent="0.25">
      <c r="A3754" t="s">
        <v>12541</v>
      </c>
      <c r="B3754">
        <v>5699</v>
      </c>
      <c r="C3754" t="b">
        <v>0</v>
      </c>
      <c r="D3754" t="s">
        <v>2545</v>
      </c>
      <c r="E3754" t="s">
        <v>10945</v>
      </c>
    </row>
    <row r="3755" spans="1:5" x14ac:dyDescent="0.25">
      <c r="A3755" t="s">
        <v>12540</v>
      </c>
      <c r="B3755">
        <v>5700</v>
      </c>
      <c r="C3755" t="b">
        <v>0</v>
      </c>
      <c r="D3755" t="s">
        <v>2545</v>
      </c>
      <c r="E3755" t="s">
        <v>10945</v>
      </c>
    </row>
    <row r="3756" spans="1:5" x14ac:dyDescent="0.25">
      <c r="A3756" t="s">
        <v>12539</v>
      </c>
      <c r="B3756">
        <v>5701</v>
      </c>
      <c r="C3756" t="b">
        <v>0</v>
      </c>
      <c r="D3756" t="s">
        <v>2545</v>
      </c>
      <c r="E3756" t="s">
        <v>11719</v>
      </c>
    </row>
    <row r="3757" spans="1:5" x14ac:dyDescent="0.25">
      <c r="A3757" t="s">
        <v>12538</v>
      </c>
      <c r="B3757">
        <v>5702</v>
      </c>
      <c r="C3757" t="b">
        <v>0</v>
      </c>
      <c r="D3757" t="s">
        <v>2545</v>
      </c>
      <c r="E3757" t="s">
        <v>10945</v>
      </c>
    </row>
    <row r="3758" spans="1:5" x14ac:dyDescent="0.25">
      <c r="A3758" t="s">
        <v>12537</v>
      </c>
      <c r="B3758">
        <v>5703</v>
      </c>
      <c r="C3758" t="b">
        <v>0</v>
      </c>
      <c r="D3758" t="s">
        <v>2545</v>
      </c>
      <c r="E3758" t="s">
        <v>10945</v>
      </c>
    </row>
    <row r="3759" spans="1:5" x14ac:dyDescent="0.25">
      <c r="A3759" t="s">
        <v>12536</v>
      </c>
      <c r="B3759">
        <v>5704</v>
      </c>
      <c r="C3759" t="b">
        <v>0</v>
      </c>
      <c r="D3759" t="s">
        <v>2545</v>
      </c>
      <c r="E3759" t="s">
        <v>10945</v>
      </c>
    </row>
    <row r="3760" spans="1:5" x14ac:dyDescent="0.25">
      <c r="A3760" t="s">
        <v>12535</v>
      </c>
      <c r="B3760">
        <v>5705</v>
      </c>
      <c r="C3760" t="b">
        <v>0</v>
      </c>
      <c r="D3760" t="s">
        <v>2545</v>
      </c>
      <c r="E3760" t="s">
        <v>10945</v>
      </c>
    </row>
    <row r="3761" spans="1:5" x14ac:dyDescent="0.25">
      <c r="A3761" t="s">
        <v>12534</v>
      </c>
      <c r="B3761">
        <v>5706</v>
      </c>
      <c r="C3761" t="b">
        <v>0</v>
      </c>
      <c r="D3761" t="s">
        <v>2545</v>
      </c>
      <c r="E3761" t="s">
        <v>10945</v>
      </c>
    </row>
    <row r="3762" spans="1:5" x14ac:dyDescent="0.25">
      <c r="A3762" t="s">
        <v>12533</v>
      </c>
      <c r="B3762">
        <v>5707</v>
      </c>
      <c r="C3762" t="b">
        <v>0</v>
      </c>
      <c r="D3762" t="s">
        <v>2545</v>
      </c>
      <c r="E3762" t="s">
        <v>10945</v>
      </c>
    </row>
    <row r="3763" spans="1:5" x14ac:dyDescent="0.25">
      <c r="A3763" t="s">
        <v>12532</v>
      </c>
      <c r="B3763">
        <v>5708</v>
      </c>
      <c r="C3763" t="b">
        <v>0</v>
      </c>
      <c r="D3763" t="s">
        <v>2545</v>
      </c>
      <c r="E3763" t="s">
        <v>12528</v>
      </c>
    </row>
    <row r="3764" spans="1:5" x14ac:dyDescent="0.25">
      <c r="A3764" t="s">
        <v>12531</v>
      </c>
      <c r="B3764">
        <v>5709</v>
      </c>
      <c r="C3764" t="b">
        <v>0</v>
      </c>
      <c r="D3764" t="s">
        <v>2545</v>
      </c>
      <c r="E3764" t="s">
        <v>12528</v>
      </c>
    </row>
    <row r="3765" spans="1:5" x14ac:dyDescent="0.25">
      <c r="A3765" t="s">
        <v>12530</v>
      </c>
      <c r="B3765">
        <v>5710</v>
      </c>
      <c r="C3765" t="b">
        <v>0</v>
      </c>
      <c r="D3765" t="s">
        <v>2545</v>
      </c>
      <c r="E3765" t="s">
        <v>12528</v>
      </c>
    </row>
    <row r="3766" spans="1:5" x14ac:dyDescent="0.25">
      <c r="A3766" t="s">
        <v>12529</v>
      </c>
      <c r="B3766">
        <v>5711</v>
      </c>
      <c r="C3766" t="b">
        <v>0</v>
      </c>
      <c r="D3766" t="s">
        <v>2545</v>
      </c>
      <c r="E3766" t="s">
        <v>12528</v>
      </c>
    </row>
    <row r="3767" spans="1:5" x14ac:dyDescent="0.25">
      <c r="A3767" t="s">
        <v>12527</v>
      </c>
      <c r="B3767">
        <v>5712</v>
      </c>
      <c r="C3767" t="b">
        <v>0</v>
      </c>
      <c r="D3767" t="s">
        <v>2545</v>
      </c>
      <c r="E3767" t="s">
        <v>11719</v>
      </c>
    </row>
    <row r="3768" spans="1:5" x14ac:dyDescent="0.25">
      <c r="A3768" t="s">
        <v>12526</v>
      </c>
      <c r="B3768">
        <v>5713</v>
      </c>
      <c r="C3768" t="b">
        <v>0</v>
      </c>
      <c r="D3768" t="s">
        <v>2545</v>
      </c>
      <c r="E3768" t="s">
        <v>11719</v>
      </c>
    </row>
    <row r="3769" spans="1:5" x14ac:dyDescent="0.25">
      <c r="A3769" t="s">
        <v>12525</v>
      </c>
      <c r="B3769">
        <v>5714</v>
      </c>
      <c r="C3769" t="b">
        <v>0</v>
      </c>
      <c r="D3769" t="s">
        <v>2545</v>
      </c>
      <c r="E3769" t="s">
        <v>11719</v>
      </c>
    </row>
    <row r="3770" spans="1:5" x14ac:dyDescent="0.25">
      <c r="A3770" t="s">
        <v>12524</v>
      </c>
      <c r="B3770">
        <v>5715</v>
      </c>
      <c r="C3770" t="b">
        <v>0</v>
      </c>
      <c r="D3770" t="s">
        <v>2545</v>
      </c>
      <c r="E3770" t="s">
        <v>11719</v>
      </c>
    </row>
    <row r="3771" spans="1:5" x14ac:dyDescent="0.25">
      <c r="A3771" t="s">
        <v>12523</v>
      </c>
      <c r="B3771">
        <v>5716</v>
      </c>
      <c r="C3771" t="b">
        <v>0</v>
      </c>
      <c r="D3771" t="s">
        <v>2545</v>
      </c>
      <c r="E3771" t="s">
        <v>11719</v>
      </c>
    </row>
    <row r="3772" spans="1:5" x14ac:dyDescent="0.25">
      <c r="A3772" t="s">
        <v>12522</v>
      </c>
      <c r="B3772">
        <v>5717</v>
      </c>
      <c r="C3772" t="b">
        <v>0</v>
      </c>
      <c r="D3772" t="s">
        <v>2545</v>
      </c>
      <c r="E3772" t="s">
        <v>10945</v>
      </c>
    </row>
    <row r="3773" spans="1:5" x14ac:dyDescent="0.25">
      <c r="A3773" t="s">
        <v>12521</v>
      </c>
      <c r="B3773">
        <v>5718</v>
      </c>
      <c r="C3773" t="b">
        <v>0</v>
      </c>
      <c r="D3773" t="s">
        <v>2545</v>
      </c>
      <c r="E3773" t="s">
        <v>10945</v>
      </c>
    </row>
    <row r="3774" spans="1:5" x14ac:dyDescent="0.25">
      <c r="A3774" t="s">
        <v>12520</v>
      </c>
      <c r="B3774">
        <v>5719</v>
      </c>
      <c r="C3774" t="b">
        <v>0</v>
      </c>
      <c r="D3774" t="s">
        <v>2545</v>
      </c>
      <c r="E3774" t="s">
        <v>12462</v>
      </c>
    </row>
    <row r="3775" spans="1:5" x14ac:dyDescent="0.25">
      <c r="A3775" t="s">
        <v>12519</v>
      </c>
      <c r="B3775">
        <v>5720</v>
      </c>
      <c r="C3775" t="b">
        <v>0</v>
      </c>
      <c r="D3775" t="s">
        <v>2545</v>
      </c>
      <c r="E3775" t="s">
        <v>12462</v>
      </c>
    </row>
    <row r="3776" spans="1:5" x14ac:dyDescent="0.25">
      <c r="A3776" t="s">
        <v>12518</v>
      </c>
      <c r="B3776">
        <v>5721</v>
      </c>
      <c r="C3776" t="b">
        <v>0</v>
      </c>
      <c r="D3776" t="s">
        <v>2545</v>
      </c>
      <c r="E3776" t="s">
        <v>12462</v>
      </c>
    </row>
    <row r="3777" spans="1:5" x14ac:dyDescent="0.25">
      <c r="A3777" t="s">
        <v>12517</v>
      </c>
      <c r="B3777">
        <v>5722</v>
      </c>
      <c r="C3777" t="b">
        <v>0</v>
      </c>
      <c r="D3777" t="s">
        <v>2545</v>
      </c>
      <c r="E3777" t="s">
        <v>12462</v>
      </c>
    </row>
    <row r="3778" spans="1:5" x14ac:dyDescent="0.25">
      <c r="A3778" t="s">
        <v>12516</v>
      </c>
      <c r="B3778">
        <v>5723</v>
      </c>
      <c r="C3778" t="b">
        <v>0</v>
      </c>
      <c r="D3778" t="s">
        <v>2545</v>
      </c>
      <c r="E3778" t="s">
        <v>12462</v>
      </c>
    </row>
    <row r="3779" spans="1:5" x14ac:dyDescent="0.25">
      <c r="A3779" t="s">
        <v>12515</v>
      </c>
      <c r="B3779">
        <v>5724</v>
      </c>
      <c r="C3779" t="b">
        <v>0</v>
      </c>
      <c r="D3779" t="s">
        <v>2545</v>
      </c>
      <c r="E3779" t="s">
        <v>12462</v>
      </c>
    </row>
    <row r="3780" spans="1:5" x14ac:dyDescent="0.25">
      <c r="A3780" t="s">
        <v>12514</v>
      </c>
      <c r="B3780">
        <v>5725</v>
      </c>
      <c r="C3780" t="b">
        <v>0</v>
      </c>
      <c r="D3780" t="s">
        <v>2545</v>
      </c>
      <c r="E3780" t="s">
        <v>12462</v>
      </c>
    </row>
    <row r="3781" spans="1:5" x14ac:dyDescent="0.25">
      <c r="A3781" t="s">
        <v>12513</v>
      </c>
      <c r="B3781">
        <v>5726</v>
      </c>
      <c r="C3781" t="b">
        <v>0</v>
      </c>
      <c r="D3781" t="s">
        <v>2545</v>
      </c>
      <c r="E3781" t="s">
        <v>12462</v>
      </c>
    </row>
    <row r="3782" spans="1:5" x14ac:dyDescent="0.25">
      <c r="A3782" t="s">
        <v>12512</v>
      </c>
      <c r="B3782">
        <v>5727</v>
      </c>
      <c r="C3782" t="b">
        <v>0</v>
      </c>
      <c r="D3782" t="s">
        <v>2545</v>
      </c>
      <c r="E3782" t="s">
        <v>12462</v>
      </c>
    </row>
    <row r="3783" spans="1:5" x14ac:dyDescent="0.25">
      <c r="A3783" t="s">
        <v>12511</v>
      </c>
      <c r="B3783">
        <v>5728</v>
      </c>
      <c r="C3783" t="b">
        <v>0</v>
      </c>
      <c r="D3783" t="s">
        <v>2545</v>
      </c>
      <c r="E3783" t="s">
        <v>12462</v>
      </c>
    </row>
    <row r="3784" spans="1:5" x14ac:dyDescent="0.25">
      <c r="A3784" t="s">
        <v>12510</v>
      </c>
      <c r="B3784">
        <v>5729</v>
      </c>
      <c r="C3784" t="b">
        <v>0</v>
      </c>
      <c r="D3784" t="s">
        <v>2545</v>
      </c>
      <c r="E3784" t="s">
        <v>12462</v>
      </c>
    </row>
    <row r="3785" spans="1:5" x14ac:dyDescent="0.25">
      <c r="A3785" t="s">
        <v>12509</v>
      </c>
      <c r="B3785">
        <v>5730</v>
      </c>
      <c r="C3785" t="b">
        <v>0</v>
      </c>
      <c r="D3785" t="s">
        <v>2545</v>
      </c>
      <c r="E3785" t="s">
        <v>12462</v>
      </c>
    </row>
    <row r="3786" spans="1:5" x14ac:dyDescent="0.25">
      <c r="A3786" t="s">
        <v>12508</v>
      </c>
      <c r="B3786">
        <v>5731</v>
      </c>
      <c r="C3786" t="b">
        <v>0</v>
      </c>
      <c r="D3786" t="s">
        <v>2545</v>
      </c>
      <c r="E3786" t="s">
        <v>12462</v>
      </c>
    </row>
    <row r="3787" spans="1:5" x14ac:dyDescent="0.25">
      <c r="A3787" t="s">
        <v>12507</v>
      </c>
      <c r="B3787">
        <v>5732</v>
      </c>
      <c r="C3787" t="b">
        <v>0</v>
      </c>
      <c r="D3787" t="s">
        <v>2545</v>
      </c>
      <c r="E3787" t="s">
        <v>12462</v>
      </c>
    </row>
    <row r="3788" spans="1:5" x14ac:dyDescent="0.25">
      <c r="A3788" t="s">
        <v>12506</v>
      </c>
      <c r="B3788">
        <v>5733</v>
      </c>
      <c r="C3788" t="b">
        <v>0</v>
      </c>
      <c r="D3788" t="s">
        <v>2545</v>
      </c>
      <c r="E3788" t="s">
        <v>12462</v>
      </c>
    </row>
    <row r="3789" spans="1:5" x14ac:dyDescent="0.25">
      <c r="A3789" t="s">
        <v>12505</v>
      </c>
      <c r="B3789">
        <v>5734</v>
      </c>
      <c r="C3789" t="b">
        <v>0</v>
      </c>
      <c r="D3789" t="s">
        <v>2545</v>
      </c>
      <c r="E3789" t="s">
        <v>12462</v>
      </c>
    </row>
    <row r="3790" spans="1:5" x14ac:dyDescent="0.25">
      <c r="A3790" t="s">
        <v>12504</v>
      </c>
      <c r="B3790">
        <v>5735</v>
      </c>
      <c r="C3790" t="b">
        <v>0</v>
      </c>
      <c r="D3790" t="s">
        <v>2545</v>
      </c>
      <c r="E3790" t="s">
        <v>12462</v>
      </c>
    </row>
    <row r="3791" spans="1:5" x14ac:dyDescent="0.25">
      <c r="A3791" t="s">
        <v>12503</v>
      </c>
      <c r="B3791">
        <v>5736</v>
      </c>
      <c r="C3791" t="b">
        <v>0</v>
      </c>
      <c r="D3791" t="s">
        <v>2545</v>
      </c>
      <c r="E3791" t="s">
        <v>12462</v>
      </c>
    </row>
    <row r="3792" spans="1:5" x14ac:dyDescent="0.25">
      <c r="A3792" t="s">
        <v>12502</v>
      </c>
      <c r="B3792">
        <v>5737</v>
      </c>
      <c r="C3792" t="b">
        <v>0</v>
      </c>
      <c r="D3792" t="s">
        <v>2545</v>
      </c>
      <c r="E3792" t="s">
        <v>12462</v>
      </c>
    </row>
    <row r="3793" spans="1:5" x14ac:dyDescent="0.25">
      <c r="A3793" t="s">
        <v>12501</v>
      </c>
      <c r="B3793">
        <v>5738</v>
      </c>
      <c r="C3793" t="b">
        <v>0</v>
      </c>
      <c r="D3793" t="s">
        <v>2545</v>
      </c>
      <c r="E3793" t="s">
        <v>12462</v>
      </c>
    </row>
    <row r="3794" spans="1:5" x14ac:dyDescent="0.25">
      <c r="A3794" t="s">
        <v>12500</v>
      </c>
      <c r="B3794">
        <v>5739</v>
      </c>
      <c r="C3794" t="b">
        <v>0</v>
      </c>
      <c r="D3794" t="s">
        <v>2545</v>
      </c>
      <c r="E3794" t="s">
        <v>12462</v>
      </c>
    </row>
    <row r="3795" spans="1:5" x14ac:dyDescent="0.25">
      <c r="A3795" t="s">
        <v>12499</v>
      </c>
      <c r="B3795">
        <v>5740</v>
      </c>
      <c r="C3795" t="b">
        <v>0</v>
      </c>
      <c r="D3795" t="s">
        <v>2545</v>
      </c>
      <c r="E3795" t="s">
        <v>12462</v>
      </c>
    </row>
    <row r="3796" spans="1:5" x14ac:dyDescent="0.25">
      <c r="A3796" t="s">
        <v>12498</v>
      </c>
      <c r="B3796">
        <v>5741</v>
      </c>
      <c r="C3796" t="b">
        <v>0</v>
      </c>
      <c r="D3796" t="s">
        <v>2545</v>
      </c>
      <c r="E3796" t="s">
        <v>12462</v>
      </c>
    </row>
    <row r="3797" spans="1:5" x14ac:dyDescent="0.25">
      <c r="A3797" t="s">
        <v>12497</v>
      </c>
      <c r="B3797">
        <v>5742</v>
      </c>
      <c r="C3797" t="b">
        <v>0</v>
      </c>
      <c r="D3797" t="s">
        <v>2545</v>
      </c>
      <c r="E3797" t="s">
        <v>12462</v>
      </c>
    </row>
    <row r="3798" spans="1:5" x14ac:dyDescent="0.25">
      <c r="A3798" t="s">
        <v>12496</v>
      </c>
      <c r="B3798">
        <v>5743</v>
      </c>
      <c r="C3798" t="b">
        <v>0</v>
      </c>
      <c r="D3798" t="s">
        <v>2545</v>
      </c>
      <c r="E3798" t="s">
        <v>12462</v>
      </c>
    </row>
    <row r="3799" spans="1:5" x14ac:dyDescent="0.25">
      <c r="A3799" t="s">
        <v>12495</v>
      </c>
      <c r="B3799">
        <v>5744</v>
      </c>
      <c r="C3799" t="b">
        <v>0</v>
      </c>
      <c r="D3799" t="s">
        <v>2545</v>
      </c>
      <c r="E3799" t="s">
        <v>12462</v>
      </c>
    </row>
    <row r="3800" spans="1:5" x14ac:dyDescent="0.25">
      <c r="A3800" t="s">
        <v>12494</v>
      </c>
      <c r="B3800">
        <v>5745</v>
      </c>
      <c r="C3800" t="b">
        <v>0</v>
      </c>
      <c r="D3800" t="s">
        <v>2545</v>
      </c>
      <c r="E3800" t="s">
        <v>12462</v>
      </c>
    </row>
    <row r="3801" spans="1:5" x14ac:dyDescent="0.25">
      <c r="A3801" t="s">
        <v>12493</v>
      </c>
      <c r="B3801">
        <v>5746</v>
      </c>
      <c r="C3801" t="b">
        <v>0</v>
      </c>
      <c r="D3801" t="s">
        <v>2545</v>
      </c>
      <c r="E3801" t="s">
        <v>12462</v>
      </c>
    </row>
    <row r="3802" spans="1:5" x14ac:dyDescent="0.25">
      <c r="A3802" t="s">
        <v>12492</v>
      </c>
      <c r="B3802">
        <v>5747</v>
      </c>
      <c r="C3802" t="b">
        <v>0</v>
      </c>
      <c r="D3802" t="s">
        <v>2545</v>
      </c>
      <c r="E3802" t="s">
        <v>12462</v>
      </c>
    </row>
    <row r="3803" spans="1:5" x14ac:dyDescent="0.25">
      <c r="A3803" t="s">
        <v>12491</v>
      </c>
      <c r="B3803">
        <v>5748</v>
      </c>
      <c r="C3803" t="b">
        <v>0</v>
      </c>
      <c r="D3803" t="s">
        <v>2545</v>
      </c>
      <c r="E3803" t="s">
        <v>12462</v>
      </c>
    </row>
    <row r="3804" spans="1:5" x14ac:dyDescent="0.25">
      <c r="A3804" t="s">
        <v>12490</v>
      </c>
      <c r="B3804">
        <v>5749</v>
      </c>
      <c r="C3804" t="b">
        <v>0</v>
      </c>
      <c r="D3804" t="s">
        <v>2545</v>
      </c>
      <c r="E3804" t="s">
        <v>12462</v>
      </c>
    </row>
    <row r="3805" spans="1:5" x14ac:dyDescent="0.25">
      <c r="A3805" t="s">
        <v>12489</v>
      </c>
      <c r="B3805">
        <v>5750</v>
      </c>
      <c r="C3805" t="b">
        <v>0</v>
      </c>
      <c r="D3805" t="s">
        <v>2545</v>
      </c>
      <c r="E3805" t="s">
        <v>12462</v>
      </c>
    </row>
    <row r="3806" spans="1:5" x14ac:dyDescent="0.25">
      <c r="A3806" t="s">
        <v>12488</v>
      </c>
      <c r="B3806">
        <v>5751</v>
      </c>
      <c r="C3806" t="b">
        <v>0</v>
      </c>
      <c r="D3806" t="s">
        <v>2545</v>
      </c>
      <c r="E3806" t="s">
        <v>12462</v>
      </c>
    </row>
    <row r="3807" spans="1:5" x14ac:dyDescent="0.25">
      <c r="A3807" t="s">
        <v>12487</v>
      </c>
      <c r="B3807">
        <v>5752</v>
      </c>
      <c r="C3807" t="b">
        <v>0</v>
      </c>
      <c r="D3807" t="s">
        <v>2545</v>
      </c>
      <c r="E3807" t="s">
        <v>12462</v>
      </c>
    </row>
    <row r="3808" spans="1:5" x14ac:dyDescent="0.25">
      <c r="A3808" t="s">
        <v>12486</v>
      </c>
      <c r="B3808">
        <v>5753</v>
      </c>
      <c r="C3808" t="b">
        <v>0</v>
      </c>
      <c r="D3808" t="s">
        <v>2545</v>
      </c>
      <c r="E3808" t="s">
        <v>12462</v>
      </c>
    </row>
    <row r="3809" spans="1:5" x14ac:dyDescent="0.25">
      <c r="A3809" t="s">
        <v>12485</v>
      </c>
      <c r="B3809">
        <v>5754</v>
      </c>
      <c r="C3809" t="b">
        <v>0</v>
      </c>
      <c r="D3809" t="s">
        <v>2545</v>
      </c>
      <c r="E3809" t="s">
        <v>12462</v>
      </c>
    </row>
    <row r="3810" spans="1:5" x14ac:dyDescent="0.25">
      <c r="A3810" t="s">
        <v>12484</v>
      </c>
      <c r="B3810">
        <v>5755</v>
      </c>
      <c r="C3810" t="b">
        <v>0</v>
      </c>
      <c r="D3810" t="s">
        <v>2545</v>
      </c>
      <c r="E3810" t="s">
        <v>12462</v>
      </c>
    </row>
    <row r="3811" spans="1:5" x14ac:dyDescent="0.25">
      <c r="A3811" t="s">
        <v>12483</v>
      </c>
      <c r="B3811">
        <v>5756</v>
      </c>
      <c r="C3811" t="b">
        <v>0</v>
      </c>
      <c r="D3811" t="s">
        <v>2545</v>
      </c>
      <c r="E3811" t="s">
        <v>12462</v>
      </c>
    </row>
    <row r="3812" spans="1:5" x14ac:dyDescent="0.25">
      <c r="A3812" t="s">
        <v>12482</v>
      </c>
      <c r="B3812">
        <v>5757</v>
      </c>
      <c r="C3812" t="b">
        <v>0</v>
      </c>
      <c r="D3812" t="s">
        <v>2545</v>
      </c>
      <c r="E3812" t="s">
        <v>12462</v>
      </c>
    </row>
    <row r="3813" spans="1:5" x14ac:dyDescent="0.25">
      <c r="A3813" t="s">
        <v>12481</v>
      </c>
      <c r="B3813">
        <v>5758</v>
      </c>
      <c r="C3813" t="b">
        <v>0</v>
      </c>
      <c r="D3813" t="s">
        <v>2545</v>
      </c>
      <c r="E3813" t="s">
        <v>12462</v>
      </c>
    </row>
    <row r="3814" spans="1:5" x14ac:dyDescent="0.25">
      <c r="A3814" t="s">
        <v>12480</v>
      </c>
      <c r="B3814">
        <v>5759</v>
      </c>
      <c r="C3814" t="b">
        <v>0</v>
      </c>
      <c r="D3814" t="s">
        <v>2545</v>
      </c>
      <c r="E3814" t="s">
        <v>12462</v>
      </c>
    </row>
    <row r="3815" spans="1:5" x14ac:dyDescent="0.25">
      <c r="A3815" t="s">
        <v>12479</v>
      </c>
      <c r="B3815">
        <v>5760</v>
      </c>
      <c r="C3815" t="b">
        <v>0</v>
      </c>
      <c r="D3815" t="s">
        <v>2545</v>
      </c>
      <c r="E3815" t="s">
        <v>12462</v>
      </c>
    </row>
    <row r="3816" spans="1:5" x14ac:dyDescent="0.25">
      <c r="A3816" t="s">
        <v>12478</v>
      </c>
      <c r="B3816">
        <v>5761</v>
      </c>
      <c r="C3816" t="b">
        <v>0</v>
      </c>
      <c r="D3816" t="s">
        <v>2545</v>
      </c>
      <c r="E3816" t="s">
        <v>12462</v>
      </c>
    </row>
    <row r="3817" spans="1:5" x14ac:dyDescent="0.25">
      <c r="A3817" t="s">
        <v>12477</v>
      </c>
      <c r="B3817">
        <v>5762</v>
      </c>
      <c r="C3817" t="b">
        <v>0</v>
      </c>
      <c r="D3817" t="s">
        <v>2545</v>
      </c>
      <c r="E3817" t="s">
        <v>12462</v>
      </c>
    </row>
    <row r="3818" spans="1:5" x14ac:dyDescent="0.25">
      <c r="A3818" t="s">
        <v>12476</v>
      </c>
      <c r="B3818">
        <v>5763</v>
      </c>
      <c r="C3818" t="b">
        <v>0</v>
      </c>
      <c r="D3818" t="s">
        <v>2545</v>
      </c>
      <c r="E3818" t="s">
        <v>12462</v>
      </c>
    </row>
    <row r="3819" spans="1:5" x14ac:dyDescent="0.25">
      <c r="A3819" t="s">
        <v>12475</v>
      </c>
      <c r="B3819">
        <v>5764</v>
      </c>
      <c r="C3819" t="b">
        <v>0</v>
      </c>
      <c r="D3819" t="s">
        <v>2545</v>
      </c>
      <c r="E3819" t="s">
        <v>12462</v>
      </c>
    </row>
    <row r="3820" spans="1:5" x14ac:dyDescent="0.25">
      <c r="A3820" t="s">
        <v>12474</v>
      </c>
      <c r="B3820">
        <v>5765</v>
      </c>
      <c r="C3820" t="b">
        <v>0</v>
      </c>
      <c r="D3820" t="s">
        <v>2545</v>
      </c>
      <c r="E3820" t="s">
        <v>12462</v>
      </c>
    </row>
    <row r="3821" spans="1:5" x14ac:dyDescent="0.25">
      <c r="A3821" t="s">
        <v>12473</v>
      </c>
      <c r="B3821">
        <v>5766</v>
      </c>
      <c r="C3821" t="b">
        <v>0</v>
      </c>
      <c r="D3821" t="s">
        <v>2545</v>
      </c>
      <c r="E3821" t="s">
        <v>12462</v>
      </c>
    </row>
    <row r="3822" spans="1:5" x14ac:dyDescent="0.25">
      <c r="A3822" t="s">
        <v>12472</v>
      </c>
      <c r="B3822">
        <v>5767</v>
      </c>
      <c r="C3822" t="b">
        <v>0</v>
      </c>
      <c r="D3822" t="s">
        <v>2545</v>
      </c>
      <c r="E3822" t="s">
        <v>12462</v>
      </c>
    </row>
    <row r="3823" spans="1:5" x14ac:dyDescent="0.25">
      <c r="A3823" t="s">
        <v>12471</v>
      </c>
      <c r="B3823">
        <v>5768</v>
      </c>
      <c r="C3823" t="b">
        <v>0</v>
      </c>
      <c r="D3823" t="s">
        <v>2545</v>
      </c>
      <c r="E3823" t="s">
        <v>12462</v>
      </c>
    </row>
    <row r="3824" spans="1:5" x14ac:dyDescent="0.25">
      <c r="A3824" t="s">
        <v>12470</v>
      </c>
      <c r="B3824">
        <v>5769</v>
      </c>
      <c r="C3824" t="b">
        <v>0</v>
      </c>
      <c r="D3824" t="s">
        <v>2545</v>
      </c>
      <c r="E3824" t="s">
        <v>12462</v>
      </c>
    </row>
    <row r="3825" spans="1:5" x14ac:dyDescent="0.25">
      <c r="A3825" t="s">
        <v>12469</v>
      </c>
      <c r="B3825">
        <v>5770</v>
      </c>
      <c r="C3825" t="b">
        <v>0</v>
      </c>
      <c r="D3825" t="s">
        <v>2545</v>
      </c>
      <c r="E3825" t="s">
        <v>11403</v>
      </c>
    </row>
    <row r="3826" spans="1:5" x14ac:dyDescent="0.25">
      <c r="A3826" t="s">
        <v>12468</v>
      </c>
      <c r="B3826">
        <v>5771</v>
      </c>
      <c r="C3826" t="b">
        <v>0</v>
      </c>
      <c r="D3826" t="s">
        <v>2545</v>
      </c>
      <c r="E3826" t="s">
        <v>12462</v>
      </c>
    </row>
    <row r="3827" spans="1:5" x14ac:dyDescent="0.25">
      <c r="A3827" t="s">
        <v>12467</v>
      </c>
      <c r="B3827">
        <v>5772</v>
      </c>
      <c r="C3827" t="b">
        <v>0</v>
      </c>
      <c r="D3827" t="s">
        <v>2545</v>
      </c>
      <c r="E3827" t="s">
        <v>12462</v>
      </c>
    </row>
    <row r="3828" spans="1:5" x14ac:dyDescent="0.25">
      <c r="A3828" t="s">
        <v>12466</v>
      </c>
      <c r="B3828">
        <v>5773</v>
      </c>
      <c r="C3828" t="b">
        <v>0</v>
      </c>
      <c r="D3828" t="s">
        <v>2545</v>
      </c>
      <c r="E3828" t="s">
        <v>12462</v>
      </c>
    </row>
    <row r="3829" spans="1:5" x14ac:dyDescent="0.25">
      <c r="A3829" t="s">
        <v>12465</v>
      </c>
      <c r="B3829">
        <v>5774</v>
      </c>
      <c r="C3829" t="b">
        <v>0</v>
      </c>
      <c r="D3829" t="s">
        <v>2545</v>
      </c>
      <c r="E3829" t="s">
        <v>12462</v>
      </c>
    </row>
    <row r="3830" spans="1:5" x14ac:dyDescent="0.25">
      <c r="A3830" t="s">
        <v>12464</v>
      </c>
      <c r="B3830">
        <v>5775</v>
      </c>
      <c r="C3830" t="b">
        <v>0</v>
      </c>
      <c r="D3830" t="s">
        <v>2545</v>
      </c>
      <c r="E3830" t="s">
        <v>12462</v>
      </c>
    </row>
    <row r="3831" spans="1:5" x14ac:dyDescent="0.25">
      <c r="A3831" t="s">
        <v>12463</v>
      </c>
      <c r="B3831">
        <v>5776</v>
      </c>
      <c r="C3831" t="b">
        <v>0</v>
      </c>
      <c r="D3831" t="s">
        <v>2545</v>
      </c>
      <c r="E3831" t="s">
        <v>12462</v>
      </c>
    </row>
    <row r="3832" spans="1:5" x14ac:dyDescent="0.25">
      <c r="A3832" t="s">
        <v>12461</v>
      </c>
      <c r="B3832">
        <v>5777</v>
      </c>
      <c r="C3832" t="b">
        <v>0</v>
      </c>
      <c r="D3832" t="s">
        <v>2545</v>
      </c>
      <c r="E3832" t="s">
        <v>11403</v>
      </c>
    </row>
    <row r="3833" spans="1:5" x14ac:dyDescent="0.25">
      <c r="A3833" t="s">
        <v>12460</v>
      </c>
      <c r="B3833">
        <v>5778</v>
      </c>
      <c r="C3833" t="b">
        <v>0</v>
      </c>
      <c r="D3833" t="s">
        <v>2545</v>
      </c>
      <c r="E3833" t="s">
        <v>11403</v>
      </c>
    </row>
    <row r="3834" spans="1:5" x14ac:dyDescent="0.25">
      <c r="A3834" t="s">
        <v>12459</v>
      </c>
      <c r="B3834">
        <v>5779</v>
      </c>
      <c r="C3834" t="b">
        <v>0</v>
      </c>
      <c r="D3834" t="s">
        <v>2545</v>
      </c>
      <c r="E3834" t="s">
        <v>11403</v>
      </c>
    </row>
    <row r="3835" spans="1:5" x14ac:dyDescent="0.25">
      <c r="A3835" t="s">
        <v>12458</v>
      </c>
      <c r="B3835">
        <v>5780</v>
      </c>
      <c r="C3835" t="b">
        <v>0</v>
      </c>
      <c r="D3835" t="s">
        <v>2545</v>
      </c>
      <c r="E3835" t="s">
        <v>11403</v>
      </c>
    </row>
    <row r="3836" spans="1:5" x14ac:dyDescent="0.25">
      <c r="A3836" t="s">
        <v>12457</v>
      </c>
      <c r="B3836">
        <v>5781</v>
      </c>
      <c r="C3836" t="b">
        <v>0</v>
      </c>
      <c r="D3836" t="s">
        <v>2545</v>
      </c>
      <c r="E3836" t="s">
        <v>11403</v>
      </c>
    </row>
    <row r="3837" spans="1:5" x14ac:dyDescent="0.25">
      <c r="A3837" t="s">
        <v>12456</v>
      </c>
      <c r="B3837">
        <v>5782</v>
      </c>
      <c r="C3837" t="b">
        <v>0</v>
      </c>
      <c r="D3837" t="s">
        <v>2545</v>
      </c>
      <c r="E3837" t="s">
        <v>11403</v>
      </c>
    </row>
    <row r="3838" spans="1:5" x14ac:dyDescent="0.25">
      <c r="A3838" t="s">
        <v>12455</v>
      </c>
      <c r="B3838">
        <v>5783</v>
      </c>
      <c r="C3838" t="b">
        <v>0</v>
      </c>
      <c r="D3838" t="s">
        <v>2545</v>
      </c>
      <c r="E3838" t="s">
        <v>11403</v>
      </c>
    </row>
    <row r="3839" spans="1:5" x14ac:dyDescent="0.25">
      <c r="A3839" t="s">
        <v>12454</v>
      </c>
      <c r="B3839">
        <v>5784</v>
      </c>
      <c r="C3839" t="b">
        <v>0</v>
      </c>
      <c r="D3839" t="s">
        <v>2545</v>
      </c>
      <c r="E3839" t="s">
        <v>11403</v>
      </c>
    </row>
    <row r="3840" spans="1:5" x14ac:dyDescent="0.25">
      <c r="A3840" t="s">
        <v>12453</v>
      </c>
      <c r="B3840">
        <v>5785</v>
      </c>
      <c r="C3840" t="b">
        <v>0</v>
      </c>
      <c r="D3840" t="s">
        <v>2545</v>
      </c>
      <c r="E3840" t="s">
        <v>11403</v>
      </c>
    </row>
    <row r="3841" spans="1:5" x14ac:dyDescent="0.25">
      <c r="A3841" t="s">
        <v>12452</v>
      </c>
      <c r="B3841">
        <v>5786</v>
      </c>
      <c r="C3841" t="b">
        <v>0</v>
      </c>
      <c r="D3841" t="s">
        <v>2545</v>
      </c>
      <c r="E3841" t="s">
        <v>11403</v>
      </c>
    </row>
    <row r="3842" spans="1:5" x14ac:dyDescent="0.25">
      <c r="A3842" t="s">
        <v>12451</v>
      </c>
      <c r="B3842">
        <v>5787</v>
      </c>
      <c r="C3842" t="b">
        <v>0</v>
      </c>
      <c r="D3842" t="s">
        <v>2545</v>
      </c>
      <c r="E3842" t="s">
        <v>11403</v>
      </c>
    </row>
    <row r="3843" spans="1:5" x14ac:dyDescent="0.25">
      <c r="A3843" t="s">
        <v>12450</v>
      </c>
      <c r="B3843">
        <v>5788</v>
      </c>
      <c r="C3843" t="b">
        <v>0</v>
      </c>
      <c r="D3843" t="s">
        <v>2545</v>
      </c>
      <c r="E3843" t="s">
        <v>11403</v>
      </c>
    </row>
    <row r="3844" spans="1:5" x14ac:dyDescent="0.25">
      <c r="A3844" t="s">
        <v>12449</v>
      </c>
      <c r="B3844">
        <v>5789</v>
      </c>
      <c r="C3844" t="b">
        <v>0</v>
      </c>
      <c r="D3844" t="s">
        <v>2545</v>
      </c>
      <c r="E3844" t="s">
        <v>11403</v>
      </c>
    </row>
    <row r="3845" spans="1:5" x14ac:dyDescent="0.25">
      <c r="A3845" t="s">
        <v>12448</v>
      </c>
      <c r="B3845">
        <v>5790</v>
      </c>
      <c r="C3845" t="b">
        <v>0</v>
      </c>
      <c r="D3845" t="s">
        <v>2545</v>
      </c>
      <c r="E3845" t="s">
        <v>11403</v>
      </c>
    </row>
    <row r="3846" spans="1:5" x14ac:dyDescent="0.25">
      <c r="A3846" t="s">
        <v>12447</v>
      </c>
      <c r="B3846">
        <v>5791</v>
      </c>
      <c r="C3846" t="b">
        <v>0</v>
      </c>
      <c r="D3846" t="s">
        <v>2545</v>
      </c>
      <c r="E3846" t="s">
        <v>11403</v>
      </c>
    </row>
    <row r="3847" spans="1:5" x14ac:dyDescent="0.25">
      <c r="A3847" t="s">
        <v>12446</v>
      </c>
      <c r="B3847">
        <v>5792</v>
      </c>
      <c r="C3847" t="b">
        <v>0</v>
      </c>
      <c r="D3847" t="s">
        <v>2545</v>
      </c>
      <c r="E3847" t="s">
        <v>11403</v>
      </c>
    </row>
    <row r="3848" spans="1:5" x14ac:dyDescent="0.25">
      <c r="A3848" t="s">
        <v>12445</v>
      </c>
      <c r="B3848">
        <v>5793</v>
      </c>
      <c r="C3848" t="b">
        <v>0</v>
      </c>
      <c r="D3848" t="s">
        <v>2545</v>
      </c>
      <c r="E3848" t="s">
        <v>11403</v>
      </c>
    </row>
    <row r="3849" spans="1:5" x14ac:dyDescent="0.25">
      <c r="A3849" t="s">
        <v>12444</v>
      </c>
      <c r="B3849">
        <v>5794</v>
      </c>
      <c r="C3849" t="b">
        <v>0</v>
      </c>
      <c r="D3849" t="s">
        <v>2545</v>
      </c>
      <c r="E3849" t="s">
        <v>11403</v>
      </c>
    </row>
    <row r="3850" spans="1:5" x14ac:dyDescent="0.25">
      <c r="A3850" t="s">
        <v>12443</v>
      </c>
      <c r="B3850">
        <v>5795</v>
      </c>
      <c r="C3850" t="b">
        <v>0</v>
      </c>
      <c r="D3850" t="s">
        <v>2545</v>
      </c>
      <c r="E3850" t="s">
        <v>11403</v>
      </c>
    </row>
    <row r="3851" spans="1:5" x14ac:dyDescent="0.25">
      <c r="A3851" t="s">
        <v>12442</v>
      </c>
      <c r="B3851">
        <v>5796</v>
      </c>
      <c r="C3851" t="b">
        <v>0</v>
      </c>
      <c r="D3851" t="s">
        <v>2545</v>
      </c>
      <c r="E3851" t="s">
        <v>11403</v>
      </c>
    </row>
    <row r="3852" spans="1:5" x14ac:dyDescent="0.25">
      <c r="A3852" t="s">
        <v>12441</v>
      </c>
      <c r="B3852">
        <v>5797</v>
      </c>
      <c r="C3852" t="b">
        <v>0</v>
      </c>
      <c r="D3852" t="s">
        <v>2545</v>
      </c>
      <c r="E3852" t="s">
        <v>11403</v>
      </c>
    </row>
    <row r="3853" spans="1:5" x14ac:dyDescent="0.25">
      <c r="A3853" t="s">
        <v>12440</v>
      </c>
      <c r="B3853">
        <v>5798</v>
      </c>
      <c r="C3853" t="b">
        <v>0</v>
      </c>
      <c r="D3853" t="s">
        <v>2545</v>
      </c>
      <c r="E3853" t="s">
        <v>11403</v>
      </c>
    </row>
    <row r="3854" spans="1:5" x14ac:dyDescent="0.25">
      <c r="A3854" t="s">
        <v>12439</v>
      </c>
      <c r="B3854">
        <v>5799</v>
      </c>
      <c r="C3854" t="b">
        <v>0</v>
      </c>
      <c r="D3854" t="s">
        <v>2545</v>
      </c>
      <c r="E3854" t="s">
        <v>11403</v>
      </c>
    </row>
    <row r="3855" spans="1:5" x14ac:dyDescent="0.25">
      <c r="A3855" t="s">
        <v>12438</v>
      </c>
      <c r="B3855">
        <v>5800</v>
      </c>
      <c r="C3855" t="b">
        <v>0</v>
      </c>
      <c r="D3855" t="s">
        <v>2545</v>
      </c>
      <c r="E3855" t="s">
        <v>11403</v>
      </c>
    </row>
    <row r="3856" spans="1:5" x14ac:dyDescent="0.25">
      <c r="A3856" t="s">
        <v>12437</v>
      </c>
      <c r="B3856">
        <v>5801</v>
      </c>
      <c r="C3856" t="b">
        <v>0</v>
      </c>
      <c r="D3856" t="s">
        <v>2545</v>
      </c>
      <c r="E3856" t="s">
        <v>11403</v>
      </c>
    </row>
    <row r="3857" spans="1:5" x14ac:dyDescent="0.25">
      <c r="A3857" t="s">
        <v>12436</v>
      </c>
      <c r="B3857">
        <v>5802</v>
      </c>
      <c r="C3857" t="b">
        <v>0</v>
      </c>
      <c r="D3857" t="s">
        <v>2545</v>
      </c>
      <c r="E3857" t="s">
        <v>11403</v>
      </c>
    </row>
    <row r="3858" spans="1:5" x14ac:dyDescent="0.25">
      <c r="A3858" t="s">
        <v>12435</v>
      </c>
      <c r="B3858">
        <v>5803</v>
      </c>
      <c r="C3858" t="b">
        <v>0</v>
      </c>
      <c r="D3858" t="s">
        <v>2545</v>
      </c>
      <c r="E3858" t="s">
        <v>11403</v>
      </c>
    </row>
    <row r="3859" spans="1:5" x14ac:dyDescent="0.25">
      <c r="A3859" t="s">
        <v>12434</v>
      </c>
      <c r="B3859">
        <v>5804</v>
      </c>
      <c r="C3859" t="b">
        <v>0</v>
      </c>
      <c r="D3859" t="s">
        <v>2545</v>
      </c>
      <c r="E3859" t="s">
        <v>11403</v>
      </c>
    </row>
    <row r="3860" spans="1:5" x14ac:dyDescent="0.25">
      <c r="A3860" t="s">
        <v>12433</v>
      </c>
      <c r="B3860">
        <v>5805</v>
      </c>
      <c r="C3860" t="b">
        <v>0</v>
      </c>
      <c r="D3860" t="s">
        <v>2545</v>
      </c>
      <c r="E3860" t="s">
        <v>11403</v>
      </c>
    </row>
    <row r="3861" spans="1:5" x14ac:dyDescent="0.25">
      <c r="A3861" t="s">
        <v>12432</v>
      </c>
      <c r="B3861">
        <v>5806</v>
      </c>
      <c r="C3861" t="b">
        <v>0</v>
      </c>
      <c r="D3861" t="s">
        <v>2545</v>
      </c>
      <c r="E3861" t="s">
        <v>11403</v>
      </c>
    </row>
    <row r="3862" spans="1:5" x14ac:dyDescent="0.25">
      <c r="A3862" t="s">
        <v>12431</v>
      </c>
      <c r="B3862">
        <v>5807</v>
      </c>
      <c r="C3862" t="b">
        <v>0</v>
      </c>
      <c r="D3862" t="s">
        <v>2545</v>
      </c>
      <c r="E3862" t="s">
        <v>11403</v>
      </c>
    </row>
    <row r="3863" spans="1:5" x14ac:dyDescent="0.25">
      <c r="A3863" t="s">
        <v>12430</v>
      </c>
      <c r="B3863">
        <v>5808</v>
      </c>
      <c r="C3863" t="b">
        <v>0</v>
      </c>
      <c r="D3863" t="s">
        <v>2545</v>
      </c>
      <c r="E3863" t="s">
        <v>11403</v>
      </c>
    </row>
    <row r="3864" spans="1:5" x14ac:dyDescent="0.25">
      <c r="A3864" t="s">
        <v>12429</v>
      </c>
      <c r="B3864">
        <v>5809</v>
      </c>
      <c r="C3864" t="b">
        <v>0</v>
      </c>
      <c r="D3864" t="s">
        <v>2545</v>
      </c>
      <c r="E3864" t="s">
        <v>11403</v>
      </c>
    </row>
    <row r="3865" spans="1:5" x14ac:dyDescent="0.25">
      <c r="A3865" t="s">
        <v>12428</v>
      </c>
      <c r="B3865">
        <v>5810</v>
      </c>
      <c r="C3865" t="b">
        <v>0</v>
      </c>
      <c r="D3865" t="s">
        <v>2545</v>
      </c>
      <c r="E3865" t="s">
        <v>11403</v>
      </c>
    </row>
    <row r="3866" spans="1:5" x14ac:dyDescent="0.25">
      <c r="A3866" t="s">
        <v>12427</v>
      </c>
      <c r="B3866">
        <v>5811</v>
      </c>
      <c r="C3866" t="b">
        <v>0</v>
      </c>
      <c r="D3866" t="s">
        <v>2545</v>
      </c>
      <c r="E3866" t="s">
        <v>11403</v>
      </c>
    </row>
    <row r="3867" spans="1:5" x14ac:dyDescent="0.25">
      <c r="A3867" t="s">
        <v>12426</v>
      </c>
      <c r="B3867">
        <v>5812</v>
      </c>
      <c r="C3867" t="b">
        <v>0</v>
      </c>
      <c r="D3867" t="s">
        <v>2545</v>
      </c>
      <c r="E3867" t="s">
        <v>11403</v>
      </c>
    </row>
    <row r="3868" spans="1:5" x14ac:dyDescent="0.25">
      <c r="A3868" t="s">
        <v>12425</v>
      </c>
      <c r="B3868">
        <v>5813</v>
      </c>
      <c r="C3868" t="b">
        <v>0</v>
      </c>
      <c r="D3868" t="s">
        <v>2545</v>
      </c>
      <c r="E3868" t="s">
        <v>11403</v>
      </c>
    </row>
    <row r="3869" spans="1:5" x14ac:dyDescent="0.25">
      <c r="A3869" t="s">
        <v>12424</v>
      </c>
      <c r="B3869">
        <v>5814</v>
      </c>
      <c r="C3869" t="b">
        <v>0</v>
      </c>
      <c r="D3869" t="s">
        <v>2545</v>
      </c>
      <c r="E3869" t="s">
        <v>11403</v>
      </c>
    </row>
    <row r="3870" spans="1:5" x14ac:dyDescent="0.25">
      <c r="A3870" t="s">
        <v>12423</v>
      </c>
      <c r="B3870">
        <v>5815</v>
      </c>
      <c r="C3870" t="b">
        <v>0</v>
      </c>
      <c r="D3870" t="s">
        <v>2545</v>
      </c>
      <c r="E3870" t="s">
        <v>11403</v>
      </c>
    </row>
    <row r="3871" spans="1:5" x14ac:dyDescent="0.25">
      <c r="A3871" t="s">
        <v>12422</v>
      </c>
      <c r="B3871">
        <v>5816</v>
      </c>
      <c r="C3871" t="b">
        <v>0</v>
      </c>
      <c r="D3871" t="s">
        <v>2545</v>
      </c>
      <c r="E3871" t="s">
        <v>11403</v>
      </c>
    </row>
    <row r="3872" spans="1:5" x14ac:dyDescent="0.25">
      <c r="A3872" t="s">
        <v>12421</v>
      </c>
      <c r="B3872">
        <v>5817</v>
      </c>
      <c r="C3872" t="b">
        <v>0</v>
      </c>
      <c r="D3872" t="s">
        <v>2545</v>
      </c>
      <c r="E3872" t="s">
        <v>11403</v>
      </c>
    </row>
    <row r="3873" spans="1:5" x14ac:dyDescent="0.25">
      <c r="A3873" t="s">
        <v>12420</v>
      </c>
      <c r="B3873">
        <v>5818</v>
      </c>
      <c r="C3873" t="b">
        <v>0</v>
      </c>
      <c r="D3873" t="s">
        <v>2545</v>
      </c>
      <c r="E3873" t="s">
        <v>11403</v>
      </c>
    </row>
    <row r="3874" spans="1:5" x14ac:dyDescent="0.25">
      <c r="A3874" t="s">
        <v>12419</v>
      </c>
      <c r="B3874">
        <v>5819</v>
      </c>
      <c r="C3874" t="b">
        <v>0</v>
      </c>
      <c r="D3874" t="s">
        <v>2545</v>
      </c>
      <c r="E3874" t="s">
        <v>11403</v>
      </c>
    </row>
    <row r="3875" spans="1:5" x14ac:dyDescent="0.25">
      <c r="A3875" t="s">
        <v>12418</v>
      </c>
      <c r="B3875">
        <v>5820</v>
      </c>
      <c r="C3875" t="b">
        <v>0</v>
      </c>
      <c r="D3875" t="s">
        <v>2545</v>
      </c>
      <c r="E3875" t="s">
        <v>11403</v>
      </c>
    </row>
    <row r="3876" spans="1:5" x14ac:dyDescent="0.25">
      <c r="A3876" t="s">
        <v>12417</v>
      </c>
      <c r="B3876">
        <v>5821</v>
      </c>
      <c r="C3876" t="b">
        <v>0</v>
      </c>
      <c r="D3876" t="s">
        <v>2545</v>
      </c>
      <c r="E3876" t="s">
        <v>11403</v>
      </c>
    </row>
    <row r="3877" spans="1:5" x14ac:dyDescent="0.25">
      <c r="A3877" t="s">
        <v>12416</v>
      </c>
      <c r="B3877">
        <v>5822</v>
      </c>
      <c r="C3877" t="b">
        <v>0</v>
      </c>
      <c r="D3877" t="s">
        <v>2545</v>
      </c>
      <c r="E3877" t="s">
        <v>11403</v>
      </c>
    </row>
    <row r="3878" spans="1:5" x14ac:dyDescent="0.25">
      <c r="A3878" t="s">
        <v>12415</v>
      </c>
      <c r="B3878">
        <v>5823</v>
      </c>
      <c r="C3878" t="b">
        <v>0</v>
      </c>
      <c r="D3878" t="s">
        <v>2545</v>
      </c>
      <c r="E3878" t="s">
        <v>11403</v>
      </c>
    </row>
    <row r="3879" spans="1:5" x14ac:dyDescent="0.25">
      <c r="A3879" t="s">
        <v>12414</v>
      </c>
      <c r="B3879">
        <v>5824</v>
      </c>
      <c r="C3879" t="b">
        <v>0</v>
      </c>
      <c r="D3879" t="s">
        <v>2545</v>
      </c>
      <c r="E3879" t="s">
        <v>11403</v>
      </c>
    </row>
    <row r="3880" spans="1:5" x14ac:dyDescent="0.25">
      <c r="A3880" t="s">
        <v>12413</v>
      </c>
      <c r="B3880">
        <v>5825</v>
      </c>
      <c r="C3880" t="b">
        <v>0</v>
      </c>
      <c r="D3880" t="s">
        <v>2545</v>
      </c>
      <c r="E3880" t="s">
        <v>11403</v>
      </c>
    </row>
    <row r="3881" spans="1:5" x14ac:dyDescent="0.25">
      <c r="A3881" t="s">
        <v>12412</v>
      </c>
      <c r="B3881">
        <v>5826</v>
      </c>
      <c r="C3881" t="b">
        <v>0</v>
      </c>
      <c r="D3881" t="s">
        <v>2545</v>
      </c>
      <c r="E3881" t="s">
        <v>11403</v>
      </c>
    </row>
    <row r="3882" spans="1:5" x14ac:dyDescent="0.25">
      <c r="A3882" t="s">
        <v>12411</v>
      </c>
      <c r="B3882">
        <v>5827</v>
      </c>
      <c r="C3882" t="b">
        <v>0</v>
      </c>
      <c r="D3882" t="s">
        <v>2545</v>
      </c>
      <c r="E3882" t="s">
        <v>11403</v>
      </c>
    </row>
    <row r="3883" spans="1:5" x14ac:dyDescent="0.25">
      <c r="A3883" t="s">
        <v>12410</v>
      </c>
      <c r="B3883">
        <v>5828</v>
      </c>
      <c r="C3883" t="b">
        <v>0</v>
      </c>
      <c r="D3883" t="s">
        <v>2545</v>
      </c>
      <c r="E3883" t="s">
        <v>11403</v>
      </c>
    </row>
    <row r="3884" spans="1:5" x14ac:dyDescent="0.25">
      <c r="A3884" t="s">
        <v>12409</v>
      </c>
      <c r="B3884">
        <v>5829</v>
      </c>
      <c r="C3884" t="b">
        <v>0</v>
      </c>
      <c r="D3884" t="s">
        <v>2545</v>
      </c>
      <c r="E3884" t="s">
        <v>11403</v>
      </c>
    </row>
    <row r="3885" spans="1:5" x14ac:dyDescent="0.25">
      <c r="A3885" t="s">
        <v>12408</v>
      </c>
      <c r="B3885">
        <v>5830</v>
      </c>
      <c r="C3885" t="b">
        <v>0</v>
      </c>
      <c r="D3885" t="s">
        <v>2545</v>
      </c>
      <c r="E3885" t="s">
        <v>11403</v>
      </c>
    </row>
    <row r="3886" spans="1:5" x14ac:dyDescent="0.25">
      <c r="A3886" t="s">
        <v>12407</v>
      </c>
      <c r="B3886">
        <v>5831</v>
      </c>
      <c r="C3886" t="b">
        <v>0</v>
      </c>
      <c r="D3886" t="s">
        <v>2545</v>
      </c>
      <c r="E3886" t="s">
        <v>11403</v>
      </c>
    </row>
    <row r="3887" spans="1:5" x14ac:dyDescent="0.25">
      <c r="A3887" t="s">
        <v>12406</v>
      </c>
      <c r="B3887">
        <v>5832</v>
      </c>
      <c r="C3887" t="b">
        <v>0</v>
      </c>
      <c r="D3887" t="s">
        <v>2545</v>
      </c>
      <c r="E3887" t="s">
        <v>11403</v>
      </c>
    </row>
    <row r="3888" spans="1:5" x14ac:dyDescent="0.25">
      <c r="A3888" t="s">
        <v>12405</v>
      </c>
      <c r="B3888">
        <v>5833</v>
      </c>
      <c r="C3888" t="b">
        <v>0</v>
      </c>
      <c r="D3888" t="s">
        <v>2545</v>
      </c>
      <c r="E3888" t="s">
        <v>11403</v>
      </c>
    </row>
    <row r="3889" spans="1:5" x14ac:dyDescent="0.25">
      <c r="A3889" t="s">
        <v>12404</v>
      </c>
      <c r="B3889">
        <v>5834</v>
      </c>
      <c r="C3889" t="b">
        <v>0</v>
      </c>
      <c r="D3889" t="s">
        <v>2545</v>
      </c>
      <c r="E3889" t="s">
        <v>11719</v>
      </c>
    </row>
    <row r="3890" spans="1:5" x14ac:dyDescent="0.25">
      <c r="A3890" t="s">
        <v>12403</v>
      </c>
      <c r="B3890">
        <v>5835</v>
      </c>
      <c r="C3890" t="b">
        <v>0</v>
      </c>
      <c r="D3890" t="s">
        <v>2545</v>
      </c>
      <c r="E3890" t="s">
        <v>11719</v>
      </c>
    </row>
    <row r="3891" spans="1:5" x14ac:dyDescent="0.25">
      <c r="A3891" t="s">
        <v>12402</v>
      </c>
      <c r="B3891">
        <v>5836</v>
      </c>
      <c r="C3891" t="b">
        <v>0</v>
      </c>
      <c r="D3891" t="s">
        <v>2545</v>
      </c>
      <c r="E3891" t="s">
        <v>11719</v>
      </c>
    </row>
    <row r="3892" spans="1:5" x14ac:dyDescent="0.25">
      <c r="A3892" t="s">
        <v>12401</v>
      </c>
      <c r="B3892">
        <v>5837</v>
      </c>
      <c r="C3892" t="b">
        <v>0</v>
      </c>
      <c r="D3892" t="s">
        <v>2545</v>
      </c>
      <c r="E3892" t="s">
        <v>11719</v>
      </c>
    </row>
    <row r="3893" spans="1:5" x14ac:dyDescent="0.25">
      <c r="A3893" t="s">
        <v>12400</v>
      </c>
      <c r="B3893">
        <v>5838</v>
      </c>
      <c r="C3893" t="b">
        <v>0</v>
      </c>
      <c r="D3893" t="s">
        <v>2545</v>
      </c>
      <c r="E3893" t="s">
        <v>11719</v>
      </c>
    </row>
    <row r="3894" spans="1:5" x14ac:dyDescent="0.25">
      <c r="A3894" t="s">
        <v>12399</v>
      </c>
      <c r="B3894">
        <v>5839</v>
      </c>
      <c r="C3894" t="b">
        <v>0</v>
      </c>
      <c r="D3894" t="s">
        <v>2545</v>
      </c>
      <c r="E3894" t="s">
        <v>11719</v>
      </c>
    </row>
    <row r="3895" spans="1:5" x14ac:dyDescent="0.25">
      <c r="A3895" t="s">
        <v>12398</v>
      </c>
      <c r="B3895">
        <v>5840</v>
      </c>
      <c r="C3895" t="b">
        <v>0</v>
      </c>
      <c r="D3895" t="s">
        <v>2545</v>
      </c>
      <c r="E3895" t="s">
        <v>11719</v>
      </c>
    </row>
    <row r="3896" spans="1:5" x14ac:dyDescent="0.25">
      <c r="A3896" t="s">
        <v>12397</v>
      </c>
      <c r="B3896">
        <v>5841</v>
      </c>
      <c r="C3896" t="b">
        <v>0</v>
      </c>
      <c r="D3896" t="s">
        <v>2545</v>
      </c>
      <c r="E3896" t="s">
        <v>11719</v>
      </c>
    </row>
    <row r="3897" spans="1:5" x14ac:dyDescent="0.25">
      <c r="A3897" t="s">
        <v>12396</v>
      </c>
      <c r="B3897">
        <v>5842</v>
      </c>
      <c r="C3897" t="b">
        <v>0</v>
      </c>
      <c r="D3897" t="s">
        <v>2545</v>
      </c>
      <c r="E3897" t="s">
        <v>11719</v>
      </c>
    </row>
    <row r="3898" spans="1:5" x14ac:dyDescent="0.25">
      <c r="A3898" t="s">
        <v>12395</v>
      </c>
      <c r="B3898">
        <v>5843</v>
      </c>
      <c r="C3898" t="b">
        <v>0</v>
      </c>
      <c r="D3898" t="s">
        <v>2545</v>
      </c>
      <c r="E3898" t="s">
        <v>11719</v>
      </c>
    </row>
    <row r="3899" spans="1:5" x14ac:dyDescent="0.25">
      <c r="A3899" t="s">
        <v>12394</v>
      </c>
      <c r="B3899">
        <v>5844</v>
      </c>
      <c r="C3899" t="b">
        <v>0</v>
      </c>
      <c r="D3899" t="s">
        <v>2545</v>
      </c>
      <c r="E3899" t="s">
        <v>11719</v>
      </c>
    </row>
    <row r="3900" spans="1:5" x14ac:dyDescent="0.25">
      <c r="A3900" t="s">
        <v>12393</v>
      </c>
      <c r="B3900">
        <v>5845</v>
      </c>
      <c r="C3900" t="b">
        <v>0</v>
      </c>
      <c r="D3900" t="s">
        <v>2545</v>
      </c>
      <c r="E3900" t="s">
        <v>11719</v>
      </c>
    </row>
    <row r="3901" spans="1:5" x14ac:dyDescent="0.25">
      <c r="A3901" t="s">
        <v>12392</v>
      </c>
      <c r="B3901">
        <v>5846</v>
      </c>
      <c r="C3901" t="b">
        <v>0</v>
      </c>
      <c r="D3901" t="s">
        <v>2545</v>
      </c>
      <c r="E3901" t="s">
        <v>11719</v>
      </c>
    </row>
    <row r="3902" spans="1:5" x14ac:dyDescent="0.25">
      <c r="A3902" t="s">
        <v>12391</v>
      </c>
      <c r="B3902">
        <v>5847</v>
      </c>
      <c r="C3902" t="b">
        <v>0</v>
      </c>
      <c r="D3902" t="s">
        <v>2545</v>
      </c>
      <c r="E3902" t="s">
        <v>11719</v>
      </c>
    </row>
    <row r="3903" spans="1:5" x14ac:dyDescent="0.25">
      <c r="A3903" t="s">
        <v>12390</v>
      </c>
      <c r="B3903">
        <v>5848</v>
      </c>
      <c r="C3903" t="b">
        <v>0</v>
      </c>
      <c r="D3903" t="s">
        <v>2545</v>
      </c>
      <c r="E3903" t="s">
        <v>11719</v>
      </c>
    </row>
    <row r="3904" spans="1:5" x14ac:dyDescent="0.25">
      <c r="A3904" t="s">
        <v>12389</v>
      </c>
      <c r="B3904">
        <v>5849</v>
      </c>
      <c r="C3904" t="b">
        <v>0</v>
      </c>
      <c r="D3904" t="s">
        <v>2545</v>
      </c>
      <c r="E3904" t="s">
        <v>11719</v>
      </c>
    </row>
    <row r="3905" spans="1:5" x14ac:dyDescent="0.25">
      <c r="A3905" t="s">
        <v>12388</v>
      </c>
      <c r="B3905">
        <v>5850</v>
      </c>
      <c r="C3905" t="b">
        <v>0</v>
      </c>
      <c r="D3905" t="s">
        <v>2545</v>
      </c>
      <c r="E3905" t="s">
        <v>11719</v>
      </c>
    </row>
    <row r="3906" spans="1:5" x14ac:dyDescent="0.25">
      <c r="A3906" t="s">
        <v>12387</v>
      </c>
      <c r="B3906">
        <v>5851</v>
      </c>
      <c r="C3906" t="b">
        <v>0</v>
      </c>
      <c r="D3906" t="s">
        <v>2545</v>
      </c>
      <c r="E3906" t="s">
        <v>11719</v>
      </c>
    </row>
    <row r="3907" spans="1:5" x14ac:dyDescent="0.25">
      <c r="A3907" t="s">
        <v>12386</v>
      </c>
      <c r="B3907">
        <v>5852</v>
      </c>
      <c r="C3907" t="b">
        <v>0</v>
      </c>
      <c r="D3907" t="s">
        <v>2545</v>
      </c>
      <c r="E3907" t="s">
        <v>11719</v>
      </c>
    </row>
    <row r="3908" spans="1:5" x14ac:dyDescent="0.25">
      <c r="A3908" t="s">
        <v>12385</v>
      </c>
      <c r="B3908">
        <v>5853</v>
      </c>
      <c r="C3908" t="b">
        <v>0</v>
      </c>
      <c r="D3908" t="s">
        <v>2545</v>
      </c>
      <c r="E3908" t="s">
        <v>11719</v>
      </c>
    </row>
    <row r="3909" spans="1:5" x14ac:dyDescent="0.25">
      <c r="A3909" t="s">
        <v>12384</v>
      </c>
      <c r="B3909">
        <v>5854</v>
      </c>
      <c r="C3909" t="b">
        <v>0</v>
      </c>
      <c r="D3909" t="s">
        <v>2545</v>
      </c>
      <c r="E3909" t="s">
        <v>11719</v>
      </c>
    </row>
    <row r="3910" spans="1:5" x14ac:dyDescent="0.25">
      <c r="A3910" t="s">
        <v>12383</v>
      </c>
      <c r="B3910">
        <v>5855</v>
      </c>
      <c r="C3910" t="b">
        <v>0</v>
      </c>
      <c r="D3910" t="s">
        <v>2545</v>
      </c>
      <c r="E3910" t="s">
        <v>11719</v>
      </c>
    </row>
    <row r="3911" spans="1:5" x14ac:dyDescent="0.25">
      <c r="A3911" t="s">
        <v>12382</v>
      </c>
      <c r="B3911">
        <v>5856</v>
      </c>
      <c r="C3911" t="b">
        <v>0</v>
      </c>
      <c r="D3911" t="s">
        <v>2545</v>
      </c>
      <c r="E3911" t="s">
        <v>11719</v>
      </c>
    </row>
    <row r="3912" spans="1:5" x14ac:dyDescent="0.25">
      <c r="A3912" t="s">
        <v>12381</v>
      </c>
      <c r="B3912">
        <v>5857</v>
      </c>
      <c r="C3912" t="b">
        <v>0</v>
      </c>
      <c r="D3912" t="s">
        <v>2545</v>
      </c>
      <c r="E3912" t="s">
        <v>11719</v>
      </c>
    </row>
    <row r="3913" spans="1:5" x14ac:dyDescent="0.25">
      <c r="A3913" t="s">
        <v>12380</v>
      </c>
      <c r="B3913">
        <v>5858</v>
      </c>
      <c r="C3913" t="b">
        <v>0</v>
      </c>
      <c r="D3913" t="s">
        <v>2545</v>
      </c>
      <c r="E3913" t="s">
        <v>11719</v>
      </c>
    </row>
    <row r="3914" spans="1:5" x14ac:dyDescent="0.25">
      <c r="A3914" t="s">
        <v>12379</v>
      </c>
      <c r="B3914">
        <v>5859</v>
      </c>
      <c r="C3914" t="b">
        <v>0</v>
      </c>
      <c r="D3914" t="s">
        <v>2545</v>
      </c>
      <c r="E3914" t="s">
        <v>11719</v>
      </c>
    </row>
    <row r="3915" spans="1:5" x14ac:dyDescent="0.25">
      <c r="A3915" t="s">
        <v>12378</v>
      </c>
      <c r="B3915">
        <v>5860</v>
      </c>
      <c r="C3915" t="b">
        <v>0</v>
      </c>
      <c r="D3915" t="s">
        <v>2545</v>
      </c>
      <c r="E3915" t="s">
        <v>11719</v>
      </c>
    </row>
    <row r="3916" spans="1:5" x14ac:dyDescent="0.25">
      <c r="A3916" t="s">
        <v>12377</v>
      </c>
      <c r="B3916">
        <v>5861</v>
      </c>
      <c r="C3916" t="b">
        <v>0</v>
      </c>
      <c r="D3916" t="s">
        <v>2545</v>
      </c>
      <c r="E3916" t="s">
        <v>11719</v>
      </c>
    </row>
    <row r="3917" spans="1:5" x14ac:dyDescent="0.25">
      <c r="A3917" t="s">
        <v>12376</v>
      </c>
      <c r="B3917">
        <v>5862</v>
      </c>
      <c r="C3917" t="b">
        <v>0</v>
      </c>
      <c r="D3917" t="s">
        <v>2545</v>
      </c>
      <c r="E3917" t="s">
        <v>11719</v>
      </c>
    </row>
    <row r="3918" spans="1:5" x14ac:dyDescent="0.25">
      <c r="A3918" t="s">
        <v>12375</v>
      </c>
      <c r="B3918">
        <v>5863</v>
      </c>
      <c r="C3918" t="b">
        <v>0</v>
      </c>
      <c r="D3918" t="s">
        <v>2545</v>
      </c>
      <c r="E3918" t="s">
        <v>11719</v>
      </c>
    </row>
    <row r="3919" spans="1:5" x14ac:dyDescent="0.25">
      <c r="A3919" t="s">
        <v>12374</v>
      </c>
      <c r="B3919">
        <v>5864</v>
      </c>
      <c r="C3919" t="b">
        <v>0</v>
      </c>
      <c r="D3919" t="s">
        <v>2545</v>
      </c>
      <c r="E3919" t="s">
        <v>11719</v>
      </c>
    </row>
    <row r="3920" spans="1:5" x14ac:dyDescent="0.25">
      <c r="A3920" t="s">
        <v>12373</v>
      </c>
      <c r="B3920">
        <v>5865</v>
      </c>
      <c r="C3920" t="b">
        <v>0</v>
      </c>
      <c r="D3920" t="s">
        <v>2545</v>
      </c>
      <c r="E3920" t="s">
        <v>11719</v>
      </c>
    </row>
    <row r="3921" spans="1:5" x14ac:dyDescent="0.25">
      <c r="A3921" t="s">
        <v>12372</v>
      </c>
      <c r="B3921">
        <v>5866</v>
      </c>
      <c r="C3921" t="b">
        <v>0</v>
      </c>
      <c r="D3921" t="s">
        <v>2545</v>
      </c>
      <c r="E3921" t="s">
        <v>11719</v>
      </c>
    </row>
    <row r="3922" spans="1:5" x14ac:dyDescent="0.25">
      <c r="A3922" t="s">
        <v>12371</v>
      </c>
      <c r="B3922">
        <v>5867</v>
      </c>
      <c r="C3922" t="b">
        <v>0</v>
      </c>
      <c r="D3922" t="s">
        <v>2545</v>
      </c>
      <c r="E3922" t="s">
        <v>11719</v>
      </c>
    </row>
    <row r="3923" spans="1:5" x14ac:dyDescent="0.25">
      <c r="A3923" t="s">
        <v>12370</v>
      </c>
      <c r="B3923">
        <v>5868</v>
      </c>
      <c r="C3923" t="b">
        <v>0</v>
      </c>
      <c r="D3923" t="s">
        <v>2545</v>
      </c>
      <c r="E3923" t="s">
        <v>11719</v>
      </c>
    </row>
    <row r="3924" spans="1:5" x14ac:dyDescent="0.25">
      <c r="A3924" t="s">
        <v>12369</v>
      </c>
      <c r="B3924">
        <v>5869</v>
      </c>
      <c r="C3924" t="b">
        <v>0</v>
      </c>
      <c r="D3924" t="s">
        <v>2545</v>
      </c>
      <c r="E3924" t="s">
        <v>11878</v>
      </c>
    </row>
    <row r="3925" spans="1:5" x14ac:dyDescent="0.25">
      <c r="A3925" t="s">
        <v>12368</v>
      </c>
      <c r="B3925">
        <v>5870</v>
      </c>
      <c r="C3925" t="b">
        <v>0</v>
      </c>
      <c r="D3925" t="s">
        <v>2545</v>
      </c>
      <c r="E3925" t="s">
        <v>11878</v>
      </c>
    </row>
    <row r="3926" spans="1:5" x14ac:dyDescent="0.25">
      <c r="A3926" t="s">
        <v>12367</v>
      </c>
      <c r="B3926">
        <v>5871</v>
      </c>
      <c r="C3926" t="b">
        <v>0</v>
      </c>
      <c r="D3926" t="s">
        <v>2545</v>
      </c>
      <c r="E3926" t="s">
        <v>11719</v>
      </c>
    </row>
    <row r="3927" spans="1:5" x14ac:dyDescent="0.25">
      <c r="A3927" t="s">
        <v>12366</v>
      </c>
      <c r="B3927">
        <v>5872</v>
      </c>
      <c r="C3927" t="b">
        <v>0</v>
      </c>
      <c r="D3927" t="s">
        <v>2545</v>
      </c>
      <c r="E3927" t="s">
        <v>11719</v>
      </c>
    </row>
    <row r="3928" spans="1:5" x14ac:dyDescent="0.25">
      <c r="A3928" t="s">
        <v>12365</v>
      </c>
      <c r="B3928">
        <v>5873</v>
      </c>
      <c r="C3928" t="b">
        <v>0</v>
      </c>
      <c r="D3928" t="s">
        <v>2545</v>
      </c>
      <c r="E3928" t="s">
        <v>11719</v>
      </c>
    </row>
    <row r="3929" spans="1:5" x14ac:dyDescent="0.25">
      <c r="A3929" t="s">
        <v>12364</v>
      </c>
      <c r="B3929">
        <v>5874</v>
      </c>
      <c r="C3929" t="b">
        <v>0</v>
      </c>
      <c r="D3929" t="s">
        <v>2545</v>
      </c>
      <c r="E3929" t="s">
        <v>11719</v>
      </c>
    </row>
    <row r="3930" spans="1:5" x14ac:dyDescent="0.25">
      <c r="A3930" t="s">
        <v>12363</v>
      </c>
      <c r="B3930">
        <v>5875</v>
      </c>
      <c r="C3930" t="b">
        <v>0</v>
      </c>
      <c r="D3930" t="s">
        <v>2545</v>
      </c>
      <c r="E3930" t="s">
        <v>11719</v>
      </c>
    </row>
    <row r="3931" spans="1:5" x14ac:dyDescent="0.25">
      <c r="A3931" t="s">
        <v>12362</v>
      </c>
      <c r="B3931">
        <v>5876</v>
      </c>
      <c r="C3931" t="b">
        <v>0</v>
      </c>
      <c r="D3931" t="s">
        <v>2545</v>
      </c>
      <c r="E3931" t="s">
        <v>10945</v>
      </c>
    </row>
    <row r="3932" spans="1:5" x14ac:dyDescent="0.25">
      <c r="A3932" t="s">
        <v>12361</v>
      </c>
      <c r="B3932">
        <v>5877</v>
      </c>
      <c r="C3932" t="b">
        <v>0</v>
      </c>
      <c r="D3932" t="s">
        <v>2545</v>
      </c>
      <c r="E3932" t="s">
        <v>10945</v>
      </c>
    </row>
    <row r="3933" spans="1:5" x14ac:dyDescent="0.25">
      <c r="A3933" t="s">
        <v>12360</v>
      </c>
      <c r="B3933">
        <v>5878</v>
      </c>
      <c r="C3933" t="b">
        <v>0</v>
      </c>
      <c r="D3933" t="s">
        <v>2545</v>
      </c>
      <c r="E3933" t="s">
        <v>10945</v>
      </c>
    </row>
    <row r="3934" spans="1:5" x14ac:dyDescent="0.25">
      <c r="A3934" t="s">
        <v>12359</v>
      </c>
      <c r="B3934">
        <v>5879</v>
      </c>
      <c r="C3934" t="b">
        <v>0</v>
      </c>
      <c r="D3934" t="s">
        <v>2545</v>
      </c>
      <c r="E3934" t="s">
        <v>11719</v>
      </c>
    </row>
    <row r="3935" spans="1:5" x14ac:dyDescent="0.25">
      <c r="A3935" t="s">
        <v>12358</v>
      </c>
      <c r="B3935">
        <v>5880</v>
      </c>
      <c r="C3935" t="b">
        <v>0</v>
      </c>
      <c r="D3935" t="s">
        <v>2545</v>
      </c>
      <c r="E3935" t="s">
        <v>10945</v>
      </c>
    </row>
    <row r="3936" spans="1:5" x14ac:dyDescent="0.25">
      <c r="A3936" t="s">
        <v>12357</v>
      </c>
      <c r="B3936">
        <v>5881</v>
      </c>
      <c r="C3936" t="b">
        <v>0</v>
      </c>
      <c r="D3936" t="s">
        <v>2545</v>
      </c>
      <c r="E3936" t="s">
        <v>10945</v>
      </c>
    </row>
    <row r="3937" spans="1:5" x14ac:dyDescent="0.25">
      <c r="A3937" t="s">
        <v>12356</v>
      </c>
      <c r="B3937">
        <v>5882</v>
      </c>
      <c r="C3937" t="b">
        <v>0</v>
      </c>
      <c r="D3937" t="s">
        <v>2545</v>
      </c>
      <c r="E3937" t="s">
        <v>10945</v>
      </c>
    </row>
    <row r="3938" spans="1:5" x14ac:dyDescent="0.25">
      <c r="A3938" t="s">
        <v>12355</v>
      </c>
      <c r="B3938">
        <v>5883</v>
      </c>
      <c r="C3938" t="b">
        <v>0</v>
      </c>
      <c r="D3938" t="s">
        <v>2545</v>
      </c>
      <c r="E3938" t="s">
        <v>11719</v>
      </c>
    </row>
    <row r="3939" spans="1:5" x14ac:dyDescent="0.25">
      <c r="A3939" t="s">
        <v>12354</v>
      </c>
      <c r="B3939">
        <v>5884</v>
      </c>
      <c r="C3939" t="b">
        <v>0</v>
      </c>
      <c r="D3939" t="s">
        <v>2545</v>
      </c>
      <c r="E3939" t="s">
        <v>11719</v>
      </c>
    </row>
    <row r="3940" spans="1:5" x14ac:dyDescent="0.25">
      <c r="A3940" t="s">
        <v>12353</v>
      </c>
      <c r="B3940">
        <v>5885</v>
      </c>
      <c r="C3940" t="b">
        <v>0</v>
      </c>
      <c r="D3940" t="s">
        <v>2545</v>
      </c>
      <c r="E3940" t="s">
        <v>11719</v>
      </c>
    </row>
    <row r="3941" spans="1:5" x14ac:dyDescent="0.25">
      <c r="A3941" t="s">
        <v>12352</v>
      </c>
      <c r="B3941">
        <v>5886</v>
      </c>
      <c r="C3941" t="b">
        <v>0</v>
      </c>
      <c r="D3941" t="s">
        <v>2545</v>
      </c>
      <c r="E3941" t="s">
        <v>11878</v>
      </c>
    </row>
    <row r="3942" spans="1:5" x14ac:dyDescent="0.25">
      <c r="A3942" t="s">
        <v>12351</v>
      </c>
      <c r="B3942">
        <v>5887</v>
      </c>
      <c r="C3942" t="b">
        <v>0</v>
      </c>
      <c r="D3942" t="s">
        <v>2545</v>
      </c>
      <c r="E3942" t="s">
        <v>11719</v>
      </c>
    </row>
    <row r="3943" spans="1:5" x14ac:dyDescent="0.25">
      <c r="A3943" t="s">
        <v>12350</v>
      </c>
      <c r="B3943">
        <v>5888</v>
      </c>
      <c r="C3943" t="b">
        <v>0</v>
      </c>
      <c r="D3943" t="s">
        <v>2545</v>
      </c>
      <c r="E3943" t="s">
        <v>11719</v>
      </c>
    </row>
    <row r="3944" spans="1:5" x14ac:dyDescent="0.25">
      <c r="A3944" t="s">
        <v>12349</v>
      </c>
      <c r="B3944">
        <v>5889</v>
      </c>
      <c r="C3944" t="b">
        <v>0</v>
      </c>
      <c r="D3944" t="s">
        <v>2545</v>
      </c>
      <c r="E3944" t="s">
        <v>11719</v>
      </c>
    </row>
    <row r="3945" spans="1:5" x14ac:dyDescent="0.25">
      <c r="A3945" t="s">
        <v>12348</v>
      </c>
      <c r="B3945">
        <v>5890</v>
      </c>
      <c r="C3945" t="b">
        <v>0</v>
      </c>
      <c r="D3945" t="s">
        <v>2545</v>
      </c>
      <c r="E3945" t="s">
        <v>11719</v>
      </c>
    </row>
    <row r="3946" spans="1:5" x14ac:dyDescent="0.25">
      <c r="A3946" t="s">
        <v>12347</v>
      </c>
      <c r="B3946">
        <v>5891</v>
      </c>
      <c r="C3946" t="b">
        <v>0</v>
      </c>
      <c r="D3946" t="s">
        <v>2545</v>
      </c>
      <c r="E3946" t="s">
        <v>11719</v>
      </c>
    </row>
    <row r="3947" spans="1:5" x14ac:dyDescent="0.25">
      <c r="A3947" t="s">
        <v>12346</v>
      </c>
      <c r="B3947">
        <v>5892</v>
      </c>
      <c r="C3947" t="b">
        <v>0</v>
      </c>
      <c r="D3947" t="s">
        <v>2545</v>
      </c>
      <c r="E3947" t="s">
        <v>11719</v>
      </c>
    </row>
    <row r="3948" spans="1:5" x14ac:dyDescent="0.25">
      <c r="A3948" t="s">
        <v>12345</v>
      </c>
      <c r="B3948">
        <v>5893</v>
      </c>
      <c r="C3948" t="b">
        <v>0</v>
      </c>
      <c r="D3948" t="s">
        <v>2545</v>
      </c>
      <c r="E3948" t="s">
        <v>11878</v>
      </c>
    </row>
    <row r="3949" spans="1:5" x14ac:dyDescent="0.25">
      <c r="A3949" t="s">
        <v>12344</v>
      </c>
      <c r="B3949">
        <v>5894</v>
      </c>
      <c r="C3949" t="b">
        <v>0</v>
      </c>
      <c r="D3949" t="s">
        <v>2545</v>
      </c>
      <c r="E3949" t="s">
        <v>11878</v>
      </c>
    </row>
    <row r="3950" spans="1:5" x14ac:dyDescent="0.25">
      <c r="A3950" t="s">
        <v>12343</v>
      </c>
      <c r="B3950">
        <v>5895</v>
      </c>
      <c r="C3950" t="b">
        <v>0</v>
      </c>
      <c r="D3950" t="s">
        <v>2545</v>
      </c>
      <c r="E3950" t="s">
        <v>11878</v>
      </c>
    </row>
    <row r="3951" spans="1:5" x14ac:dyDescent="0.25">
      <c r="A3951" t="s">
        <v>12342</v>
      </c>
      <c r="B3951">
        <v>5896</v>
      </c>
      <c r="C3951" t="b">
        <v>0</v>
      </c>
      <c r="D3951" t="s">
        <v>2545</v>
      </c>
      <c r="E3951" t="s">
        <v>11868</v>
      </c>
    </row>
    <row r="3952" spans="1:5" x14ac:dyDescent="0.25">
      <c r="A3952" t="s">
        <v>12341</v>
      </c>
      <c r="B3952">
        <v>5897</v>
      </c>
      <c r="C3952" t="b">
        <v>0</v>
      </c>
      <c r="D3952" t="s">
        <v>2545</v>
      </c>
      <c r="E3952" t="s">
        <v>11719</v>
      </c>
    </row>
    <row r="3953" spans="1:5" x14ac:dyDescent="0.25">
      <c r="A3953" t="s">
        <v>12340</v>
      </c>
      <c r="B3953">
        <v>5898</v>
      </c>
      <c r="C3953" t="b">
        <v>0</v>
      </c>
      <c r="D3953" t="s">
        <v>2545</v>
      </c>
      <c r="E3953" t="s">
        <v>11719</v>
      </c>
    </row>
    <row r="3954" spans="1:5" x14ac:dyDescent="0.25">
      <c r="A3954" t="s">
        <v>12339</v>
      </c>
      <c r="B3954">
        <v>5899</v>
      </c>
      <c r="C3954" t="b">
        <v>0</v>
      </c>
      <c r="D3954" t="s">
        <v>2545</v>
      </c>
      <c r="E3954" t="s">
        <v>11719</v>
      </c>
    </row>
    <row r="3955" spans="1:5" x14ac:dyDescent="0.25">
      <c r="A3955" t="s">
        <v>12338</v>
      </c>
      <c r="B3955">
        <v>5900</v>
      </c>
      <c r="C3955" t="b">
        <v>0</v>
      </c>
      <c r="D3955" t="s">
        <v>2545</v>
      </c>
      <c r="E3955" t="s">
        <v>11719</v>
      </c>
    </row>
    <row r="3956" spans="1:5" x14ac:dyDescent="0.25">
      <c r="A3956" t="s">
        <v>12337</v>
      </c>
      <c r="B3956">
        <v>5901</v>
      </c>
      <c r="C3956" t="b">
        <v>0</v>
      </c>
      <c r="D3956" t="s">
        <v>2545</v>
      </c>
      <c r="E3956" t="s">
        <v>11719</v>
      </c>
    </row>
    <row r="3957" spans="1:5" x14ac:dyDescent="0.25">
      <c r="A3957" t="s">
        <v>12336</v>
      </c>
      <c r="B3957">
        <v>5902</v>
      </c>
      <c r="C3957" t="b">
        <v>0</v>
      </c>
      <c r="D3957" t="s">
        <v>2545</v>
      </c>
      <c r="E3957" t="s">
        <v>11719</v>
      </c>
    </row>
    <row r="3958" spans="1:5" x14ac:dyDescent="0.25">
      <c r="A3958" t="s">
        <v>12335</v>
      </c>
      <c r="B3958">
        <v>5903</v>
      </c>
      <c r="C3958" t="b">
        <v>0</v>
      </c>
      <c r="D3958" t="s">
        <v>2545</v>
      </c>
      <c r="E3958" t="s">
        <v>11719</v>
      </c>
    </row>
    <row r="3959" spans="1:5" x14ac:dyDescent="0.25">
      <c r="A3959" t="s">
        <v>12334</v>
      </c>
      <c r="B3959">
        <v>5904</v>
      </c>
      <c r="C3959" t="b">
        <v>0</v>
      </c>
      <c r="D3959" t="s">
        <v>2545</v>
      </c>
      <c r="E3959" t="s">
        <v>11719</v>
      </c>
    </row>
    <row r="3960" spans="1:5" x14ac:dyDescent="0.25">
      <c r="A3960" t="s">
        <v>12333</v>
      </c>
      <c r="B3960">
        <v>5905</v>
      </c>
      <c r="C3960" t="b">
        <v>0</v>
      </c>
      <c r="D3960" t="s">
        <v>2545</v>
      </c>
      <c r="E3960" t="s">
        <v>11719</v>
      </c>
    </row>
    <row r="3961" spans="1:5" x14ac:dyDescent="0.25">
      <c r="A3961" t="s">
        <v>12332</v>
      </c>
      <c r="B3961">
        <v>5906</v>
      </c>
      <c r="C3961" t="b">
        <v>0</v>
      </c>
      <c r="D3961" t="s">
        <v>2545</v>
      </c>
      <c r="E3961" t="s">
        <v>11719</v>
      </c>
    </row>
    <row r="3962" spans="1:5" x14ac:dyDescent="0.25">
      <c r="A3962" t="s">
        <v>12331</v>
      </c>
      <c r="B3962">
        <v>5907</v>
      </c>
      <c r="C3962" t="b">
        <v>0</v>
      </c>
      <c r="D3962" t="s">
        <v>2545</v>
      </c>
      <c r="E3962" t="s">
        <v>11719</v>
      </c>
    </row>
    <row r="3963" spans="1:5" x14ac:dyDescent="0.25">
      <c r="A3963" t="s">
        <v>12330</v>
      </c>
      <c r="B3963">
        <v>5908</v>
      </c>
      <c r="C3963" t="b">
        <v>0</v>
      </c>
      <c r="D3963" t="s">
        <v>2545</v>
      </c>
      <c r="E3963" t="s">
        <v>11719</v>
      </c>
    </row>
    <row r="3964" spans="1:5" x14ac:dyDescent="0.25">
      <c r="A3964" t="s">
        <v>12329</v>
      </c>
      <c r="B3964">
        <v>5909</v>
      </c>
      <c r="C3964" t="b">
        <v>0</v>
      </c>
      <c r="D3964" t="s">
        <v>2545</v>
      </c>
      <c r="E3964" t="s">
        <v>11719</v>
      </c>
    </row>
    <row r="3965" spans="1:5" x14ac:dyDescent="0.25">
      <c r="A3965" t="s">
        <v>12328</v>
      </c>
      <c r="B3965">
        <v>5910</v>
      </c>
      <c r="C3965" t="b">
        <v>0</v>
      </c>
      <c r="D3965" t="s">
        <v>2545</v>
      </c>
      <c r="E3965" t="s">
        <v>11719</v>
      </c>
    </row>
    <row r="3966" spans="1:5" x14ac:dyDescent="0.25">
      <c r="A3966" t="s">
        <v>12327</v>
      </c>
      <c r="B3966">
        <v>5911</v>
      </c>
      <c r="C3966" t="b">
        <v>0</v>
      </c>
      <c r="D3966" t="s">
        <v>2545</v>
      </c>
      <c r="E3966" t="s">
        <v>11719</v>
      </c>
    </row>
    <row r="3967" spans="1:5" x14ac:dyDescent="0.25">
      <c r="A3967" t="s">
        <v>12326</v>
      </c>
      <c r="B3967">
        <v>5912</v>
      </c>
      <c r="C3967" t="b">
        <v>0</v>
      </c>
      <c r="D3967" t="s">
        <v>2545</v>
      </c>
      <c r="E3967" t="s">
        <v>11719</v>
      </c>
    </row>
    <row r="3968" spans="1:5" x14ac:dyDescent="0.25">
      <c r="A3968" t="s">
        <v>12325</v>
      </c>
      <c r="B3968">
        <v>5913</v>
      </c>
      <c r="C3968" t="b">
        <v>0</v>
      </c>
      <c r="D3968" t="s">
        <v>2545</v>
      </c>
      <c r="E3968" t="s">
        <v>11719</v>
      </c>
    </row>
    <row r="3969" spans="1:5" x14ac:dyDescent="0.25">
      <c r="A3969" t="s">
        <v>12324</v>
      </c>
      <c r="B3969">
        <v>5914</v>
      </c>
      <c r="C3969" t="b">
        <v>0</v>
      </c>
      <c r="D3969" t="s">
        <v>2545</v>
      </c>
      <c r="E3969" t="s">
        <v>11719</v>
      </c>
    </row>
    <row r="3970" spans="1:5" x14ac:dyDescent="0.25">
      <c r="A3970" t="s">
        <v>12323</v>
      </c>
      <c r="B3970">
        <v>5915</v>
      </c>
      <c r="C3970" t="b">
        <v>0</v>
      </c>
      <c r="D3970" t="s">
        <v>2545</v>
      </c>
      <c r="E3970" t="s">
        <v>11719</v>
      </c>
    </row>
    <row r="3971" spans="1:5" x14ac:dyDescent="0.25">
      <c r="A3971" t="s">
        <v>12322</v>
      </c>
      <c r="B3971">
        <v>5916</v>
      </c>
      <c r="C3971" t="b">
        <v>0</v>
      </c>
      <c r="D3971" t="s">
        <v>2545</v>
      </c>
      <c r="E3971" t="s">
        <v>11719</v>
      </c>
    </row>
    <row r="3972" spans="1:5" x14ac:dyDescent="0.25">
      <c r="A3972" t="s">
        <v>12321</v>
      </c>
      <c r="B3972">
        <v>5917</v>
      </c>
      <c r="C3972" t="b">
        <v>0</v>
      </c>
      <c r="D3972" t="s">
        <v>2545</v>
      </c>
      <c r="E3972" t="s">
        <v>11719</v>
      </c>
    </row>
    <row r="3973" spans="1:5" x14ac:dyDescent="0.25">
      <c r="A3973" t="s">
        <v>12320</v>
      </c>
      <c r="B3973">
        <v>5918</v>
      </c>
      <c r="C3973" t="b">
        <v>0</v>
      </c>
      <c r="D3973" t="s">
        <v>2545</v>
      </c>
      <c r="E3973" t="s">
        <v>11719</v>
      </c>
    </row>
    <row r="3974" spans="1:5" x14ac:dyDescent="0.25">
      <c r="A3974" t="s">
        <v>12319</v>
      </c>
      <c r="B3974">
        <v>5919</v>
      </c>
      <c r="C3974" t="b">
        <v>0</v>
      </c>
      <c r="D3974" t="s">
        <v>2545</v>
      </c>
      <c r="E3974" t="s">
        <v>11719</v>
      </c>
    </row>
    <row r="3975" spans="1:5" x14ac:dyDescent="0.25">
      <c r="A3975" t="s">
        <v>12318</v>
      </c>
      <c r="B3975">
        <v>5920</v>
      </c>
      <c r="C3975" t="b">
        <v>0</v>
      </c>
      <c r="D3975" t="s">
        <v>2545</v>
      </c>
      <c r="E3975" t="s">
        <v>10945</v>
      </c>
    </row>
    <row r="3976" spans="1:5" x14ac:dyDescent="0.25">
      <c r="A3976" t="s">
        <v>12317</v>
      </c>
      <c r="B3976">
        <v>5921</v>
      </c>
      <c r="C3976" t="b">
        <v>0</v>
      </c>
      <c r="D3976" t="s">
        <v>2545</v>
      </c>
      <c r="E3976" t="s">
        <v>11719</v>
      </c>
    </row>
    <row r="3977" spans="1:5" x14ac:dyDescent="0.25">
      <c r="A3977" t="s">
        <v>12316</v>
      </c>
      <c r="B3977">
        <v>5922</v>
      </c>
      <c r="C3977" t="b">
        <v>0</v>
      </c>
      <c r="D3977" t="s">
        <v>2545</v>
      </c>
      <c r="E3977" t="s">
        <v>11719</v>
      </c>
    </row>
    <row r="3978" spans="1:5" x14ac:dyDescent="0.25">
      <c r="A3978" t="s">
        <v>12315</v>
      </c>
      <c r="B3978">
        <v>5923</v>
      </c>
      <c r="C3978" t="b">
        <v>0</v>
      </c>
      <c r="D3978" t="s">
        <v>2545</v>
      </c>
      <c r="E3978" t="s">
        <v>11719</v>
      </c>
    </row>
    <row r="3979" spans="1:5" x14ac:dyDescent="0.25">
      <c r="A3979" t="s">
        <v>12314</v>
      </c>
      <c r="B3979">
        <v>5924</v>
      </c>
      <c r="C3979" t="b">
        <v>0</v>
      </c>
      <c r="D3979" t="s">
        <v>2545</v>
      </c>
      <c r="E3979" t="s">
        <v>11719</v>
      </c>
    </row>
    <row r="3980" spans="1:5" x14ac:dyDescent="0.25">
      <c r="A3980" t="s">
        <v>12313</v>
      </c>
      <c r="B3980">
        <v>5925</v>
      </c>
      <c r="C3980" t="b">
        <v>0</v>
      </c>
      <c r="D3980" t="s">
        <v>2545</v>
      </c>
      <c r="E3980" t="s">
        <v>11719</v>
      </c>
    </row>
    <row r="3981" spans="1:5" x14ac:dyDescent="0.25">
      <c r="A3981" t="s">
        <v>12312</v>
      </c>
      <c r="B3981">
        <v>5926</v>
      </c>
      <c r="C3981" t="b">
        <v>0</v>
      </c>
      <c r="D3981" t="s">
        <v>2545</v>
      </c>
      <c r="E3981" t="s">
        <v>11719</v>
      </c>
    </row>
    <row r="3982" spans="1:5" x14ac:dyDescent="0.25">
      <c r="A3982" t="s">
        <v>12311</v>
      </c>
      <c r="B3982">
        <v>5927</v>
      </c>
      <c r="C3982" t="b">
        <v>0</v>
      </c>
      <c r="D3982" t="s">
        <v>2545</v>
      </c>
      <c r="E3982" t="s">
        <v>11719</v>
      </c>
    </row>
    <row r="3983" spans="1:5" x14ac:dyDescent="0.25">
      <c r="A3983" t="s">
        <v>12310</v>
      </c>
      <c r="B3983">
        <v>5928</v>
      </c>
      <c r="C3983" t="b">
        <v>0</v>
      </c>
      <c r="D3983" t="s">
        <v>2545</v>
      </c>
      <c r="E3983" t="s">
        <v>11719</v>
      </c>
    </row>
    <row r="3984" spans="1:5" x14ac:dyDescent="0.25">
      <c r="A3984" t="s">
        <v>12309</v>
      </c>
      <c r="B3984">
        <v>5929</v>
      </c>
      <c r="C3984" t="b">
        <v>0</v>
      </c>
      <c r="D3984" t="s">
        <v>2545</v>
      </c>
      <c r="E3984" t="s">
        <v>10945</v>
      </c>
    </row>
    <row r="3985" spans="1:5" x14ac:dyDescent="0.25">
      <c r="A3985" t="s">
        <v>12308</v>
      </c>
      <c r="B3985">
        <v>5930</v>
      </c>
      <c r="C3985" t="b">
        <v>0</v>
      </c>
      <c r="D3985" t="s">
        <v>2545</v>
      </c>
      <c r="E3985" t="s">
        <v>11719</v>
      </c>
    </row>
    <row r="3986" spans="1:5" x14ac:dyDescent="0.25">
      <c r="A3986" t="s">
        <v>12307</v>
      </c>
      <c r="B3986">
        <v>5931</v>
      </c>
      <c r="C3986" t="b">
        <v>0</v>
      </c>
      <c r="D3986" t="s">
        <v>2545</v>
      </c>
      <c r="E3986" t="s">
        <v>11878</v>
      </c>
    </row>
    <row r="3987" spans="1:5" x14ac:dyDescent="0.25">
      <c r="A3987" t="s">
        <v>12306</v>
      </c>
      <c r="B3987">
        <v>5932</v>
      </c>
      <c r="C3987" t="b">
        <v>0</v>
      </c>
      <c r="D3987" t="s">
        <v>2545</v>
      </c>
      <c r="E3987" t="s">
        <v>11719</v>
      </c>
    </row>
    <row r="3988" spans="1:5" x14ac:dyDescent="0.25">
      <c r="A3988" t="s">
        <v>12305</v>
      </c>
      <c r="B3988">
        <v>5933</v>
      </c>
      <c r="C3988" t="b">
        <v>0</v>
      </c>
      <c r="D3988" t="s">
        <v>2545</v>
      </c>
      <c r="E3988" t="s">
        <v>11719</v>
      </c>
    </row>
    <row r="3989" spans="1:5" x14ac:dyDescent="0.25">
      <c r="A3989" t="s">
        <v>12304</v>
      </c>
      <c r="B3989">
        <v>5934</v>
      </c>
      <c r="C3989" t="b">
        <v>0</v>
      </c>
      <c r="D3989" t="s">
        <v>2545</v>
      </c>
      <c r="E3989" t="s">
        <v>11719</v>
      </c>
    </row>
    <row r="3990" spans="1:5" x14ac:dyDescent="0.25">
      <c r="A3990" t="s">
        <v>12303</v>
      </c>
      <c r="B3990">
        <v>5935</v>
      </c>
      <c r="C3990" t="b">
        <v>0</v>
      </c>
      <c r="D3990" t="s">
        <v>2545</v>
      </c>
      <c r="E3990" t="s">
        <v>11719</v>
      </c>
    </row>
    <row r="3991" spans="1:5" x14ac:dyDescent="0.25">
      <c r="A3991" t="s">
        <v>12302</v>
      </c>
      <c r="B3991">
        <v>5936</v>
      </c>
      <c r="C3991" t="b">
        <v>0</v>
      </c>
      <c r="D3991" t="s">
        <v>2545</v>
      </c>
      <c r="E3991" t="s">
        <v>11719</v>
      </c>
    </row>
    <row r="3992" spans="1:5" x14ac:dyDescent="0.25">
      <c r="A3992" t="s">
        <v>12301</v>
      </c>
      <c r="B3992">
        <v>5937</v>
      </c>
      <c r="C3992" t="b">
        <v>0</v>
      </c>
      <c r="D3992" t="s">
        <v>2545</v>
      </c>
      <c r="E3992" t="s">
        <v>11719</v>
      </c>
    </row>
    <row r="3993" spans="1:5" x14ac:dyDescent="0.25">
      <c r="A3993" t="s">
        <v>12300</v>
      </c>
      <c r="B3993">
        <v>5938</v>
      </c>
      <c r="C3993" t="b">
        <v>0</v>
      </c>
      <c r="D3993" t="s">
        <v>2545</v>
      </c>
      <c r="E3993" t="s">
        <v>11719</v>
      </c>
    </row>
    <row r="3994" spans="1:5" x14ac:dyDescent="0.25">
      <c r="A3994" t="s">
        <v>12299</v>
      </c>
      <c r="B3994">
        <v>5939</v>
      </c>
      <c r="C3994" t="b">
        <v>0</v>
      </c>
      <c r="D3994" t="s">
        <v>2545</v>
      </c>
      <c r="E3994" t="s">
        <v>10945</v>
      </c>
    </row>
    <row r="3995" spans="1:5" x14ac:dyDescent="0.25">
      <c r="A3995" t="s">
        <v>12298</v>
      </c>
      <c r="B3995">
        <v>5940</v>
      </c>
      <c r="C3995" t="b">
        <v>0</v>
      </c>
      <c r="D3995" t="s">
        <v>2545</v>
      </c>
      <c r="E3995" t="s">
        <v>11719</v>
      </c>
    </row>
    <row r="3996" spans="1:5" x14ac:dyDescent="0.25">
      <c r="A3996" t="s">
        <v>12297</v>
      </c>
      <c r="B3996">
        <v>5941</v>
      </c>
      <c r="C3996" t="b">
        <v>0</v>
      </c>
      <c r="D3996" t="s">
        <v>2545</v>
      </c>
      <c r="E3996" t="s">
        <v>11719</v>
      </c>
    </row>
    <row r="3997" spans="1:5" x14ac:dyDescent="0.25">
      <c r="A3997" t="s">
        <v>12296</v>
      </c>
      <c r="B3997">
        <v>5942</v>
      </c>
      <c r="C3997" t="b">
        <v>0</v>
      </c>
      <c r="D3997" t="s">
        <v>2545</v>
      </c>
      <c r="E3997" t="s">
        <v>11719</v>
      </c>
    </row>
    <row r="3998" spans="1:5" x14ac:dyDescent="0.25">
      <c r="A3998" t="s">
        <v>12295</v>
      </c>
      <c r="B3998">
        <v>5943</v>
      </c>
      <c r="C3998" t="b">
        <v>0</v>
      </c>
      <c r="D3998" t="s">
        <v>2545</v>
      </c>
      <c r="E3998" t="s">
        <v>11719</v>
      </c>
    </row>
    <row r="3999" spans="1:5" x14ac:dyDescent="0.25">
      <c r="A3999" t="s">
        <v>12294</v>
      </c>
      <c r="B3999">
        <v>5944</v>
      </c>
      <c r="C3999" t="b">
        <v>0</v>
      </c>
      <c r="D3999" t="s">
        <v>2545</v>
      </c>
      <c r="E3999" t="s">
        <v>11719</v>
      </c>
    </row>
    <row r="4000" spans="1:5" x14ac:dyDescent="0.25">
      <c r="A4000" t="s">
        <v>12293</v>
      </c>
      <c r="B4000">
        <v>5945</v>
      </c>
      <c r="C4000" t="b">
        <v>0</v>
      </c>
      <c r="D4000" t="s">
        <v>2545</v>
      </c>
      <c r="E4000" t="s">
        <v>11719</v>
      </c>
    </row>
    <row r="4001" spans="1:5" x14ac:dyDescent="0.25">
      <c r="A4001" t="s">
        <v>12292</v>
      </c>
      <c r="B4001">
        <v>5946</v>
      </c>
      <c r="C4001" t="b">
        <v>0</v>
      </c>
      <c r="D4001" t="s">
        <v>2545</v>
      </c>
      <c r="E4001" t="s">
        <v>11719</v>
      </c>
    </row>
    <row r="4002" spans="1:5" x14ac:dyDescent="0.25">
      <c r="A4002" t="s">
        <v>12291</v>
      </c>
      <c r="B4002">
        <v>5947</v>
      </c>
      <c r="C4002" t="b">
        <v>0</v>
      </c>
      <c r="D4002" t="s">
        <v>2545</v>
      </c>
      <c r="E4002" t="s">
        <v>11719</v>
      </c>
    </row>
    <row r="4003" spans="1:5" x14ac:dyDescent="0.25">
      <c r="A4003" t="s">
        <v>12290</v>
      </c>
      <c r="B4003">
        <v>5948</v>
      </c>
      <c r="C4003" t="b">
        <v>0</v>
      </c>
      <c r="D4003" t="s">
        <v>2545</v>
      </c>
      <c r="E4003" t="s">
        <v>11719</v>
      </c>
    </row>
    <row r="4004" spans="1:5" x14ac:dyDescent="0.25">
      <c r="A4004" t="s">
        <v>12289</v>
      </c>
      <c r="B4004">
        <v>5949</v>
      </c>
      <c r="C4004" t="b">
        <v>0</v>
      </c>
      <c r="D4004" t="s">
        <v>2545</v>
      </c>
      <c r="E4004" t="s">
        <v>11719</v>
      </c>
    </row>
    <row r="4005" spans="1:5" x14ac:dyDescent="0.25">
      <c r="A4005" t="s">
        <v>12288</v>
      </c>
      <c r="B4005">
        <v>5950</v>
      </c>
      <c r="C4005" t="b">
        <v>0</v>
      </c>
      <c r="D4005" t="s">
        <v>2545</v>
      </c>
      <c r="E4005" t="s">
        <v>11719</v>
      </c>
    </row>
    <row r="4006" spans="1:5" x14ac:dyDescent="0.25">
      <c r="A4006" t="s">
        <v>12287</v>
      </c>
      <c r="B4006">
        <v>5951</v>
      </c>
      <c r="C4006" t="b">
        <v>0</v>
      </c>
      <c r="D4006" t="s">
        <v>2545</v>
      </c>
      <c r="E4006" t="s">
        <v>11719</v>
      </c>
    </row>
    <row r="4007" spans="1:5" x14ac:dyDescent="0.25">
      <c r="A4007" t="s">
        <v>12286</v>
      </c>
      <c r="B4007">
        <v>5952</v>
      </c>
      <c r="C4007" t="b">
        <v>0</v>
      </c>
      <c r="D4007" t="s">
        <v>2545</v>
      </c>
      <c r="E4007" t="s">
        <v>11719</v>
      </c>
    </row>
    <row r="4008" spans="1:5" x14ac:dyDescent="0.25">
      <c r="A4008" t="s">
        <v>12285</v>
      </c>
      <c r="B4008">
        <v>5953</v>
      </c>
      <c r="C4008" t="b">
        <v>0</v>
      </c>
      <c r="D4008" t="s">
        <v>2545</v>
      </c>
      <c r="E4008" t="s">
        <v>11719</v>
      </c>
    </row>
    <row r="4009" spans="1:5" x14ac:dyDescent="0.25">
      <c r="A4009" t="s">
        <v>12284</v>
      </c>
      <c r="B4009">
        <v>5954</v>
      </c>
      <c r="C4009" t="b">
        <v>0</v>
      </c>
      <c r="D4009" t="s">
        <v>2545</v>
      </c>
      <c r="E4009" t="s">
        <v>11719</v>
      </c>
    </row>
    <row r="4010" spans="1:5" x14ac:dyDescent="0.25">
      <c r="A4010" t="s">
        <v>12283</v>
      </c>
      <c r="B4010">
        <v>5955</v>
      </c>
      <c r="C4010" t="b">
        <v>0</v>
      </c>
      <c r="D4010" t="s">
        <v>2545</v>
      </c>
      <c r="E4010" t="s">
        <v>11719</v>
      </c>
    </row>
    <row r="4011" spans="1:5" x14ac:dyDescent="0.25">
      <c r="A4011" t="s">
        <v>12282</v>
      </c>
      <c r="B4011">
        <v>5956</v>
      </c>
      <c r="C4011" t="b">
        <v>0</v>
      </c>
      <c r="D4011" t="s">
        <v>2545</v>
      </c>
      <c r="E4011" t="s">
        <v>10945</v>
      </c>
    </row>
    <row r="4012" spans="1:5" x14ac:dyDescent="0.25">
      <c r="A4012" t="s">
        <v>12281</v>
      </c>
      <c r="B4012">
        <v>5957</v>
      </c>
      <c r="C4012" t="b">
        <v>0</v>
      </c>
      <c r="D4012" t="s">
        <v>2545</v>
      </c>
      <c r="E4012" t="s">
        <v>11719</v>
      </c>
    </row>
    <row r="4013" spans="1:5" x14ac:dyDescent="0.25">
      <c r="A4013" t="s">
        <v>12280</v>
      </c>
      <c r="B4013">
        <v>5958</v>
      </c>
      <c r="C4013" t="b">
        <v>0</v>
      </c>
      <c r="D4013" t="s">
        <v>2545</v>
      </c>
      <c r="E4013" t="s">
        <v>11719</v>
      </c>
    </row>
    <row r="4014" spans="1:5" x14ac:dyDescent="0.25">
      <c r="A4014" t="s">
        <v>12279</v>
      </c>
      <c r="B4014">
        <v>5959</v>
      </c>
      <c r="C4014" t="b">
        <v>0</v>
      </c>
      <c r="D4014" t="s">
        <v>2545</v>
      </c>
      <c r="E4014" t="s">
        <v>11719</v>
      </c>
    </row>
    <row r="4015" spans="1:5" x14ac:dyDescent="0.25">
      <c r="A4015" t="s">
        <v>12278</v>
      </c>
      <c r="B4015">
        <v>5960</v>
      </c>
      <c r="C4015" t="b">
        <v>0</v>
      </c>
      <c r="D4015" t="s">
        <v>2545</v>
      </c>
      <c r="E4015" t="s">
        <v>11719</v>
      </c>
    </row>
    <row r="4016" spans="1:5" x14ac:dyDescent="0.25">
      <c r="A4016" t="s">
        <v>12277</v>
      </c>
      <c r="B4016">
        <v>5961</v>
      </c>
      <c r="C4016" t="b">
        <v>0</v>
      </c>
      <c r="D4016" t="s">
        <v>2545</v>
      </c>
      <c r="E4016" t="s">
        <v>11719</v>
      </c>
    </row>
    <row r="4017" spans="1:5" x14ac:dyDescent="0.25">
      <c r="A4017" t="s">
        <v>12276</v>
      </c>
      <c r="B4017">
        <v>5962</v>
      </c>
      <c r="C4017" t="b">
        <v>0</v>
      </c>
      <c r="D4017" t="s">
        <v>2545</v>
      </c>
      <c r="E4017" t="s">
        <v>11719</v>
      </c>
    </row>
    <row r="4018" spans="1:5" x14ac:dyDescent="0.25">
      <c r="A4018" t="s">
        <v>12275</v>
      </c>
      <c r="B4018">
        <v>5963</v>
      </c>
      <c r="C4018" t="b">
        <v>0</v>
      </c>
      <c r="D4018" t="s">
        <v>2545</v>
      </c>
      <c r="E4018" t="s">
        <v>11719</v>
      </c>
    </row>
    <row r="4019" spans="1:5" x14ac:dyDescent="0.25">
      <c r="A4019" t="s">
        <v>12274</v>
      </c>
      <c r="B4019">
        <v>5964</v>
      </c>
      <c r="C4019" t="b">
        <v>0</v>
      </c>
      <c r="D4019" t="s">
        <v>2545</v>
      </c>
      <c r="E4019" t="s">
        <v>11719</v>
      </c>
    </row>
    <row r="4020" spans="1:5" x14ac:dyDescent="0.25">
      <c r="A4020" t="s">
        <v>12273</v>
      </c>
      <c r="B4020">
        <v>5965</v>
      </c>
      <c r="C4020" t="b">
        <v>0</v>
      </c>
      <c r="D4020" t="s">
        <v>2545</v>
      </c>
      <c r="E4020" t="s">
        <v>11719</v>
      </c>
    </row>
    <row r="4021" spans="1:5" x14ac:dyDescent="0.25">
      <c r="A4021" t="s">
        <v>12272</v>
      </c>
      <c r="B4021">
        <v>5966</v>
      </c>
      <c r="C4021" t="b">
        <v>0</v>
      </c>
      <c r="D4021" t="s">
        <v>2545</v>
      </c>
      <c r="E4021" t="s">
        <v>11878</v>
      </c>
    </row>
    <row r="4022" spans="1:5" x14ac:dyDescent="0.25">
      <c r="A4022" t="s">
        <v>12271</v>
      </c>
      <c r="B4022">
        <v>5967</v>
      </c>
      <c r="C4022" t="b">
        <v>0</v>
      </c>
      <c r="D4022" t="s">
        <v>2545</v>
      </c>
      <c r="E4022" t="s">
        <v>11719</v>
      </c>
    </row>
    <row r="4023" spans="1:5" x14ac:dyDescent="0.25">
      <c r="A4023" t="s">
        <v>12270</v>
      </c>
      <c r="B4023">
        <v>5968</v>
      </c>
      <c r="C4023" t="b">
        <v>0</v>
      </c>
      <c r="D4023" t="s">
        <v>2545</v>
      </c>
      <c r="E4023" t="s">
        <v>11719</v>
      </c>
    </row>
    <row r="4024" spans="1:5" x14ac:dyDescent="0.25">
      <c r="A4024" t="s">
        <v>12269</v>
      </c>
      <c r="B4024">
        <v>5969</v>
      </c>
      <c r="C4024" t="b">
        <v>0</v>
      </c>
      <c r="D4024" t="s">
        <v>2545</v>
      </c>
      <c r="E4024" t="s">
        <v>11719</v>
      </c>
    </row>
    <row r="4025" spans="1:5" x14ac:dyDescent="0.25">
      <c r="A4025" t="s">
        <v>12268</v>
      </c>
      <c r="B4025">
        <v>5970</v>
      </c>
      <c r="C4025" t="b">
        <v>0</v>
      </c>
      <c r="D4025" t="s">
        <v>2545</v>
      </c>
      <c r="E4025" t="s">
        <v>11719</v>
      </c>
    </row>
    <row r="4026" spans="1:5" x14ac:dyDescent="0.25">
      <c r="A4026" t="s">
        <v>12267</v>
      </c>
      <c r="B4026">
        <v>5971</v>
      </c>
      <c r="C4026" t="b">
        <v>0</v>
      </c>
      <c r="D4026" t="s">
        <v>2545</v>
      </c>
      <c r="E4026" t="s">
        <v>11719</v>
      </c>
    </row>
    <row r="4027" spans="1:5" x14ac:dyDescent="0.25">
      <c r="A4027" t="s">
        <v>12266</v>
      </c>
      <c r="B4027">
        <v>5972</v>
      </c>
      <c r="C4027" t="b">
        <v>0</v>
      </c>
      <c r="D4027" t="s">
        <v>2545</v>
      </c>
      <c r="E4027" t="s">
        <v>11878</v>
      </c>
    </row>
    <row r="4028" spans="1:5" x14ac:dyDescent="0.25">
      <c r="A4028" t="s">
        <v>12265</v>
      </c>
      <c r="B4028">
        <v>5973</v>
      </c>
      <c r="C4028" t="b">
        <v>0</v>
      </c>
      <c r="D4028" t="s">
        <v>2545</v>
      </c>
      <c r="E4028" t="s">
        <v>10945</v>
      </c>
    </row>
    <row r="4029" spans="1:5" x14ac:dyDescent="0.25">
      <c r="A4029" t="s">
        <v>12264</v>
      </c>
      <c r="B4029">
        <v>5974</v>
      </c>
      <c r="C4029" t="b">
        <v>0</v>
      </c>
      <c r="D4029" t="s">
        <v>2545</v>
      </c>
      <c r="E4029" t="s">
        <v>11719</v>
      </c>
    </row>
    <row r="4030" spans="1:5" x14ac:dyDescent="0.25">
      <c r="A4030" t="s">
        <v>12263</v>
      </c>
      <c r="B4030">
        <v>5975</v>
      </c>
      <c r="C4030" t="b">
        <v>0</v>
      </c>
      <c r="D4030" t="s">
        <v>2545</v>
      </c>
      <c r="E4030" t="s">
        <v>11719</v>
      </c>
    </row>
    <row r="4031" spans="1:5" x14ac:dyDescent="0.25">
      <c r="A4031" t="s">
        <v>12262</v>
      </c>
      <c r="B4031">
        <v>5976</v>
      </c>
      <c r="C4031" t="b">
        <v>0</v>
      </c>
      <c r="D4031" t="s">
        <v>2545</v>
      </c>
      <c r="E4031" t="s">
        <v>11719</v>
      </c>
    </row>
    <row r="4032" spans="1:5" x14ac:dyDescent="0.25">
      <c r="A4032" t="s">
        <v>12261</v>
      </c>
      <c r="B4032">
        <v>5977</v>
      </c>
      <c r="C4032" t="b">
        <v>0</v>
      </c>
      <c r="D4032" t="s">
        <v>2545</v>
      </c>
      <c r="E4032" t="s">
        <v>11719</v>
      </c>
    </row>
    <row r="4033" spans="1:5" x14ac:dyDescent="0.25">
      <c r="A4033" t="s">
        <v>12260</v>
      </c>
      <c r="B4033">
        <v>5978</v>
      </c>
      <c r="C4033" t="b">
        <v>0</v>
      </c>
      <c r="D4033" t="s">
        <v>2545</v>
      </c>
      <c r="E4033" t="s">
        <v>11719</v>
      </c>
    </row>
    <row r="4034" spans="1:5" x14ac:dyDescent="0.25">
      <c r="A4034" t="s">
        <v>12259</v>
      </c>
      <c r="B4034">
        <v>5979</v>
      </c>
      <c r="C4034" t="b">
        <v>0</v>
      </c>
      <c r="D4034" t="s">
        <v>2545</v>
      </c>
      <c r="E4034" t="s">
        <v>11719</v>
      </c>
    </row>
    <row r="4035" spans="1:5" x14ac:dyDescent="0.25">
      <c r="A4035" t="s">
        <v>12258</v>
      </c>
      <c r="B4035">
        <v>5980</v>
      </c>
      <c r="C4035" t="b">
        <v>0</v>
      </c>
      <c r="D4035" t="s">
        <v>2545</v>
      </c>
      <c r="E4035" t="s">
        <v>11719</v>
      </c>
    </row>
    <row r="4036" spans="1:5" x14ac:dyDescent="0.25">
      <c r="A4036" t="s">
        <v>12257</v>
      </c>
      <c r="B4036">
        <v>5981</v>
      </c>
      <c r="C4036" t="b">
        <v>0</v>
      </c>
      <c r="D4036" t="s">
        <v>2545</v>
      </c>
      <c r="E4036" t="s">
        <v>11719</v>
      </c>
    </row>
    <row r="4037" spans="1:5" x14ac:dyDescent="0.25">
      <c r="A4037" t="s">
        <v>12256</v>
      </c>
      <c r="B4037">
        <v>5982</v>
      </c>
      <c r="C4037" t="b">
        <v>0</v>
      </c>
      <c r="D4037" t="s">
        <v>2545</v>
      </c>
      <c r="E4037" t="s">
        <v>11719</v>
      </c>
    </row>
    <row r="4038" spans="1:5" x14ac:dyDescent="0.25">
      <c r="A4038" t="s">
        <v>12255</v>
      </c>
      <c r="B4038">
        <v>5983</v>
      </c>
      <c r="C4038" t="b">
        <v>0</v>
      </c>
      <c r="D4038" t="s">
        <v>2545</v>
      </c>
      <c r="E4038" t="s">
        <v>11719</v>
      </c>
    </row>
    <row r="4039" spans="1:5" x14ac:dyDescent="0.25">
      <c r="A4039" t="s">
        <v>12254</v>
      </c>
      <c r="B4039">
        <v>5984</v>
      </c>
      <c r="C4039" t="b">
        <v>0</v>
      </c>
      <c r="D4039" t="s">
        <v>2545</v>
      </c>
      <c r="E4039" t="s">
        <v>11719</v>
      </c>
    </row>
    <row r="4040" spans="1:5" x14ac:dyDescent="0.25">
      <c r="A4040" t="s">
        <v>12253</v>
      </c>
      <c r="B4040">
        <v>5985</v>
      </c>
      <c r="C4040" t="b">
        <v>0</v>
      </c>
      <c r="D4040" t="s">
        <v>2545</v>
      </c>
      <c r="E4040" t="s">
        <v>11719</v>
      </c>
    </row>
    <row r="4041" spans="1:5" x14ac:dyDescent="0.25">
      <c r="A4041" t="s">
        <v>12252</v>
      </c>
      <c r="B4041">
        <v>5986</v>
      </c>
      <c r="C4041" t="b">
        <v>0</v>
      </c>
      <c r="D4041" t="s">
        <v>2545</v>
      </c>
      <c r="E4041" t="s">
        <v>11719</v>
      </c>
    </row>
    <row r="4042" spans="1:5" x14ac:dyDescent="0.25">
      <c r="A4042" t="s">
        <v>12251</v>
      </c>
      <c r="B4042">
        <v>5987</v>
      </c>
      <c r="C4042" t="b">
        <v>0</v>
      </c>
      <c r="D4042" t="s">
        <v>2545</v>
      </c>
      <c r="E4042" t="s">
        <v>11719</v>
      </c>
    </row>
    <row r="4043" spans="1:5" x14ac:dyDescent="0.25">
      <c r="A4043" t="s">
        <v>12250</v>
      </c>
      <c r="B4043">
        <v>5988</v>
      </c>
      <c r="C4043" t="b">
        <v>0</v>
      </c>
      <c r="D4043" t="s">
        <v>2545</v>
      </c>
      <c r="E4043" t="s">
        <v>11719</v>
      </c>
    </row>
    <row r="4044" spans="1:5" x14ac:dyDescent="0.25">
      <c r="A4044" t="s">
        <v>12249</v>
      </c>
      <c r="B4044">
        <v>5989</v>
      </c>
      <c r="C4044" t="b">
        <v>0</v>
      </c>
      <c r="D4044" t="s">
        <v>2545</v>
      </c>
      <c r="E4044" t="s">
        <v>11719</v>
      </c>
    </row>
    <row r="4045" spans="1:5" x14ac:dyDescent="0.25">
      <c r="A4045" t="s">
        <v>12248</v>
      </c>
      <c r="B4045">
        <v>5990</v>
      </c>
      <c r="C4045" t="b">
        <v>0</v>
      </c>
      <c r="D4045" t="s">
        <v>2545</v>
      </c>
      <c r="E4045" t="s">
        <v>11719</v>
      </c>
    </row>
    <row r="4046" spans="1:5" x14ac:dyDescent="0.25">
      <c r="A4046" t="s">
        <v>12247</v>
      </c>
      <c r="B4046">
        <v>5991</v>
      </c>
      <c r="C4046" t="b">
        <v>0</v>
      </c>
      <c r="D4046" t="s">
        <v>2545</v>
      </c>
      <c r="E4046" t="s">
        <v>11719</v>
      </c>
    </row>
    <row r="4047" spans="1:5" x14ac:dyDescent="0.25">
      <c r="A4047" t="s">
        <v>12246</v>
      </c>
      <c r="B4047">
        <v>5992</v>
      </c>
      <c r="C4047" t="b">
        <v>0</v>
      </c>
      <c r="D4047" t="s">
        <v>2545</v>
      </c>
      <c r="E4047" t="s">
        <v>11719</v>
      </c>
    </row>
    <row r="4048" spans="1:5" x14ac:dyDescent="0.25">
      <c r="A4048" t="s">
        <v>12245</v>
      </c>
      <c r="B4048">
        <v>5993</v>
      </c>
      <c r="C4048" t="b">
        <v>0</v>
      </c>
      <c r="D4048" t="s">
        <v>2545</v>
      </c>
      <c r="E4048" t="s">
        <v>11719</v>
      </c>
    </row>
    <row r="4049" spans="1:5" x14ac:dyDescent="0.25">
      <c r="A4049" t="s">
        <v>12244</v>
      </c>
      <c r="B4049">
        <v>5994</v>
      </c>
      <c r="C4049" t="b">
        <v>0</v>
      </c>
      <c r="D4049" t="s">
        <v>2545</v>
      </c>
      <c r="E4049" t="s">
        <v>11719</v>
      </c>
    </row>
    <row r="4050" spans="1:5" x14ac:dyDescent="0.25">
      <c r="A4050" t="s">
        <v>12243</v>
      </c>
      <c r="B4050">
        <v>5995</v>
      </c>
      <c r="C4050" t="b">
        <v>0</v>
      </c>
      <c r="D4050" t="s">
        <v>2545</v>
      </c>
      <c r="E4050" t="s">
        <v>11719</v>
      </c>
    </row>
    <row r="4051" spans="1:5" x14ac:dyDescent="0.25">
      <c r="A4051" t="s">
        <v>12242</v>
      </c>
      <c r="B4051">
        <v>5996</v>
      </c>
      <c r="C4051" t="b">
        <v>0</v>
      </c>
      <c r="D4051" t="s">
        <v>2545</v>
      </c>
      <c r="E4051" t="s">
        <v>11719</v>
      </c>
    </row>
    <row r="4052" spans="1:5" x14ac:dyDescent="0.25">
      <c r="A4052" t="s">
        <v>12241</v>
      </c>
      <c r="B4052">
        <v>5997</v>
      </c>
      <c r="C4052" t="b">
        <v>0</v>
      </c>
      <c r="D4052" t="s">
        <v>2545</v>
      </c>
      <c r="E4052" t="s">
        <v>11719</v>
      </c>
    </row>
    <row r="4053" spans="1:5" x14ac:dyDescent="0.25">
      <c r="A4053" t="s">
        <v>12240</v>
      </c>
      <c r="B4053">
        <v>5998</v>
      </c>
      <c r="C4053" t="b">
        <v>0</v>
      </c>
      <c r="D4053" t="s">
        <v>2545</v>
      </c>
      <c r="E4053" t="s">
        <v>11719</v>
      </c>
    </row>
    <row r="4054" spans="1:5" x14ac:dyDescent="0.25">
      <c r="A4054" t="s">
        <v>12239</v>
      </c>
      <c r="B4054">
        <v>5999</v>
      </c>
      <c r="C4054" t="b">
        <v>0</v>
      </c>
      <c r="D4054" t="s">
        <v>2545</v>
      </c>
      <c r="E4054" t="s">
        <v>11719</v>
      </c>
    </row>
    <row r="4055" spans="1:5" x14ac:dyDescent="0.25">
      <c r="A4055" t="s">
        <v>12238</v>
      </c>
      <c r="B4055">
        <v>6000</v>
      </c>
      <c r="C4055" t="b">
        <v>0</v>
      </c>
      <c r="D4055" t="s">
        <v>2545</v>
      </c>
      <c r="E4055" t="s">
        <v>11719</v>
      </c>
    </row>
    <row r="4056" spans="1:5" x14ac:dyDescent="0.25">
      <c r="A4056" t="s">
        <v>12237</v>
      </c>
      <c r="B4056">
        <v>6001</v>
      </c>
      <c r="C4056" t="b">
        <v>0</v>
      </c>
      <c r="D4056" t="s">
        <v>2545</v>
      </c>
      <c r="E4056" t="s">
        <v>11878</v>
      </c>
    </row>
    <row r="4057" spans="1:5" x14ac:dyDescent="0.25">
      <c r="A4057" t="s">
        <v>12236</v>
      </c>
      <c r="B4057">
        <v>6002</v>
      </c>
      <c r="C4057" t="b">
        <v>0</v>
      </c>
      <c r="D4057" t="s">
        <v>2545</v>
      </c>
      <c r="E4057" t="s">
        <v>11719</v>
      </c>
    </row>
    <row r="4058" spans="1:5" x14ac:dyDescent="0.25">
      <c r="A4058" t="s">
        <v>12235</v>
      </c>
      <c r="B4058">
        <v>6003</v>
      </c>
      <c r="C4058" t="b">
        <v>0</v>
      </c>
      <c r="D4058" t="s">
        <v>2545</v>
      </c>
      <c r="E4058" t="s">
        <v>11719</v>
      </c>
    </row>
    <row r="4059" spans="1:5" x14ac:dyDescent="0.25">
      <c r="A4059" t="s">
        <v>12234</v>
      </c>
      <c r="B4059">
        <v>6004</v>
      </c>
      <c r="C4059" t="b">
        <v>0</v>
      </c>
      <c r="D4059" t="s">
        <v>2545</v>
      </c>
      <c r="E4059" t="s">
        <v>11719</v>
      </c>
    </row>
    <row r="4060" spans="1:5" x14ac:dyDescent="0.25">
      <c r="A4060" t="s">
        <v>12233</v>
      </c>
      <c r="B4060">
        <v>6005</v>
      </c>
      <c r="C4060" t="b">
        <v>0</v>
      </c>
      <c r="D4060" t="s">
        <v>2545</v>
      </c>
      <c r="E4060" t="s">
        <v>11719</v>
      </c>
    </row>
    <row r="4061" spans="1:5" x14ac:dyDescent="0.25">
      <c r="A4061" t="s">
        <v>12232</v>
      </c>
      <c r="B4061">
        <v>6006</v>
      </c>
      <c r="C4061" t="b">
        <v>0</v>
      </c>
      <c r="D4061" t="s">
        <v>2545</v>
      </c>
      <c r="E4061" t="s">
        <v>11719</v>
      </c>
    </row>
    <row r="4062" spans="1:5" x14ac:dyDescent="0.25">
      <c r="A4062" t="s">
        <v>12231</v>
      </c>
      <c r="B4062">
        <v>6007</v>
      </c>
      <c r="C4062" t="b">
        <v>0</v>
      </c>
      <c r="D4062" t="s">
        <v>2545</v>
      </c>
      <c r="E4062" t="s">
        <v>11719</v>
      </c>
    </row>
    <row r="4063" spans="1:5" x14ac:dyDescent="0.25">
      <c r="A4063" t="s">
        <v>12230</v>
      </c>
      <c r="B4063">
        <v>6008</v>
      </c>
      <c r="C4063" t="b">
        <v>0</v>
      </c>
      <c r="D4063" t="s">
        <v>2545</v>
      </c>
      <c r="E4063" t="s">
        <v>11878</v>
      </c>
    </row>
    <row r="4064" spans="1:5" x14ac:dyDescent="0.25">
      <c r="A4064" t="s">
        <v>12229</v>
      </c>
      <c r="B4064">
        <v>6009</v>
      </c>
      <c r="C4064" t="b">
        <v>0</v>
      </c>
      <c r="D4064" t="s">
        <v>2545</v>
      </c>
      <c r="E4064" t="s">
        <v>11719</v>
      </c>
    </row>
    <row r="4065" spans="1:5" x14ac:dyDescent="0.25">
      <c r="A4065" t="s">
        <v>12228</v>
      </c>
      <c r="B4065">
        <v>6010</v>
      </c>
      <c r="C4065" t="b">
        <v>0</v>
      </c>
      <c r="D4065" t="s">
        <v>2545</v>
      </c>
      <c r="E4065" t="s">
        <v>11719</v>
      </c>
    </row>
    <row r="4066" spans="1:5" x14ac:dyDescent="0.25">
      <c r="A4066" t="s">
        <v>12227</v>
      </c>
      <c r="B4066">
        <v>6011</v>
      </c>
      <c r="C4066" t="b">
        <v>0</v>
      </c>
      <c r="D4066" t="s">
        <v>2545</v>
      </c>
      <c r="E4066" t="s">
        <v>11878</v>
      </c>
    </row>
    <row r="4067" spans="1:5" x14ac:dyDescent="0.25">
      <c r="A4067" t="s">
        <v>12226</v>
      </c>
      <c r="B4067">
        <v>6012</v>
      </c>
      <c r="C4067" t="b">
        <v>0</v>
      </c>
      <c r="D4067" t="s">
        <v>2545</v>
      </c>
      <c r="E4067" t="s">
        <v>11719</v>
      </c>
    </row>
    <row r="4068" spans="1:5" x14ac:dyDescent="0.25">
      <c r="A4068" t="s">
        <v>12225</v>
      </c>
      <c r="B4068">
        <v>6013</v>
      </c>
      <c r="C4068" t="b">
        <v>0</v>
      </c>
      <c r="D4068" t="s">
        <v>2545</v>
      </c>
      <c r="E4068" t="s">
        <v>11719</v>
      </c>
    </row>
    <row r="4069" spans="1:5" x14ac:dyDescent="0.25">
      <c r="A4069" t="s">
        <v>12224</v>
      </c>
      <c r="B4069">
        <v>6014</v>
      </c>
      <c r="C4069" t="b">
        <v>0</v>
      </c>
      <c r="D4069" t="s">
        <v>2545</v>
      </c>
      <c r="E4069" t="s">
        <v>11878</v>
      </c>
    </row>
    <row r="4070" spans="1:5" x14ac:dyDescent="0.25">
      <c r="A4070" t="s">
        <v>12223</v>
      </c>
      <c r="B4070">
        <v>6015</v>
      </c>
      <c r="C4070" t="b">
        <v>0</v>
      </c>
      <c r="D4070" t="s">
        <v>2545</v>
      </c>
      <c r="E4070" t="s">
        <v>11719</v>
      </c>
    </row>
    <row r="4071" spans="1:5" x14ac:dyDescent="0.25">
      <c r="A4071" t="s">
        <v>12222</v>
      </c>
      <c r="B4071">
        <v>6016</v>
      </c>
      <c r="C4071" t="b">
        <v>0</v>
      </c>
      <c r="D4071" t="s">
        <v>2545</v>
      </c>
      <c r="E4071" t="s">
        <v>11719</v>
      </c>
    </row>
    <row r="4072" spans="1:5" x14ac:dyDescent="0.25">
      <c r="A4072" t="s">
        <v>12221</v>
      </c>
      <c r="B4072">
        <v>6017</v>
      </c>
      <c r="C4072" t="b">
        <v>0</v>
      </c>
      <c r="D4072" t="s">
        <v>2545</v>
      </c>
      <c r="E4072" t="s">
        <v>11878</v>
      </c>
    </row>
    <row r="4073" spans="1:5" x14ac:dyDescent="0.25">
      <c r="A4073" t="s">
        <v>12220</v>
      </c>
      <c r="B4073">
        <v>6018</v>
      </c>
      <c r="C4073" t="b">
        <v>0</v>
      </c>
      <c r="D4073" t="s">
        <v>2545</v>
      </c>
      <c r="E4073" t="s">
        <v>11868</v>
      </c>
    </row>
    <row r="4074" spans="1:5" x14ac:dyDescent="0.25">
      <c r="A4074" t="s">
        <v>12219</v>
      </c>
      <c r="B4074">
        <v>6019</v>
      </c>
      <c r="C4074" t="b">
        <v>0</v>
      </c>
      <c r="D4074" t="s">
        <v>2545</v>
      </c>
      <c r="E4074" t="s">
        <v>11868</v>
      </c>
    </row>
    <row r="4075" spans="1:5" x14ac:dyDescent="0.25">
      <c r="A4075" t="s">
        <v>12218</v>
      </c>
      <c r="B4075">
        <v>6020</v>
      </c>
      <c r="C4075" t="b">
        <v>0</v>
      </c>
      <c r="D4075" t="s">
        <v>2545</v>
      </c>
      <c r="E4075" t="s">
        <v>11719</v>
      </c>
    </row>
    <row r="4076" spans="1:5" x14ac:dyDescent="0.25">
      <c r="A4076" t="s">
        <v>12217</v>
      </c>
      <c r="B4076">
        <v>6021</v>
      </c>
      <c r="C4076" t="b">
        <v>0</v>
      </c>
      <c r="D4076" t="s">
        <v>2545</v>
      </c>
      <c r="E4076" t="s">
        <v>11719</v>
      </c>
    </row>
    <row r="4077" spans="1:5" x14ac:dyDescent="0.25">
      <c r="A4077" t="s">
        <v>12216</v>
      </c>
      <c r="B4077">
        <v>6022</v>
      </c>
      <c r="C4077" t="b">
        <v>0</v>
      </c>
      <c r="D4077" t="s">
        <v>2545</v>
      </c>
      <c r="E4077" t="s">
        <v>11878</v>
      </c>
    </row>
    <row r="4078" spans="1:5" x14ac:dyDescent="0.25">
      <c r="A4078" t="s">
        <v>12215</v>
      </c>
      <c r="B4078">
        <v>6023</v>
      </c>
      <c r="C4078" t="b">
        <v>0</v>
      </c>
      <c r="D4078" t="s">
        <v>2545</v>
      </c>
      <c r="E4078" t="s">
        <v>11878</v>
      </c>
    </row>
    <row r="4079" spans="1:5" x14ac:dyDescent="0.25">
      <c r="A4079" t="s">
        <v>12214</v>
      </c>
      <c r="B4079">
        <v>6024</v>
      </c>
      <c r="C4079" t="b">
        <v>0</v>
      </c>
      <c r="D4079" t="s">
        <v>2545</v>
      </c>
      <c r="E4079" t="s">
        <v>11878</v>
      </c>
    </row>
    <row r="4080" spans="1:5" x14ac:dyDescent="0.25">
      <c r="A4080" t="s">
        <v>12213</v>
      </c>
      <c r="B4080">
        <v>6025</v>
      </c>
      <c r="C4080" t="b">
        <v>0</v>
      </c>
      <c r="D4080" t="s">
        <v>2545</v>
      </c>
      <c r="E4080" t="s">
        <v>11878</v>
      </c>
    </row>
    <row r="4081" spans="1:5" x14ac:dyDescent="0.25">
      <c r="A4081" t="s">
        <v>12212</v>
      </c>
      <c r="B4081">
        <v>6026</v>
      </c>
      <c r="C4081" t="b">
        <v>0</v>
      </c>
      <c r="D4081" t="s">
        <v>2545</v>
      </c>
      <c r="E4081" t="s">
        <v>11719</v>
      </c>
    </row>
    <row r="4082" spans="1:5" x14ac:dyDescent="0.25">
      <c r="A4082" t="s">
        <v>12211</v>
      </c>
      <c r="B4082">
        <v>6027</v>
      </c>
      <c r="C4082" t="b">
        <v>0</v>
      </c>
      <c r="D4082" t="s">
        <v>2545</v>
      </c>
      <c r="E4082" t="s">
        <v>11719</v>
      </c>
    </row>
    <row r="4083" spans="1:5" x14ac:dyDescent="0.25">
      <c r="A4083" t="s">
        <v>12210</v>
      </c>
      <c r="B4083">
        <v>6028</v>
      </c>
      <c r="C4083" t="b">
        <v>0</v>
      </c>
      <c r="D4083" t="s">
        <v>2545</v>
      </c>
      <c r="E4083" t="s">
        <v>11719</v>
      </c>
    </row>
    <row r="4084" spans="1:5" x14ac:dyDescent="0.25">
      <c r="A4084" t="s">
        <v>12209</v>
      </c>
      <c r="B4084">
        <v>6029</v>
      </c>
      <c r="C4084" t="b">
        <v>0</v>
      </c>
      <c r="D4084" t="s">
        <v>2545</v>
      </c>
      <c r="E4084" t="s">
        <v>11719</v>
      </c>
    </row>
    <row r="4085" spans="1:5" x14ac:dyDescent="0.25">
      <c r="A4085" t="s">
        <v>12208</v>
      </c>
      <c r="B4085">
        <v>6030</v>
      </c>
      <c r="C4085" t="b">
        <v>0</v>
      </c>
      <c r="D4085" t="s">
        <v>2545</v>
      </c>
      <c r="E4085" t="s">
        <v>11719</v>
      </c>
    </row>
    <row r="4086" spans="1:5" x14ac:dyDescent="0.25">
      <c r="A4086" t="s">
        <v>12207</v>
      </c>
      <c r="B4086">
        <v>6031</v>
      </c>
      <c r="C4086" t="b">
        <v>0</v>
      </c>
      <c r="D4086" t="s">
        <v>2545</v>
      </c>
      <c r="E4086" t="s">
        <v>11719</v>
      </c>
    </row>
    <row r="4087" spans="1:5" x14ac:dyDescent="0.25">
      <c r="A4087" t="s">
        <v>12206</v>
      </c>
      <c r="B4087">
        <v>6032</v>
      </c>
      <c r="C4087" t="b">
        <v>0</v>
      </c>
      <c r="D4087" t="s">
        <v>2545</v>
      </c>
      <c r="E4087" t="s">
        <v>11719</v>
      </c>
    </row>
    <row r="4088" spans="1:5" x14ac:dyDescent="0.25">
      <c r="A4088" t="s">
        <v>12205</v>
      </c>
      <c r="B4088">
        <v>6033</v>
      </c>
      <c r="C4088" t="b">
        <v>0</v>
      </c>
      <c r="D4088" t="s">
        <v>2545</v>
      </c>
      <c r="E4088" t="s">
        <v>11719</v>
      </c>
    </row>
    <row r="4089" spans="1:5" x14ac:dyDescent="0.25">
      <c r="A4089" t="s">
        <v>12204</v>
      </c>
      <c r="B4089">
        <v>6034</v>
      </c>
      <c r="C4089" t="b">
        <v>0</v>
      </c>
      <c r="D4089" t="s">
        <v>2545</v>
      </c>
      <c r="E4089" t="s">
        <v>11719</v>
      </c>
    </row>
    <row r="4090" spans="1:5" x14ac:dyDescent="0.25">
      <c r="A4090" t="s">
        <v>12203</v>
      </c>
      <c r="B4090">
        <v>6035</v>
      </c>
      <c r="C4090" t="b">
        <v>0</v>
      </c>
      <c r="D4090" t="s">
        <v>2545</v>
      </c>
      <c r="E4090" t="s">
        <v>11719</v>
      </c>
    </row>
    <row r="4091" spans="1:5" x14ac:dyDescent="0.25">
      <c r="A4091" t="s">
        <v>12202</v>
      </c>
      <c r="B4091">
        <v>6036</v>
      </c>
      <c r="C4091" t="b">
        <v>0</v>
      </c>
      <c r="D4091" t="s">
        <v>2545</v>
      </c>
      <c r="E4091" t="s">
        <v>11719</v>
      </c>
    </row>
    <row r="4092" spans="1:5" x14ac:dyDescent="0.25">
      <c r="A4092" t="s">
        <v>12201</v>
      </c>
      <c r="B4092">
        <v>6037</v>
      </c>
      <c r="C4092" t="b">
        <v>0</v>
      </c>
      <c r="D4092" t="s">
        <v>2545</v>
      </c>
      <c r="E4092" t="s">
        <v>11719</v>
      </c>
    </row>
    <row r="4093" spans="1:5" x14ac:dyDescent="0.25">
      <c r="A4093" t="s">
        <v>12200</v>
      </c>
      <c r="B4093">
        <v>6038</v>
      </c>
      <c r="C4093" t="b">
        <v>0</v>
      </c>
      <c r="D4093" t="s">
        <v>2545</v>
      </c>
      <c r="E4093" t="s">
        <v>11719</v>
      </c>
    </row>
    <row r="4094" spans="1:5" x14ac:dyDescent="0.25">
      <c r="A4094" t="s">
        <v>12199</v>
      </c>
      <c r="B4094">
        <v>6039</v>
      </c>
      <c r="C4094" t="b">
        <v>0</v>
      </c>
      <c r="D4094" t="s">
        <v>2545</v>
      </c>
      <c r="E4094" t="s">
        <v>11868</v>
      </c>
    </row>
    <row r="4095" spans="1:5" x14ac:dyDescent="0.25">
      <c r="A4095" t="s">
        <v>12198</v>
      </c>
      <c r="B4095">
        <v>6040</v>
      </c>
      <c r="C4095" t="b">
        <v>0</v>
      </c>
      <c r="D4095" t="s">
        <v>2545</v>
      </c>
      <c r="E4095" t="s">
        <v>11719</v>
      </c>
    </row>
    <row r="4096" spans="1:5" x14ac:dyDescent="0.25">
      <c r="A4096" t="s">
        <v>12197</v>
      </c>
      <c r="B4096">
        <v>6041</v>
      </c>
      <c r="C4096" t="b">
        <v>0</v>
      </c>
      <c r="D4096" t="s">
        <v>2545</v>
      </c>
      <c r="E4096" t="s">
        <v>11719</v>
      </c>
    </row>
    <row r="4097" spans="1:5" x14ac:dyDescent="0.25">
      <c r="A4097" t="s">
        <v>12196</v>
      </c>
      <c r="B4097">
        <v>6042</v>
      </c>
      <c r="C4097" t="b">
        <v>0</v>
      </c>
      <c r="D4097" t="s">
        <v>2545</v>
      </c>
      <c r="E4097" t="s">
        <v>11719</v>
      </c>
    </row>
    <row r="4098" spans="1:5" x14ac:dyDescent="0.25">
      <c r="A4098" t="s">
        <v>12195</v>
      </c>
      <c r="B4098">
        <v>6043</v>
      </c>
      <c r="C4098" t="b">
        <v>0</v>
      </c>
      <c r="D4098" t="s">
        <v>2545</v>
      </c>
      <c r="E4098" t="s">
        <v>11719</v>
      </c>
    </row>
    <row r="4099" spans="1:5" x14ac:dyDescent="0.25">
      <c r="A4099" t="s">
        <v>12194</v>
      </c>
      <c r="B4099">
        <v>6044</v>
      </c>
      <c r="C4099" t="b">
        <v>0</v>
      </c>
      <c r="D4099" t="s">
        <v>2545</v>
      </c>
      <c r="E4099" t="s">
        <v>11719</v>
      </c>
    </row>
    <row r="4100" spans="1:5" x14ac:dyDescent="0.25">
      <c r="A4100" t="s">
        <v>12193</v>
      </c>
      <c r="B4100">
        <v>6045</v>
      </c>
      <c r="C4100" t="b">
        <v>0</v>
      </c>
      <c r="D4100" t="s">
        <v>2545</v>
      </c>
      <c r="E4100" t="s">
        <v>11719</v>
      </c>
    </row>
    <row r="4101" spans="1:5" x14ac:dyDescent="0.25">
      <c r="A4101" t="s">
        <v>12192</v>
      </c>
      <c r="B4101">
        <v>6046</v>
      </c>
      <c r="C4101" t="b">
        <v>0</v>
      </c>
      <c r="D4101" t="s">
        <v>2545</v>
      </c>
      <c r="E4101" t="s">
        <v>11719</v>
      </c>
    </row>
    <row r="4102" spans="1:5" x14ac:dyDescent="0.25">
      <c r="A4102" t="s">
        <v>12191</v>
      </c>
      <c r="B4102">
        <v>6047</v>
      </c>
      <c r="C4102" t="b">
        <v>0</v>
      </c>
      <c r="D4102" t="s">
        <v>2545</v>
      </c>
      <c r="E4102" t="s">
        <v>11719</v>
      </c>
    </row>
    <row r="4103" spans="1:5" x14ac:dyDescent="0.25">
      <c r="A4103" t="s">
        <v>12190</v>
      </c>
      <c r="B4103">
        <v>6048</v>
      </c>
      <c r="C4103" t="b">
        <v>0</v>
      </c>
      <c r="D4103" t="s">
        <v>2545</v>
      </c>
      <c r="E4103" t="s">
        <v>10945</v>
      </c>
    </row>
    <row r="4104" spans="1:5" x14ac:dyDescent="0.25">
      <c r="A4104" t="s">
        <v>12189</v>
      </c>
      <c r="B4104">
        <v>6049</v>
      </c>
      <c r="C4104" t="b">
        <v>0</v>
      </c>
      <c r="D4104" t="s">
        <v>2545</v>
      </c>
      <c r="E4104" t="s">
        <v>11719</v>
      </c>
    </row>
    <row r="4105" spans="1:5" x14ac:dyDescent="0.25">
      <c r="A4105" t="s">
        <v>12188</v>
      </c>
      <c r="B4105">
        <v>6050</v>
      </c>
      <c r="C4105" t="b">
        <v>0</v>
      </c>
      <c r="D4105" t="s">
        <v>2545</v>
      </c>
      <c r="E4105" t="s">
        <v>11719</v>
      </c>
    </row>
    <row r="4106" spans="1:5" x14ac:dyDescent="0.25">
      <c r="A4106" t="s">
        <v>12187</v>
      </c>
      <c r="B4106">
        <v>6051</v>
      </c>
      <c r="C4106" t="b">
        <v>0</v>
      </c>
      <c r="D4106" t="s">
        <v>2545</v>
      </c>
      <c r="E4106" t="s">
        <v>11719</v>
      </c>
    </row>
    <row r="4107" spans="1:5" x14ac:dyDescent="0.25">
      <c r="A4107" t="s">
        <v>12186</v>
      </c>
      <c r="B4107">
        <v>6052</v>
      </c>
      <c r="C4107" t="b">
        <v>0</v>
      </c>
      <c r="D4107" t="s">
        <v>2545</v>
      </c>
      <c r="E4107" t="s">
        <v>11719</v>
      </c>
    </row>
    <row r="4108" spans="1:5" x14ac:dyDescent="0.25">
      <c r="A4108" t="s">
        <v>12185</v>
      </c>
      <c r="B4108">
        <v>6053</v>
      </c>
      <c r="C4108" t="b">
        <v>0</v>
      </c>
      <c r="D4108" t="s">
        <v>2545</v>
      </c>
      <c r="E4108" t="s">
        <v>11719</v>
      </c>
    </row>
    <row r="4109" spans="1:5" x14ac:dyDescent="0.25">
      <c r="A4109" t="s">
        <v>12184</v>
      </c>
      <c r="B4109">
        <v>6054</v>
      </c>
      <c r="C4109" t="b">
        <v>0</v>
      </c>
      <c r="D4109" t="s">
        <v>2545</v>
      </c>
      <c r="E4109" t="s">
        <v>11719</v>
      </c>
    </row>
    <row r="4110" spans="1:5" x14ac:dyDescent="0.25">
      <c r="A4110" t="s">
        <v>12183</v>
      </c>
      <c r="B4110">
        <v>6055</v>
      </c>
      <c r="C4110" t="b">
        <v>0</v>
      </c>
      <c r="D4110" t="s">
        <v>2545</v>
      </c>
      <c r="E4110" t="s">
        <v>11719</v>
      </c>
    </row>
    <row r="4111" spans="1:5" x14ac:dyDescent="0.25">
      <c r="A4111" t="s">
        <v>12182</v>
      </c>
      <c r="B4111">
        <v>6056</v>
      </c>
      <c r="C4111" t="b">
        <v>0</v>
      </c>
      <c r="D4111" t="s">
        <v>2545</v>
      </c>
      <c r="E4111" t="s">
        <v>11719</v>
      </c>
    </row>
    <row r="4112" spans="1:5" x14ac:dyDescent="0.25">
      <c r="A4112" t="s">
        <v>12181</v>
      </c>
      <c r="B4112">
        <v>6057</v>
      </c>
      <c r="C4112" t="b">
        <v>0</v>
      </c>
      <c r="D4112" t="s">
        <v>2545</v>
      </c>
      <c r="E4112" t="s">
        <v>11719</v>
      </c>
    </row>
    <row r="4113" spans="1:5" x14ac:dyDescent="0.25">
      <c r="A4113" t="s">
        <v>12180</v>
      </c>
      <c r="B4113">
        <v>6058</v>
      </c>
      <c r="C4113" t="b">
        <v>0</v>
      </c>
      <c r="D4113" t="s">
        <v>2545</v>
      </c>
      <c r="E4113" t="s">
        <v>11719</v>
      </c>
    </row>
    <row r="4114" spans="1:5" x14ac:dyDescent="0.25">
      <c r="A4114" t="s">
        <v>12179</v>
      </c>
      <c r="B4114">
        <v>6059</v>
      </c>
      <c r="C4114" t="b">
        <v>0</v>
      </c>
      <c r="D4114" t="s">
        <v>2545</v>
      </c>
      <c r="E4114" t="s">
        <v>11719</v>
      </c>
    </row>
    <row r="4115" spans="1:5" x14ac:dyDescent="0.25">
      <c r="A4115" t="s">
        <v>12178</v>
      </c>
      <c r="B4115">
        <v>6060</v>
      </c>
      <c r="C4115" t="b">
        <v>0</v>
      </c>
      <c r="D4115" t="s">
        <v>2545</v>
      </c>
      <c r="E4115" t="s">
        <v>11719</v>
      </c>
    </row>
    <row r="4116" spans="1:5" x14ac:dyDescent="0.25">
      <c r="A4116" t="s">
        <v>12177</v>
      </c>
      <c r="B4116">
        <v>6061</v>
      </c>
      <c r="C4116" t="b">
        <v>0</v>
      </c>
      <c r="D4116" t="s">
        <v>2545</v>
      </c>
      <c r="E4116" t="s">
        <v>11719</v>
      </c>
    </row>
    <row r="4117" spans="1:5" x14ac:dyDescent="0.25">
      <c r="A4117" t="s">
        <v>12176</v>
      </c>
      <c r="B4117">
        <v>6062</v>
      </c>
      <c r="C4117" t="b">
        <v>0</v>
      </c>
      <c r="D4117" t="s">
        <v>2545</v>
      </c>
      <c r="E4117" t="s">
        <v>11719</v>
      </c>
    </row>
    <row r="4118" spans="1:5" x14ac:dyDescent="0.25">
      <c r="A4118" t="s">
        <v>12175</v>
      </c>
      <c r="B4118">
        <v>6063</v>
      </c>
      <c r="C4118" t="b">
        <v>0</v>
      </c>
      <c r="D4118" t="s">
        <v>2545</v>
      </c>
      <c r="E4118" t="s">
        <v>11719</v>
      </c>
    </row>
    <row r="4119" spans="1:5" x14ac:dyDescent="0.25">
      <c r="A4119" t="s">
        <v>12174</v>
      </c>
      <c r="B4119">
        <v>6064</v>
      </c>
      <c r="C4119" t="b">
        <v>0</v>
      </c>
      <c r="D4119" t="s">
        <v>2545</v>
      </c>
      <c r="E4119" t="s">
        <v>11719</v>
      </c>
    </row>
    <row r="4120" spans="1:5" x14ac:dyDescent="0.25">
      <c r="A4120" t="s">
        <v>12173</v>
      </c>
      <c r="B4120">
        <v>6065</v>
      </c>
      <c r="C4120" t="b">
        <v>0</v>
      </c>
      <c r="D4120" t="s">
        <v>2545</v>
      </c>
      <c r="E4120" t="s">
        <v>11719</v>
      </c>
    </row>
    <row r="4121" spans="1:5" x14ac:dyDescent="0.25">
      <c r="A4121" t="s">
        <v>12172</v>
      </c>
      <c r="B4121">
        <v>6066</v>
      </c>
      <c r="C4121" t="b">
        <v>0</v>
      </c>
      <c r="D4121" t="s">
        <v>2545</v>
      </c>
      <c r="E4121" t="s">
        <v>11719</v>
      </c>
    </row>
    <row r="4122" spans="1:5" x14ac:dyDescent="0.25">
      <c r="A4122" t="s">
        <v>12171</v>
      </c>
      <c r="B4122">
        <v>6067</v>
      </c>
      <c r="C4122" t="b">
        <v>0</v>
      </c>
      <c r="D4122" t="s">
        <v>2545</v>
      </c>
      <c r="E4122" t="s">
        <v>11719</v>
      </c>
    </row>
    <row r="4123" spans="1:5" x14ac:dyDescent="0.25">
      <c r="A4123" t="s">
        <v>12170</v>
      </c>
      <c r="B4123">
        <v>6068</v>
      </c>
      <c r="C4123" t="b">
        <v>0</v>
      </c>
      <c r="D4123" t="s">
        <v>2545</v>
      </c>
      <c r="E4123" t="s">
        <v>11719</v>
      </c>
    </row>
    <row r="4124" spans="1:5" x14ac:dyDescent="0.25">
      <c r="A4124" t="s">
        <v>12169</v>
      </c>
      <c r="B4124">
        <v>6069</v>
      </c>
      <c r="C4124" t="b">
        <v>0</v>
      </c>
      <c r="D4124" t="s">
        <v>2545</v>
      </c>
      <c r="E4124" t="s">
        <v>11719</v>
      </c>
    </row>
    <row r="4125" spans="1:5" x14ac:dyDescent="0.25">
      <c r="A4125" t="s">
        <v>12168</v>
      </c>
      <c r="B4125">
        <v>6070</v>
      </c>
      <c r="C4125" t="b">
        <v>0</v>
      </c>
      <c r="D4125" t="s">
        <v>2545</v>
      </c>
      <c r="E4125" t="s">
        <v>11878</v>
      </c>
    </row>
    <row r="4126" spans="1:5" x14ac:dyDescent="0.25">
      <c r="A4126" t="s">
        <v>12167</v>
      </c>
      <c r="B4126">
        <v>6071</v>
      </c>
      <c r="C4126" t="b">
        <v>0</v>
      </c>
      <c r="D4126" t="s">
        <v>2545</v>
      </c>
      <c r="E4126" t="s">
        <v>11878</v>
      </c>
    </row>
    <row r="4127" spans="1:5" x14ac:dyDescent="0.25">
      <c r="A4127" t="s">
        <v>12166</v>
      </c>
      <c r="B4127">
        <v>6072</v>
      </c>
      <c r="C4127" t="b">
        <v>0</v>
      </c>
      <c r="D4127" t="s">
        <v>2545</v>
      </c>
      <c r="E4127" t="s">
        <v>11719</v>
      </c>
    </row>
    <row r="4128" spans="1:5" x14ac:dyDescent="0.25">
      <c r="A4128" t="s">
        <v>12165</v>
      </c>
      <c r="B4128">
        <v>6073</v>
      </c>
      <c r="C4128" t="b">
        <v>0</v>
      </c>
      <c r="D4128" t="s">
        <v>2545</v>
      </c>
      <c r="E4128" t="s">
        <v>11878</v>
      </c>
    </row>
    <row r="4129" spans="1:5" x14ac:dyDescent="0.25">
      <c r="A4129" t="s">
        <v>12164</v>
      </c>
      <c r="B4129">
        <v>6074</v>
      </c>
      <c r="C4129" t="b">
        <v>0</v>
      </c>
      <c r="D4129" t="s">
        <v>2545</v>
      </c>
      <c r="E4129" t="s">
        <v>11878</v>
      </c>
    </row>
    <row r="4130" spans="1:5" x14ac:dyDescent="0.25">
      <c r="A4130" t="s">
        <v>12163</v>
      </c>
      <c r="B4130">
        <v>6075</v>
      </c>
      <c r="C4130" t="b">
        <v>0</v>
      </c>
      <c r="D4130" t="s">
        <v>2545</v>
      </c>
      <c r="E4130" t="s">
        <v>11719</v>
      </c>
    </row>
    <row r="4131" spans="1:5" x14ac:dyDescent="0.25">
      <c r="A4131" t="s">
        <v>12162</v>
      </c>
      <c r="B4131">
        <v>6076</v>
      </c>
      <c r="C4131" t="b">
        <v>0</v>
      </c>
      <c r="D4131" t="s">
        <v>2545</v>
      </c>
      <c r="E4131" t="s">
        <v>11719</v>
      </c>
    </row>
    <row r="4132" spans="1:5" x14ac:dyDescent="0.25">
      <c r="A4132" t="s">
        <v>12161</v>
      </c>
      <c r="B4132">
        <v>6077</v>
      </c>
      <c r="C4132" t="b">
        <v>0</v>
      </c>
      <c r="D4132" t="s">
        <v>2545</v>
      </c>
      <c r="E4132" t="s">
        <v>11719</v>
      </c>
    </row>
    <row r="4133" spans="1:5" x14ac:dyDescent="0.25">
      <c r="A4133" t="s">
        <v>12160</v>
      </c>
      <c r="B4133">
        <v>6078</v>
      </c>
      <c r="C4133" t="b">
        <v>0</v>
      </c>
      <c r="D4133" t="s">
        <v>2545</v>
      </c>
      <c r="E4133" t="s">
        <v>11719</v>
      </c>
    </row>
    <row r="4134" spans="1:5" x14ac:dyDescent="0.25">
      <c r="A4134" t="s">
        <v>12159</v>
      </c>
      <c r="B4134">
        <v>6079</v>
      </c>
      <c r="C4134" t="b">
        <v>0</v>
      </c>
      <c r="D4134" t="s">
        <v>2545</v>
      </c>
      <c r="E4134" t="s">
        <v>11719</v>
      </c>
    </row>
    <row r="4135" spans="1:5" x14ac:dyDescent="0.25">
      <c r="A4135" t="s">
        <v>12158</v>
      </c>
      <c r="B4135">
        <v>6080</v>
      </c>
      <c r="C4135" t="b">
        <v>0</v>
      </c>
      <c r="D4135" t="s">
        <v>2545</v>
      </c>
      <c r="E4135" t="s">
        <v>11719</v>
      </c>
    </row>
    <row r="4136" spans="1:5" x14ac:dyDescent="0.25">
      <c r="A4136" t="s">
        <v>12157</v>
      </c>
      <c r="B4136">
        <v>6081</v>
      </c>
      <c r="C4136" t="b">
        <v>0</v>
      </c>
      <c r="D4136" t="s">
        <v>2545</v>
      </c>
      <c r="E4136" t="s">
        <v>11719</v>
      </c>
    </row>
    <row r="4137" spans="1:5" x14ac:dyDescent="0.25">
      <c r="A4137" t="s">
        <v>12156</v>
      </c>
      <c r="B4137">
        <v>6082</v>
      </c>
      <c r="C4137" t="b">
        <v>0</v>
      </c>
      <c r="D4137" t="s">
        <v>2545</v>
      </c>
      <c r="E4137" t="s">
        <v>11719</v>
      </c>
    </row>
    <row r="4138" spans="1:5" x14ac:dyDescent="0.25">
      <c r="A4138" t="s">
        <v>12155</v>
      </c>
      <c r="B4138">
        <v>6083</v>
      </c>
      <c r="C4138" t="b">
        <v>0</v>
      </c>
      <c r="D4138" t="s">
        <v>2545</v>
      </c>
      <c r="E4138" t="s">
        <v>11719</v>
      </c>
    </row>
    <row r="4139" spans="1:5" x14ac:dyDescent="0.25">
      <c r="A4139" t="s">
        <v>12154</v>
      </c>
      <c r="B4139">
        <v>6084</v>
      </c>
      <c r="C4139" t="b">
        <v>0</v>
      </c>
      <c r="D4139" t="s">
        <v>2545</v>
      </c>
      <c r="E4139" t="s">
        <v>11719</v>
      </c>
    </row>
    <row r="4140" spans="1:5" x14ac:dyDescent="0.25">
      <c r="A4140" t="s">
        <v>12153</v>
      </c>
      <c r="B4140">
        <v>6085</v>
      </c>
      <c r="C4140" t="b">
        <v>0</v>
      </c>
      <c r="D4140" t="s">
        <v>2545</v>
      </c>
      <c r="E4140" t="s">
        <v>11878</v>
      </c>
    </row>
    <row r="4141" spans="1:5" x14ac:dyDescent="0.25">
      <c r="A4141" t="s">
        <v>12152</v>
      </c>
      <c r="B4141">
        <v>6086</v>
      </c>
      <c r="C4141" t="b">
        <v>0</v>
      </c>
      <c r="D4141" t="s">
        <v>2545</v>
      </c>
      <c r="E4141" t="s">
        <v>11719</v>
      </c>
    </row>
    <row r="4142" spans="1:5" x14ac:dyDescent="0.25">
      <c r="A4142" t="s">
        <v>12151</v>
      </c>
      <c r="B4142">
        <v>6087</v>
      </c>
      <c r="C4142" t="b">
        <v>0</v>
      </c>
      <c r="D4142" t="s">
        <v>2545</v>
      </c>
      <c r="E4142" t="s">
        <v>11878</v>
      </c>
    </row>
    <row r="4143" spans="1:5" x14ac:dyDescent="0.25">
      <c r="A4143" t="s">
        <v>12150</v>
      </c>
      <c r="B4143">
        <v>6088</v>
      </c>
      <c r="C4143" t="b">
        <v>0</v>
      </c>
      <c r="D4143" t="s">
        <v>2545</v>
      </c>
      <c r="E4143" t="s">
        <v>11719</v>
      </c>
    </row>
    <row r="4144" spans="1:5" x14ac:dyDescent="0.25">
      <c r="A4144" t="s">
        <v>12149</v>
      </c>
      <c r="B4144">
        <v>6089</v>
      </c>
      <c r="C4144" t="b">
        <v>0</v>
      </c>
      <c r="D4144" t="s">
        <v>2545</v>
      </c>
      <c r="E4144" t="s">
        <v>11719</v>
      </c>
    </row>
    <row r="4145" spans="1:5" x14ac:dyDescent="0.25">
      <c r="A4145" t="s">
        <v>12148</v>
      </c>
      <c r="B4145">
        <v>6090</v>
      </c>
      <c r="C4145" t="b">
        <v>0</v>
      </c>
      <c r="D4145" t="s">
        <v>2545</v>
      </c>
      <c r="E4145" t="s">
        <v>11719</v>
      </c>
    </row>
    <row r="4146" spans="1:5" x14ac:dyDescent="0.25">
      <c r="A4146" t="s">
        <v>12147</v>
      </c>
      <c r="B4146">
        <v>6091</v>
      </c>
      <c r="C4146" t="b">
        <v>0</v>
      </c>
      <c r="D4146" t="s">
        <v>2545</v>
      </c>
      <c r="E4146" t="s">
        <v>11878</v>
      </c>
    </row>
    <row r="4147" spans="1:5" x14ac:dyDescent="0.25">
      <c r="A4147" t="s">
        <v>12146</v>
      </c>
      <c r="B4147">
        <v>6092</v>
      </c>
      <c r="C4147" t="b">
        <v>0</v>
      </c>
      <c r="D4147" t="s">
        <v>2545</v>
      </c>
      <c r="E4147" t="s">
        <v>11719</v>
      </c>
    </row>
    <row r="4148" spans="1:5" x14ac:dyDescent="0.25">
      <c r="A4148" t="s">
        <v>12145</v>
      </c>
      <c r="B4148">
        <v>6093</v>
      </c>
      <c r="C4148" t="b">
        <v>0</v>
      </c>
      <c r="D4148" t="s">
        <v>2545</v>
      </c>
      <c r="E4148" t="s">
        <v>11878</v>
      </c>
    </row>
    <row r="4149" spans="1:5" x14ac:dyDescent="0.25">
      <c r="A4149" t="s">
        <v>12144</v>
      </c>
      <c r="B4149">
        <v>6094</v>
      </c>
      <c r="C4149" t="b">
        <v>0</v>
      </c>
      <c r="D4149" t="s">
        <v>2545</v>
      </c>
      <c r="E4149" t="s">
        <v>11719</v>
      </c>
    </row>
    <row r="4150" spans="1:5" x14ac:dyDescent="0.25">
      <c r="A4150" t="s">
        <v>12143</v>
      </c>
      <c r="B4150">
        <v>6095</v>
      </c>
      <c r="C4150" t="b">
        <v>0</v>
      </c>
      <c r="D4150" t="s">
        <v>2545</v>
      </c>
      <c r="E4150" t="s">
        <v>11878</v>
      </c>
    </row>
    <row r="4151" spans="1:5" x14ac:dyDescent="0.25">
      <c r="A4151" t="s">
        <v>12142</v>
      </c>
      <c r="B4151">
        <v>6096</v>
      </c>
      <c r="C4151" t="b">
        <v>0</v>
      </c>
      <c r="D4151" t="s">
        <v>2545</v>
      </c>
      <c r="E4151" t="s">
        <v>11719</v>
      </c>
    </row>
    <row r="4152" spans="1:5" x14ac:dyDescent="0.25">
      <c r="A4152" t="s">
        <v>12141</v>
      </c>
      <c r="B4152">
        <v>6097</v>
      </c>
      <c r="C4152" t="b">
        <v>0</v>
      </c>
      <c r="D4152" t="s">
        <v>2545</v>
      </c>
      <c r="E4152" t="s">
        <v>11719</v>
      </c>
    </row>
    <row r="4153" spans="1:5" x14ac:dyDescent="0.25">
      <c r="A4153" t="s">
        <v>12140</v>
      </c>
      <c r="B4153">
        <v>6098</v>
      </c>
      <c r="C4153" t="b">
        <v>0</v>
      </c>
      <c r="D4153" t="s">
        <v>2545</v>
      </c>
      <c r="E4153" t="s">
        <v>11719</v>
      </c>
    </row>
    <row r="4154" spans="1:5" x14ac:dyDescent="0.25">
      <c r="A4154" t="s">
        <v>12139</v>
      </c>
      <c r="B4154">
        <v>6099</v>
      </c>
      <c r="C4154" t="b">
        <v>0</v>
      </c>
      <c r="D4154" t="s">
        <v>2545</v>
      </c>
      <c r="E4154" t="s">
        <v>11878</v>
      </c>
    </row>
    <row r="4155" spans="1:5" x14ac:dyDescent="0.25">
      <c r="A4155" t="s">
        <v>12138</v>
      </c>
      <c r="B4155">
        <v>6100</v>
      </c>
      <c r="C4155" t="b">
        <v>0</v>
      </c>
      <c r="D4155" t="s">
        <v>2545</v>
      </c>
      <c r="E4155" t="s">
        <v>11719</v>
      </c>
    </row>
    <row r="4156" spans="1:5" x14ac:dyDescent="0.25">
      <c r="A4156" t="s">
        <v>12137</v>
      </c>
      <c r="B4156">
        <v>6101</v>
      </c>
      <c r="C4156" t="b">
        <v>0</v>
      </c>
      <c r="D4156" t="s">
        <v>2545</v>
      </c>
      <c r="E4156" t="s">
        <v>11878</v>
      </c>
    </row>
    <row r="4157" spans="1:5" x14ac:dyDescent="0.25">
      <c r="A4157" t="s">
        <v>12136</v>
      </c>
      <c r="B4157">
        <v>6102</v>
      </c>
      <c r="C4157" t="b">
        <v>0</v>
      </c>
      <c r="D4157" t="s">
        <v>2545</v>
      </c>
      <c r="E4157" t="s">
        <v>11719</v>
      </c>
    </row>
    <row r="4158" spans="1:5" x14ac:dyDescent="0.25">
      <c r="A4158" t="s">
        <v>12135</v>
      </c>
      <c r="B4158">
        <v>6103</v>
      </c>
      <c r="C4158" t="b">
        <v>0</v>
      </c>
      <c r="D4158" t="s">
        <v>2545</v>
      </c>
      <c r="E4158" t="s">
        <v>11878</v>
      </c>
    </row>
    <row r="4159" spans="1:5" x14ac:dyDescent="0.25">
      <c r="A4159" t="s">
        <v>12134</v>
      </c>
      <c r="B4159">
        <v>6104</v>
      </c>
      <c r="C4159" t="b">
        <v>0</v>
      </c>
      <c r="D4159" t="s">
        <v>2545</v>
      </c>
      <c r="E4159" t="s">
        <v>11878</v>
      </c>
    </row>
    <row r="4160" spans="1:5" x14ac:dyDescent="0.25">
      <c r="A4160" t="s">
        <v>12133</v>
      </c>
      <c r="B4160">
        <v>6105</v>
      </c>
      <c r="C4160" t="b">
        <v>0</v>
      </c>
      <c r="D4160" t="s">
        <v>2545</v>
      </c>
      <c r="E4160" t="s">
        <v>11719</v>
      </c>
    </row>
    <row r="4161" spans="1:5" x14ac:dyDescent="0.25">
      <c r="A4161" t="s">
        <v>12132</v>
      </c>
      <c r="B4161">
        <v>6106</v>
      </c>
      <c r="C4161" t="b">
        <v>0</v>
      </c>
      <c r="D4161" t="s">
        <v>2545</v>
      </c>
      <c r="E4161" t="s">
        <v>11878</v>
      </c>
    </row>
    <row r="4162" spans="1:5" x14ac:dyDescent="0.25">
      <c r="A4162" t="s">
        <v>12131</v>
      </c>
      <c r="B4162">
        <v>6107</v>
      </c>
      <c r="C4162" t="b">
        <v>0</v>
      </c>
      <c r="D4162" t="s">
        <v>2545</v>
      </c>
      <c r="E4162" t="s">
        <v>11878</v>
      </c>
    </row>
    <row r="4163" spans="1:5" x14ac:dyDescent="0.25">
      <c r="A4163" t="s">
        <v>12130</v>
      </c>
      <c r="B4163">
        <v>6108</v>
      </c>
      <c r="C4163" t="b">
        <v>0</v>
      </c>
      <c r="D4163" t="s">
        <v>2545</v>
      </c>
      <c r="E4163" t="s">
        <v>11719</v>
      </c>
    </row>
    <row r="4164" spans="1:5" x14ac:dyDescent="0.25">
      <c r="A4164" t="s">
        <v>12129</v>
      </c>
      <c r="B4164">
        <v>6109</v>
      </c>
      <c r="C4164" t="b">
        <v>0</v>
      </c>
      <c r="D4164" t="s">
        <v>2545</v>
      </c>
      <c r="E4164" t="s">
        <v>11719</v>
      </c>
    </row>
    <row r="4165" spans="1:5" x14ac:dyDescent="0.25">
      <c r="A4165" t="s">
        <v>12128</v>
      </c>
      <c r="B4165">
        <v>6110</v>
      </c>
      <c r="C4165" t="b">
        <v>0</v>
      </c>
      <c r="D4165" t="s">
        <v>2545</v>
      </c>
      <c r="E4165" t="s">
        <v>11719</v>
      </c>
    </row>
    <row r="4166" spans="1:5" x14ac:dyDescent="0.25">
      <c r="A4166" t="s">
        <v>12127</v>
      </c>
      <c r="B4166">
        <v>6111</v>
      </c>
      <c r="C4166" t="b">
        <v>0</v>
      </c>
      <c r="D4166" t="s">
        <v>2545</v>
      </c>
      <c r="E4166" t="s">
        <v>11719</v>
      </c>
    </row>
    <row r="4167" spans="1:5" x14ac:dyDescent="0.25">
      <c r="A4167" t="s">
        <v>12126</v>
      </c>
      <c r="B4167">
        <v>6112</v>
      </c>
      <c r="C4167" t="b">
        <v>0</v>
      </c>
      <c r="D4167" t="s">
        <v>2545</v>
      </c>
      <c r="E4167" t="s">
        <v>11719</v>
      </c>
    </row>
    <row r="4168" spans="1:5" x14ac:dyDescent="0.25">
      <c r="A4168" t="s">
        <v>12125</v>
      </c>
      <c r="B4168">
        <v>6113</v>
      </c>
      <c r="C4168" t="b">
        <v>0</v>
      </c>
      <c r="D4168" t="s">
        <v>2545</v>
      </c>
      <c r="E4168" t="s">
        <v>11719</v>
      </c>
    </row>
    <row r="4169" spans="1:5" x14ac:dyDescent="0.25">
      <c r="A4169" t="s">
        <v>12124</v>
      </c>
      <c r="B4169">
        <v>6114</v>
      </c>
      <c r="C4169" t="b">
        <v>0</v>
      </c>
      <c r="D4169" t="s">
        <v>2545</v>
      </c>
      <c r="E4169" t="s">
        <v>11719</v>
      </c>
    </row>
    <row r="4170" spans="1:5" x14ac:dyDescent="0.25">
      <c r="A4170" t="s">
        <v>12123</v>
      </c>
      <c r="B4170">
        <v>6115</v>
      </c>
      <c r="C4170" t="b">
        <v>0</v>
      </c>
      <c r="D4170" t="s">
        <v>2545</v>
      </c>
      <c r="E4170" t="s">
        <v>11719</v>
      </c>
    </row>
    <row r="4171" spans="1:5" x14ac:dyDescent="0.25">
      <c r="A4171" t="s">
        <v>12122</v>
      </c>
      <c r="B4171">
        <v>6116</v>
      </c>
      <c r="C4171" t="b">
        <v>0</v>
      </c>
      <c r="D4171" t="s">
        <v>2545</v>
      </c>
      <c r="E4171" t="s">
        <v>11719</v>
      </c>
    </row>
    <row r="4172" spans="1:5" x14ac:dyDescent="0.25">
      <c r="A4172" t="s">
        <v>12121</v>
      </c>
      <c r="B4172">
        <v>6117</v>
      </c>
      <c r="C4172" t="b">
        <v>0</v>
      </c>
      <c r="D4172" t="s">
        <v>2545</v>
      </c>
      <c r="E4172" t="s">
        <v>11719</v>
      </c>
    </row>
    <row r="4173" spans="1:5" x14ac:dyDescent="0.25">
      <c r="A4173" t="s">
        <v>12120</v>
      </c>
      <c r="B4173">
        <v>6118</v>
      </c>
      <c r="C4173" t="b">
        <v>0</v>
      </c>
      <c r="D4173" t="s">
        <v>2545</v>
      </c>
      <c r="E4173" t="s">
        <v>11719</v>
      </c>
    </row>
    <row r="4174" spans="1:5" x14ac:dyDescent="0.25">
      <c r="A4174" t="s">
        <v>12119</v>
      </c>
      <c r="B4174">
        <v>6119</v>
      </c>
      <c r="C4174" t="b">
        <v>0</v>
      </c>
      <c r="D4174" t="s">
        <v>2545</v>
      </c>
      <c r="E4174" t="s">
        <v>11719</v>
      </c>
    </row>
    <row r="4175" spans="1:5" x14ac:dyDescent="0.25">
      <c r="A4175" t="s">
        <v>12118</v>
      </c>
      <c r="B4175">
        <v>6120</v>
      </c>
      <c r="C4175" t="b">
        <v>0</v>
      </c>
      <c r="D4175" t="s">
        <v>2545</v>
      </c>
      <c r="E4175" t="s">
        <v>11719</v>
      </c>
    </row>
    <row r="4176" spans="1:5" x14ac:dyDescent="0.25">
      <c r="A4176" t="s">
        <v>12117</v>
      </c>
      <c r="B4176">
        <v>6121</v>
      </c>
      <c r="C4176" t="b">
        <v>0</v>
      </c>
      <c r="D4176" t="s">
        <v>2545</v>
      </c>
      <c r="E4176" t="s">
        <v>11719</v>
      </c>
    </row>
    <row r="4177" spans="1:5" x14ac:dyDescent="0.25">
      <c r="A4177" t="s">
        <v>12116</v>
      </c>
      <c r="B4177">
        <v>6122</v>
      </c>
      <c r="C4177" t="b">
        <v>0</v>
      </c>
      <c r="D4177" t="s">
        <v>2545</v>
      </c>
      <c r="E4177" t="s">
        <v>11719</v>
      </c>
    </row>
    <row r="4178" spans="1:5" x14ac:dyDescent="0.25">
      <c r="A4178" t="s">
        <v>12115</v>
      </c>
      <c r="B4178">
        <v>6123</v>
      </c>
      <c r="C4178" t="b">
        <v>0</v>
      </c>
      <c r="D4178" t="s">
        <v>2545</v>
      </c>
      <c r="E4178" t="s">
        <v>11719</v>
      </c>
    </row>
    <row r="4179" spans="1:5" x14ac:dyDescent="0.25">
      <c r="A4179" t="s">
        <v>12114</v>
      </c>
      <c r="B4179">
        <v>6124</v>
      </c>
      <c r="C4179" t="b">
        <v>0</v>
      </c>
      <c r="D4179" t="s">
        <v>2545</v>
      </c>
      <c r="E4179" t="s">
        <v>11719</v>
      </c>
    </row>
    <row r="4180" spans="1:5" x14ac:dyDescent="0.25">
      <c r="A4180" t="s">
        <v>12113</v>
      </c>
      <c r="B4180">
        <v>6125</v>
      </c>
      <c r="C4180" t="b">
        <v>0</v>
      </c>
      <c r="D4180" t="s">
        <v>2545</v>
      </c>
      <c r="E4180" t="s">
        <v>11719</v>
      </c>
    </row>
    <row r="4181" spans="1:5" x14ac:dyDescent="0.25">
      <c r="A4181" t="s">
        <v>12112</v>
      </c>
      <c r="B4181">
        <v>6126</v>
      </c>
      <c r="C4181" t="b">
        <v>0</v>
      </c>
      <c r="D4181" t="s">
        <v>2545</v>
      </c>
      <c r="E4181" t="s">
        <v>11719</v>
      </c>
    </row>
    <row r="4182" spans="1:5" x14ac:dyDescent="0.25">
      <c r="A4182" t="s">
        <v>12111</v>
      </c>
      <c r="B4182">
        <v>6127</v>
      </c>
      <c r="C4182" t="b">
        <v>0</v>
      </c>
      <c r="D4182" t="s">
        <v>2545</v>
      </c>
      <c r="E4182" t="s">
        <v>11868</v>
      </c>
    </row>
    <row r="4183" spans="1:5" x14ac:dyDescent="0.25">
      <c r="A4183" t="s">
        <v>12110</v>
      </c>
      <c r="B4183">
        <v>6128</v>
      </c>
      <c r="C4183" t="b">
        <v>0</v>
      </c>
      <c r="D4183" t="s">
        <v>2545</v>
      </c>
      <c r="E4183" t="s">
        <v>11868</v>
      </c>
    </row>
    <row r="4184" spans="1:5" x14ac:dyDescent="0.25">
      <c r="A4184" t="s">
        <v>12109</v>
      </c>
      <c r="B4184">
        <v>6129</v>
      </c>
      <c r="C4184" t="b">
        <v>0</v>
      </c>
      <c r="D4184" t="s">
        <v>2545</v>
      </c>
      <c r="E4184" t="s">
        <v>11719</v>
      </c>
    </row>
    <row r="4185" spans="1:5" x14ac:dyDescent="0.25">
      <c r="A4185" t="s">
        <v>12108</v>
      </c>
      <c r="B4185">
        <v>6130</v>
      </c>
      <c r="C4185" t="b">
        <v>0</v>
      </c>
      <c r="D4185" t="s">
        <v>2545</v>
      </c>
      <c r="E4185" t="s">
        <v>11719</v>
      </c>
    </row>
    <row r="4186" spans="1:5" x14ac:dyDescent="0.25">
      <c r="A4186" t="s">
        <v>12107</v>
      </c>
      <c r="B4186">
        <v>6131</v>
      </c>
      <c r="C4186" t="b">
        <v>0</v>
      </c>
      <c r="D4186" t="s">
        <v>2545</v>
      </c>
      <c r="E4186" t="s">
        <v>11719</v>
      </c>
    </row>
    <row r="4187" spans="1:5" x14ac:dyDescent="0.25">
      <c r="A4187" t="s">
        <v>12106</v>
      </c>
      <c r="B4187">
        <v>6132</v>
      </c>
      <c r="C4187" t="b">
        <v>0</v>
      </c>
      <c r="D4187" t="s">
        <v>2545</v>
      </c>
      <c r="E4187" t="s">
        <v>11719</v>
      </c>
    </row>
    <row r="4188" spans="1:5" x14ac:dyDescent="0.25">
      <c r="A4188" t="s">
        <v>12105</v>
      </c>
      <c r="B4188">
        <v>6133</v>
      </c>
      <c r="C4188" t="b">
        <v>0</v>
      </c>
      <c r="D4188" t="s">
        <v>2545</v>
      </c>
      <c r="E4188" t="s">
        <v>11719</v>
      </c>
    </row>
    <row r="4189" spans="1:5" x14ac:dyDescent="0.25">
      <c r="A4189" t="s">
        <v>12104</v>
      </c>
      <c r="B4189">
        <v>6134</v>
      </c>
      <c r="C4189" t="b">
        <v>0</v>
      </c>
      <c r="D4189" t="s">
        <v>2545</v>
      </c>
      <c r="E4189" t="s">
        <v>11719</v>
      </c>
    </row>
    <row r="4190" spans="1:5" x14ac:dyDescent="0.25">
      <c r="A4190" t="s">
        <v>12103</v>
      </c>
      <c r="B4190">
        <v>6135</v>
      </c>
      <c r="C4190" t="b">
        <v>0</v>
      </c>
      <c r="D4190" t="s">
        <v>2545</v>
      </c>
      <c r="E4190" t="s">
        <v>11719</v>
      </c>
    </row>
    <row r="4191" spans="1:5" x14ac:dyDescent="0.25">
      <c r="A4191" t="s">
        <v>12102</v>
      </c>
      <c r="B4191">
        <v>6136</v>
      </c>
      <c r="C4191" t="b">
        <v>0</v>
      </c>
      <c r="D4191" t="s">
        <v>2545</v>
      </c>
      <c r="E4191" t="s">
        <v>11878</v>
      </c>
    </row>
    <row r="4192" spans="1:5" x14ac:dyDescent="0.25">
      <c r="A4192" t="s">
        <v>12101</v>
      </c>
      <c r="B4192">
        <v>6137</v>
      </c>
      <c r="C4192" t="b">
        <v>0</v>
      </c>
      <c r="D4192" t="s">
        <v>2545</v>
      </c>
      <c r="E4192" t="s">
        <v>11719</v>
      </c>
    </row>
    <row r="4193" spans="1:5" x14ac:dyDescent="0.25">
      <c r="A4193" t="s">
        <v>12100</v>
      </c>
      <c r="B4193">
        <v>6138</v>
      </c>
      <c r="C4193" t="b">
        <v>0</v>
      </c>
      <c r="D4193" t="s">
        <v>2545</v>
      </c>
      <c r="E4193" t="s">
        <v>11878</v>
      </c>
    </row>
    <row r="4194" spans="1:5" x14ac:dyDescent="0.25">
      <c r="A4194" t="s">
        <v>12099</v>
      </c>
      <c r="B4194">
        <v>6139</v>
      </c>
      <c r="C4194" t="b">
        <v>0</v>
      </c>
      <c r="D4194" t="s">
        <v>2545</v>
      </c>
      <c r="E4194" t="s">
        <v>11719</v>
      </c>
    </row>
    <row r="4195" spans="1:5" x14ac:dyDescent="0.25">
      <c r="A4195" t="s">
        <v>12098</v>
      </c>
      <c r="B4195">
        <v>6140</v>
      </c>
      <c r="C4195" t="b">
        <v>0</v>
      </c>
      <c r="D4195" t="s">
        <v>2545</v>
      </c>
      <c r="E4195" t="s">
        <v>11878</v>
      </c>
    </row>
    <row r="4196" spans="1:5" x14ac:dyDescent="0.25">
      <c r="A4196" t="s">
        <v>12097</v>
      </c>
      <c r="B4196">
        <v>6141</v>
      </c>
      <c r="C4196" t="b">
        <v>0</v>
      </c>
      <c r="D4196" t="s">
        <v>2545</v>
      </c>
      <c r="E4196" t="s">
        <v>11719</v>
      </c>
    </row>
    <row r="4197" spans="1:5" x14ac:dyDescent="0.25">
      <c r="A4197" t="s">
        <v>12096</v>
      </c>
      <c r="B4197">
        <v>6142</v>
      </c>
      <c r="C4197" t="b">
        <v>0</v>
      </c>
      <c r="D4197" t="s">
        <v>2545</v>
      </c>
      <c r="E4197" t="s">
        <v>11878</v>
      </c>
    </row>
    <row r="4198" spans="1:5" x14ac:dyDescent="0.25">
      <c r="A4198" t="s">
        <v>12095</v>
      </c>
      <c r="B4198">
        <v>6143</v>
      </c>
      <c r="C4198" t="b">
        <v>0</v>
      </c>
      <c r="D4198" t="s">
        <v>2545</v>
      </c>
      <c r="E4198" t="s">
        <v>11719</v>
      </c>
    </row>
    <row r="4199" spans="1:5" x14ac:dyDescent="0.25">
      <c r="A4199" t="s">
        <v>12094</v>
      </c>
      <c r="B4199">
        <v>6144</v>
      </c>
      <c r="C4199" t="b">
        <v>0</v>
      </c>
      <c r="D4199" t="s">
        <v>2545</v>
      </c>
      <c r="E4199" t="s">
        <v>11878</v>
      </c>
    </row>
    <row r="4200" spans="1:5" x14ac:dyDescent="0.25">
      <c r="A4200" t="s">
        <v>12093</v>
      </c>
      <c r="B4200">
        <v>6145</v>
      </c>
      <c r="C4200" t="b">
        <v>0</v>
      </c>
      <c r="D4200" t="s">
        <v>2545</v>
      </c>
      <c r="E4200" t="s">
        <v>11719</v>
      </c>
    </row>
    <row r="4201" spans="1:5" x14ac:dyDescent="0.25">
      <c r="A4201" t="s">
        <v>12092</v>
      </c>
      <c r="B4201">
        <v>6146</v>
      </c>
      <c r="C4201" t="b">
        <v>0</v>
      </c>
      <c r="D4201" t="s">
        <v>2545</v>
      </c>
      <c r="E4201" t="s">
        <v>11719</v>
      </c>
    </row>
    <row r="4202" spans="1:5" x14ac:dyDescent="0.25">
      <c r="A4202" t="s">
        <v>12091</v>
      </c>
      <c r="B4202">
        <v>6147</v>
      </c>
      <c r="C4202" t="b">
        <v>0</v>
      </c>
      <c r="D4202" t="s">
        <v>2545</v>
      </c>
      <c r="E4202" t="s">
        <v>11719</v>
      </c>
    </row>
    <row r="4203" spans="1:5" x14ac:dyDescent="0.25">
      <c r="A4203" t="s">
        <v>12090</v>
      </c>
      <c r="B4203">
        <v>6148</v>
      </c>
      <c r="C4203" t="b">
        <v>0</v>
      </c>
      <c r="D4203" t="s">
        <v>2545</v>
      </c>
      <c r="E4203" t="s">
        <v>11878</v>
      </c>
    </row>
    <row r="4204" spans="1:5" x14ac:dyDescent="0.25">
      <c r="A4204" t="s">
        <v>12089</v>
      </c>
      <c r="B4204">
        <v>6149</v>
      </c>
      <c r="C4204" t="b">
        <v>0</v>
      </c>
      <c r="D4204" t="s">
        <v>2545</v>
      </c>
      <c r="E4204" t="s">
        <v>11878</v>
      </c>
    </row>
    <row r="4205" spans="1:5" x14ac:dyDescent="0.25">
      <c r="A4205" t="s">
        <v>12088</v>
      </c>
      <c r="B4205">
        <v>6150</v>
      </c>
      <c r="C4205" t="b">
        <v>0</v>
      </c>
      <c r="D4205" t="s">
        <v>2545</v>
      </c>
      <c r="E4205" t="s">
        <v>11719</v>
      </c>
    </row>
    <row r="4206" spans="1:5" x14ac:dyDescent="0.25">
      <c r="A4206" t="s">
        <v>12087</v>
      </c>
      <c r="B4206">
        <v>6151</v>
      </c>
      <c r="C4206" t="b">
        <v>0</v>
      </c>
      <c r="D4206" t="s">
        <v>2545</v>
      </c>
      <c r="E4206" t="s">
        <v>11719</v>
      </c>
    </row>
    <row r="4207" spans="1:5" x14ac:dyDescent="0.25">
      <c r="A4207" t="s">
        <v>12086</v>
      </c>
      <c r="B4207">
        <v>6152</v>
      </c>
      <c r="C4207" t="b">
        <v>0</v>
      </c>
      <c r="D4207" t="s">
        <v>2545</v>
      </c>
      <c r="E4207" t="s">
        <v>11719</v>
      </c>
    </row>
    <row r="4208" spans="1:5" x14ac:dyDescent="0.25">
      <c r="A4208" t="s">
        <v>12085</v>
      </c>
      <c r="B4208">
        <v>6153</v>
      </c>
      <c r="C4208" t="b">
        <v>0</v>
      </c>
      <c r="D4208" t="s">
        <v>2545</v>
      </c>
      <c r="E4208" t="s">
        <v>11719</v>
      </c>
    </row>
    <row r="4209" spans="1:5" x14ac:dyDescent="0.25">
      <c r="A4209" t="s">
        <v>12084</v>
      </c>
      <c r="B4209">
        <v>6154</v>
      </c>
      <c r="C4209" t="b">
        <v>0</v>
      </c>
      <c r="D4209" t="s">
        <v>2545</v>
      </c>
      <c r="E4209" t="s">
        <v>11719</v>
      </c>
    </row>
    <row r="4210" spans="1:5" x14ac:dyDescent="0.25">
      <c r="A4210" t="s">
        <v>12083</v>
      </c>
      <c r="B4210">
        <v>6155</v>
      </c>
      <c r="C4210" t="b">
        <v>0</v>
      </c>
      <c r="D4210" t="s">
        <v>2545</v>
      </c>
      <c r="E4210" t="s">
        <v>11719</v>
      </c>
    </row>
    <row r="4211" spans="1:5" x14ac:dyDescent="0.25">
      <c r="A4211" t="s">
        <v>12082</v>
      </c>
      <c r="B4211">
        <v>6156</v>
      </c>
      <c r="C4211" t="b">
        <v>0</v>
      </c>
      <c r="D4211" t="s">
        <v>2545</v>
      </c>
      <c r="E4211" t="s">
        <v>11878</v>
      </c>
    </row>
    <row r="4212" spans="1:5" x14ac:dyDescent="0.25">
      <c r="A4212" t="s">
        <v>12081</v>
      </c>
      <c r="B4212">
        <v>6157</v>
      </c>
      <c r="C4212" t="b">
        <v>0</v>
      </c>
      <c r="D4212" t="s">
        <v>2545</v>
      </c>
      <c r="E4212" t="s">
        <v>11719</v>
      </c>
    </row>
    <row r="4213" spans="1:5" x14ac:dyDescent="0.25">
      <c r="A4213" t="s">
        <v>12080</v>
      </c>
      <c r="B4213">
        <v>6158</v>
      </c>
      <c r="C4213" t="b">
        <v>0</v>
      </c>
      <c r="D4213" t="s">
        <v>2545</v>
      </c>
      <c r="E4213" t="s">
        <v>11719</v>
      </c>
    </row>
    <row r="4214" spans="1:5" x14ac:dyDescent="0.25">
      <c r="A4214" t="s">
        <v>12079</v>
      </c>
      <c r="B4214">
        <v>6159</v>
      </c>
      <c r="C4214" t="b">
        <v>0</v>
      </c>
      <c r="D4214" t="s">
        <v>2545</v>
      </c>
      <c r="E4214" t="s">
        <v>11719</v>
      </c>
    </row>
    <row r="4215" spans="1:5" x14ac:dyDescent="0.25">
      <c r="A4215" t="s">
        <v>12078</v>
      </c>
      <c r="B4215">
        <v>6160</v>
      </c>
      <c r="C4215" t="b">
        <v>0</v>
      </c>
      <c r="D4215" t="s">
        <v>2545</v>
      </c>
      <c r="E4215" t="s">
        <v>11878</v>
      </c>
    </row>
    <row r="4216" spans="1:5" x14ac:dyDescent="0.25">
      <c r="A4216" t="s">
        <v>12077</v>
      </c>
      <c r="B4216">
        <v>6161</v>
      </c>
      <c r="C4216" t="b">
        <v>0</v>
      </c>
      <c r="D4216" t="s">
        <v>2545</v>
      </c>
      <c r="E4216" t="s">
        <v>10945</v>
      </c>
    </row>
    <row r="4217" spans="1:5" x14ac:dyDescent="0.25">
      <c r="A4217" t="s">
        <v>12076</v>
      </c>
      <c r="B4217">
        <v>6162</v>
      </c>
      <c r="C4217" t="b">
        <v>0</v>
      </c>
      <c r="D4217" t="s">
        <v>2545</v>
      </c>
      <c r="E4217" t="s">
        <v>10945</v>
      </c>
    </row>
    <row r="4218" spans="1:5" x14ac:dyDescent="0.25">
      <c r="A4218" t="s">
        <v>12075</v>
      </c>
      <c r="B4218">
        <v>6163</v>
      </c>
      <c r="C4218" t="b">
        <v>0</v>
      </c>
      <c r="D4218" t="s">
        <v>2545</v>
      </c>
      <c r="E4218" t="s">
        <v>10945</v>
      </c>
    </row>
    <row r="4219" spans="1:5" x14ac:dyDescent="0.25">
      <c r="A4219" t="s">
        <v>12074</v>
      </c>
      <c r="B4219">
        <v>6164</v>
      </c>
      <c r="C4219" t="b">
        <v>0</v>
      </c>
      <c r="D4219" t="s">
        <v>2545</v>
      </c>
      <c r="E4219" t="s">
        <v>10945</v>
      </c>
    </row>
    <row r="4220" spans="1:5" x14ac:dyDescent="0.25">
      <c r="A4220" t="s">
        <v>12073</v>
      </c>
      <c r="B4220">
        <v>6165</v>
      </c>
      <c r="C4220" t="b">
        <v>0</v>
      </c>
      <c r="D4220" t="s">
        <v>2545</v>
      </c>
      <c r="E4220" t="s">
        <v>11719</v>
      </c>
    </row>
    <row r="4221" spans="1:5" x14ac:dyDescent="0.25">
      <c r="A4221" t="s">
        <v>12072</v>
      </c>
      <c r="B4221">
        <v>6166</v>
      </c>
      <c r="C4221" t="b">
        <v>0</v>
      </c>
      <c r="D4221" t="s">
        <v>2545</v>
      </c>
      <c r="E4221" t="s">
        <v>11719</v>
      </c>
    </row>
    <row r="4222" spans="1:5" x14ac:dyDescent="0.25">
      <c r="A4222" t="s">
        <v>12071</v>
      </c>
      <c r="B4222">
        <v>6167</v>
      </c>
      <c r="C4222" t="b">
        <v>0</v>
      </c>
      <c r="D4222" t="s">
        <v>2545</v>
      </c>
      <c r="E4222" t="s">
        <v>11719</v>
      </c>
    </row>
    <row r="4223" spans="1:5" x14ac:dyDescent="0.25">
      <c r="A4223" t="s">
        <v>12070</v>
      </c>
      <c r="B4223">
        <v>6168</v>
      </c>
      <c r="C4223" t="b">
        <v>0</v>
      </c>
      <c r="D4223" t="s">
        <v>2545</v>
      </c>
      <c r="E4223" t="s">
        <v>11878</v>
      </c>
    </row>
    <row r="4224" spans="1:5" x14ac:dyDescent="0.25">
      <c r="A4224" t="s">
        <v>12069</v>
      </c>
      <c r="B4224">
        <v>6169</v>
      </c>
      <c r="C4224" t="b">
        <v>0</v>
      </c>
      <c r="D4224" t="s">
        <v>2545</v>
      </c>
      <c r="E4224" t="s">
        <v>11719</v>
      </c>
    </row>
    <row r="4225" spans="1:5" x14ac:dyDescent="0.25">
      <c r="A4225" t="s">
        <v>12068</v>
      </c>
      <c r="B4225">
        <v>6170</v>
      </c>
      <c r="C4225" t="b">
        <v>0</v>
      </c>
      <c r="D4225" t="s">
        <v>2545</v>
      </c>
      <c r="E4225" t="s">
        <v>11719</v>
      </c>
    </row>
    <row r="4226" spans="1:5" x14ac:dyDescent="0.25">
      <c r="A4226" t="s">
        <v>12067</v>
      </c>
      <c r="B4226">
        <v>6171</v>
      </c>
      <c r="C4226" t="b">
        <v>0</v>
      </c>
      <c r="D4226" t="s">
        <v>2545</v>
      </c>
      <c r="E4226" t="s">
        <v>11719</v>
      </c>
    </row>
    <row r="4227" spans="1:5" x14ac:dyDescent="0.25">
      <c r="A4227" t="s">
        <v>12066</v>
      </c>
      <c r="B4227">
        <v>6172</v>
      </c>
      <c r="C4227" t="b">
        <v>0</v>
      </c>
      <c r="D4227" t="s">
        <v>2545</v>
      </c>
      <c r="E4227" t="s">
        <v>10945</v>
      </c>
    </row>
    <row r="4228" spans="1:5" x14ac:dyDescent="0.25">
      <c r="A4228" t="s">
        <v>12065</v>
      </c>
      <c r="B4228">
        <v>6173</v>
      </c>
      <c r="C4228" t="b">
        <v>0</v>
      </c>
      <c r="D4228" t="s">
        <v>2545</v>
      </c>
      <c r="E4228" t="s">
        <v>11719</v>
      </c>
    </row>
    <row r="4229" spans="1:5" x14ac:dyDescent="0.25">
      <c r="A4229" t="s">
        <v>12064</v>
      </c>
      <c r="B4229">
        <v>6174</v>
      </c>
      <c r="C4229" t="b">
        <v>0</v>
      </c>
      <c r="D4229" t="s">
        <v>2545</v>
      </c>
      <c r="E4229" t="s">
        <v>11878</v>
      </c>
    </row>
    <row r="4230" spans="1:5" x14ac:dyDescent="0.25">
      <c r="A4230" t="s">
        <v>12063</v>
      </c>
      <c r="B4230">
        <v>6175</v>
      </c>
      <c r="C4230" t="b">
        <v>0</v>
      </c>
      <c r="D4230" t="s">
        <v>2545</v>
      </c>
      <c r="E4230" t="s">
        <v>11719</v>
      </c>
    </row>
    <row r="4231" spans="1:5" x14ac:dyDescent="0.25">
      <c r="A4231" t="s">
        <v>12062</v>
      </c>
      <c r="B4231">
        <v>6176</v>
      </c>
      <c r="C4231" t="b">
        <v>0</v>
      </c>
      <c r="D4231" t="s">
        <v>2545</v>
      </c>
      <c r="E4231" t="s">
        <v>11719</v>
      </c>
    </row>
    <row r="4232" spans="1:5" x14ac:dyDescent="0.25">
      <c r="A4232" t="s">
        <v>12061</v>
      </c>
      <c r="B4232">
        <v>6177</v>
      </c>
      <c r="C4232" t="b">
        <v>0</v>
      </c>
      <c r="D4232" t="s">
        <v>2545</v>
      </c>
      <c r="E4232" t="s">
        <v>11719</v>
      </c>
    </row>
    <row r="4233" spans="1:5" x14ac:dyDescent="0.25">
      <c r="A4233" t="s">
        <v>12060</v>
      </c>
      <c r="B4233">
        <v>6178</v>
      </c>
      <c r="C4233" t="b">
        <v>0</v>
      </c>
      <c r="D4233" t="s">
        <v>2545</v>
      </c>
      <c r="E4233" t="s">
        <v>11719</v>
      </c>
    </row>
    <row r="4234" spans="1:5" x14ac:dyDescent="0.25">
      <c r="A4234" t="s">
        <v>12059</v>
      </c>
      <c r="B4234">
        <v>6179</v>
      </c>
      <c r="C4234" t="b">
        <v>0</v>
      </c>
      <c r="D4234" t="s">
        <v>2545</v>
      </c>
      <c r="E4234" t="s">
        <v>11719</v>
      </c>
    </row>
    <row r="4235" spans="1:5" x14ac:dyDescent="0.25">
      <c r="A4235" t="s">
        <v>12058</v>
      </c>
      <c r="B4235">
        <v>6180</v>
      </c>
      <c r="C4235" t="b">
        <v>0</v>
      </c>
      <c r="D4235" t="s">
        <v>2545</v>
      </c>
      <c r="E4235" t="s">
        <v>11719</v>
      </c>
    </row>
    <row r="4236" spans="1:5" x14ac:dyDescent="0.25">
      <c r="A4236" t="s">
        <v>12057</v>
      </c>
      <c r="B4236">
        <v>6181</v>
      </c>
      <c r="C4236" t="b">
        <v>0</v>
      </c>
      <c r="D4236" t="s">
        <v>2545</v>
      </c>
      <c r="E4236" t="s">
        <v>11719</v>
      </c>
    </row>
    <row r="4237" spans="1:5" x14ac:dyDescent="0.25">
      <c r="A4237" t="s">
        <v>12056</v>
      </c>
      <c r="B4237">
        <v>6182</v>
      </c>
      <c r="C4237" t="b">
        <v>0</v>
      </c>
      <c r="D4237" t="s">
        <v>2545</v>
      </c>
      <c r="E4237" t="s">
        <v>11719</v>
      </c>
    </row>
    <row r="4238" spans="1:5" x14ac:dyDescent="0.25">
      <c r="A4238" t="s">
        <v>12055</v>
      </c>
      <c r="B4238">
        <v>6183</v>
      </c>
      <c r="C4238" t="b">
        <v>0</v>
      </c>
      <c r="D4238" t="s">
        <v>2545</v>
      </c>
      <c r="E4238" t="s">
        <v>11719</v>
      </c>
    </row>
    <row r="4239" spans="1:5" x14ac:dyDescent="0.25">
      <c r="A4239" t="s">
        <v>12054</v>
      </c>
      <c r="B4239">
        <v>6184</v>
      </c>
      <c r="C4239" t="b">
        <v>0</v>
      </c>
      <c r="D4239" t="s">
        <v>2545</v>
      </c>
      <c r="E4239" t="s">
        <v>11719</v>
      </c>
    </row>
    <row r="4240" spans="1:5" x14ac:dyDescent="0.25">
      <c r="A4240" t="s">
        <v>12053</v>
      </c>
      <c r="B4240">
        <v>6185</v>
      </c>
      <c r="C4240" t="b">
        <v>0</v>
      </c>
      <c r="D4240" t="s">
        <v>2545</v>
      </c>
      <c r="E4240" t="s">
        <v>11719</v>
      </c>
    </row>
    <row r="4241" spans="1:5" x14ac:dyDescent="0.25">
      <c r="A4241" t="s">
        <v>12052</v>
      </c>
      <c r="B4241">
        <v>6186</v>
      </c>
      <c r="C4241" t="b">
        <v>0</v>
      </c>
      <c r="D4241" t="s">
        <v>2545</v>
      </c>
      <c r="E4241" t="s">
        <v>11719</v>
      </c>
    </row>
    <row r="4242" spans="1:5" x14ac:dyDescent="0.25">
      <c r="A4242" t="s">
        <v>12051</v>
      </c>
      <c r="B4242">
        <v>6187</v>
      </c>
      <c r="C4242" t="b">
        <v>0</v>
      </c>
      <c r="D4242" t="s">
        <v>2545</v>
      </c>
      <c r="E4242" t="s">
        <v>11719</v>
      </c>
    </row>
    <row r="4243" spans="1:5" x14ac:dyDescent="0.25">
      <c r="A4243" t="s">
        <v>12050</v>
      </c>
      <c r="B4243">
        <v>6188</v>
      </c>
      <c r="C4243" t="b">
        <v>0</v>
      </c>
      <c r="D4243" t="s">
        <v>2545</v>
      </c>
      <c r="E4243" t="s">
        <v>11719</v>
      </c>
    </row>
    <row r="4244" spans="1:5" x14ac:dyDescent="0.25">
      <c r="A4244" t="s">
        <v>12049</v>
      </c>
      <c r="B4244">
        <v>6189</v>
      </c>
      <c r="C4244" t="b">
        <v>0</v>
      </c>
      <c r="D4244" t="s">
        <v>2545</v>
      </c>
      <c r="E4244" t="s">
        <v>11719</v>
      </c>
    </row>
    <row r="4245" spans="1:5" x14ac:dyDescent="0.25">
      <c r="A4245" t="s">
        <v>12048</v>
      </c>
      <c r="B4245">
        <v>6190</v>
      </c>
      <c r="C4245" t="b">
        <v>0</v>
      </c>
      <c r="D4245" t="s">
        <v>2545</v>
      </c>
      <c r="E4245" t="s">
        <v>11719</v>
      </c>
    </row>
    <row r="4246" spans="1:5" x14ac:dyDescent="0.25">
      <c r="A4246" t="s">
        <v>12047</v>
      </c>
      <c r="B4246">
        <v>6191</v>
      </c>
      <c r="C4246" t="b">
        <v>0</v>
      </c>
      <c r="D4246" t="s">
        <v>2545</v>
      </c>
      <c r="E4246" t="s">
        <v>11719</v>
      </c>
    </row>
    <row r="4247" spans="1:5" x14ac:dyDescent="0.25">
      <c r="A4247" t="s">
        <v>12046</v>
      </c>
      <c r="B4247">
        <v>6192</v>
      </c>
      <c r="C4247" t="b">
        <v>0</v>
      </c>
      <c r="D4247" t="s">
        <v>2545</v>
      </c>
      <c r="E4247" t="s">
        <v>11719</v>
      </c>
    </row>
    <row r="4248" spans="1:5" x14ac:dyDescent="0.25">
      <c r="A4248" t="s">
        <v>12045</v>
      </c>
      <c r="B4248">
        <v>6193</v>
      </c>
      <c r="C4248" t="b">
        <v>0</v>
      </c>
      <c r="D4248" t="s">
        <v>2545</v>
      </c>
      <c r="E4248" t="s">
        <v>11719</v>
      </c>
    </row>
    <row r="4249" spans="1:5" x14ac:dyDescent="0.25">
      <c r="A4249" t="s">
        <v>12044</v>
      </c>
      <c r="B4249">
        <v>6194</v>
      </c>
      <c r="C4249" t="b">
        <v>0</v>
      </c>
      <c r="D4249" t="s">
        <v>2545</v>
      </c>
      <c r="E4249" t="s">
        <v>11719</v>
      </c>
    </row>
    <row r="4250" spans="1:5" x14ac:dyDescent="0.25">
      <c r="A4250" t="s">
        <v>12043</v>
      </c>
      <c r="B4250">
        <v>6195</v>
      </c>
      <c r="C4250" t="b">
        <v>0</v>
      </c>
      <c r="D4250" t="s">
        <v>2545</v>
      </c>
      <c r="E4250" t="s">
        <v>11719</v>
      </c>
    </row>
    <row r="4251" spans="1:5" x14ac:dyDescent="0.25">
      <c r="A4251" t="s">
        <v>12042</v>
      </c>
      <c r="B4251">
        <v>6196</v>
      </c>
      <c r="C4251" t="b">
        <v>0</v>
      </c>
      <c r="D4251" t="s">
        <v>2545</v>
      </c>
      <c r="E4251" t="s">
        <v>11719</v>
      </c>
    </row>
    <row r="4252" spans="1:5" x14ac:dyDescent="0.25">
      <c r="A4252" t="s">
        <v>12041</v>
      </c>
      <c r="B4252">
        <v>6197</v>
      </c>
      <c r="C4252" t="b">
        <v>0</v>
      </c>
      <c r="D4252" t="s">
        <v>2545</v>
      </c>
      <c r="E4252" t="s">
        <v>11719</v>
      </c>
    </row>
    <row r="4253" spans="1:5" x14ac:dyDescent="0.25">
      <c r="A4253" t="s">
        <v>12040</v>
      </c>
      <c r="B4253">
        <v>6198</v>
      </c>
      <c r="C4253" t="b">
        <v>0</v>
      </c>
      <c r="D4253" t="s">
        <v>2545</v>
      </c>
      <c r="E4253" t="s">
        <v>11719</v>
      </c>
    </row>
    <row r="4254" spans="1:5" x14ac:dyDescent="0.25">
      <c r="A4254" t="s">
        <v>12039</v>
      </c>
      <c r="B4254">
        <v>6199</v>
      </c>
      <c r="C4254" t="b">
        <v>0</v>
      </c>
      <c r="D4254" t="s">
        <v>2545</v>
      </c>
      <c r="E4254" t="s">
        <v>11719</v>
      </c>
    </row>
    <row r="4255" spans="1:5" x14ac:dyDescent="0.25">
      <c r="A4255" t="s">
        <v>12038</v>
      </c>
      <c r="B4255">
        <v>6200</v>
      </c>
      <c r="C4255" t="b">
        <v>0</v>
      </c>
      <c r="D4255" t="s">
        <v>2545</v>
      </c>
      <c r="E4255" t="s">
        <v>11719</v>
      </c>
    </row>
    <row r="4256" spans="1:5" x14ac:dyDescent="0.25">
      <c r="A4256" t="s">
        <v>12037</v>
      </c>
      <c r="B4256">
        <v>6201</v>
      </c>
      <c r="C4256" t="b">
        <v>0</v>
      </c>
      <c r="D4256" t="s">
        <v>2545</v>
      </c>
      <c r="E4256" t="s">
        <v>11719</v>
      </c>
    </row>
    <row r="4257" spans="1:5" x14ac:dyDescent="0.25">
      <c r="A4257" t="s">
        <v>12036</v>
      </c>
      <c r="B4257">
        <v>6202</v>
      </c>
      <c r="C4257" t="b">
        <v>0</v>
      </c>
      <c r="D4257" t="s">
        <v>2545</v>
      </c>
      <c r="E4257" t="s">
        <v>11719</v>
      </c>
    </row>
    <row r="4258" spans="1:5" x14ac:dyDescent="0.25">
      <c r="A4258" t="s">
        <v>12035</v>
      </c>
      <c r="B4258">
        <v>6203</v>
      </c>
      <c r="C4258" t="b">
        <v>0</v>
      </c>
      <c r="D4258" t="s">
        <v>2545</v>
      </c>
      <c r="E4258" t="s">
        <v>11719</v>
      </c>
    </row>
    <row r="4259" spans="1:5" x14ac:dyDescent="0.25">
      <c r="A4259" t="s">
        <v>12034</v>
      </c>
      <c r="B4259">
        <v>6204</v>
      </c>
      <c r="C4259" t="b">
        <v>0</v>
      </c>
      <c r="D4259" t="s">
        <v>2545</v>
      </c>
      <c r="E4259" t="s">
        <v>11719</v>
      </c>
    </row>
    <row r="4260" spans="1:5" x14ac:dyDescent="0.25">
      <c r="A4260" t="s">
        <v>12033</v>
      </c>
      <c r="B4260">
        <v>6205</v>
      </c>
      <c r="C4260" t="b">
        <v>0</v>
      </c>
      <c r="D4260" t="s">
        <v>2545</v>
      </c>
      <c r="E4260" t="s">
        <v>11719</v>
      </c>
    </row>
    <row r="4261" spans="1:5" x14ac:dyDescent="0.25">
      <c r="A4261" t="s">
        <v>12032</v>
      </c>
      <c r="B4261">
        <v>6206</v>
      </c>
      <c r="C4261" t="b">
        <v>0</v>
      </c>
      <c r="D4261" t="s">
        <v>2545</v>
      </c>
      <c r="E4261" t="s">
        <v>11719</v>
      </c>
    </row>
    <row r="4262" spans="1:5" x14ac:dyDescent="0.25">
      <c r="A4262" t="s">
        <v>12031</v>
      </c>
      <c r="B4262">
        <v>6207</v>
      </c>
      <c r="C4262" t="b">
        <v>0</v>
      </c>
      <c r="D4262" t="s">
        <v>2545</v>
      </c>
      <c r="E4262" t="s">
        <v>11719</v>
      </c>
    </row>
    <row r="4263" spans="1:5" x14ac:dyDescent="0.25">
      <c r="A4263" t="s">
        <v>12030</v>
      </c>
      <c r="B4263">
        <v>6208</v>
      </c>
      <c r="C4263" t="b">
        <v>0</v>
      </c>
      <c r="D4263" t="s">
        <v>2545</v>
      </c>
      <c r="E4263" t="s">
        <v>11719</v>
      </c>
    </row>
    <row r="4264" spans="1:5" x14ac:dyDescent="0.25">
      <c r="A4264" t="s">
        <v>12029</v>
      </c>
      <c r="B4264">
        <v>6209</v>
      </c>
      <c r="C4264" t="b">
        <v>0</v>
      </c>
      <c r="D4264" t="s">
        <v>2545</v>
      </c>
      <c r="E4264" t="s">
        <v>11719</v>
      </c>
    </row>
    <row r="4265" spans="1:5" x14ac:dyDescent="0.25">
      <c r="A4265" t="s">
        <v>12028</v>
      </c>
      <c r="B4265">
        <v>6210</v>
      </c>
      <c r="C4265" t="b">
        <v>0</v>
      </c>
      <c r="D4265" t="s">
        <v>2545</v>
      </c>
      <c r="E4265" t="s">
        <v>11719</v>
      </c>
    </row>
    <row r="4266" spans="1:5" x14ac:dyDescent="0.25">
      <c r="A4266" t="s">
        <v>12027</v>
      </c>
      <c r="B4266">
        <v>6211</v>
      </c>
      <c r="C4266" t="b">
        <v>0</v>
      </c>
      <c r="D4266" t="s">
        <v>2545</v>
      </c>
      <c r="E4266" t="s">
        <v>11719</v>
      </c>
    </row>
    <row r="4267" spans="1:5" x14ac:dyDescent="0.25">
      <c r="A4267" t="s">
        <v>12026</v>
      </c>
      <c r="B4267">
        <v>6212</v>
      </c>
      <c r="C4267" t="b">
        <v>0</v>
      </c>
      <c r="D4267" t="s">
        <v>2545</v>
      </c>
      <c r="E4267" t="s">
        <v>10945</v>
      </c>
    </row>
    <row r="4268" spans="1:5" x14ac:dyDescent="0.25">
      <c r="A4268" t="s">
        <v>12025</v>
      </c>
      <c r="B4268">
        <v>6213</v>
      </c>
      <c r="C4268" t="b">
        <v>0</v>
      </c>
      <c r="D4268" t="s">
        <v>2545</v>
      </c>
      <c r="E4268" t="s">
        <v>11878</v>
      </c>
    </row>
    <row r="4269" spans="1:5" x14ac:dyDescent="0.25">
      <c r="A4269" t="s">
        <v>12024</v>
      </c>
      <c r="B4269">
        <v>6214</v>
      </c>
      <c r="C4269" t="b">
        <v>0</v>
      </c>
      <c r="D4269" t="s">
        <v>2545</v>
      </c>
      <c r="E4269" t="s">
        <v>11878</v>
      </c>
    </row>
    <row r="4270" spans="1:5" x14ac:dyDescent="0.25">
      <c r="A4270" t="s">
        <v>12023</v>
      </c>
      <c r="B4270">
        <v>6215</v>
      </c>
      <c r="C4270" t="b">
        <v>0</v>
      </c>
      <c r="D4270" t="s">
        <v>2545</v>
      </c>
      <c r="E4270" t="s">
        <v>11878</v>
      </c>
    </row>
    <row r="4271" spans="1:5" x14ac:dyDescent="0.25">
      <c r="A4271" t="s">
        <v>12022</v>
      </c>
      <c r="B4271">
        <v>6216</v>
      </c>
      <c r="C4271" t="b">
        <v>0</v>
      </c>
      <c r="D4271" t="s">
        <v>2545</v>
      </c>
      <c r="E4271" t="s">
        <v>11878</v>
      </c>
    </row>
    <row r="4272" spans="1:5" x14ac:dyDescent="0.25">
      <c r="A4272" t="s">
        <v>12021</v>
      </c>
      <c r="B4272">
        <v>6217</v>
      </c>
      <c r="C4272" t="b">
        <v>0</v>
      </c>
      <c r="D4272" t="s">
        <v>2545</v>
      </c>
      <c r="E4272" t="s">
        <v>11878</v>
      </c>
    </row>
    <row r="4273" spans="1:5" x14ac:dyDescent="0.25">
      <c r="A4273" t="s">
        <v>12020</v>
      </c>
      <c r="B4273">
        <v>6218</v>
      </c>
      <c r="C4273" t="b">
        <v>0</v>
      </c>
      <c r="D4273" t="s">
        <v>2545</v>
      </c>
      <c r="E4273" t="s">
        <v>11878</v>
      </c>
    </row>
    <row r="4274" spans="1:5" x14ac:dyDescent="0.25">
      <c r="A4274" t="s">
        <v>12019</v>
      </c>
      <c r="B4274">
        <v>6219</v>
      </c>
      <c r="C4274" t="b">
        <v>0</v>
      </c>
      <c r="D4274" t="s">
        <v>2545</v>
      </c>
      <c r="E4274" t="s">
        <v>11878</v>
      </c>
    </row>
    <row r="4275" spans="1:5" x14ac:dyDescent="0.25">
      <c r="A4275" t="s">
        <v>12018</v>
      </c>
      <c r="B4275">
        <v>6220</v>
      </c>
      <c r="C4275" t="b">
        <v>0</v>
      </c>
      <c r="D4275" t="s">
        <v>2545</v>
      </c>
      <c r="E4275" t="s">
        <v>11878</v>
      </c>
    </row>
    <row r="4276" spans="1:5" x14ac:dyDescent="0.25">
      <c r="A4276" t="s">
        <v>12017</v>
      </c>
      <c r="B4276">
        <v>6221</v>
      </c>
      <c r="C4276" t="b">
        <v>0</v>
      </c>
      <c r="D4276" t="s">
        <v>2545</v>
      </c>
      <c r="E4276" t="s">
        <v>11719</v>
      </c>
    </row>
    <row r="4277" spans="1:5" x14ac:dyDescent="0.25">
      <c r="A4277" t="s">
        <v>12016</v>
      </c>
      <c r="B4277">
        <v>6222</v>
      </c>
      <c r="C4277" t="b">
        <v>0</v>
      </c>
      <c r="D4277" t="s">
        <v>2545</v>
      </c>
      <c r="E4277" t="s">
        <v>11719</v>
      </c>
    </row>
    <row r="4278" spans="1:5" x14ac:dyDescent="0.25">
      <c r="A4278" t="s">
        <v>12015</v>
      </c>
      <c r="B4278">
        <v>6223</v>
      </c>
      <c r="C4278" t="b">
        <v>0</v>
      </c>
      <c r="D4278" t="s">
        <v>2545</v>
      </c>
      <c r="E4278" t="s">
        <v>11719</v>
      </c>
    </row>
    <row r="4279" spans="1:5" x14ac:dyDescent="0.25">
      <c r="A4279" t="s">
        <v>12014</v>
      </c>
      <c r="B4279">
        <v>6224</v>
      </c>
      <c r="C4279" t="b">
        <v>0</v>
      </c>
      <c r="D4279" t="s">
        <v>2545</v>
      </c>
      <c r="E4279" t="s">
        <v>11719</v>
      </c>
    </row>
    <row r="4280" spans="1:5" x14ac:dyDescent="0.25">
      <c r="A4280" t="s">
        <v>12013</v>
      </c>
      <c r="B4280">
        <v>6225</v>
      </c>
      <c r="C4280" t="b">
        <v>0</v>
      </c>
      <c r="D4280" t="s">
        <v>2545</v>
      </c>
      <c r="E4280" t="s">
        <v>11719</v>
      </c>
    </row>
    <row r="4281" spans="1:5" x14ac:dyDescent="0.25">
      <c r="A4281" t="s">
        <v>12012</v>
      </c>
      <c r="B4281">
        <v>6226</v>
      </c>
      <c r="C4281" t="b">
        <v>0</v>
      </c>
      <c r="D4281" t="s">
        <v>2545</v>
      </c>
      <c r="E4281" t="s">
        <v>11719</v>
      </c>
    </row>
    <row r="4282" spans="1:5" x14ac:dyDescent="0.25">
      <c r="A4282" t="s">
        <v>12011</v>
      </c>
      <c r="B4282">
        <v>6227</v>
      </c>
      <c r="C4282" t="b">
        <v>0</v>
      </c>
      <c r="D4282" t="s">
        <v>2545</v>
      </c>
      <c r="E4282" t="s">
        <v>11719</v>
      </c>
    </row>
    <row r="4283" spans="1:5" x14ac:dyDescent="0.25">
      <c r="A4283" t="s">
        <v>12010</v>
      </c>
      <c r="B4283">
        <v>6228</v>
      </c>
      <c r="C4283" t="b">
        <v>0</v>
      </c>
      <c r="D4283" t="s">
        <v>2545</v>
      </c>
      <c r="E4283" t="s">
        <v>11719</v>
      </c>
    </row>
    <row r="4284" spans="1:5" x14ac:dyDescent="0.25">
      <c r="A4284" t="s">
        <v>12009</v>
      </c>
      <c r="B4284">
        <v>6229</v>
      </c>
      <c r="C4284" t="b">
        <v>0</v>
      </c>
      <c r="D4284" t="s">
        <v>2545</v>
      </c>
      <c r="E4284" t="s">
        <v>11719</v>
      </c>
    </row>
    <row r="4285" spans="1:5" x14ac:dyDescent="0.25">
      <c r="A4285" t="s">
        <v>12008</v>
      </c>
      <c r="B4285">
        <v>6230</v>
      </c>
      <c r="C4285" t="b">
        <v>0</v>
      </c>
      <c r="D4285" t="s">
        <v>2545</v>
      </c>
      <c r="E4285" t="s">
        <v>11719</v>
      </c>
    </row>
    <row r="4286" spans="1:5" x14ac:dyDescent="0.25">
      <c r="A4286" t="s">
        <v>12007</v>
      </c>
      <c r="B4286">
        <v>6231</v>
      </c>
      <c r="C4286" t="b">
        <v>0</v>
      </c>
      <c r="D4286" t="s">
        <v>2545</v>
      </c>
      <c r="E4286" t="s">
        <v>11719</v>
      </c>
    </row>
    <row r="4287" spans="1:5" x14ac:dyDescent="0.25">
      <c r="A4287" t="s">
        <v>12006</v>
      </c>
      <c r="B4287">
        <v>6232</v>
      </c>
      <c r="C4287" t="b">
        <v>0</v>
      </c>
      <c r="D4287" t="s">
        <v>2545</v>
      </c>
      <c r="E4287" t="s">
        <v>11719</v>
      </c>
    </row>
    <row r="4288" spans="1:5" x14ac:dyDescent="0.25">
      <c r="A4288" t="s">
        <v>12005</v>
      </c>
      <c r="B4288">
        <v>6233</v>
      </c>
      <c r="C4288" t="b">
        <v>0</v>
      </c>
      <c r="D4288" t="s">
        <v>2545</v>
      </c>
      <c r="E4288" t="s">
        <v>11878</v>
      </c>
    </row>
    <row r="4289" spans="1:5" x14ac:dyDescent="0.25">
      <c r="A4289" t="s">
        <v>12004</v>
      </c>
      <c r="B4289">
        <v>6234</v>
      </c>
      <c r="C4289" t="b">
        <v>0</v>
      </c>
      <c r="D4289" t="s">
        <v>2545</v>
      </c>
      <c r="E4289" t="s">
        <v>11878</v>
      </c>
    </row>
    <row r="4290" spans="1:5" x14ac:dyDescent="0.25">
      <c r="A4290" t="s">
        <v>12003</v>
      </c>
      <c r="B4290">
        <v>6235</v>
      </c>
      <c r="C4290" t="b">
        <v>0</v>
      </c>
      <c r="D4290" t="s">
        <v>2545</v>
      </c>
      <c r="E4290" t="s">
        <v>11719</v>
      </c>
    </row>
    <row r="4291" spans="1:5" x14ac:dyDescent="0.25">
      <c r="A4291" t="s">
        <v>12002</v>
      </c>
      <c r="B4291">
        <v>6236</v>
      </c>
      <c r="C4291" t="b">
        <v>0</v>
      </c>
      <c r="D4291" t="s">
        <v>2545</v>
      </c>
      <c r="E4291" t="s">
        <v>11719</v>
      </c>
    </row>
    <row r="4292" spans="1:5" x14ac:dyDescent="0.25">
      <c r="A4292" t="s">
        <v>12001</v>
      </c>
      <c r="B4292">
        <v>6237</v>
      </c>
      <c r="C4292" t="b">
        <v>0</v>
      </c>
      <c r="D4292" t="s">
        <v>2545</v>
      </c>
      <c r="E4292" t="s">
        <v>11719</v>
      </c>
    </row>
    <row r="4293" spans="1:5" x14ac:dyDescent="0.25">
      <c r="A4293" t="s">
        <v>12000</v>
      </c>
      <c r="B4293">
        <v>6238</v>
      </c>
      <c r="C4293" t="b">
        <v>0</v>
      </c>
      <c r="D4293" t="s">
        <v>2545</v>
      </c>
      <c r="E4293" t="s">
        <v>11719</v>
      </c>
    </row>
    <row r="4294" spans="1:5" x14ac:dyDescent="0.25">
      <c r="A4294" t="s">
        <v>11999</v>
      </c>
      <c r="B4294">
        <v>6239</v>
      </c>
      <c r="C4294" t="b">
        <v>0</v>
      </c>
      <c r="D4294" t="s">
        <v>2545</v>
      </c>
      <c r="E4294" t="s">
        <v>11878</v>
      </c>
    </row>
    <row r="4295" spans="1:5" x14ac:dyDescent="0.25">
      <c r="A4295" t="s">
        <v>11998</v>
      </c>
      <c r="B4295">
        <v>6240</v>
      </c>
      <c r="C4295" t="b">
        <v>0</v>
      </c>
      <c r="D4295" t="s">
        <v>2545</v>
      </c>
      <c r="E4295" t="s">
        <v>11719</v>
      </c>
    </row>
    <row r="4296" spans="1:5" x14ac:dyDescent="0.25">
      <c r="A4296" t="s">
        <v>11997</v>
      </c>
      <c r="B4296">
        <v>6241</v>
      </c>
      <c r="C4296" t="b">
        <v>0</v>
      </c>
      <c r="D4296" t="s">
        <v>2545</v>
      </c>
      <c r="E4296" t="s">
        <v>11719</v>
      </c>
    </row>
    <row r="4297" spans="1:5" x14ac:dyDescent="0.25">
      <c r="A4297" t="s">
        <v>11996</v>
      </c>
      <c r="B4297">
        <v>6242</v>
      </c>
      <c r="C4297" t="b">
        <v>0</v>
      </c>
      <c r="D4297" t="s">
        <v>2545</v>
      </c>
      <c r="E4297" t="s">
        <v>11719</v>
      </c>
    </row>
    <row r="4298" spans="1:5" x14ac:dyDescent="0.25">
      <c r="A4298" t="s">
        <v>11995</v>
      </c>
      <c r="B4298">
        <v>6243</v>
      </c>
      <c r="C4298" t="b">
        <v>0</v>
      </c>
      <c r="D4298" t="s">
        <v>2545</v>
      </c>
      <c r="E4298" t="s">
        <v>11719</v>
      </c>
    </row>
    <row r="4299" spans="1:5" x14ac:dyDescent="0.25">
      <c r="A4299" t="s">
        <v>11994</v>
      </c>
      <c r="B4299">
        <v>6244</v>
      </c>
      <c r="C4299" t="b">
        <v>0</v>
      </c>
      <c r="D4299" t="s">
        <v>2545</v>
      </c>
      <c r="E4299" t="s">
        <v>11719</v>
      </c>
    </row>
    <row r="4300" spans="1:5" x14ac:dyDescent="0.25">
      <c r="A4300" t="s">
        <v>11993</v>
      </c>
      <c r="B4300">
        <v>6245</v>
      </c>
      <c r="C4300" t="b">
        <v>0</v>
      </c>
      <c r="D4300" t="s">
        <v>2545</v>
      </c>
      <c r="E4300" t="s">
        <v>11719</v>
      </c>
    </row>
    <row r="4301" spans="1:5" x14ac:dyDescent="0.25">
      <c r="A4301" t="s">
        <v>11992</v>
      </c>
      <c r="B4301">
        <v>6246</v>
      </c>
      <c r="C4301" t="b">
        <v>0</v>
      </c>
      <c r="D4301" t="s">
        <v>2545</v>
      </c>
      <c r="E4301" t="s">
        <v>11878</v>
      </c>
    </row>
    <row r="4302" spans="1:5" x14ac:dyDescent="0.25">
      <c r="A4302" t="s">
        <v>11991</v>
      </c>
      <c r="B4302">
        <v>6247</v>
      </c>
      <c r="C4302" t="b">
        <v>0</v>
      </c>
      <c r="D4302" t="s">
        <v>2545</v>
      </c>
      <c r="E4302" t="s">
        <v>11719</v>
      </c>
    </row>
    <row r="4303" spans="1:5" x14ac:dyDescent="0.25">
      <c r="A4303" t="s">
        <v>11990</v>
      </c>
      <c r="B4303">
        <v>6248</v>
      </c>
      <c r="C4303" t="b">
        <v>0</v>
      </c>
      <c r="D4303" t="s">
        <v>2545</v>
      </c>
      <c r="E4303" t="s">
        <v>11719</v>
      </c>
    </row>
    <row r="4304" spans="1:5" x14ac:dyDescent="0.25">
      <c r="A4304" t="s">
        <v>11989</v>
      </c>
      <c r="B4304">
        <v>6249</v>
      </c>
      <c r="C4304" t="b">
        <v>0</v>
      </c>
      <c r="D4304" t="s">
        <v>2545</v>
      </c>
      <c r="E4304" t="s">
        <v>11719</v>
      </c>
    </row>
    <row r="4305" spans="1:5" x14ac:dyDescent="0.25">
      <c r="A4305" t="s">
        <v>11988</v>
      </c>
      <c r="B4305">
        <v>6250</v>
      </c>
      <c r="C4305" t="b">
        <v>0</v>
      </c>
      <c r="D4305" t="s">
        <v>2545</v>
      </c>
      <c r="E4305" t="s">
        <v>11719</v>
      </c>
    </row>
    <row r="4306" spans="1:5" x14ac:dyDescent="0.25">
      <c r="A4306" t="s">
        <v>11987</v>
      </c>
      <c r="B4306">
        <v>6251</v>
      </c>
      <c r="C4306" t="b">
        <v>0</v>
      </c>
      <c r="D4306" t="s">
        <v>2545</v>
      </c>
      <c r="E4306" t="s">
        <v>11878</v>
      </c>
    </row>
    <row r="4307" spans="1:5" x14ac:dyDescent="0.25">
      <c r="A4307" t="s">
        <v>11986</v>
      </c>
      <c r="B4307">
        <v>6252</v>
      </c>
      <c r="C4307" t="b">
        <v>0</v>
      </c>
      <c r="D4307" t="s">
        <v>2545</v>
      </c>
      <c r="E4307" t="s">
        <v>11719</v>
      </c>
    </row>
    <row r="4308" spans="1:5" x14ac:dyDescent="0.25">
      <c r="A4308" t="s">
        <v>11985</v>
      </c>
      <c r="B4308">
        <v>6253</v>
      </c>
      <c r="C4308" t="b">
        <v>0</v>
      </c>
      <c r="D4308" t="s">
        <v>2545</v>
      </c>
      <c r="E4308" t="s">
        <v>11719</v>
      </c>
    </row>
    <row r="4309" spans="1:5" x14ac:dyDescent="0.25">
      <c r="A4309" t="s">
        <v>11984</v>
      </c>
      <c r="B4309">
        <v>6254</v>
      </c>
      <c r="C4309" t="b">
        <v>0</v>
      </c>
      <c r="D4309" t="s">
        <v>2545</v>
      </c>
      <c r="E4309" t="s">
        <v>11719</v>
      </c>
    </row>
    <row r="4310" spans="1:5" x14ac:dyDescent="0.25">
      <c r="A4310" t="s">
        <v>11983</v>
      </c>
      <c r="B4310">
        <v>6255</v>
      </c>
      <c r="C4310" t="b">
        <v>0</v>
      </c>
      <c r="D4310" t="s">
        <v>2545</v>
      </c>
      <c r="E4310" t="s">
        <v>11878</v>
      </c>
    </row>
    <row r="4311" spans="1:5" x14ac:dyDescent="0.25">
      <c r="A4311" t="s">
        <v>11982</v>
      </c>
      <c r="B4311">
        <v>6256</v>
      </c>
      <c r="C4311" t="b">
        <v>0</v>
      </c>
      <c r="D4311" t="s">
        <v>2545</v>
      </c>
      <c r="E4311" t="s">
        <v>11719</v>
      </c>
    </row>
    <row r="4312" spans="1:5" x14ac:dyDescent="0.25">
      <c r="A4312" t="s">
        <v>11981</v>
      </c>
      <c r="B4312">
        <v>6257</v>
      </c>
      <c r="C4312" t="b">
        <v>0</v>
      </c>
      <c r="D4312" t="s">
        <v>2545</v>
      </c>
      <c r="E4312" t="s">
        <v>11878</v>
      </c>
    </row>
    <row r="4313" spans="1:5" x14ac:dyDescent="0.25">
      <c r="A4313" t="s">
        <v>11980</v>
      </c>
      <c r="B4313">
        <v>6258</v>
      </c>
      <c r="C4313" t="b">
        <v>0</v>
      </c>
      <c r="D4313" t="s">
        <v>2545</v>
      </c>
      <c r="E4313" t="s">
        <v>11878</v>
      </c>
    </row>
    <row r="4314" spans="1:5" x14ac:dyDescent="0.25">
      <c r="A4314" t="s">
        <v>11979</v>
      </c>
      <c r="B4314">
        <v>6259</v>
      </c>
      <c r="C4314" t="b">
        <v>0</v>
      </c>
      <c r="D4314" t="s">
        <v>2545</v>
      </c>
      <c r="E4314" t="s">
        <v>11719</v>
      </c>
    </row>
    <row r="4315" spans="1:5" x14ac:dyDescent="0.25">
      <c r="A4315" t="s">
        <v>11978</v>
      </c>
      <c r="B4315">
        <v>6260</v>
      </c>
      <c r="C4315" t="b">
        <v>0</v>
      </c>
      <c r="D4315" t="s">
        <v>2545</v>
      </c>
      <c r="E4315" t="s">
        <v>11719</v>
      </c>
    </row>
    <row r="4316" spans="1:5" x14ac:dyDescent="0.25">
      <c r="A4316" t="s">
        <v>11977</v>
      </c>
      <c r="B4316">
        <v>6261</v>
      </c>
      <c r="C4316" t="b">
        <v>0</v>
      </c>
      <c r="D4316" t="s">
        <v>2545</v>
      </c>
      <c r="E4316" t="s">
        <v>11878</v>
      </c>
    </row>
    <row r="4317" spans="1:5" x14ac:dyDescent="0.25">
      <c r="A4317" t="s">
        <v>11976</v>
      </c>
      <c r="B4317">
        <v>6262</v>
      </c>
      <c r="C4317" t="b">
        <v>0</v>
      </c>
      <c r="D4317" t="s">
        <v>2545</v>
      </c>
      <c r="E4317" t="s">
        <v>11719</v>
      </c>
    </row>
    <row r="4318" spans="1:5" x14ac:dyDescent="0.25">
      <c r="A4318" t="s">
        <v>11975</v>
      </c>
      <c r="B4318">
        <v>6263</v>
      </c>
      <c r="C4318" t="b">
        <v>0</v>
      </c>
      <c r="D4318" t="s">
        <v>2545</v>
      </c>
      <c r="E4318" t="s">
        <v>11878</v>
      </c>
    </row>
    <row r="4319" spans="1:5" x14ac:dyDescent="0.25">
      <c r="A4319" t="s">
        <v>11974</v>
      </c>
      <c r="B4319">
        <v>6264</v>
      </c>
      <c r="C4319" t="b">
        <v>0</v>
      </c>
      <c r="D4319" t="s">
        <v>2545</v>
      </c>
      <c r="E4319" t="s">
        <v>11719</v>
      </c>
    </row>
    <row r="4320" spans="1:5" x14ac:dyDescent="0.25">
      <c r="A4320" t="s">
        <v>11973</v>
      </c>
      <c r="B4320">
        <v>6265</v>
      </c>
      <c r="C4320" t="b">
        <v>0</v>
      </c>
      <c r="D4320" t="s">
        <v>2545</v>
      </c>
      <c r="E4320" t="s">
        <v>11719</v>
      </c>
    </row>
    <row r="4321" spans="1:5" x14ac:dyDescent="0.25">
      <c r="A4321" t="s">
        <v>11972</v>
      </c>
      <c r="B4321">
        <v>6266</v>
      </c>
      <c r="C4321" t="b">
        <v>0</v>
      </c>
      <c r="D4321" t="s">
        <v>2545</v>
      </c>
      <c r="E4321" t="s">
        <v>11719</v>
      </c>
    </row>
    <row r="4322" spans="1:5" x14ac:dyDescent="0.25">
      <c r="A4322" t="s">
        <v>11971</v>
      </c>
      <c r="B4322">
        <v>6267</v>
      </c>
      <c r="C4322" t="b">
        <v>0</v>
      </c>
      <c r="D4322" t="s">
        <v>2545</v>
      </c>
      <c r="E4322" t="s">
        <v>11878</v>
      </c>
    </row>
    <row r="4323" spans="1:5" x14ac:dyDescent="0.25">
      <c r="A4323" t="s">
        <v>11970</v>
      </c>
      <c r="B4323">
        <v>6268</v>
      </c>
      <c r="C4323" t="b">
        <v>0</v>
      </c>
      <c r="D4323" t="s">
        <v>2545</v>
      </c>
      <c r="E4323" t="s">
        <v>11719</v>
      </c>
    </row>
    <row r="4324" spans="1:5" x14ac:dyDescent="0.25">
      <c r="A4324" t="s">
        <v>11969</v>
      </c>
      <c r="B4324">
        <v>6269</v>
      </c>
      <c r="C4324" t="b">
        <v>0</v>
      </c>
      <c r="D4324" t="s">
        <v>2545</v>
      </c>
      <c r="E4324" t="s">
        <v>11878</v>
      </c>
    </row>
    <row r="4325" spans="1:5" x14ac:dyDescent="0.25">
      <c r="A4325" t="s">
        <v>11968</v>
      </c>
      <c r="B4325">
        <v>6270</v>
      </c>
      <c r="C4325" t="b">
        <v>0</v>
      </c>
      <c r="D4325" t="s">
        <v>2545</v>
      </c>
      <c r="E4325" t="s">
        <v>11719</v>
      </c>
    </row>
    <row r="4326" spans="1:5" x14ac:dyDescent="0.25">
      <c r="A4326" t="s">
        <v>11967</v>
      </c>
      <c r="B4326">
        <v>6271</v>
      </c>
      <c r="C4326" t="b">
        <v>0</v>
      </c>
      <c r="D4326" t="s">
        <v>2545</v>
      </c>
      <c r="E4326" t="s">
        <v>11719</v>
      </c>
    </row>
    <row r="4327" spans="1:5" x14ac:dyDescent="0.25">
      <c r="A4327" t="s">
        <v>11966</v>
      </c>
      <c r="B4327">
        <v>6272</v>
      </c>
      <c r="C4327" t="b">
        <v>0</v>
      </c>
      <c r="D4327" t="s">
        <v>2545</v>
      </c>
      <c r="E4327" t="s">
        <v>11719</v>
      </c>
    </row>
    <row r="4328" spans="1:5" x14ac:dyDescent="0.25">
      <c r="A4328" t="s">
        <v>11965</v>
      </c>
      <c r="B4328">
        <v>6273</v>
      </c>
      <c r="C4328" t="b">
        <v>0</v>
      </c>
      <c r="D4328" t="s">
        <v>2545</v>
      </c>
      <c r="E4328" t="s">
        <v>11719</v>
      </c>
    </row>
    <row r="4329" spans="1:5" x14ac:dyDescent="0.25">
      <c r="A4329" t="s">
        <v>11964</v>
      </c>
      <c r="B4329">
        <v>6274</v>
      </c>
      <c r="C4329" t="b">
        <v>0</v>
      </c>
      <c r="D4329" t="s">
        <v>2545</v>
      </c>
      <c r="E4329" t="s">
        <v>11719</v>
      </c>
    </row>
    <row r="4330" spans="1:5" x14ac:dyDescent="0.25">
      <c r="A4330" t="s">
        <v>11963</v>
      </c>
      <c r="B4330">
        <v>6275</v>
      </c>
      <c r="C4330" t="b">
        <v>0</v>
      </c>
      <c r="D4330" t="s">
        <v>2545</v>
      </c>
      <c r="E4330" t="s">
        <v>11719</v>
      </c>
    </row>
    <row r="4331" spans="1:5" x14ac:dyDescent="0.25">
      <c r="A4331" t="s">
        <v>11962</v>
      </c>
      <c r="B4331">
        <v>6276</v>
      </c>
      <c r="C4331" t="b">
        <v>0</v>
      </c>
      <c r="D4331" t="s">
        <v>2545</v>
      </c>
      <c r="E4331" t="s">
        <v>11719</v>
      </c>
    </row>
    <row r="4332" spans="1:5" x14ac:dyDescent="0.25">
      <c r="A4332" t="s">
        <v>11961</v>
      </c>
      <c r="B4332">
        <v>6277</v>
      </c>
      <c r="C4332" t="b">
        <v>0</v>
      </c>
      <c r="D4332" t="s">
        <v>2545</v>
      </c>
      <c r="E4332" t="s">
        <v>11719</v>
      </c>
    </row>
    <row r="4333" spans="1:5" x14ac:dyDescent="0.25">
      <c r="A4333" t="s">
        <v>11960</v>
      </c>
      <c r="B4333">
        <v>6278</v>
      </c>
      <c r="C4333" t="b">
        <v>0</v>
      </c>
      <c r="D4333" t="s">
        <v>2545</v>
      </c>
      <c r="E4333" t="s">
        <v>11719</v>
      </c>
    </row>
    <row r="4334" spans="1:5" x14ac:dyDescent="0.25">
      <c r="A4334" t="s">
        <v>11959</v>
      </c>
      <c r="B4334">
        <v>6279</v>
      </c>
      <c r="C4334" t="b">
        <v>0</v>
      </c>
      <c r="D4334" t="s">
        <v>2545</v>
      </c>
      <c r="E4334" t="s">
        <v>11719</v>
      </c>
    </row>
    <row r="4335" spans="1:5" x14ac:dyDescent="0.25">
      <c r="A4335" t="s">
        <v>11958</v>
      </c>
      <c r="B4335">
        <v>6280</v>
      </c>
      <c r="C4335" t="b">
        <v>0</v>
      </c>
      <c r="D4335" t="s">
        <v>2545</v>
      </c>
      <c r="E4335" t="s">
        <v>11719</v>
      </c>
    </row>
    <row r="4336" spans="1:5" x14ac:dyDescent="0.25">
      <c r="A4336" t="s">
        <v>11957</v>
      </c>
      <c r="B4336">
        <v>6281</v>
      </c>
      <c r="C4336" t="b">
        <v>0</v>
      </c>
      <c r="D4336" t="s">
        <v>2545</v>
      </c>
      <c r="E4336" t="s">
        <v>11719</v>
      </c>
    </row>
    <row r="4337" spans="1:5" x14ac:dyDescent="0.25">
      <c r="A4337" t="s">
        <v>11956</v>
      </c>
      <c r="B4337">
        <v>6282</v>
      </c>
      <c r="C4337" t="b">
        <v>0</v>
      </c>
      <c r="D4337" t="s">
        <v>2545</v>
      </c>
      <c r="E4337" t="s">
        <v>11719</v>
      </c>
    </row>
    <row r="4338" spans="1:5" x14ac:dyDescent="0.25">
      <c r="A4338" t="s">
        <v>11955</v>
      </c>
      <c r="B4338">
        <v>6283</v>
      </c>
      <c r="C4338" t="b">
        <v>0</v>
      </c>
      <c r="D4338" t="s">
        <v>2545</v>
      </c>
      <c r="E4338" t="s">
        <v>11719</v>
      </c>
    </row>
    <row r="4339" spans="1:5" x14ac:dyDescent="0.25">
      <c r="A4339" t="s">
        <v>11954</v>
      </c>
      <c r="B4339">
        <v>6284</v>
      </c>
      <c r="C4339" t="b">
        <v>0</v>
      </c>
      <c r="D4339" t="s">
        <v>2545</v>
      </c>
      <c r="E4339" t="s">
        <v>11719</v>
      </c>
    </row>
    <row r="4340" spans="1:5" x14ac:dyDescent="0.25">
      <c r="A4340" t="s">
        <v>11953</v>
      </c>
      <c r="B4340">
        <v>6285</v>
      </c>
      <c r="C4340" t="b">
        <v>0</v>
      </c>
      <c r="D4340" t="s">
        <v>2545</v>
      </c>
      <c r="E4340" t="s">
        <v>11719</v>
      </c>
    </row>
    <row r="4341" spans="1:5" x14ac:dyDescent="0.25">
      <c r="A4341" t="s">
        <v>11952</v>
      </c>
      <c r="B4341">
        <v>6286</v>
      </c>
      <c r="C4341" t="b">
        <v>0</v>
      </c>
      <c r="D4341" t="s">
        <v>2545</v>
      </c>
      <c r="E4341" t="s">
        <v>11719</v>
      </c>
    </row>
    <row r="4342" spans="1:5" x14ac:dyDescent="0.25">
      <c r="A4342" t="s">
        <v>11951</v>
      </c>
      <c r="B4342">
        <v>6287</v>
      </c>
      <c r="C4342" t="b">
        <v>0</v>
      </c>
      <c r="D4342" t="s">
        <v>2545</v>
      </c>
      <c r="E4342" t="s">
        <v>11719</v>
      </c>
    </row>
    <row r="4343" spans="1:5" x14ac:dyDescent="0.25">
      <c r="A4343" t="s">
        <v>11950</v>
      </c>
      <c r="B4343">
        <v>6288</v>
      </c>
      <c r="C4343" t="b">
        <v>0</v>
      </c>
      <c r="D4343" t="s">
        <v>2545</v>
      </c>
      <c r="E4343" t="s">
        <v>11719</v>
      </c>
    </row>
    <row r="4344" spans="1:5" x14ac:dyDescent="0.25">
      <c r="A4344" t="s">
        <v>11949</v>
      </c>
      <c r="B4344">
        <v>6289</v>
      </c>
      <c r="C4344" t="b">
        <v>0</v>
      </c>
      <c r="D4344" t="s">
        <v>2545</v>
      </c>
      <c r="E4344" t="s">
        <v>11719</v>
      </c>
    </row>
    <row r="4345" spans="1:5" x14ac:dyDescent="0.25">
      <c r="A4345" t="s">
        <v>11948</v>
      </c>
      <c r="B4345">
        <v>6290</v>
      </c>
      <c r="C4345" t="b">
        <v>0</v>
      </c>
      <c r="D4345" t="s">
        <v>2545</v>
      </c>
      <c r="E4345" t="s">
        <v>11719</v>
      </c>
    </row>
    <row r="4346" spans="1:5" x14ac:dyDescent="0.25">
      <c r="A4346" t="s">
        <v>11947</v>
      </c>
      <c r="B4346">
        <v>6291</v>
      </c>
      <c r="C4346" t="b">
        <v>0</v>
      </c>
      <c r="D4346" t="s">
        <v>2545</v>
      </c>
      <c r="E4346" t="s">
        <v>11719</v>
      </c>
    </row>
    <row r="4347" spans="1:5" x14ac:dyDescent="0.25">
      <c r="A4347" t="s">
        <v>11946</v>
      </c>
      <c r="B4347">
        <v>6292</v>
      </c>
      <c r="C4347" t="b">
        <v>0</v>
      </c>
      <c r="D4347" t="s">
        <v>2545</v>
      </c>
      <c r="E4347" t="s">
        <v>11719</v>
      </c>
    </row>
    <row r="4348" spans="1:5" x14ac:dyDescent="0.25">
      <c r="A4348" t="s">
        <v>11945</v>
      </c>
      <c r="B4348">
        <v>6293</v>
      </c>
      <c r="C4348" t="b">
        <v>0</v>
      </c>
      <c r="D4348" t="s">
        <v>2545</v>
      </c>
      <c r="E4348" t="s">
        <v>11719</v>
      </c>
    </row>
    <row r="4349" spans="1:5" x14ac:dyDescent="0.25">
      <c r="A4349" t="s">
        <v>11944</v>
      </c>
      <c r="B4349">
        <v>6294</v>
      </c>
      <c r="C4349" t="b">
        <v>0</v>
      </c>
      <c r="D4349" t="s">
        <v>2545</v>
      </c>
      <c r="E4349" t="s">
        <v>11719</v>
      </c>
    </row>
    <row r="4350" spans="1:5" x14ac:dyDescent="0.25">
      <c r="A4350" t="s">
        <v>11943</v>
      </c>
      <c r="B4350">
        <v>6295</v>
      </c>
      <c r="C4350" t="b">
        <v>0</v>
      </c>
      <c r="D4350" t="s">
        <v>2545</v>
      </c>
      <c r="E4350" t="s">
        <v>11719</v>
      </c>
    </row>
    <row r="4351" spans="1:5" x14ac:dyDescent="0.25">
      <c r="A4351" t="s">
        <v>11942</v>
      </c>
      <c r="B4351">
        <v>6296</v>
      </c>
      <c r="C4351" t="b">
        <v>0</v>
      </c>
      <c r="D4351" t="s">
        <v>2545</v>
      </c>
      <c r="E4351" t="s">
        <v>11719</v>
      </c>
    </row>
    <row r="4352" spans="1:5" x14ac:dyDescent="0.25">
      <c r="A4352" t="s">
        <v>11941</v>
      </c>
      <c r="B4352">
        <v>6297</v>
      </c>
      <c r="C4352" t="b">
        <v>0</v>
      </c>
      <c r="D4352" t="s">
        <v>2545</v>
      </c>
      <c r="E4352" t="s">
        <v>11719</v>
      </c>
    </row>
    <row r="4353" spans="1:5" x14ac:dyDescent="0.25">
      <c r="A4353" t="s">
        <v>11940</v>
      </c>
      <c r="B4353">
        <v>6298</v>
      </c>
      <c r="C4353" t="b">
        <v>0</v>
      </c>
      <c r="D4353" t="s">
        <v>2545</v>
      </c>
      <c r="E4353" t="s">
        <v>11719</v>
      </c>
    </row>
    <row r="4354" spans="1:5" x14ac:dyDescent="0.25">
      <c r="A4354" t="s">
        <v>11939</v>
      </c>
      <c r="B4354">
        <v>6299</v>
      </c>
      <c r="C4354" t="b">
        <v>0</v>
      </c>
      <c r="D4354" t="s">
        <v>2545</v>
      </c>
      <c r="E4354" t="s">
        <v>11719</v>
      </c>
    </row>
    <row r="4355" spans="1:5" x14ac:dyDescent="0.25">
      <c r="A4355" t="s">
        <v>11938</v>
      </c>
      <c r="B4355">
        <v>6300</v>
      </c>
      <c r="C4355" t="b">
        <v>0</v>
      </c>
      <c r="D4355" t="s">
        <v>2545</v>
      </c>
      <c r="E4355" t="s">
        <v>11868</v>
      </c>
    </row>
    <row r="4356" spans="1:5" x14ac:dyDescent="0.25">
      <c r="A4356" t="s">
        <v>11937</v>
      </c>
      <c r="B4356">
        <v>6301</v>
      </c>
      <c r="C4356" t="b">
        <v>0</v>
      </c>
      <c r="D4356" t="s">
        <v>2545</v>
      </c>
      <c r="E4356" t="s">
        <v>11719</v>
      </c>
    </row>
    <row r="4357" spans="1:5" x14ac:dyDescent="0.25">
      <c r="A4357" t="s">
        <v>11936</v>
      </c>
      <c r="B4357">
        <v>6302</v>
      </c>
      <c r="C4357" t="b">
        <v>0</v>
      </c>
      <c r="D4357" t="s">
        <v>2545</v>
      </c>
      <c r="E4357" t="s">
        <v>11719</v>
      </c>
    </row>
    <row r="4358" spans="1:5" x14ac:dyDescent="0.25">
      <c r="A4358" t="s">
        <v>11935</v>
      </c>
      <c r="B4358">
        <v>6303</v>
      </c>
      <c r="C4358" t="b">
        <v>0</v>
      </c>
      <c r="D4358" t="s">
        <v>2545</v>
      </c>
      <c r="E4358" t="s">
        <v>11719</v>
      </c>
    </row>
    <row r="4359" spans="1:5" x14ac:dyDescent="0.25">
      <c r="A4359" t="s">
        <v>11934</v>
      </c>
      <c r="B4359">
        <v>6304</v>
      </c>
      <c r="C4359" t="b">
        <v>0</v>
      </c>
      <c r="D4359" t="s">
        <v>2545</v>
      </c>
      <c r="E4359" t="s">
        <v>11719</v>
      </c>
    </row>
    <row r="4360" spans="1:5" x14ac:dyDescent="0.25">
      <c r="A4360" t="s">
        <v>11933</v>
      </c>
      <c r="B4360">
        <v>6305</v>
      </c>
      <c r="C4360" t="b">
        <v>0</v>
      </c>
      <c r="D4360" t="s">
        <v>2545</v>
      </c>
      <c r="E4360" t="s">
        <v>11719</v>
      </c>
    </row>
    <row r="4361" spans="1:5" x14ac:dyDescent="0.25">
      <c r="A4361" t="s">
        <v>11932</v>
      </c>
      <c r="B4361">
        <v>6306</v>
      </c>
      <c r="C4361" t="b">
        <v>0</v>
      </c>
      <c r="D4361" t="s">
        <v>2545</v>
      </c>
      <c r="E4361" t="s">
        <v>11868</v>
      </c>
    </row>
    <row r="4362" spans="1:5" x14ac:dyDescent="0.25">
      <c r="A4362" t="s">
        <v>11931</v>
      </c>
      <c r="B4362">
        <v>6307</v>
      </c>
      <c r="C4362" t="b">
        <v>0</v>
      </c>
      <c r="D4362" t="s">
        <v>2545</v>
      </c>
      <c r="E4362" t="s">
        <v>11719</v>
      </c>
    </row>
    <row r="4363" spans="1:5" x14ac:dyDescent="0.25">
      <c r="A4363" t="s">
        <v>11930</v>
      </c>
      <c r="B4363">
        <v>6308</v>
      </c>
      <c r="C4363" t="b">
        <v>0</v>
      </c>
      <c r="D4363" t="s">
        <v>2545</v>
      </c>
      <c r="E4363" t="s">
        <v>11719</v>
      </c>
    </row>
    <row r="4364" spans="1:5" x14ac:dyDescent="0.25">
      <c r="A4364" t="s">
        <v>11929</v>
      </c>
      <c r="B4364">
        <v>6309</v>
      </c>
      <c r="C4364" t="b">
        <v>0</v>
      </c>
      <c r="D4364" t="s">
        <v>2545</v>
      </c>
      <c r="E4364" t="s">
        <v>11719</v>
      </c>
    </row>
    <row r="4365" spans="1:5" x14ac:dyDescent="0.25">
      <c r="A4365" t="s">
        <v>11928</v>
      </c>
      <c r="B4365">
        <v>6310</v>
      </c>
      <c r="C4365" t="b">
        <v>0</v>
      </c>
      <c r="D4365" t="s">
        <v>2545</v>
      </c>
      <c r="E4365" t="s">
        <v>11719</v>
      </c>
    </row>
    <row r="4366" spans="1:5" x14ac:dyDescent="0.25">
      <c r="A4366" t="s">
        <v>11927</v>
      </c>
      <c r="B4366">
        <v>6311</v>
      </c>
      <c r="C4366" t="b">
        <v>0</v>
      </c>
      <c r="D4366" t="s">
        <v>2545</v>
      </c>
      <c r="E4366" t="s">
        <v>11719</v>
      </c>
    </row>
    <row r="4367" spans="1:5" x14ac:dyDescent="0.25">
      <c r="A4367" t="s">
        <v>11926</v>
      </c>
      <c r="B4367">
        <v>6312</v>
      </c>
      <c r="C4367" t="b">
        <v>0</v>
      </c>
      <c r="D4367" t="s">
        <v>2545</v>
      </c>
      <c r="E4367" t="s">
        <v>11719</v>
      </c>
    </row>
    <row r="4368" spans="1:5" x14ac:dyDescent="0.25">
      <c r="A4368" t="s">
        <v>11925</v>
      </c>
      <c r="B4368">
        <v>6313</v>
      </c>
      <c r="C4368" t="b">
        <v>0</v>
      </c>
      <c r="D4368" t="s">
        <v>2545</v>
      </c>
      <c r="E4368" t="s">
        <v>11719</v>
      </c>
    </row>
    <row r="4369" spans="1:5" x14ac:dyDescent="0.25">
      <c r="A4369" t="s">
        <v>11924</v>
      </c>
      <c r="B4369">
        <v>6314</v>
      </c>
      <c r="C4369" t="b">
        <v>0</v>
      </c>
      <c r="D4369" t="s">
        <v>2545</v>
      </c>
      <c r="E4369" t="s">
        <v>11719</v>
      </c>
    </row>
    <row r="4370" spans="1:5" x14ac:dyDescent="0.25">
      <c r="A4370" t="s">
        <v>11923</v>
      </c>
      <c r="B4370">
        <v>6315</v>
      </c>
      <c r="C4370" t="b">
        <v>0</v>
      </c>
      <c r="D4370" t="s">
        <v>2545</v>
      </c>
      <c r="E4370" t="s">
        <v>11719</v>
      </c>
    </row>
    <row r="4371" spans="1:5" x14ac:dyDescent="0.25">
      <c r="A4371" t="s">
        <v>11922</v>
      </c>
      <c r="B4371">
        <v>6316</v>
      </c>
      <c r="C4371" t="b">
        <v>0</v>
      </c>
      <c r="D4371" t="s">
        <v>2545</v>
      </c>
      <c r="E4371" t="s">
        <v>11719</v>
      </c>
    </row>
    <row r="4372" spans="1:5" x14ac:dyDescent="0.25">
      <c r="A4372" t="s">
        <v>11921</v>
      </c>
      <c r="B4372">
        <v>6317</v>
      </c>
      <c r="C4372" t="b">
        <v>0</v>
      </c>
      <c r="D4372" t="s">
        <v>2545</v>
      </c>
      <c r="E4372" t="s">
        <v>11719</v>
      </c>
    </row>
    <row r="4373" spans="1:5" x14ac:dyDescent="0.25">
      <c r="A4373" t="s">
        <v>11920</v>
      </c>
      <c r="B4373">
        <v>6318</v>
      </c>
      <c r="C4373" t="b">
        <v>0</v>
      </c>
      <c r="D4373" t="s">
        <v>2545</v>
      </c>
      <c r="E4373" t="s">
        <v>11719</v>
      </c>
    </row>
    <row r="4374" spans="1:5" x14ac:dyDescent="0.25">
      <c r="A4374" t="s">
        <v>11919</v>
      </c>
      <c r="B4374">
        <v>6319</v>
      </c>
      <c r="C4374" t="b">
        <v>0</v>
      </c>
      <c r="D4374" t="s">
        <v>2545</v>
      </c>
      <c r="E4374" t="s">
        <v>11719</v>
      </c>
    </row>
    <row r="4375" spans="1:5" x14ac:dyDescent="0.25">
      <c r="A4375" t="s">
        <v>11918</v>
      </c>
      <c r="B4375">
        <v>6320</v>
      </c>
      <c r="C4375" t="b">
        <v>0</v>
      </c>
      <c r="D4375" t="s">
        <v>2545</v>
      </c>
      <c r="E4375" t="s">
        <v>11719</v>
      </c>
    </row>
    <row r="4376" spans="1:5" x14ac:dyDescent="0.25">
      <c r="A4376" t="s">
        <v>11917</v>
      </c>
      <c r="B4376">
        <v>6321</v>
      </c>
      <c r="C4376" t="b">
        <v>0</v>
      </c>
      <c r="D4376" t="s">
        <v>2545</v>
      </c>
      <c r="E4376" t="s">
        <v>11719</v>
      </c>
    </row>
    <row r="4377" spans="1:5" x14ac:dyDescent="0.25">
      <c r="A4377" t="s">
        <v>11916</v>
      </c>
      <c r="B4377">
        <v>6322</v>
      </c>
      <c r="C4377" t="b">
        <v>0</v>
      </c>
      <c r="D4377" t="s">
        <v>2545</v>
      </c>
      <c r="E4377" t="s">
        <v>11719</v>
      </c>
    </row>
    <row r="4378" spans="1:5" x14ac:dyDescent="0.25">
      <c r="A4378" t="s">
        <v>11915</v>
      </c>
      <c r="B4378">
        <v>6323</v>
      </c>
      <c r="C4378" t="b">
        <v>0</v>
      </c>
      <c r="D4378" t="s">
        <v>2545</v>
      </c>
      <c r="E4378" t="s">
        <v>11719</v>
      </c>
    </row>
    <row r="4379" spans="1:5" x14ac:dyDescent="0.25">
      <c r="A4379" t="s">
        <v>11914</v>
      </c>
      <c r="B4379">
        <v>6324</v>
      </c>
      <c r="C4379" t="b">
        <v>0</v>
      </c>
      <c r="D4379" t="s">
        <v>2545</v>
      </c>
      <c r="E4379" t="s">
        <v>11719</v>
      </c>
    </row>
    <row r="4380" spans="1:5" x14ac:dyDescent="0.25">
      <c r="A4380" t="s">
        <v>11913</v>
      </c>
      <c r="B4380">
        <v>6325</v>
      </c>
      <c r="C4380" t="b">
        <v>0</v>
      </c>
      <c r="D4380" t="s">
        <v>2545</v>
      </c>
      <c r="E4380" t="s">
        <v>11719</v>
      </c>
    </row>
    <row r="4381" spans="1:5" x14ac:dyDescent="0.25">
      <c r="A4381" t="s">
        <v>11912</v>
      </c>
      <c r="B4381">
        <v>6326</v>
      </c>
      <c r="C4381" t="b">
        <v>0</v>
      </c>
      <c r="D4381" t="s">
        <v>2545</v>
      </c>
      <c r="E4381" t="s">
        <v>11719</v>
      </c>
    </row>
    <row r="4382" spans="1:5" x14ac:dyDescent="0.25">
      <c r="A4382" t="s">
        <v>11911</v>
      </c>
      <c r="B4382">
        <v>6327</v>
      </c>
      <c r="C4382" t="b">
        <v>0</v>
      </c>
      <c r="D4382" t="s">
        <v>2545</v>
      </c>
      <c r="E4382" t="s">
        <v>11719</v>
      </c>
    </row>
    <row r="4383" spans="1:5" x14ac:dyDescent="0.25">
      <c r="A4383" t="s">
        <v>11910</v>
      </c>
      <c r="B4383">
        <v>6328</v>
      </c>
      <c r="C4383" t="b">
        <v>0</v>
      </c>
      <c r="D4383" t="s">
        <v>2545</v>
      </c>
      <c r="E4383" t="s">
        <v>11719</v>
      </c>
    </row>
    <row r="4384" spans="1:5" x14ac:dyDescent="0.25">
      <c r="A4384" t="s">
        <v>11909</v>
      </c>
      <c r="B4384">
        <v>6329</v>
      </c>
      <c r="C4384" t="b">
        <v>0</v>
      </c>
      <c r="D4384" t="s">
        <v>2545</v>
      </c>
      <c r="E4384" t="s">
        <v>11719</v>
      </c>
    </row>
    <row r="4385" spans="1:5" x14ac:dyDescent="0.25">
      <c r="A4385" t="s">
        <v>11908</v>
      </c>
      <c r="B4385">
        <v>6330</v>
      </c>
      <c r="C4385" t="b">
        <v>0</v>
      </c>
      <c r="D4385" t="s">
        <v>2545</v>
      </c>
      <c r="E4385" t="s">
        <v>11719</v>
      </c>
    </row>
    <row r="4386" spans="1:5" x14ac:dyDescent="0.25">
      <c r="A4386" t="s">
        <v>11907</v>
      </c>
      <c r="B4386">
        <v>6331</v>
      </c>
      <c r="C4386" t="b">
        <v>0</v>
      </c>
      <c r="D4386" t="s">
        <v>2545</v>
      </c>
      <c r="E4386" t="s">
        <v>11719</v>
      </c>
    </row>
    <row r="4387" spans="1:5" x14ac:dyDescent="0.25">
      <c r="A4387" t="s">
        <v>11906</v>
      </c>
      <c r="B4387">
        <v>6332</v>
      </c>
      <c r="C4387" t="b">
        <v>0</v>
      </c>
      <c r="D4387" t="s">
        <v>2545</v>
      </c>
      <c r="E4387" t="s">
        <v>11719</v>
      </c>
    </row>
    <row r="4388" spans="1:5" x14ac:dyDescent="0.25">
      <c r="A4388" t="s">
        <v>11905</v>
      </c>
      <c r="B4388">
        <v>6333</v>
      </c>
      <c r="C4388" t="b">
        <v>0</v>
      </c>
      <c r="D4388" t="s">
        <v>2545</v>
      </c>
      <c r="E4388" t="s">
        <v>11719</v>
      </c>
    </row>
    <row r="4389" spans="1:5" x14ac:dyDescent="0.25">
      <c r="A4389" t="s">
        <v>11904</v>
      </c>
      <c r="B4389">
        <v>6334</v>
      </c>
      <c r="C4389" t="b">
        <v>0</v>
      </c>
      <c r="D4389" t="s">
        <v>2545</v>
      </c>
      <c r="E4389" t="s">
        <v>11719</v>
      </c>
    </row>
    <row r="4390" spans="1:5" x14ac:dyDescent="0.25">
      <c r="A4390" t="s">
        <v>11903</v>
      </c>
      <c r="B4390">
        <v>6335</v>
      </c>
      <c r="C4390" t="b">
        <v>0</v>
      </c>
      <c r="D4390" t="s">
        <v>2545</v>
      </c>
      <c r="E4390" t="s">
        <v>11719</v>
      </c>
    </row>
    <row r="4391" spans="1:5" x14ac:dyDescent="0.25">
      <c r="A4391" t="s">
        <v>11902</v>
      </c>
      <c r="B4391">
        <v>6336</v>
      </c>
      <c r="C4391" t="b">
        <v>0</v>
      </c>
      <c r="D4391" t="s">
        <v>2545</v>
      </c>
      <c r="E4391" t="s">
        <v>11719</v>
      </c>
    </row>
    <row r="4392" spans="1:5" x14ac:dyDescent="0.25">
      <c r="A4392" t="s">
        <v>11901</v>
      </c>
      <c r="B4392">
        <v>6337</v>
      </c>
      <c r="C4392" t="b">
        <v>0</v>
      </c>
      <c r="D4392" t="s">
        <v>2545</v>
      </c>
      <c r="E4392" t="s">
        <v>11719</v>
      </c>
    </row>
    <row r="4393" spans="1:5" x14ac:dyDescent="0.25">
      <c r="A4393" t="s">
        <v>11900</v>
      </c>
      <c r="B4393">
        <v>6338</v>
      </c>
      <c r="C4393" t="b">
        <v>0</v>
      </c>
      <c r="D4393" t="s">
        <v>2545</v>
      </c>
      <c r="E4393" t="s">
        <v>11719</v>
      </c>
    </row>
    <row r="4394" spans="1:5" x14ac:dyDescent="0.25">
      <c r="A4394" t="s">
        <v>11899</v>
      </c>
      <c r="B4394">
        <v>6339</v>
      </c>
      <c r="C4394" t="b">
        <v>0</v>
      </c>
      <c r="D4394" t="s">
        <v>2545</v>
      </c>
      <c r="E4394" t="s">
        <v>11719</v>
      </c>
    </row>
    <row r="4395" spans="1:5" x14ac:dyDescent="0.25">
      <c r="A4395" t="s">
        <v>11898</v>
      </c>
      <c r="B4395">
        <v>6340</v>
      </c>
      <c r="C4395" t="b">
        <v>0</v>
      </c>
      <c r="D4395" t="s">
        <v>2545</v>
      </c>
      <c r="E4395" t="s">
        <v>11719</v>
      </c>
    </row>
    <row r="4396" spans="1:5" x14ac:dyDescent="0.25">
      <c r="A4396" t="s">
        <v>11897</v>
      </c>
      <c r="B4396">
        <v>6341</v>
      </c>
      <c r="C4396" t="b">
        <v>0</v>
      </c>
      <c r="D4396" t="s">
        <v>2545</v>
      </c>
      <c r="E4396" t="s">
        <v>11719</v>
      </c>
    </row>
    <row r="4397" spans="1:5" x14ac:dyDescent="0.25">
      <c r="A4397" t="s">
        <v>11896</v>
      </c>
      <c r="B4397">
        <v>6342</v>
      </c>
      <c r="C4397" t="b">
        <v>0</v>
      </c>
      <c r="D4397" t="s">
        <v>2545</v>
      </c>
      <c r="E4397" t="s">
        <v>11719</v>
      </c>
    </row>
    <row r="4398" spans="1:5" x14ac:dyDescent="0.25">
      <c r="A4398" t="s">
        <v>11895</v>
      </c>
      <c r="B4398">
        <v>6343</v>
      </c>
      <c r="C4398" t="b">
        <v>0</v>
      </c>
      <c r="D4398" t="s">
        <v>2545</v>
      </c>
      <c r="E4398" t="s">
        <v>11719</v>
      </c>
    </row>
    <row r="4399" spans="1:5" x14ac:dyDescent="0.25">
      <c r="A4399" t="s">
        <v>11894</v>
      </c>
      <c r="B4399">
        <v>6344</v>
      </c>
      <c r="C4399" t="b">
        <v>0</v>
      </c>
      <c r="D4399" t="s">
        <v>2545</v>
      </c>
      <c r="E4399" t="s">
        <v>11719</v>
      </c>
    </row>
    <row r="4400" spans="1:5" x14ac:dyDescent="0.25">
      <c r="A4400" t="s">
        <v>11893</v>
      </c>
      <c r="B4400">
        <v>6345</v>
      </c>
      <c r="C4400" t="b">
        <v>0</v>
      </c>
      <c r="D4400" t="s">
        <v>2545</v>
      </c>
      <c r="E4400" t="s">
        <v>11719</v>
      </c>
    </row>
    <row r="4401" spans="1:5" x14ac:dyDescent="0.25">
      <c r="A4401" t="s">
        <v>11892</v>
      </c>
      <c r="B4401">
        <v>6346</v>
      </c>
      <c r="C4401" t="b">
        <v>0</v>
      </c>
      <c r="D4401" t="s">
        <v>2545</v>
      </c>
      <c r="E4401" t="s">
        <v>11719</v>
      </c>
    </row>
    <row r="4402" spans="1:5" x14ac:dyDescent="0.25">
      <c r="A4402" t="s">
        <v>11891</v>
      </c>
      <c r="B4402">
        <v>6347</v>
      </c>
      <c r="C4402" t="b">
        <v>0</v>
      </c>
      <c r="D4402" t="s">
        <v>2545</v>
      </c>
      <c r="E4402" t="s">
        <v>11719</v>
      </c>
    </row>
    <row r="4403" spans="1:5" x14ac:dyDescent="0.25">
      <c r="A4403" t="s">
        <v>11890</v>
      </c>
      <c r="B4403">
        <v>6348</v>
      </c>
      <c r="C4403" t="b">
        <v>0</v>
      </c>
      <c r="D4403" t="s">
        <v>2545</v>
      </c>
      <c r="E4403" t="s">
        <v>11719</v>
      </c>
    </row>
    <row r="4404" spans="1:5" x14ac:dyDescent="0.25">
      <c r="A4404" t="s">
        <v>11889</v>
      </c>
      <c r="B4404">
        <v>6349</v>
      </c>
      <c r="C4404" t="b">
        <v>0</v>
      </c>
      <c r="D4404" t="s">
        <v>2545</v>
      </c>
      <c r="E4404" t="s">
        <v>11719</v>
      </c>
    </row>
    <row r="4405" spans="1:5" x14ac:dyDescent="0.25">
      <c r="A4405" t="s">
        <v>11888</v>
      </c>
      <c r="B4405">
        <v>6350</v>
      </c>
      <c r="C4405" t="b">
        <v>0</v>
      </c>
      <c r="D4405" t="s">
        <v>2545</v>
      </c>
      <c r="E4405" t="s">
        <v>11719</v>
      </c>
    </row>
    <row r="4406" spans="1:5" x14ac:dyDescent="0.25">
      <c r="A4406" t="s">
        <v>11887</v>
      </c>
      <c r="B4406">
        <v>6351</v>
      </c>
      <c r="C4406" t="b">
        <v>0</v>
      </c>
      <c r="D4406" t="s">
        <v>2545</v>
      </c>
      <c r="E4406" t="s">
        <v>11719</v>
      </c>
    </row>
    <row r="4407" spans="1:5" x14ac:dyDescent="0.25">
      <c r="A4407" t="s">
        <v>11886</v>
      </c>
      <c r="B4407">
        <v>6352</v>
      </c>
      <c r="C4407" t="b">
        <v>0</v>
      </c>
      <c r="D4407" t="s">
        <v>2545</v>
      </c>
      <c r="E4407" t="s">
        <v>11719</v>
      </c>
    </row>
    <row r="4408" spans="1:5" x14ac:dyDescent="0.25">
      <c r="A4408" t="s">
        <v>11885</v>
      </c>
      <c r="B4408">
        <v>6353</v>
      </c>
      <c r="C4408" t="b">
        <v>0</v>
      </c>
      <c r="D4408" t="s">
        <v>2545</v>
      </c>
      <c r="E4408" t="s">
        <v>11719</v>
      </c>
    </row>
    <row r="4409" spans="1:5" x14ac:dyDescent="0.25">
      <c r="A4409" t="s">
        <v>11884</v>
      </c>
      <c r="B4409">
        <v>6354</v>
      </c>
      <c r="C4409" t="b">
        <v>0</v>
      </c>
      <c r="D4409" t="s">
        <v>2545</v>
      </c>
      <c r="E4409" t="s">
        <v>11719</v>
      </c>
    </row>
    <row r="4410" spans="1:5" x14ac:dyDescent="0.25">
      <c r="A4410" t="s">
        <v>11883</v>
      </c>
      <c r="B4410">
        <v>6355</v>
      </c>
      <c r="C4410" t="b">
        <v>0</v>
      </c>
      <c r="D4410" t="s">
        <v>2545</v>
      </c>
      <c r="E4410" t="s">
        <v>11719</v>
      </c>
    </row>
    <row r="4411" spans="1:5" x14ac:dyDescent="0.25">
      <c r="A4411" t="s">
        <v>11882</v>
      </c>
      <c r="B4411">
        <v>6356</v>
      </c>
      <c r="C4411" t="b">
        <v>0</v>
      </c>
      <c r="D4411" t="s">
        <v>2545</v>
      </c>
      <c r="E4411" t="s">
        <v>10945</v>
      </c>
    </row>
    <row r="4412" spans="1:5" x14ac:dyDescent="0.25">
      <c r="A4412" t="s">
        <v>11881</v>
      </c>
      <c r="B4412">
        <v>6357</v>
      </c>
      <c r="C4412" t="b">
        <v>0</v>
      </c>
      <c r="D4412" t="s">
        <v>2545</v>
      </c>
      <c r="E4412" t="s">
        <v>11719</v>
      </c>
    </row>
    <row r="4413" spans="1:5" x14ac:dyDescent="0.25">
      <c r="A4413" t="s">
        <v>11880</v>
      </c>
      <c r="B4413">
        <v>6358</v>
      </c>
      <c r="C4413" t="b">
        <v>0</v>
      </c>
      <c r="D4413" t="s">
        <v>2545</v>
      </c>
      <c r="E4413" t="s">
        <v>11719</v>
      </c>
    </row>
    <row r="4414" spans="1:5" x14ac:dyDescent="0.25">
      <c r="A4414" t="s">
        <v>11879</v>
      </c>
      <c r="B4414">
        <v>6359</v>
      </c>
      <c r="C4414" t="b">
        <v>0</v>
      </c>
      <c r="D4414" t="s">
        <v>2545</v>
      </c>
      <c r="E4414" t="s">
        <v>11878</v>
      </c>
    </row>
    <row r="4415" spans="1:5" x14ac:dyDescent="0.25">
      <c r="A4415" t="s">
        <v>11877</v>
      </c>
      <c r="B4415">
        <v>6360</v>
      </c>
      <c r="C4415" t="b">
        <v>0</v>
      </c>
      <c r="D4415" t="s">
        <v>2545</v>
      </c>
      <c r="E4415" t="s">
        <v>11719</v>
      </c>
    </row>
    <row r="4416" spans="1:5" x14ac:dyDescent="0.25">
      <c r="A4416" t="s">
        <v>11876</v>
      </c>
      <c r="B4416">
        <v>6361</v>
      </c>
      <c r="C4416" t="b">
        <v>0</v>
      </c>
      <c r="D4416" t="s">
        <v>2545</v>
      </c>
      <c r="E4416" t="s">
        <v>11719</v>
      </c>
    </row>
    <row r="4417" spans="1:5" x14ac:dyDescent="0.25">
      <c r="A4417" t="s">
        <v>11875</v>
      </c>
      <c r="B4417">
        <v>6362</v>
      </c>
      <c r="C4417" t="b">
        <v>0</v>
      </c>
      <c r="D4417" t="s">
        <v>2545</v>
      </c>
      <c r="E4417" t="s">
        <v>11719</v>
      </c>
    </row>
    <row r="4418" spans="1:5" x14ac:dyDescent="0.25">
      <c r="A4418" t="s">
        <v>11874</v>
      </c>
      <c r="B4418">
        <v>6363</v>
      </c>
      <c r="C4418" t="b">
        <v>0</v>
      </c>
      <c r="D4418" t="s">
        <v>2545</v>
      </c>
      <c r="E4418" t="s">
        <v>11719</v>
      </c>
    </row>
    <row r="4419" spans="1:5" x14ac:dyDescent="0.25">
      <c r="A4419" t="s">
        <v>11873</v>
      </c>
      <c r="B4419">
        <v>6364</v>
      </c>
      <c r="C4419" t="b">
        <v>0</v>
      </c>
      <c r="D4419" t="s">
        <v>2545</v>
      </c>
      <c r="E4419" t="s">
        <v>11719</v>
      </c>
    </row>
    <row r="4420" spans="1:5" x14ac:dyDescent="0.25">
      <c r="A4420" t="s">
        <v>11872</v>
      </c>
      <c r="B4420">
        <v>6365</v>
      </c>
      <c r="C4420" t="b">
        <v>0</v>
      </c>
      <c r="D4420" t="s">
        <v>2545</v>
      </c>
      <c r="E4420" t="s">
        <v>11719</v>
      </c>
    </row>
    <row r="4421" spans="1:5" x14ac:dyDescent="0.25">
      <c r="A4421" t="s">
        <v>11871</v>
      </c>
      <c r="B4421">
        <v>6366</v>
      </c>
      <c r="C4421" t="b">
        <v>0</v>
      </c>
      <c r="D4421" t="s">
        <v>2545</v>
      </c>
      <c r="E4421" t="s">
        <v>11719</v>
      </c>
    </row>
    <row r="4422" spans="1:5" x14ac:dyDescent="0.25">
      <c r="A4422" t="s">
        <v>11870</v>
      </c>
      <c r="B4422">
        <v>6367</v>
      </c>
      <c r="C4422" t="b">
        <v>0</v>
      </c>
      <c r="D4422" t="s">
        <v>2545</v>
      </c>
      <c r="E4422" t="s">
        <v>11719</v>
      </c>
    </row>
    <row r="4423" spans="1:5" x14ac:dyDescent="0.25">
      <c r="A4423" t="s">
        <v>11869</v>
      </c>
      <c r="B4423">
        <v>6368</v>
      </c>
      <c r="C4423" t="b">
        <v>0</v>
      </c>
      <c r="D4423" t="s">
        <v>2545</v>
      </c>
      <c r="E4423" t="s">
        <v>11868</v>
      </c>
    </row>
    <row r="4424" spans="1:5" x14ac:dyDescent="0.25">
      <c r="A4424" t="s">
        <v>11867</v>
      </c>
      <c r="B4424">
        <v>6369</v>
      </c>
      <c r="C4424" t="b">
        <v>0</v>
      </c>
      <c r="D4424" t="s">
        <v>2545</v>
      </c>
      <c r="E4424" t="s">
        <v>11719</v>
      </c>
    </row>
    <row r="4425" spans="1:5" x14ac:dyDescent="0.25">
      <c r="A4425" t="s">
        <v>11866</v>
      </c>
      <c r="B4425">
        <v>6370</v>
      </c>
      <c r="C4425" t="b">
        <v>0</v>
      </c>
      <c r="D4425" t="s">
        <v>2545</v>
      </c>
      <c r="E4425" t="s">
        <v>11719</v>
      </c>
    </row>
    <row r="4426" spans="1:5" x14ac:dyDescent="0.25">
      <c r="A4426" t="s">
        <v>11865</v>
      </c>
      <c r="B4426">
        <v>6371</v>
      </c>
      <c r="C4426" t="b">
        <v>0</v>
      </c>
      <c r="D4426" t="s">
        <v>2545</v>
      </c>
      <c r="E4426" t="s">
        <v>11719</v>
      </c>
    </row>
    <row r="4427" spans="1:5" x14ac:dyDescent="0.25">
      <c r="A4427" t="s">
        <v>11864</v>
      </c>
      <c r="B4427">
        <v>6372</v>
      </c>
      <c r="C4427" t="b">
        <v>0</v>
      </c>
      <c r="D4427" t="s">
        <v>2782</v>
      </c>
      <c r="E4427" t="s">
        <v>11860</v>
      </c>
    </row>
    <row r="4428" spans="1:5" x14ac:dyDescent="0.25">
      <c r="A4428" t="s">
        <v>11863</v>
      </c>
      <c r="B4428">
        <v>6373</v>
      </c>
      <c r="C4428" t="b">
        <v>0</v>
      </c>
      <c r="D4428" t="s">
        <v>2782</v>
      </c>
      <c r="E4428" t="s">
        <v>11862</v>
      </c>
    </row>
    <row r="4429" spans="1:5" x14ac:dyDescent="0.25">
      <c r="A4429" t="s">
        <v>11861</v>
      </c>
      <c r="B4429">
        <v>6374</v>
      </c>
      <c r="C4429" t="b">
        <v>0</v>
      </c>
      <c r="D4429" t="s">
        <v>2782</v>
      </c>
      <c r="E4429" t="s">
        <v>11860</v>
      </c>
    </row>
    <row r="4430" spans="1:5" x14ac:dyDescent="0.25">
      <c r="A4430" t="s">
        <v>11859</v>
      </c>
      <c r="B4430">
        <v>6375</v>
      </c>
      <c r="C4430" t="b">
        <v>0</v>
      </c>
      <c r="D4430" t="s">
        <v>2782</v>
      </c>
      <c r="E4430" t="s">
        <v>11830</v>
      </c>
    </row>
    <row r="4431" spans="1:5" x14ac:dyDescent="0.25">
      <c r="A4431" t="s">
        <v>11858</v>
      </c>
      <c r="B4431">
        <v>6376</v>
      </c>
      <c r="C4431" t="b">
        <v>0</v>
      </c>
      <c r="D4431" t="s">
        <v>2782</v>
      </c>
      <c r="E4431" t="s">
        <v>11830</v>
      </c>
    </row>
    <row r="4432" spans="1:5" x14ac:dyDescent="0.25">
      <c r="A4432" t="s">
        <v>11857</v>
      </c>
      <c r="B4432">
        <v>6377</v>
      </c>
      <c r="C4432" t="b">
        <v>0</v>
      </c>
      <c r="D4432" t="s">
        <v>2782</v>
      </c>
      <c r="E4432" t="s">
        <v>11830</v>
      </c>
    </row>
    <row r="4433" spans="1:5" x14ac:dyDescent="0.25">
      <c r="A4433" t="s">
        <v>11856</v>
      </c>
      <c r="B4433">
        <v>6378</v>
      </c>
      <c r="C4433" t="b">
        <v>0</v>
      </c>
      <c r="D4433" t="s">
        <v>2782</v>
      </c>
      <c r="E4433" t="s">
        <v>11830</v>
      </c>
    </row>
    <row r="4434" spans="1:5" x14ac:dyDescent="0.25">
      <c r="A4434" t="s">
        <v>11855</v>
      </c>
      <c r="B4434">
        <v>6379</v>
      </c>
      <c r="C4434" t="b">
        <v>0</v>
      </c>
      <c r="D4434" t="s">
        <v>2782</v>
      </c>
      <c r="E4434" t="s">
        <v>11830</v>
      </c>
    </row>
    <row r="4435" spans="1:5" x14ac:dyDescent="0.25">
      <c r="A4435" t="s">
        <v>11854</v>
      </c>
      <c r="B4435">
        <v>6380</v>
      </c>
      <c r="C4435" t="b">
        <v>0</v>
      </c>
      <c r="D4435" t="s">
        <v>2782</v>
      </c>
      <c r="E4435" t="s">
        <v>11830</v>
      </c>
    </row>
    <row r="4436" spans="1:5" x14ac:dyDescent="0.25">
      <c r="A4436" t="s">
        <v>11853</v>
      </c>
      <c r="B4436">
        <v>6381</v>
      </c>
      <c r="C4436" t="b">
        <v>0</v>
      </c>
      <c r="D4436" t="s">
        <v>2782</v>
      </c>
      <c r="E4436" t="s">
        <v>11830</v>
      </c>
    </row>
    <row r="4437" spans="1:5" x14ac:dyDescent="0.25">
      <c r="A4437" t="s">
        <v>11852</v>
      </c>
      <c r="B4437">
        <v>6382</v>
      </c>
      <c r="C4437" t="b">
        <v>0</v>
      </c>
      <c r="D4437" t="s">
        <v>2782</v>
      </c>
      <c r="E4437" t="s">
        <v>11830</v>
      </c>
    </row>
    <row r="4438" spans="1:5" x14ac:dyDescent="0.25">
      <c r="A4438" t="s">
        <v>11851</v>
      </c>
      <c r="B4438">
        <v>6383</v>
      </c>
      <c r="C4438" t="b">
        <v>0</v>
      </c>
      <c r="D4438" t="s">
        <v>2782</v>
      </c>
      <c r="E4438" t="s">
        <v>11830</v>
      </c>
    </row>
    <row r="4439" spans="1:5" x14ac:dyDescent="0.25">
      <c r="A4439" t="s">
        <v>11850</v>
      </c>
      <c r="B4439">
        <v>6384</v>
      </c>
      <c r="C4439" t="b">
        <v>0</v>
      </c>
      <c r="D4439" t="s">
        <v>2782</v>
      </c>
      <c r="E4439" t="s">
        <v>11830</v>
      </c>
    </row>
    <row r="4440" spans="1:5" x14ac:dyDescent="0.25">
      <c r="A4440" t="s">
        <v>11849</v>
      </c>
      <c r="B4440">
        <v>6385</v>
      </c>
      <c r="C4440" t="b">
        <v>0</v>
      </c>
      <c r="D4440" t="s">
        <v>2782</v>
      </c>
      <c r="E4440" t="s">
        <v>11830</v>
      </c>
    </row>
    <row r="4441" spans="1:5" x14ac:dyDescent="0.25">
      <c r="A4441" t="s">
        <v>11848</v>
      </c>
      <c r="B4441">
        <v>6386</v>
      </c>
      <c r="C4441" t="b">
        <v>0</v>
      </c>
      <c r="D4441" t="s">
        <v>2782</v>
      </c>
      <c r="E4441" t="s">
        <v>11830</v>
      </c>
    </row>
    <row r="4442" spans="1:5" x14ac:dyDescent="0.25">
      <c r="A4442" t="s">
        <v>11847</v>
      </c>
      <c r="B4442">
        <v>6387</v>
      </c>
      <c r="C4442" t="b">
        <v>0</v>
      </c>
      <c r="D4442" t="s">
        <v>2782</v>
      </c>
      <c r="E4442" t="s">
        <v>11830</v>
      </c>
    </row>
    <row r="4443" spans="1:5" x14ac:dyDescent="0.25">
      <c r="A4443" t="s">
        <v>11846</v>
      </c>
      <c r="B4443">
        <v>6388</v>
      </c>
      <c r="C4443" t="b">
        <v>0</v>
      </c>
      <c r="D4443" t="s">
        <v>2782</v>
      </c>
      <c r="E4443" t="s">
        <v>11830</v>
      </c>
    </row>
    <row r="4444" spans="1:5" x14ac:dyDescent="0.25">
      <c r="A4444" t="s">
        <v>11845</v>
      </c>
      <c r="B4444">
        <v>6389</v>
      </c>
      <c r="C4444" t="b">
        <v>0</v>
      </c>
      <c r="D4444" t="s">
        <v>2782</v>
      </c>
      <c r="E4444" t="s">
        <v>11830</v>
      </c>
    </row>
    <row r="4445" spans="1:5" x14ac:dyDescent="0.25">
      <c r="A4445" t="s">
        <v>11844</v>
      </c>
      <c r="B4445">
        <v>6390</v>
      </c>
      <c r="C4445" t="b">
        <v>0</v>
      </c>
      <c r="D4445" t="s">
        <v>2782</v>
      </c>
      <c r="E4445" t="s">
        <v>11830</v>
      </c>
    </row>
    <row r="4446" spans="1:5" x14ac:dyDescent="0.25">
      <c r="A4446" t="s">
        <v>11843</v>
      </c>
      <c r="B4446">
        <v>6391</v>
      </c>
      <c r="C4446" t="b">
        <v>0</v>
      </c>
      <c r="D4446" t="s">
        <v>2782</v>
      </c>
      <c r="E4446" t="s">
        <v>11830</v>
      </c>
    </row>
    <row r="4447" spans="1:5" x14ac:dyDescent="0.25">
      <c r="A4447" t="s">
        <v>11842</v>
      </c>
      <c r="B4447">
        <v>6392</v>
      </c>
      <c r="C4447" t="b">
        <v>0</v>
      </c>
      <c r="D4447" t="s">
        <v>2782</v>
      </c>
      <c r="E4447" t="s">
        <v>11830</v>
      </c>
    </row>
    <row r="4448" spans="1:5" x14ac:dyDescent="0.25">
      <c r="A4448" t="s">
        <v>11841</v>
      </c>
      <c r="B4448">
        <v>6393</v>
      </c>
      <c r="C4448" t="b">
        <v>0</v>
      </c>
      <c r="D4448" t="s">
        <v>2782</v>
      </c>
      <c r="E4448" t="s">
        <v>11830</v>
      </c>
    </row>
    <row r="4449" spans="1:5" x14ac:dyDescent="0.25">
      <c r="A4449" t="s">
        <v>11840</v>
      </c>
      <c r="B4449">
        <v>6394</v>
      </c>
      <c r="C4449" t="b">
        <v>0</v>
      </c>
      <c r="D4449" t="s">
        <v>2782</v>
      </c>
      <c r="E4449" t="s">
        <v>11830</v>
      </c>
    </row>
    <row r="4450" spans="1:5" x14ac:dyDescent="0.25">
      <c r="A4450" t="s">
        <v>11839</v>
      </c>
      <c r="B4450">
        <v>6395</v>
      </c>
      <c r="C4450" t="b">
        <v>0</v>
      </c>
      <c r="D4450" t="s">
        <v>2782</v>
      </c>
      <c r="E4450" t="s">
        <v>11830</v>
      </c>
    </row>
    <row r="4451" spans="1:5" x14ac:dyDescent="0.25">
      <c r="A4451" t="s">
        <v>11838</v>
      </c>
      <c r="B4451">
        <v>6396</v>
      </c>
      <c r="C4451" t="b">
        <v>0</v>
      </c>
      <c r="D4451" t="s">
        <v>2782</v>
      </c>
      <c r="E4451" t="s">
        <v>11830</v>
      </c>
    </row>
    <row r="4452" spans="1:5" x14ac:dyDescent="0.25">
      <c r="A4452" t="s">
        <v>11837</v>
      </c>
      <c r="B4452">
        <v>6397</v>
      </c>
      <c r="C4452" t="b">
        <v>0</v>
      </c>
      <c r="D4452" t="s">
        <v>2782</v>
      </c>
      <c r="E4452" t="s">
        <v>11830</v>
      </c>
    </row>
    <row r="4453" spans="1:5" x14ac:dyDescent="0.25">
      <c r="A4453" t="s">
        <v>11836</v>
      </c>
      <c r="B4453">
        <v>6398</v>
      </c>
      <c r="C4453" t="b">
        <v>0</v>
      </c>
      <c r="D4453" t="s">
        <v>2782</v>
      </c>
      <c r="E4453" t="s">
        <v>11830</v>
      </c>
    </row>
    <row r="4454" spans="1:5" x14ac:dyDescent="0.25">
      <c r="A4454" t="s">
        <v>11835</v>
      </c>
      <c r="B4454">
        <v>6399</v>
      </c>
      <c r="C4454" t="b">
        <v>0</v>
      </c>
      <c r="D4454" t="s">
        <v>2782</v>
      </c>
      <c r="E4454" t="s">
        <v>11830</v>
      </c>
    </row>
    <row r="4455" spans="1:5" x14ac:dyDescent="0.25">
      <c r="A4455" t="s">
        <v>11834</v>
      </c>
      <c r="B4455">
        <v>6400</v>
      </c>
      <c r="C4455" t="b">
        <v>0</v>
      </c>
      <c r="D4455" t="s">
        <v>2782</v>
      </c>
      <c r="E4455" t="s">
        <v>11830</v>
      </c>
    </row>
    <row r="4456" spans="1:5" x14ac:dyDescent="0.25">
      <c r="A4456" t="s">
        <v>11833</v>
      </c>
      <c r="B4456">
        <v>6401</v>
      </c>
      <c r="C4456" t="b">
        <v>0</v>
      </c>
      <c r="D4456" t="s">
        <v>2782</v>
      </c>
      <c r="E4456" t="s">
        <v>11830</v>
      </c>
    </row>
    <row r="4457" spans="1:5" x14ac:dyDescent="0.25">
      <c r="A4457" t="s">
        <v>11832</v>
      </c>
      <c r="B4457">
        <v>6402</v>
      </c>
      <c r="C4457" t="b">
        <v>0</v>
      </c>
      <c r="D4457" t="s">
        <v>2782</v>
      </c>
      <c r="E4457" t="s">
        <v>11830</v>
      </c>
    </row>
    <row r="4458" spans="1:5" x14ac:dyDescent="0.25">
      <c r="A4458" t="s">
        <v>11831</v>
      </c>
      <c r="B4458">
        <v>6403</v>
      </c>
      <c r="C4458" t="b">
        <v>0</v>
      </c>
      <c r="D4458" t="s">
        <v>2782</v>
      </c>
      <c r="E4458" t="s">
        <v>11830</v>
      </c>
    </row>
    <row r="4459" spans="1:5" x14ac:dyDescent="0.25">
      <c r="A4459" t="s">
        <v>11829</v>
      </c>
      <c r="B4459">
        <v>6404</v>
      </c>
      <c r="C4459" t="b">
        <v>0</v>
      </c>
      <c r="D4459" t="s">
        <v>2782</v>
      </c>
      <c r="E4459" t="s">
        <v>11828</v>
      </c>
    </row>
    <row r="4460" spans="1:5" x14ac:dyDescent="0.25">
      <c r="A4460" t="s">
        <v>11827</v>
      </c>
      <c r="B4460">
        <v>6405</v>
      </c>
      <c r="C4460" t="b">
        <v>0</v>
      </c>
      <c r="D4460" t="s">
        <v>2801</v>
      </c>
      <c r="E4460" t="s">
        <v>11826</v>
      </c>
    </row>
    <row r="4461" spans="1:5" x14ac:dyDescent="0.25">
      <c r="A4461" t="s">
        <v>11825</v>
      </c>
      <c r="B4461">
        <v>6406</v>
      </c>
      <c r="C4461" t="b">
        <v>0</v>
      </c>
      <c r="D4461" t="s">
        <v>2801</v>
      </c>
      <c r="E4461" t="s">
        <v>11824</v>
      </c>
    </row>
    <row r="4462" spans="1:5" x14ac:dyDescent="0.25">
      <c r="A4462" t="s">
        <v>11823</v>
      </c>
      <c r="B4462">
        <v>6407</v>
      </c>
      <c r="C4462" t="b">
        <v>0</v>
      </c>
      <c r="D4462" t="s">
        <v>2801</v>
      </c>
      <c r="E4462" t="s">
        <v>11822</v>
      </c>
    </row>
    <row r="4463" spans="1:5" x14ac:dyDescent="0.25">
      <c r="A4463" t="s">
        <v>11821</v>
      </c>
      <c r="B4463">
        <v>6408</v>
      </c>
      <c r="C4463" t="b">
        <v>0</v>
      </c>
      <c r="D4463" t="s">
        <v>2801</v>
      </c>
      <c r="E4463" t="s">
        <v>11820</v>
      </c>
    </row>
    <row r="4464" spans="1:5" x14ac:dyDescent="0.25">
      <c r="A4464" t="s">
        <v>11819</v>
      </c>
      <c r="B4464">
        <v>6409</v>
      </c>
      <c r="C4464" t="b">
        <v>0</v>
      </c>
      <c r="D4464" t="s">
        <v>2801</v>
      </c>
      <c r="E4464" t="s">
        <v>11818</v>
      </c>
    </row>
    <row r="4465" spans="1:5" x14ac:dyDescent="0.25">
      <c r="A4465" t="s">
        <v>11817</v>
      </c>
      <c r="B4465">
        <v>6410</v>
      </c>
      <c r="C4465" t="b">
        <v>0</v>
      </c>
      <c r="D4465" t="s">
        <v>2801</v>
      </c>
      <c r="E4465" t="s">
        <v>11816</v>
      </c>
    </row>
    <row r="4466" spans="1:5" x14ac:dyDescent="0.25">
      <c r="A4466" t="s">
        <v>11815</v>
      </c>
      <c r="B4466">
        <v>6411</v>
      </c>
      <c r="C4466" t="b">
        <v>0</v>
      </c>
      <c r="D4466" t="s">
        <v>2801</v>
      </c>
      <c r="E4466" t="s">
        <v>11814</v>
      </c>
    </row>
    <row r="4467" spans="1:5" x14ac:dyDescent="0.25">
      <c r="A4467" t="s">
        <v>11813</v>
      </c>
      <c r="B4467">
        <v>6412</v>
      </c>
      <c r="C4467" t="b">
        <v>0</v>
      </c>
      <c r="D4467" t="s">
        <v>2801</v>
      </c>
      <c r="E4467" t="s">
        <v>11812</v>
      </c>
    </row>
    <row r="4468" spans="1:5" x14ac:dyDescent="0.25">
      <c r="A4468" t="s">
        <v>11811</v>
      </c>
      <c r="B4468">
        <v>6413</v>
      </c>
      <c r="C4468" t="b">
        <v>0</v>
      </c>
      <c r="D4468" t="s">
        <v>2801</v>
      </c>
      <c r="E4468" t="s">
        <v>11810</v>
      </c>
    </row>
    <row r="4469" spans="1:5" x14ac:dyDescent="0.25">
      <c r="A4469" t="s">
        <v>11809</v>
      </c>
      <c r="B4469">
        <v>6414</v>
      </c>
      <c r="C4469" t="b">
        <v>0</v>
      </c>
      <c r="D4469" t="s">
        <v>2801</v>
      </c>
      <c r="E4469" t="s">
        <v>11808</v>
      </c>
    </row>
    <row r="4470" spans="1:5" x14ac:dyDescent="0.25">
      <c r="A4470" t="s">
        <v>11807</v>
      </c>
      <c r="B4470">
        <v>6415</v>
      </c>
      <c r="C4470" t="b">
        <v>0</v>
      </c>
      <c r="D4470" t="s">
        <v>2801</v>
      </c>
      <c r="E4470" t="s">
        <v>11806</v>
      </c>
    </row>
    <row r="4471" spans="1:5" x14ac:dyDescent="0.25">
      <c r="A4471" t="s">
        <v>11805</v>
      </c>
      <c r="B4471">
        <v>6416</v>
      </c>
      <c r="C4471" t="b">
        <v>0</v>
      </c>
      <c r="D4471" t="s">
        <v>2801</v>
      </c>
      <c r="E4471" t="s">
        <v>11804</v>
      </c>
    </row>
    <row r="4472" spans="1:5" x14ac:dyDescent="0.25">
      <c r="A4472" t="s">
        <v>11803</v>
      </c>
      <c r="B4472">
        <v>6417</v>
      </c>
      <c r="C4472" t="b">
        <v>0</v>
      </c>
      <c r="D4472" t="s">
        <v>2801</v>
      </c>
      <c r="E4472" t="s">
        <v>11802</v>
      </c>
    </row>
    <row r="4473" spans="1:5" x14ac:dyDescent="0.25">
      <c r="A4473" t="s">
        <v>11801</v>
      </c>
      <c r="B4473">
        <v>6418</v>
      </c>
      <c r="C4473" t="b">
        <v>0</v>
      </c>
      <c r="D4473" t="s">
        <v>2801</v>
      </c>
      <c r="E4473" t="s">
        <v>11800</v>
      </c>
    </row>
    <row r="4474" spans="1:5" x14ac:dyDescent="0.25">
      <c r="A4474" t="s">
        <v>11799</v>
      </c>
      <c r="B4474">
        <v>6419</v>
      </c>
      <c r="C4474" t="b">
        <v>0</v>
      </c>
      <c r="D4474" t="s">
        <v>2801</v>
      </c>
      <c r="E4474" t="s">
        <v>11798</v>
      </c>
    </row>
    <row r="4475" spans="1:5" x14ac:dyDescent="0.25">
      <c r="A4475" t="s">
        <v>11797</v>
      </c>
      <c r="B4475">
        <v>6420</v>
      </c>
      <c r="C4475" t="b">
        <v>0</v>
      </c>
      <c r="D4475" t="s">
        <v>2801</v>
      </c>
      <c r="E4475" t="s">
        <v>11796</v>
      </c>
    </row>
    <row r="4476" spans="1:5" x14ac:dyDescent="0.25">
      <c r="A4476" t="s">
        <v>11795</v>
      </c>
      <c r="B4476">
        <v>6421</v>
      </c>
      <c r="C4476" t="b">
        <v>0</v>
      </c>
      <c r="D4476" t="s">
        <v>2801</v>
      </c>
      <c r="E4476" t="s">
        <v>11794</v>
      </c>
    </row>
    <row r="4477" spans="1:5" x14ac:dyDescent="0.25">
      <c r="A4477" t="s">
        <v>11793</v>
      </c>
      <c r="B4477">
        <v>6422</v>
      </c>
      <c r="C4477" t="b">
        <v>0</v>
      </c>
      <c r="D4477" t="s">
        <v>2801</v>
      </c>
      <c r="E4477" t="s">
        <v>11792</v>
      </c>
    </row>
    <row r="4478" spans="1:5" x14ac:dyDescent="0.25">
      <c r="A4478" t="s">
        <v>11791</v>
      </c>
      <c r="B4478">
        <v>6423</v>
      </c>
      <c r="C4478" t="b">
        <v>0</v>
      </c>
      <c r="D4478" t="s">
        <v>2801</v>
      </c>
      <c r="E4478" t="s">
        <v>11790</v>
      </c>
    </row>
    <row r="4479" spans="1:5" x14ac:dyDescent="0.25">
      <c r="A4479" t="s">
        <v>11789</v>
      </c>
      <c r="B4479">
        <v>6424</v>
      </c>
      <c r="C4479" t="b">
        <v>0</v>
      </c>
      <c r="D4479" t="s">
        <v>2801</v>
      </c>
      <c r="E4479" t="s">
        <v>11788</v>
      </c>
    </row>
    <row r="4480" spans="1:5" x14ac:dyDescent="0.25">
      <c r="A4480" t="s">
        <v>11787</v>
      </c>
      <c r="B4480">
        <v>6425</v>
      </c>
      <c r="C4480" t="b">
        <v>0</v>
      </c>
      <c r="D4480" t="s">
        <v>2801</v>
      </c>
      <c r="E4480" t="s">
        <v>11786</v>
      </c>
    </row>
    <row r="4481" spans="1:5" x14ac:dyDescent="0.25">
      <c r="A4481" t="s">
        <v>11785</v>
      </c>
      <c r="B4481">
        <v>6426</v>
      </c>
      <c r="C4481" t="b">
        <v>0</v>
      </c>
      <c r="D4481" t="s">
        <v>2801</v>
      </c>
      <c r="E4481" t="s">
        <v>11784</v>
      </c>
    </row>
    <row r="4482" spans="1:5" x14ac:dyDescent="0.25">
      <c r="A4482" t="s">
        <v>11783</v>
      </c>
      <c r="B4482">
        <v>6427</v>
      </c>
      <c r="C4482" t="b">
        <v>0</v>
      </c>
      <c r="D4482" t="s">
        <v>2801</v>
      </c>
      <c r="E4482" t="s">
        <v>11782</v>
      </c>
    </row>
    <row r="4483" spans="1:5" x14ac:dyDescent="0.25">
      <c r="A4483" t="s">
        <v>11781</v>
      </c>
      <c r="B4483">
        <v>6428</v>
      </c>
      <c r="C4483" t="b">
        <v>0</v>
      </c>
      <c r="D4483" t="s">
        <v>2801</v>
      </c>
      <c r="E4483" t="s">
        <v>11780</v>
      </c>
    </row>
    <row r="4484" spans="1:5" x14ac:dyDescent="0.25">
      <c r="A4484" t="s">
        <v>11779</v>
      </c>
      <c r="B4484">
        <v>6429</v>
      </c>
      <c r="C4484" t="b">
        <v>0</v>
      </c>
      <c r="D4484" t="s">
        <v>2801</v>
      </c>
      <c r="E4484" t="s">
        <v>11778</v>
      </c>
    </row>
    <row r="4485" spans="1:5" x14ac:dyDescent="0.25">
      <c r="A4485" t="s">
        <v>11777</v>
      </c>
      <c r="B4485">
        <v>6430</v>
      </c>
      <c r="C4485" t="b">
        <v>0</v>
      </c>
      <c r="D4485" t="s">
        <v>2801</v>
      </c>
      <c r="E4485" t="s">
        <v>11776</v>
      </c>
    </row>
    <row r="4486" spans="1:5" x14ac:dyDescent="0.25">
      <c r="A4486" t="s">
        <v>11775</v>
      </c>
      <c r="B4486">
        <v>6431</v>
      </c>
      <c r="C4486" t="b">
        <v>0</v>
      </c>
      <c r="D4486" t="s">
        <v>2801</v>
      </c>
      <c r="E4486" t="s">
        <v>11774</v>
      </c>
    </row>
    <row r="4487" spans="1:5" x14ac:dyDescent="0.25">
      <c r="A4487" t="s">
        <v>11773</v>
      </c>
      <c r="B4487">
        <v>6432</v>
      </c>
      <c r="C4487" t="b">
        <v>0</v>
      </c>
      <c r="D4487" t="s">
        <v>2823</v>
      </c>
      <c r="E4487" t="s">
        <v>11772</v>
      </c>
    </row>
    <row r="4488" spans="1:5" x14ac:dyDescent="0.25">
      <c r="A4488" t="s">
        <v>11771</v>
      </c>
      <c r="B4488">
        <v>6433</v>
      </c>
      <c r="C4488" t="b">
        <v>0</v>
      </c>
      <c r="D4488" t="s">
        <v>2823</v>
      </c>
      <c r="E4488" t="s">
        <v>11770</v>
      </c>
    </row>
    <row r="4489" spans="1:5" x14ac:dyDescent="0.25">
      <c r="A4489" t="s">
        <v>11769</v>
      </c>
      <c r="B4489">
        <v>6434</v>
      </c>
      <c r="C4489" t="b">
        <v>0</v>
      </c>
      <c r="D4489" t="s">
        <v>2823</v>
      </c>
      <c r="E4489" t="s">
        <v>11768</v>
      </c>
    </row>
    <row r="4490" spans="1:5" x14ac:dyDescent="0.25">
      <c r="A4490" t="s">
        <v>11767</v>
      </c>
      <c r="B4490">
        <v>6435</v>
      </c>
      <c r="C4490" t="b">
        <v>0</v>
      </c>
      <c r="D4490" t="s">
        <v>2823</v>
      </c>
      <c r="E4490" t="s">
        <v>11766</v>
      </c>
    </row>
    <row r="4491" spans="1:5" x14ac:dyDescent="0.25">
      <c r="A4491" t="s">
        <v>11765</v>
      </c>
      <c r="B4491">
        <v>6436</v>
      </c>
      <c r="C4491" t="b">
        <v>0</v>
      </c>
      <c r="D4491" t="s">
        <v>2823</v>
      </c>
      <c r="E4491" t="s">
        <v>11764</v>
      </c>
    </row>
    <row r="4492" spans="1:5" x14ac:dyDescent="0.25">
      <c r="A4492" t="s">
        <v>11763</v>
      </c>
      <c r="B4492">
        <v>6437</v>
      </c>
      <c r="C4492" t="b">
        <v>0</v>
      </c>
      <c r="D4492" t="s">
        <v>2823</v>
      </c>
      <c r="E4492" t="s">
        <v>11762</v>
      </c>
    </row>
    <row r="4493" spans="1:5" x14ac:dyDescent="0.25">
      <c r="A4493" t="s">
        <v>11761</v>
      </c>
      <c r="B4493">
        <v>6438</v>
      </c>
      <c r="C4493" t="b">
        <v>0</v>
      </c>
      <c r="D4493" t="s">
        <v>2823</v>
      </c>
      <c r="E4493" t="s">
        <v>11760</v>
      </c>
    </row>
    <row r="4494" spans="1:5" x14ac:dyDescent="0.25">
      <c r="A4494" t="s">
        <v>11759</v>
      </c>
      <c r="B4494">
        <v>6439</v>
      </c>
      <c r="C4494" t="b">
        <v>0</v>
      </c>
      <c r="D4494" t="s">
        <v>2826</v>
      </c>
      <c r="E4494" t="s">
        <v>11758</v>
      </c>
    </row>
    <row r="4495" spans="1:5" x14ac:dyDescent="0.25">
      <c r="A4495" t="s">
        <v>11757</v>
      </c>
      <c r="B4495">
        <v>6440</v>
      </c>
      <c r="C4495" t="b">
        <v>0</v>
      </c>
      <c r="D4495" t="s">
        <v>2826</v>
      </c>
      <c r="E4495" t="s">
        <v>11753</v>
      </c>
    </row>
    <row r="4496" spans="1:5" x14ac:dyDescent="0.25">
      <c r="A4496" t="s">
        <v>11756</v>
      </c>
      <c r="B4496">
        <v>6441</v>
      </c>
      <c r="C4496" t="b">
        <v>0</v>
      </c>
      <c r="D4496" t="s">
        <v>2826</v>
      </c>
      <c r="E4496" t="s">
        <v>11753</v>
      </c>
    </row>
    <row r="4497" spans="1:5" x14ac:dyDescent="0.25">
      <c r="A4497" t="s">
        <v>11755</v>
      </c>
      <c r="B4497">
        <v>6442</v>
      </c>
      <c r="C4497" t="b">
        <v>0</v>
      </c>
      <c r="D4497" t="s">
        <v>2826</v>
      </c>
      <c r="E4497" t="s">
        <v>11753</v>
      </c>
    </row>
    <row r="4498" spans="1:5" x14ac:dyDescent="0.25">
      <c r="A4498" t="s">
        <v>11754</v>
      </c>
      <c r="B4498">
        <v>6443</v>
      </c>
      <c r="C4498" t="b">
        <v>0</v>
      </c>
      <c r="D4498" t="s">
        <v>2826</v>
      </c>
      <c r="E4498" t="s">
        <v>11753</v>
      </c>
    </row>
    <row r="4499" spans="1:5" x14ac:dyDescent="0.25">
      <c r="A4499" t="s">
        <v>11752</v>
      </c>
      <c r="B4499">
        <v>6444</v>
      </c>
      <c r="C4499" t="b">
        <v>0</v>
      </c>
      <c r="D4499" t="s">
        <v>2826</v>
      </c>
      <c r="E4499" t="s">
        <v>11751</v>
      </c>
    </row>
    <row r="4500" spans="1:5" x14ac:dyDescent="0.25">
      <c r="A4500" t="s">
        <v>11750</v>
      </c>
      <c r="B4500">
        <v>6445</v>
      </c>
      <c r="C4500" t="b">
        <v>0</v>
      </c>
      <c r="D4500" t="s">
        <v>2826</v>
      </c>
      <c r="E4500" t="s">
        <v>11749</v>
      </c>
    </row>
    <row r="4501" spans="1:5" x14ac:dyDescent="0.25">
      <c r="A4501" t="s">
        <v>11748</v>
      </c>
      <c r="B4501">
        <v>6446</v>
      </c>
      <c r="C4501" t="b">
        <v>0</v>
      </c>
      <c r="D4501" t="s">
        <v>2826</v>
      </c>
      <c r="E4501" t="s">
        <v>11747</v>
      </c>
    </row>
    <row r="4502" spans="1:5" x14ac:dyDescent="0.25">
      <c r="A4502" t="s">
        <v>11746</v>
      </c>
      <c r="B4502">
        <v>6447</v>
      </c>
      <c r="C4502" t="b">
        <v>0</v>
      </c>
      <c r="D4502" t="s">
        <v>2826</v>
      </c>
      <c r="E4502" t="s">
        <v>11745</v>
      </c>
    </row>
    <row r="4503" spans="1:5" x14ac:dyDescent="0.25">
      <c r="A4503" t="s">
        <v>11744</v>
      </c>
      <c r="B4503">
        <v>6448</v>
      </c>
      <c r="C4503" t="b">
        <v>0</v>
      </c>
      <c r="D4503" t="s">
        <v>2826</v>
      </c>
      <c r="E4503" t="s">
        <v>11743</v>
      </c>
    </row>
    <row r="4504" spans="1:5" x14ac:dyDescent="0.25">
      <c r="A4504" t="s">
        <v>11742</v>
      </c>
      <c r="B4504">
        <v>6449</v>
      </c>
      <c r="C4504" t="b">
        <v>0</v>
      </c>
      <c r="D4504" t="s">
        <v>2826</v>
      </c>
      <c r="E4504" t="s">
        <v>11741</v>
      </c>
    </row>
    <row r="4505" spans="1:5" x14ac:dyDescent="0.25">
      <c r="A4505" t="s">
        <v>11740</v>
      </c>
      <c r="B4505">
        <v>6450</v>
      </c>
      <c r="C4505" t="b">
        <v>0</v>
      </c>
      <c r="D4505" t="s">
        <v>2826</v>
      </c>
      <c r="E4505" t="s">
        <v>11739</v>
      </c>
    </row>
    <row r="4506" spans="1:5" x14ac:dyDescent="0.25">
      <c r="A4506" t="s">
        <v>11738</v>
      </c>
      <c r="B4506">
        <v>6451</v>
      </c>
      <c r="C4506" t="b">
        <v>0</v>
      </c>
      <c r="D4506" t="s">
        <v>2826</v>
      </c>
      <c r="E4506" t="s">
        <v>11737</v>
      </c>
    </row>
    <row r="4507" spans="1:5" x14ac:dyDescent="0.25">
      <c r="A4507" t="s">
        <v>11736</v>
      </c>
      <c r="B4507">
        <v>6452</v>
      </c>
      <c r="C4507" t="b">
        <v>0</v>
      </c>
      <c r="D4507" t="s">
        <v>2826</v>
      </c>
      <c r="E4507" t="s">
        <v>11735</v>
      </c>
    </row>
    <row r="4508" spans="1:5" x14ac:dyDescent="0.25">
      <c r="A4508" t="s">
        <v>11734</v>
      </c>
      <c r="B4508">
        <v>6453</v>
      </c>
      <c r="C4508" t="b">
        <v>0</v>
      </c>
      <c r="D4508" t="s">
        <v>2830</v>
      </c>
      <c r="E4508" t="s">
        <v>11733</v>
      </c>
    </row>
    <row r="4509" spans="1:5" x14ac:dyDescent="0.25">
      <c r="A4509" t="s">
        <v>11732</v>
      </c>
      <c r="B4509">
        <v>6454</v>
      </c>
      <c r="C4509" t="b">
        <v>0</v>
      </c>
      <c r="D4509" t="s">
        <v>2830</v>
      </c>
      <c r="E4509" t="s">
        <v>11731</v>
      </c>
    </row>
    <row r="4510" spans="1:5" x14ac:dyDescent="0.25">
      <c r="A4510" t="s">
        <v>11730</v>
      </c>
      <c r="B4510">
        <v>6455</v>
      </c>
      <c r="C4510" t="b">
        <v>0</v>
      </c>
      <c r="D4510" t="s">
        <v>2830</v>
      </c>
      <c r="E4510" t="s">
        <v>11729</v>
      </c>
    </row>
    <row r="4511" spans="1:5" x14ac:dyDescent="0.25">
      <c r="A4511" t="s">
        <v>11728</v>
      </c>
      <c r="B4511">
        <v>6456</v>
      </c>
      <c r="C4511" t="b">
        <v>0</v>
      </c>
      <c r="D4511" t="s">
        <v>2830</v>
      </c>
      <c r="E4511" t="s">
        <v>11727</v>
      </c>
    </row>
    <row r="4512" spans="1:5" x14ac:dyDescent="0.25">
      <c r="A4512" t="s">
        <v>11726</v>
      </c>
      <c r="B4512">
        <v>6457</v>
      </c>
      <c r="C4512" t="b">
        <v>0</v>
      </c>
      <c r="D4512" t="s">
        <v>2830</v>
      </c>
      <c r="E4512" t="s">
        <v>11725</v>
      </c>
    </row>
    <row r="4513" spans="1:5" x14ac:dyDescent="0.25">
      <c r="A4513" t="s">
        <v>11724</v>
      </c>
      <c r="B4513">
        <v>6458</v>
      </c>
      <c r="C4513" t="b">
        <v>0</v>
      </c>
      <c r="D4513" t="s">
        <v>2830</v>
      </c>
      <c r="E4513" t="s">
        <v>11723</v>
      </c>
    </row>
    <row r="4514" spans="1:5" x14ac:dyDescent="0.25">
      <c r="A4514" t="s">
        <v>11722</v>
      </c>
      <c r="B4514">
        <v>6459</v>
      </c>
      <c r="C4514" t="b">
        <v>0</v>
      </c>
      <c r="D4514" t="s">
        <v>2830</v>
      </c>
      <c r="E4514" t="s">
        <v>11721</v>
      </c>
    </row>
    <row r="4515" spans="1:5" x14ac:dyDescent="0.25">
      <c r="A4515" t="s">
        <v>11720</v>
      </c>
      <c r="B4515">
        <v>6460</v>
      </c>
      <c r="C4515" t="b">
        <v>0</v>
      </c>
      <c r="D4515" t="s">
        <v>2830</v>
      </c>
      <c r="E4515" t="s">
        <v>11719</v>
      </c>
    </row>
    <row r="4516" spans="1:5" x14ac:dyDescent="0.25">
      <c r="A4516" t="s">
        <v>11718</v>
      </c>
      <c r="B4516">
        <v>6461</v>
      </c>
      <c r="C4516" t="b">
        <v>0</v>
      </c>
      <c r="D4516" t="s">
        <v>2830</v>
      </c>
      <c r="E4516" t="s">
        <v>11717</v>
      </c>
    </row>
    <row r="4517" spans="1:5" x14ac:dyDescent="0.25">
      <c r="A4517" t="s">
        <v>11716</v>
      </c>
      <c r="B4517">
        <v>6462</v>
      </c>
      <c r="C4517" t="b">
        <v>0</v>
      </c>
      <c r="D4517" t="s">
        <v>2830</v>
      </c>
      <c r="E4517" t="s">
        <v>11715</v>
      </c>
    </row>
    <row r="4518" spans="1:5" x14ac:dyDescent="0.25">
      <c r="A4518" t="s">
        <v>11714</v>
      </c>
      <c r="B4518">
        <v>6463</v>
      </c>
      <c r="C4518" t="b">
        <v>0</v>
      </c>
      <c r="D4518" t="s">
        <v>2830</v>
      </c>
      <c r="E4518" t="s">
        <v>11707</v>
      </c>
    </row>
    <row r="4519" spans="1:5" x14ac:dyDescent="0.25">
      <c r="A4519" t="s">
        <v>11713</v>
      </c>
      <c r="B4519">
        <v>6464</v>
      </c>
      <c r="C4519" t="b">
        <v>0</v>
      </c>
      <c r="D4519" t="s">
        <v>2830</v>
      </c>
      <c r="E4519" t="s">
        <v>11707</v>
      </c>
    </row>
    <row r="4520" spans="1:5" x14ac:dyDescent="0.25">
      <c r="A4520" t="s">
        <v>11712</v>
      </c>
      <c r="B4520">
        <v>6465</v>
      </c>
      <c r="C4520" t="b">
        <v>0</v>
      </c>
      <c r="D4520" t="s">
        <v>2830</v>
      </c>
      <c r="E4520" t="s">
        <v>11707</v>
      </c>
    </row>
    <row r="4521" spans="1:5" x14ac:dyDescent="0.25">
      <c r="A4521" t="s">
        <v>11711</v>
      </c>
      <c r="B4521">
        <v>6466</v>
      </c>
      <c r="C4521" t="b">
        <v>0</v>
      </c>
      <c r="D4521" t="s">
        <v>2830</v>
      </c>
      <c r="E4521" t="s">
        <v>11707</v>
      </c>
    </row>
    <row r="4522" spans="1:5" x14ac:dyDescent="0.25">
      <c r="A4522" t="s">
        <v>11710</v>
      </c>
      <c r="B4522">
        <v>6467</v>
      </c>
      <c r="C4522" t="b">
        <v>0</v>
      </c>
      <c r="D4522" t="s">
        <v>2830</v>
      </c>
      <c r="E4522" t="s">
        <v>11707</v>
      </c>
    </row>
    <row r="4523" spans="1:5" x14ac:dyDescent="0.25">
      <c r="A4523" t="s">
        <v>11709</v>
      </c>
      <c r="B4523">
        <v>6468</v>
      </c>
      <c r="C4523" t="b">
        <v>0</v>
      </c>
      <c r="D4523" t="s">
        <v>2830</v>
      </c>
      <c r="E4523" t="s">
        <v>11707</v>
      </c>
    </row>
    <row r="4524" spans="1:5" x14ac:dyDescent="0.25">
      <c r="A4524" t="s">
        <v>11708</v>
      </c>
      <c r="B4524">
        <v>6469</v>
      </c>
      <c r="C4524" t="b">
        <v>0</v>
      </c>
      <c r="D4524" t="s">
        <v>2830</v>
      </c>
      <c r="E4524" t="s">
        <v>11707</v>
      </c>
    </row>
    <row r="4525" spans="1:5" x14ac:dyDescent="0.25">
      <c r="A4525" t="s">
        <v>11706</v>
      </c>
      <c r="B4525">
        <v>6470</v>
      </c>
      <c r="C4525" t="b">
        <v>0</v>
      </c>
      <c r="D4525" t="s">
        <v>2830</v>
      </c>
      <c r="E4525" t="s">
        <v>11704</v>
      </c>
    </row>
    <row r="4526" spans="1:5" x14ac:dyDescent="0.25">
      <c r="A4526" t="s">
        <v>11705</v>
      </c>
      <c r="B4526">
        <v>6471</v>
      </c>
      <c r="C4526" t="b">
        <v>0</v>
      </c>
      <c r="D4526" t="s">
        <v>2830</v>
      </c>
      <c r="E4526" t="s">
        <v>11704</v>
      </c>
    </row>
    <row r="4527" spans="1:5" x14ac:dyDescent="0.25">
      <c r="A4527" t="s">
        <v>11703</v>
      </c>
      <c r="B4527">
        <v>6472</v>
      </c>
      <c r="C4527" t="b">
        <v>0</v>
      </c>
      <c r="D4527" t="s">
        <v>2830</v>
      </c>
      <c r="E4527" t="s">
        <v>11701</v>
      </c>
    </row>
    <row r="4528" spans="1:5" x14ac:dyDescent="0.25">
      <c r="A4528" t="s">
        <v>11702</v>
      </c>
      <c r="B4528">
        <v>6473</v>
      </c>
      <c r="C4528" t="b">
        <v>0</v>
      </c>
      <c r="D4528" t="s">
        <v>2830</v>
      </c>
      <c r="E4528" t="s">
        <v>11701</v>
      </c>
    </row>
    <row r="4529" spans="1:5" x14ac:dyDescent="0.25">
      <c r="A4529" t="s">
        <v>11700</v>
      </c>
      <c r="B4529">
        <v>6474</v>
      </c>
      <c r="C4529" t="b">
        <v>0</v>
      </c>
      <c r="D4529" t="s">
        <v>2830</v>
      </c>
      <c r="E4529" t="s">
        <v>11699</v>
      </c>
    </row>
    <row r="4530" spans="1:5" x14ac:dyDescent="0.25">
      <c r="A4530" t="s">
        <v>11698</v>
      </c>
      <c r="B4530">
        <v>6475</v>
      </c>
      <c r="C4530" t="b">
        <v>0</v>
      </c>
      <c r="D4530" t="s">
        <v>2830</v>
      </c>
      <c r="E4530" t="s">
        <v>11697</v>
      </c>
    </row>
    <row r="4531" spans="1:5" x14ac:dyDescent="0.25">
      <c r="A4531" t="s">
        <v>11696</v>
      </c>
      <c r="B4531">
        <v>6476</v>
      </c>
      <c r="C4531" t="b">
        <v>0</v>
      </c>
      <c r="D4531" t="s">
        <v>2830</v>
      </c>
      <c r="E4531" t="s">
        <v>11695</v>
      </c>
    </row>
    <row r="4532" spans="1:5" x14ac:dyDescent="0.25">
      <c r="A4532" t="s">
        <v>11694</v>
      </c>
      <c r="B4532">
        <v>6477</v>
      </c>
      <c r="C4532" t="b">
        <v>0</v>
      </c>
      <c r="D4532" t="s">
        <v>2830</v>
      </c>
      <c r="E4532" t="s">
        <v>11693</v>
      </c>
    </row>
    <row r="4533" spans="1:5" x14ac:dyDescent="0.25">
      <c r="A4533" t="s">
        <v>11692</v>
      </c>
      <c r="B4533">
        <v>6478</v>
      </c>
      <c r="C4533" t="b">
        <v>0</v>
      </c>
      <c r="D4533" t="s">
        <v>2844</v>
      </c>
      <c r="E4533" t="s">
        <v>11529</v>
      </c>
    </row>
    <row r="4534" spans="1:5" x14ac:dyDescent="0.25">
      <c r="A4534" t="s">
        <v>11691</v>
      </c>
      <c r="B4534">
        <v>6479</v>
      </c>
      <c r="C4534" t="b">
        <v>0</v>
      </c>
      <c r="D4534" t="s">
        <v>2844</v>
      </c>
      <c r="E4534" t="s">
        <v>11689</v>
      </c>
    </row>
    <row r="4535" spans="1:5" x14ac:dyDescent="0.25">
      <c r="A4535" t="s">
        <v>11690</v>
      </c>
      <c r="B4535">
        <v>6480</v>
      </c>
      <c r="C4535" t="b">
        <v>0</v>
      </c>
      <c r="D4535" t="s">
        <v>2844</v>
      </c>
      <c r="E4535" t="s">
        <v>11689</v>
      </c>
    </row>
    <row r="4536" spans="1:5" x14ac:dyDescent="0.25">
      <c r="A4536" t="s">
        <v>11688</v>
      </c>
      <c r="B4536">
        <v>6481</v>
      </c>
      <c r="C4536" t="b">
        <v>0</v>
      </c>
      <c r="D4536" t="s">
        <v>2844</v>
      </c>
      <c r="E4536" t="s">
        <v>11687</v>
      </c>
    </row>
    <row r="4537" spans="1:5" x14ac:dyDescent="0.25">
      <c r="A4537" t="s">
        <v>11686</v>
      </c>
      <c r="B4537">
        <v>6482</v>
      </c>
      <c r="C4537" t="b">
        <v>0</v>
      </c>
      <c r="D4537" t="s">
        <v>2844</v>
      </c>
      <c r="E4537" t="s">
        <v>11685</v>
      </c>
    </row>
    <row r="4538" spans="1:5" x14ac:dyDescent="0.25">
      <c r="A4538" t="s">
        <v>11684</v>
      </c>
      <c r="B4538">
        <v>6483</v>
      </c>
      <c r="C4538" t="b">
        <v>0</v>
      </c>
      <c r="D4538" t="s">
        <v>2844</v>
      </c>
      <c r="E4538" t="s">
        <v>11683</v>
      </c>
    </row>
    <row r="4539" spans="1:5" x14ac:dyDescent="0.25">
      <c r="A4539" t="s">
        <v>11682</v>
      </c>
      <c r="B4539">
        <v>6484</v>
      </c>
      <c r="C4539" t="b">
        <v>0</v>
      </c>
      <c r="D4539" t="s">
        <v>2844</v>
      </c>
      <c r="E4539" t="s">
        <v>11681</v>
      </c>
    </row>
    <row r="4540" spans="1:5" x14ac:dyDescent="0.25">
      <c r="A4540" t="s">
        <v>11680</v>
      </c>
      <c r="B4540">
        <v>6485</v>
      </c>
      <c r="C4540" t="b">
        <v>0</v>
      </c>
      <c r="D4540" t="s">
        <v>2844</v>
      </c>
      <c r="E4540" t="s">
        <v>11679</v>
      </c>
    </row>
    <row r="4541" spans="1:5" x14ac:dyDescent="0.25">
      <c r="A4541" t="s">
        <v>11678</v>
      </c>
      <c r="B4541">
        <v>6486</v>
      </c>
      <c r="C4541" t="b">
        <v>0</v>
      </c>
      <c r="D4541" t="s">
        <v>2844</v>
      </c>
      <c r="E4541" t="s">
        <v>11676</v>
      </c>
    </row>
    <row r="4542" spans="1:5" x14ac:dyDescent="0.25">
      <c r="A4542" t="s">
        <v>11677</v>
      </c>
      <c r="B4542">
        <v>6487</v>
      </c>
      <c r="C4542" t="b">
        <v>0</v>
      </c>
      <c r="D4542" t="s">
        <v>2844</v>
      </c>
      <c r="E4542" t="s">
        <v>11676</v>
      </c>
    </row>
    <row r="4543" spans="1:5" x14ac:dyDescent="0.25">
      <c r="A4543" t="s">
        <v>11675</v>
      </c>
      <c r="B4543">
        <v>6488</v>
      </c>
      <c r="C4543" t="b">
        <v>0</v>
      </c>
      <c r="D4543" t="s">
        <v>2844</v>
      </c>
      <c r="E4543" t="s">
        <v>11529</v>
      </c>
    </row>
    <row r="4544" spans="1:5" x14ac:dyDescent="0.25">
      <c r="A4544" t="s">
        <v>11674</v>
      </c>
      <c r="B4544">
        <v>6489</v>
      </c>
      <c r="C4544" t="b">
        <v>0</v>
      </c>
      <c r="D4544" t="s">
        <v>2844</v>
      </c>
      <c r="E4544" t="s">
        <v>11529</v>
      </c>
    </row>
    <row r="4545" spans="1:5" x14ac:dyDescent="0.25">
      <c r="A4545" t="s">
        <v>11673</v>
      </c>
      <c r="B4545">
        <v>6490</v>
      </c>
      <c r="C4545" t="b">
        <v>0</v>
      </c>
      <c r="D4545" t="s">
        <v>2844</v>
      </c>
      <c r="E4545" t="s">
        <v>11529</v>
      </c>
    </row>
    <row r="4546" spans="1:5" x14ac:dyDescent="0.25">
      <c r="A4546" t="s">
        <v>11672</v>
      </c>
      <c r="B4546">
        <v>6491</v>
      </c>
      <c r="C4546" t="b">
        <v>0</v>
      </c>
      <c r="D4546" t="s">
        <v>2844</v>
      </c>
      <c r="E4546" t="s">
        <v>11529</v>
      </c>
    </row>
    <row r="4547" spans="1:5" x14ac:dyDescent="0.25">
      <c r="A4547" t="s">
        <v>11671</v>
      </c>
      <c r="B4547">
        <v>6492</v>
      </c>
      <c r="C4547" t="b">
        <v>0</v>
      </c>
      <c r="D4547" t="s">
        <v>2844</v>
      </c>
      <c r="E4547" t="s">
        <v>11529</v>
      </c>
    </row>
    <row r="4548" spans="1:5" x14ac:dyDescent="0.25">
      <c r="A4548" t="s">
        <v>11670</v>
      </c>
      <c r="B4548">
        <v>6493</v>
      </c>
      <c r="C4548" t="b">
        <v>0</v>
      </c>
      <c r="D4548" t="s">
        <v>2844</v>
      </c>
      <c r="E4548" t="s">
        <v>11529</v>
      </c>
    </row>
    <row r="4549" spans="1:5" x14ac:dyDescent="0.25">
      <c r="A4549" t="s">
        <v>11669</v>
      </c>
      <c r="B4549">
        <v>6494</v>
      </c>
      <c r="C4549" t="b">
        <v>0</v>
      </c>
      <c r="D4549" t="s">
        <v>2844</v>
      </c>
      <c r="E4549" t="s">
        <v>11665</v>
      </c>
    </row>
    <row r="4550" spans="1:5" x14ac:dyDescent="0.25">
      <c r="A4550" t="s">
        <v>11668</v>
      </c>
      <c r="B4550">
        <v>6495</v>
      </c>
      <c r="C4550" t="b">
        <v>0</v>
      </c>
      <c r="D4550" t="s">
        <v>2844</v>
      </c>
      <c r="E4550" t="s">
        <v>11665</v>
      </c>
    </row>
    <row r="4551" spans="1:5" x14ac:dyDescent="0.25">
      <c r="A4551" t="s">
        <v>11667</v>
      </c>
      <c r="B4551">
        <v>6496</v>
      </c>
      <c r="C4551" t="b">
        <v>0</v>
      </c>
      <c r="D4551" t="s">
        <v>2844</v>
      </c>
      <c r="E4551" t="s">
        <v>11665</v>
      </c>
    </row>
    <row r="4552" spans="1:5" x14ac:dyDescent="0.25">
      <c r="A4552" t="s">
        <v>11666</v>
      </c>
      <c r="B4552">
        <v>6497</v>
      </c>
      <c r="C4552" t="b">
        <v>0</v>
      </c>
      <c r="D4552" t="s">
        <v>2844</v>
      </c>
      <c r="E4552" t="s">
        <v>11665</v>
      </c>
    </row>
    <row r="4553" spans="1:5" x14ac:dyDescent="0.25">
      <c r="A4553" t="s">
        <v>11664</v>
      </c>
      <c r="B4553">
        <v>6498</v>
      </c>
      <c r="C4553" t="b">
        <v>0</v>
      </c>
      <c r="D4553" t="s">
        <v>2844</v>
      </c>
      <c r="E4553" t="s">
        <v>11663</v>
      </c>
    </row>
    <row r="4554" spans="1:5" x14ac:dyDescent="0.25">
      <c r="A4554" t="s">
        <v>11662</v>
      </c>
      <c r="B4554">
        <v>6499</v>
      </c>
      <c r="C4554" t="b">
        <v>0</v>
      </c>
      <c r="D4554" t="s">
        <v>2844</v>
      </c>
      <c r="E4554" t="s">
        <v>11661</v>
      </c>
    </row>
    <row r="4555" spans="1:5" x14ac:dyDescent="0.25">
      <c r="A4555" t="s">
        <v>11660</v>
      </c>
      <c r="B4555">
        <v>6500</v>
      </c>
      <c r="C4555" t="b">
        <v>0</v>
      </c>
      <c r="D4555" t="s">
        <v>2844</v>
      </c>
      <c r="E4555" t="s">
        <v>11659</v>
      </c>
    </row>
    <row r="4556" spans="1:5" x14ac:dyDescent="0.25">
      <c r="A4556" t="s">
        <v>11658</v>
      </c>
      <c r="B4556">
        <v>6501</v>
      </c>
      <c r="C4556" t="b">
        <v>0</v>
      </c>
      <c r="D4556" t="s">
        <v>2844</v>
      </c>
      <c r="E4556" t="s">
        <v>11657</v>
      </c>
    </row>
    <row r="4557" spans="1:5" x14ac:dyDescent="0.25">
      <c r="A4557" t="s">
        <v>11656</v>
      </c>
      <c r="B4557">
        <v>6502</v>
      </c>
      <c r="C4557" t="b">
        <v>0</v>
      </c>
      <c r="D4557" t="s">
        <v>2844</v>
      </c>
      <c r="E4557" t="s">
        <v>11655</v>
      </c>
    </row>
    <row r="4558" spans="1:5" x14ac:dyDescent="0.25">
      <c r="A4558" t="s">
        <v>11654</v>
      </c>
      <c r="B4558">
        <v>6503</v>
      </c>
      <c r="C4558" t="b">
        <v>0</v>
      </c>
      <c r="D4558" t="s">
        <v>2844</v>
      </c>
      <c r="E4558" t="s">
        <v>11529</v>
      </c>
    </row>
    <row r="4559" spans="1:5" x14ac:dyDescent="0.25">
      <c r="A4559" t="s">
        <v>11653</v>
      </c>
      <c r="B4559">
        <v>6504</v>
      </c>
      <c r="C4559" t="b">
        <v>0</v>
      </c>
      <c r="D4559" t="s">
        <v>2844</v>
      </c>
      <c r="E4559" t="s">
        <v>11586</v>
      </c>
    </row>
    <row r="4560" spans="1:5" x14ac:dyDescent="0.25">
      <c r="A4560" t="s">
        <v>11652</v>
      </c>
      <c r="B4560">
        <v>6505</v>
      </c>
      <c r="C4560" t="b">
        <v>0</v>
      </c>
      <c r="D4560" t="s">
        <v>2844</v>
      </c>
      <c r="E4560" t="s">
        <v>11586</v>
      </c>
    </row>
    <row r="4561" spans="1:5" x14ac:dyDescent="0.25">
      <c r="A4561" t="s">
        <v>11651</v>
      </c>
      <c r="B4561">
        <v>6506</v>
      </c>
      <c r="C4561" t="b">
        <v>0</v>
      </c>
      <c r="D4561" t="s">
        <v>2844</v>
      </c>
      <c r="E4561" t="s">
        <v>11650</v>
      </c>
    </row>
    <row r="4562" spans="1:5" x14ac:dyDescent="0.25">
      <c r="A4562" t="s">
        <v>11649</v>
      </c>
      <c r="B4562">
        <v>6507</v>
      </c>
      <c r="C4562" t="b">
        <v>0</v>
      </c>
      <c r="D4562" t="s">
        <v>2844</v>
      </c>
      <c r="E4562" t="s">
        <v>11529</v>
      </c>
    </row>
    <row r="4563" spans="1:5" x14ac:dyDescent="0.25">
      <c r="A4563" t="s">
        <v>11648</v>
      </c>
      <c r="B4563">
        <v>6508</v>
      </c>
      <c r="C4563" t="b">
        <v>0</v>
      </c>
      <c r="D4563" t="s">
        <v>2844</v>
      </c>
      <c r="E4563" t="s">
        <v>11647</v>
      </c>
    </row>
    <row r="4564" spans="1:5" x14ac:dyDescent="0.25">
      <c r="A4564" t="s">
        <v>11646</v>
      </c>
      <c r="B4564">
        <v>6509</v>
      </c>
      <c r="C4564" t="b">
        <v>0</v>
      </c>
      <c r="D4564" t="s">
        <v>2844</v>
      </c>
      <c r="E4564" t="s">
        <v>11529</v>
      </c>
    </row>
    <row r="4565" spans="1:5" x14ac:dyDescent="0.25">
      <c r="A4565" t="s">
        <v>11645</v>
      </c>
      <c r="B4565">
        <v>6510</v>
      </c>
      <c r="C4565" t="b">
        <v>0</v>
      </c>
      <c r="D4565" t="s">
        <v>2844</v>
      </c>
      <c r="E4565" t="s">
        <v>11641</v>
      </c>
    </row>
    <row r="4566" spans="1:5" x14ac:dyDescent="0.25">
      <c r="A4566" t="s">
        <v>11644</v>
      </c>
      <c r="B4566">
        <v>6511</v>
      </c>
      <c r="C4566" t="b">
        <v>0</v>
      </c>
      <c r="D4566" t="s">
        <v>2844</v>
      </c>
      <c r="E4566" t="s">
        <v>11641</v>
      </c>
    </row>
    <row r="4567" spans="1:5" x14ac:dyDescent="0.25">
      <c r="A4567" t="s">
        <v>11643</v>
      </c>
      <c r="B4567">
        <v>6512</v>
      </c>
      <c r="C4567" t="b">
        <v>0</v>
      </c>
      <c r="D4567" t="s">
        <v>2844</v>
      </c>
      <c r="E4567" t="s">
        <v>11641</v>
      </c>
    </row>
    <row r="4568" spans="1:5" x14ac:dyDescent="0.25">
      <c r="A4568" t="s">
        <v>11642</v>
      </c>
      <c r="B4568">
        <v>6513</v>
      </c>
      <c r="C4568" t="b">
        <v>0</v>
      </c>
      <c r="D4568" t="s">
        <v>2844</v>
      </c>
      <c r="E4568" t="s">
        <v>11641</v>
      </c>
    </row>
    <row r="4569" spans="1:5" x14ac:dyDescent="0.25">
      <c r="A4569" t="s">
        <v>11640</v>
      </c>
      <c r="B4569">
        <v>6514</v>
      </c>
      <c r="C4569" t="b">
        <v>0</v>
      </c>
      <c r="D4569" t="s">
        <v>2844</v>
      </c>
      <c r="E4569" t="s">
        <v>11639</v>
      </c>
    </row>
    <row r="4570" spans="1:5" x14ac:dyDescent="0.25">
      <c r="A4570" t="s">
        <v>11638</v>
      </c>
      <c r="B4570">
        <v>6515</v>
      </c>
      <c r="C4570" t="b">
        <v>0</v>
      </c>
      <c r="D4570" t="s">
        <v>2844</v>
      </c>
      <c r="E4570" t="s">
        <v>11637</v>
      </c>
    </row>
    <row r="4571" spans="1:5" x14ac:dyDescent="0.25">
      <c r="A4571" t="s">
        <v>11636</v>
      </c>
      <c r="B4571">
        <v>6516</v>
      </c>
      <c r="C4571" t="b">
        <v>0</v>
      </c>
      <c r="D4571" t="s">
        <v>2844</v>
      </c>
      <c r="E4571" t="s">
        <v>11529</v>
      </c>
    </row>
    <row r="4572" spans="1:5" x14ac:dyDescent="0.25">
      <c r="A4572" t="s">
        <v>11635</v>
      </c>
      <c r="B4572">
        <v>6517</v>
      </c>
      <c r="C4572" t="b">
        <v>0</v>
      </c>
      <c r="D4572" t="s">
        <v>2844</v>
      </c>
      <c r="E4572" t="s">
        <v>11631</v>
      </c>
    </row>
    <row r="4573" spans="1:5" x14ac:dyDescent="0.25">
      <c r="A4573" t="s">
        <v>11634</v>
      </c>
      <c r="B4573">
        <v>6518</v>
      </c>
      <c r="C4573" t="b">
        <v>0</v>
      </c>
      <c r="D4573" t="s">
        <v>2844</v>
      </c>
      <c r="E4573" t="s">
        <v>11631</v>
      </c>
    </row>
    <row r="4574" spans="1:5" x14ac:dyDescent="0.25">
      <c r="A4574" t="s">
        <v>11633</v>
      </c>
      <c r="B4574">
        <v>6519</v>
      </c>
      <c r="C4574" t="b">
        <v>0</v>
      </c>
      <c r="D4574" t="s">
        <v>2844</v>
      </c>
      <c r="E4574" t="s">
        <v>11631</v>
      </c>
    </row>
    <row r="4575" spans="1:5" x14ac:dyDescent="0.25">
      <c r="A4575" t="s">
        <v>11632</v>
      </c>
      <c r="B4575">
        <v>6520</v>
      </c>
      <c r="C4575" t="b">
        <v>0</v>
      </c>
      <c r="D4575" t="s">
        <v>2844</v>
      </c>
      <c r="E4575" t="s">
        <v>11631</v>
      </c>
    </row>
    <row r="4576" spans="1:5" x14ac:dyDescent="0.25">
      <c r="A4576" t="s">
        <v>11630</v>
      </c>
      <c r="B4576">
        <v>6521</v>
      </c>
      <c r="C4576" t="b">
        <v>0</v>
      </c>
      <c r="D4576" t="s">
        <v>2844</v>
      </c>
      <c r="E4576" t="s">
        <v>11629</v>
      </c>
    </row>
    <row r="4577" spans="1:5" x14ac:dyDescent="0.25">
      <c r="A4577" t="s">
        <v>11628</v>
      </c>
      <c r="B4577">
        <v>6522</v>
      </c>
      <c r="C4577" t="b">
        <v>0</v>
      </c>
      <c r="D4577" t="s">
        <v>2844</v>
      </c>
      <c r="E4577" t="s">
        <v>11627</v>
      </c>
    </row>
    <row r="4578" spans="1:5" x14ac:dyDescent="0.25">
      <c r="A4578" t="s">
        <v>11626</v>
      </c>
      <c r="B4578">
        <v>6523</v>
      </c>
      <c r="C4578" t="b">
        <v>0</v>
      </c>
      <c r="D4578" t="s">
        <v>2844</v>
      </c>
      <c r="E4578" t="s">
        <v>11625</v>
      </c>
    </row>
    <row r="4579" spans="1:5" x14ac:dyDescent="0.25">
      <c r="A4579" t="s">
        <v>11624</v>
      </c>
      <c r="B4579">
        <v>6524</v>
      </c>
      <c r="C4579" t="b">
        <v>0</v>
      </c>
      <c r="D4579" t="s">
        <v>2844</v>
      </c>
      <c r="E4579" t="s">
        <v>11623</v>
      </c>
    </row>
    <row r="4580" spans="1:5" x14ac:dyDescent="0.25">
      <c r="A4580" t="s">
        <v>11622</v>
      </c>
      <c r="B4580">
        <v>6525</v>
      </c>
      <c r="C4580" t="b">
        <v>0</v>
      </c>
      <c r="D4580" t="s">
        <v>2844</v>
      </c>
      <c r="E4580" t="s">
        <v>11621</v>
      </c>
    </row>
    <row r="4581" spans="1:5" x14ac:dyDescent="0.25">
      <c r="A4581" t="s">
        <v>11620</v>
      </c>
      <c r="B4581">
        <v>6526</v>
      </c>
      <c r="C4581" t="b">
        <v>0</v>
      </c>
      <c r="D4581" t="s">
        <v>2844</v>
      </c>
      <c r="E4581" t="s">
        <v>11619</v>
      </c>
    </row>
    <row r="4582" spans="1:5" x14ac:dyDescent="0.25">
      <c r="A4582" t="s">
        <v>11618</v>
      </c>
      <c r="B4582">
        <v>6527</v>
      </c>
      <c r="C4582" t="b">
        <v>0</v>
      </c>
      <c r="D4582" t="s">
        <v>2844</v>
      </c>
      <c r="E4582" t="s">
        <v>11617</v>
      </c>
    </row>
    <row r="4583" spans="1:5" x14ac:dyDescent="0.25">
      <c r="A4583" t="s">
        <v>11616</v>
      </c>
      <c r="B4583">
        <v>6528</v>
      </c>
      <c r="C4583" t="b">
        <v>0</v>
      </c>
      <c r="D4583" t="s">
        <v>2844</v>
      </c>
      <c r="E4583" t="s">
        <v>11615</v>
      </c>
    </row>
    <row r="4584" spans="1:5" x14ac:dyDescent="0.25">
      <c r="A4584" t="s">
        <v>11614</v>
      </c>
      <c r="B4584">
        <v>6529</v>
      </c>
      <c r="C4584" t="b">
        <v>0</v>
      </c>
      <c r="D4584" t="s">
        <v>2844</v>
      </c>
      <c r="E4584" t="s">
        <v>11586</v>
      </c>
    </row>
    <row r="4585" spans="1:5" x14ac:dyDescent="0.25">
      <c r="A4585" t="s">
        <v>11613</v>
      </c>
      <c r="B4585">
        <v>6530</v>
      </c>
      <c r="C4585" t="b">
        <v>0</v>
      </c>
      <c r="D4585" t="s">
        <v>2844</v>
      </c>
      <c r="E4585" t="s">
        <v>11586</v>
      </c>
    </row>
    <row r="4586" spans="1:5" x14ac:dyDescent="0.25">
      <c r="A4586" t="s">
        <v>11612</v>
      </c>
      <c r="B4586">
        <v>6531</v>
      </c>
      <c r="C4586" t="b">
        <v>0</v>
      </c>
      <c r="D4586" t="s">
        <v>2844</v>
      </c>
      <c r="E4586" t="s">
        <v>11586</v>
      </c>
    </row>
    <row r="4587" spans="1:5" x14ac:dyDescent="0.25">
      <c r="A4587" t="s">
        <v>11611</v>
      </c>
      <c r="B4587">
        <v>6532</v>
      </c>
      <c r="C4587" t="b">
        <v>0</v>
      </c>
      <c r="D4587" t="s">
        <v>2844</v>
      </c>
      <c r="E4587" t="s">
        <v>11586</v>
      </c>
    </row>
    <row r="4588" spans="1:5" x14ac:dyDescent="0.25">
      <c r="A4588" t="s">
        <v>11610</v>
      </c>
      <c r="B4588">
        <v>6533</v>
      </c>
      <c r="C4588" t="b">
        <v>0</v>
      </c>
      <c r="D4588" t="s">
        <v>2844</v>
      </c>
      <c r="E4588" t="s">
        <v>11609</v>
      </c>
    </row>
    <row r="4589" spans="1:5" x14ac:dyDescent="0.25">
      <c r="A4589" t="s">
        <v>11608</v>
      </c>
      <c r="B4589">
        <v>6534</v>
      </c>
      <c r="C4589" t="b">
        <v>0</v>
      </c>
      <c r="D4589" t="s">
        <v>2844</v>
      </c>
      <c r="E4589" t="s">
        <v>11606</v>
      </c>
    </row>
    <row r="4590" spans="1:5" x14ac:dyDescent="0.25">
      <c r="A4590" t="s">
        <v>11607</v>
      </c>
      <c r="B4590">
        <v>6535</v>
      </c>
      <c r="C4590" t="b">
        <v>0</v>
      </c>
      <c r="D4590" t="s">
        <v>2844</v>
      </c>
      <c r="E4590" t="s">
        <v>11606</v>
      </c>
    </row>
    <row r="4591" spans="1:5" x14ac:dyDescent="0.25">
      <c r="A4591" t="s">
        <v>11605</v>
      </c>
      <c r="B4591">
        <v>6536</v>
      </c>
      <c r="C4591" t="b">
        <v>0</v>
      </c>
      <c r="D4591" t="s">
        <v>2844</v>
      </c>
      <c r="E4591" t="s">
        <v>11604</v>
      </c>
    </row>
    <row r="4592" spans="1:5" x14ac:dyDescent="0.25">
      <c r="A4592" t="s">
        <v>11603</v>
      </c>
      <c r="B4592">
        <v>6537</v>
      </c>
      <c r="C4592" t="b">
        <v>0</v>
      </c>
      <c r="D4592" t="s">
        <v>2844</v>
      </c>
      <c r="E4592" t="s">
        <v>11602</v>
      </c>
    </row>
    <row r="4593" spans="1:5" x14ac:dyDescent="0.25">
      <c r="A4593" t="s">
        <v>11601</v>
      </c>
      <c r="B4593">
        <v>6538</v>
      </c>
      <c r="C4593" t="b">
        <v>0</v>
      </c>
      <c r="D4593" t="s">
        <v>2844</v>
      </c>
      <c r="E4593" t="s">
        <v>11600</v>
      </c>
    </row>
    <row r="4594" spans="1:5" x14ac:dyDescent="0.25">
      <c r="A4594" t="s">
        <v>11599</v>
      </c>
      <c r="B4594">
        <v>6539</v>
      </c>
      <c r="C4594" t="b">
        <v>0</v>
      </c>
      <c r="D4594" t="s">
        <v>2844</v>
      </c>
      <c r="E4594" t="s">
        <v>11598</v>
      </c>
    </row>
    <row r="4595" spans="1:5" x14ac:dyDescent="0.25">
      <c r="A4595" t="s">
        <v>11597</v>
      </c>
      <c r="B4595">
        <v>6540</v>
      </c>
      <c r="C4595" t="b">
        <v>0</v>
      </c>
      <c r="D4595" t="s">
        <v>2844</v>
      </c>
      <c r="E4595" t="s">
        <v>11592</v>
      </c>
    </row>
    <row r="4596" spans="1:5" x14ac:dyDescent="0.25">
      <c r="A4596" t="s">
        <v>11596</v>
      </c>
      <c r="B4596">
        <v>6541</v>
      </c>
      <c r="C4596" t="b">
        <v>0</v>
      </c>
      <c r="D4596" t="s">
        <v>2844</v>
      </c>
      <c r="E4596" t="s">
        <v>11592</v>
      </c>
    </row>
    <row r="4597" spans="1:5" x14ac:dyDescent="0.25">
      <c r="A4597" t="s">
        <v>11595</v>
      </c>
      <c r="B4597">
        <v>6542</v>
      </c>
      <c r="C4597" t="b">
        <v>0</v>
      </c>
      <c r="D4597" t="s">
        <v>2844</v>
      </c>
      <c r="E4597" t="s">
        <v>11592</v>
      </c>
    </row>
    <row r="4598" spans="1:5" x14ac:dyDescent="0.25">
      <c r="A4598" t="s">
        <v>11594</v>
      </c>
      <c r="B4598">
        <v>6543</v>
      </c>
      <c r="C4598" t="b">
        <v>0</v>
      </c>
      <c r="D4598" t="s">
        <v>2844</v>
      </c>
      <c r="E4598" t="s">
        <v>11592</v>
      </c>
    </row>
    <row r="4599" spans="1:5" x14ac:dyDescent="0.25">
      <c r="A4599" t="s">
        <v>11593</v>
      </c>
      <c r="B4599">
        <v>6544</v>
      </c>
      <c r="C4599" t="b">
        <v>0</v>
      </c>
      <c r="D4599" t="s">
        <v>2844</v>
      </c>
      <c r="E4599" t="s">
        <v>11592</v>
      </c>
    </row>
    <row r="4600" spans="1:5" x14ac:dyDescent="0.25">
      <c r="A4600" t="s">
        <v>11591</v>
      </c>
      <c r="B4600">
        <v>6545</v>
      </c>
      <c r="C4600" t="b">
        <v>0</v>
      </c>
      <c r="D4600" t="s">
        <v>2844</v>
      </c>
      <c r="E4600" t="s">
        <v>11590</v>
      </c>
    </row>
    <row r="4601" spans="1:5" x14ac:dyDescent="0.25">
      <c r="A4601" t="s">
        <v>11589</v>
      </c>
      <c r="B4601">
        <v>6546</v>
      </c>
      <c r="C4601" t="b">
        <v>0</v>
      </c>
      <c r="D4601" t="s">
        <v>2844</v>
      </c>
      <c r="E4601" t="s">
        <v>11529</v>
      </c>
    </row>
    <row r="4602" spans="1:5" x14ac:dyDescent="0.25">
      <c r="A4602" t="s">
        <v>11588</v>
      </c>
      <c r="B4602">
        <v>6547</v>
      </c>
      <c r="C4602" t="b">
        <v>0</v>
      </c>
      <c r="D4602" t="s">
        <v>2844</v>
      </c>
      <c r="E4602" t="s">
        <v>11529</v>
      </c>
    </row>
    <row r="4603" spans="1:5" x14ac:dyDescent="0.25">
      <c r="A4603" t="s">
        <v>11587</v>
      </c>
      <c r="B4603">
        <v>6548</v>
      </c>
      <c r="C4603" t="b">
        <v>0</v>
      </c>
      <c r="D4603" t="s">
        <v>2844</v>
      </c>
      <c r="E4603" t="s">
        <v>11586</v>
      </c>
    </row>
    <row r="4604" spans="1:5" x14ac:dyDescent="0.25">
      <c r="A4604" t="s">
        <v>11585</v>
      </c>
      <c r="B4604">
        <v>6549</v>
      </c>
      <c r="C4604" t="b">
        <v>0</v>
      </c>
      <c r="D4604" t="s">
        <v>2844</v>
      </c>
      <c r="E4604" t="s">
        <v>11529</v>
      </c>
    </row>
    <row r="4605" spans="1:5" x14ac:dyDescent="0.25">
      <c r="A4605" t="s">
        <v>11584</v>
      </c>
      <c r="B4605">
        <v>6550</v>
      </c>
      <c r="C4605" t="b">
        <v>0</v>
      </c>
      <c r="D4605" t="s">
        <v>2844</v>
      </c>
      <c r="E4605" t="s">
        <v>11529</v>
      </c>
    </row>
    <row r="4606" spans="1:5" x14ac:dyDescent="0.25">
      <c r="A4606" t="s">
        <v>11583</v>
      </c>
      <c r="B4606">
        <v>6551</v>
      </c>
      <c r="C4606" t="b">
        <v>0</v>
      </c>
      <c r="D4606" t="s">
        <v>2844</v>
      </c>
      <c r="E4606" t="s">
        <v>11529</v>
      </c>
    </row>
    <row r="4607" spans="1:5" x14ac:dyDescent="0.25">
      <c r="A4607" t="s">
        <v>11582</v>
      </c>
      <c r="B4607">
        <v>6552</v>
      </c>
      <c r="C4607" t="b">
        <v>0</v>
      </c>
      <c r="D4607" t="s">
        <v>2844</v>
      </c>
      <c r="E4607" t="s">
        <v>11578</v>
      </c>
    </row>
    <row r="4608" spans="1:5" x14ac:dyDescent="0.25">
      <c r="A4608" t="s">
        <v>11581</v>
      </c>
      <c r="B4608">
        <v>6553</v>
      </c>
      <c r="C4608" t="b">
        <v>0</v>
      </c>
      <c r="D4608" t="s">
        <v>2844</v>
      </c>
      <c r="E4608" t="s">
        <v>11578</v>
      </c>
    </row>
    <row r="4609" spans="1:5" x14ac:dyDescent="0.25">
      <c r="A4609" t="s">
        <v>11580</v>
      </c>
      <c r="B4609">
        <v>6554</v>
      </c>
      <c r="C4609" t="b">
        <v>0</v>
      </c>
      <c r="D4609" t="s">
        <v>2844</v>
      </c>
      <c r="E4609" t="s">
        <v>11578</v>
      </c>
    </row>
    <row r="4610" spans="1:5" x14ac:dyDescent="0.25">
      <c r="A4610" t="s">
        <v>11579</v>
      </c>
      <c r="B4610">
        <v>6555</v>
      </c>
      <c r="C4610" t="b">
        <v>0</v>
      </c>
      <c r="D4610" t="s">
        <v>2844</v>
      </c>
      <c r="E4610" t="s">
        <v>11578</v>
      </c>
    </row>
    <row r="4611" spans="1:5" x14ac:dyDescent="0.25">
      <c r="A4611" t="s">
        <v>11577</v>
      </c>
      <c r="B4611">
        <v>6556</v>
      </c>
      <c r="C4611" t="b">
        <v>0</v>
      </c>
      <c r="D4611" t="s">
        <v>2844</v>
      </c>
      <c r="E4611" t="s">
        <v>11576</v>
      </c>
    </row>
    <row r="4612" spans="1:5" x14ac:dyDescent="0.25">
      <c r="A4612" t="s">
        <v>11575</v>
      </c>
      <c r="B4612">
        <v>6557</v>
      </c>
      <c r="C4612" t="b">
        <v>0</v>
      </c>
      <c r="D4612" t="s">
        <v>2844</v>
      </c>
      <c r="E4612" t="s">
        <v>11574</v>
      </c>
    </row>
    <row r="4613" spans="1:5" x14ac:dyDescent="0.25">
      <c r="A4613" t="s">
        <v>11573</v>
      </c>
      <c r="B4613">
        <v>6558</v>
      </c>
      <c r="C4613" t="b">
        <v>0</v>
      </c>
      <c r="D4613" t="s">
        <v>2844</v>
      </c>
      <c r="E4613" t="s">
        <v>11572</v>
      </c>
    </row>
    <row r="4614" spans="1:5" x14ac:dyDescent="0.25">
      <c r="A4614" t="s">
        <v>11571</v>
      </c>
      <c r="B4614">
        <v>6559</v>
      </c>
      <c r="C4614" t="b">
        <v>0</v>
      </c>
      <c r="D4614" t="s">
        <v>2844</v>
      </c>
      <c r="E4614" t="s">
        <v>11569</v>
      </c>
    </row>
    <row r="4615" spans="1:5" x14ac:dyDescent="0.25">
      <c r="A4615" t="s">
        <v>11570</v>
      </c>
      <c r="B4615">
        <v>6560</v>
      </c>
      <c r="C4615" t="b">
        <v>0</v>
      </c>
      <c r="D4615" t="s">
        <v>2844</v>
      </c>
      <c r="E4615" t="s">
        <v>11569</v>
      </c>
    </row>
    <row r="4616" spans="1:5" x14ac:dyDescent="0.25">
      <c r="A4616" t="s">
        <v>11568</v>
      </c>
      <c r="B4616">
        <v>6561</v>
      </c>
      <c r="C4616" t="b">
        <v>0</v>
      </c>
      <c r="D4616" t="s">
        <v>2844</v>
      </c>
      <c r="E4616" t="s">
        <v>11567</v>
      </c>
    </row>
    <row r="4617" spans="1:5" x14ac:dyDescent="0.25">
      <c r="A4617" t="s">
        <v>11566</v>
      </c>
      <c r="B4617">
        <v>6562</v>
      </c>
      <c r="C4617" t="b">
        <v>0</v>
      </c>
      <c r="D4617" t="s">
        <v>2844</v>
      </c>
      <c r="E4617" t="s">
        <v>11529</v>
      </c>
    </row>
    <row r="4618" spans="1:5" x14ac:dyDescent="0.25">
      <c r="A4618" t="s">
        <v>11565</v>
      </c>
      <c r="B4618">
        <v>6563</v>
      </c>
      <c r="C4618" t="b">
        <v>0</v>
      </c>
      <c r="D4618" t="s">
        <v>2844</v>
      </c>
      <c r="E4618" t="s">
        <v>11529</v>
      </c>
    </row>
    <row r="4619" spans="1:5" x14ac:dyDescent="0.25">
      <c r="A4619" t="s">
        <v>11564</v>
      </c>
      <c r="B4619">
        <v>6564</v>
      </c>
      <c r="C4619" t="b">
        <v>0</v>
      </c>
      <c r="D4619" t="s">
        <v>2844</v>
      </c>
      <c r="E4619" t="s">
        <v>11560</v>
      </c>
    </row>
    <row r="4620" spans="1:5" x14ac:dyDescent="0.25">
      <c r="A4620" t="s">
        <v>11563</v>
      </c>
      <c r="B4620">
        <v>6565</v>
      </c>
      <c r="C4620" t="b">
        <v>0</v>
      </c>
      <c r="D4620" t="s">
        <v>2844</v>
      </c>
      <c r="E4620" t="s">
        <v>11560</v>
      </c>
    </row>
    <row r="4621" spans="1:5" x14ac:dyDescent="0.25">
      <c r="A4621" t="s">
        <v>11562</v>
      </c>
      <c r="B4621">
        <v>6566</v>
      </c>
      <c r="C4621" t="b">
        <v>0</v>
      </c>
      <c r="D4621" t="s">
        <v>2844</v>
      </c>
      <c r="E4621" t="s">
        <v>11560</v>
      </c>
    </row>
    <row r="4622" spans="1:5" x14ac:dyDescent="0.25">
      <c r="A4622" t="s">
        <v>11561</v>
      </c>
      <c r="B4622">
        <v>6567</v>
      </c>
      <c r="C4622" t="b">
        <v>0</v>
      </c>
      <c r="D4622" t="s">
        <v>2844</v>
      </c>
      <c r="E4622" t="s">
        <v>11560</v>
      </c>
    </row>
    <row r="4623" spans="1:5" x14ac:dyDescent="0.25">
      <c r="A4623" t="s">
        <v>11559</v>
      </c>
      <c r="B4623">
        <v>6568</v>
      </c>
      <c r="C4623" t="b">
        <v>0</v>
      </c>
      <c r="D4623" t="s">
        <v>2844</v>
      </c>
      <c r="E4623" t="s">
        <v>11558</v>
      </c>
    </row>
    <row r="4624" spans="1:5" x14ac:dyDescent="0.25">
      <c r="A4624" t="s">
        <v>11557</v>
      </c>
      <c r="B4624">
        <v>6569</v>
      </c>
      <c r="C4624" t="b">
        <v>0</v>
      </c>
      <c r="D4624" t="s">
        <v>2844</v>
      </c>
      <c r="E4624" t="s">
        <v>11529</v>
      </c>
    </row>
    <row r="4625" spans="1:5" x14ac:dyDescent="0.25">
      <c r="A4625" t="s">
        <v>11556</v>
      </c>
      <c r="B4625">
        <v>6570</v>
      </c>
      <c r="C4625" t="b">
        <v>0</v>
      </c>
      <c r="D4625" t="s">
        <v>2844</v>
      </c>
      <c r="E4625" t="s">
        <v>11552</v>
      </c>
    </row>
    <row r="4626" spans="1:5" x14ac:dyDescent="0.25">
      <c r="A4626" t="s">
        <v>11555</v>
      </c>
      <c r="B4626">
        <v>6571</v>
      </c>
      <c r="C4626" t="b">
        <v>0</v>
      </c>
      <c r="D4626" t="s">
        <v>2844</v>
      </c>
      <c r="E4626" t="s">
        <v>11552</v>
      </c>
    </row>
    <row r="4627" spans="1:5" x14ac:dyDescent="0.25">
      <c r="A4627" t="s">
        <v>11554</v>
      </c>
      <c r="B4627">
        <v>6572</v>
      </c>
      <c r="C4627" t="b">
        <v>0</v>
      </c>
      <c r="D4627" t="s">
        <v>2844</v>
      </c>
      <c r="E4627" t="s">
        <v>11552</v>
      </c>
    </row>
    <row r="4628" spans="1:5" x14ac:dyDescent="0.25">
      <c r="A4628" t="s">
        <v>11553</v>
      </c>
      <c r="B4628">
        <v>6573</v>
      </c>
      <c r="C4628" t="b">
        <v>0</v>
      </c>
      <c r="D4628" t="s">
        <v>2844</v>
      </c>
      <c r="E4628" t="s">
        <v>11552</v>
      </c>
    </row>
    <row r="4629" spans="1:5" x14ac:dyDescent="0.25">
      <c r="A4629" t="s">
        <v>11551</v>
      </c>
      <c r="B4629">
        <v>6574</v>
      </c>
      <c r="C4629" t="b">
        <v>0</v>
      </c>
      <c r="D4629" t="s">
        <v>2844</v>
      </c>
      <c r="E4629" t="s">
        <v>11550</v>
      </c>
    </row>
    <row r="4630" spans="1:5" x14ac:dyDescent="0.25">
      <c r="A4630" t="s">
        <v>11549</v>
      </c>
      <c r="B4630">
        <v>6575</v>
      </c>
      <c r="C4630" t="b">
        <v>0</v>
      </c>
      <c r="D4630" t="s">
        <v>2844</v>
      </c>
      <c r="E4630" t="s">
        <v>11548</v>
      </c>
    </row>
    <row r="4631" spans="1:5" x14ac:dyDescent="0.25">
      <c r="A4631" t="s">
        <v>11547</v>
      </c>
      <c r="B4631">
        <v>6576</v>
      </c>
      <c r="C4631" t="b">
        <v>0</v>
      </c>
      <c r="D4631" t="s">
        <v>2844</v>
      </c>
      <c r="E4631" t="s">
        <v>11546</v>
      </c>
    </row>
    <row r="4632" spans="1:5" x14ac:dyDescent="0.25">
      <c r="A4632" t="s">
        <v>11545</v>
      </c>
      <c r="B4632">
        <v>6577</v>
      </c>
      <c r="C4632" t="b">
        <v>0</v>
      </c>
      <c r="D4632" t="s">
        <v>2844</v>
      </c>
      <c r="E4632" t="s">
        <v>11544</v>
      </c>
    </row>
    <row r="4633" spans="1:5" x14ac:dyDescent="0.25">
      <c r="A4633" t="s">
        <v>11543</v>
      </c>
      <c r="B4633">
        <v>6578</v>
      </c>
      <c r="C4633" t="b">
        <v>0</v>
      </c>
      <c r="D4633" t="s">
        <v>2844</v>
      </c>
      <c r="E4633" t="s">
        <v>11542</v>
      </c>
    </row>
    <row r="4634" spans="1:5" x14ac:dyDescent="0.25">
      <c r="A4634" t="s">
        <v>11541</v>
      </c>
      <c r="B4634">
        <v>6579</v>
      </c>
      <c r="C4634" t="b">
        <v>0</v>
      </c>
      <c r="D4634" t="s">
        <v>2844</v>
      </c>
      <c r="E4634" t="s">
        <v>11540</v>
      </c>
    </row>
    <row r="4635" spans="1:5" x14ac:dyDescent="0.25">
      <c r="A4635" t="s">
        <v>11539</v>
      </c>
      <c r="B4635">
        <v>6580</v>
      </c>
      <c r="C4635" t="b">
        <v>0</v>
      </c>
      <c r="D4635" t="s">
        <v>2844</v>
      </c>
      <c r="E4635" t="s">
        <v>11538</v>
      </c>
    </row>
    <row r="4636" spans="1:5" x14ac:dyDescent="0.25">
      <c r="A4636" t="s">
        <v>11537</v>
      </c>
      <c r="B4636">
        <v>6581</v>
      </c>
      <c r="C4636" t="b">
        <v>0</v>
      </c>
      <c r="D4636" t="s">
        <v>2844</v>
      </c>
      <c r="E4636" t="s">
        <v>11536</v>
      </c>
    </row>
    <row r="4637" spans="1:5" x14ac:dyDescent="0.25">
      <c r="A4637" t="s">
        <v>11535</v>
      </c>
      <c r="B4637">
        <v>6582</v>
      </c>
      <c r="C4637" t="b">
        <v>0</v>
      </c>
      <c r="D4637" t="s">
        <v>2844</v>
      </c>
      <c r="E4637" t="s">
        <v>11534</v>
      </c>
    </row>
    <row r="4638" spans="1:5" x14ac:dyDescent="0.25">
      <c r="A4638" t="s">
        <v>11533</v>
      </c>
      <c r="B4638">
        <v>6583</v>
      </c>
      <c r="C4638" t="b">
        <v>0</v>
      </c>
      <c r="D4638" t="s">
        <v>2844</v>
      </c>
      <c r="E4638" t="s">
        <v>11529</v>
      </c>
    </row>
    <row r="4639" spans="1:5" x14ac:dyDescent="0.25">
      <c r="A4639" t="s">
        <v>11532</v>
      </c>
      <c r="B4639">
        <v>6584</v>
      </c>
      <c r="C4639" t="b">
        <v>0</v>
      </c>
      <c r="D4639" t="s">
        <v>2844</v>
      </c>
      <c r="E4639" t="s">
        <v>11531</v>
      </c>
    </row>
    <row r="4640" spans="1:5" x14ac:dyDescent="0.25">
      <c r="A4640" t="s">
        <v>11530</v>
      </c>
      <c r="B4640">
        <v>6585</v>
      </c>
      <c r="C4640" t="b">
        <v>0</v>
      </c>
      <c r="D4640" t="s">
        <v>2844</v>
      </c>
      <c r="E4640" t="s">
        <v>11529</v>
      </c>
    </row>
    <row r="4641" spans="1:5" x14ac:dyDescent="0.25">
      <c r="A4641" t="s">
        <v>11528</v>
      </c>
      <c r="B4641">
        <v>6586</v>
      </c>
      <c r="C4641" t="b">
        <v>0</v>
      </c>
      <c r="D4641" t="s">
        <v>2844</v>
      </c>
      <c r="E4641" t="s">
        <v>11527</v>
      </c>
    </row>
    <row r="4642" spans="1:5" x14ac:dyDescent="0.25">
      <c r="A4642" t="s">
        <v>11526</v>
      </c>
      <c r="B4642">
        <v>6587</v>
      </c>
      <c r="C4642" t="b">
        <v>0</v>
      </c>
      <c r="D4642" t="s">
        <v>2844</v>
      </c>
      <c r="E4642" t="s">
        <v>11525</v>
      </c>
    </row>
    <row r="4643" spans="1:5" x14ac:dyDescent="0.25">
      <c r="A4643" t="s">
        <v>11524</v>
      </c>
      <c r="B4643">
        <v>6588</v>
      </c>
      <c r="C4643" t="b">
        <v>0</v>
      </c>
      <c r="D4643" t="s">
        <v>11514</v>
      </c>
      <c r="E4643" t="s">
        <v>11513</v>
      </c>
    </row>
    <row r="4644" spans="1:5" x14ac:dyDescent="0.25">
      <c r="A4644" t="s">
        <v>11523</v>
      </c>
      <c r="B4644">
        <v>6589</v>
      </c>
      <c r="C4644" t="b">
        <v>0</v>
      </c>
      <c r="D4644" t="s">
        <v>11514</v>
      </c>
      <c r="E4644" t="s">
        <v>11513</v>
      </c>
    </row>
    <row r="4645" spans="1:5" x14ac:dyDescent="0.25">
      <c r="A4645" t="s">
        <v>11522</v>
      </c>
      <c r="B4645">
        <v>6590</v>
      </c>
      <c r="C4645" t="b">
        <v>0</v>
      </c>
      <c r="D4645" t="s">
        <v>11514</v>
      </c>
      <c r="E4645" t="s">
        <v>11513</v>
      </c>
    </row>
    <row r="4646" spans="1:5" x14ac:dyDescent="0.25">
      <c r="A4646" t="s">
        <v>11521</v>
      </c>
      <c r="B4646">
        <v>6591</v>
      </c>
      <c r="C4646" t="b">
        <v>0</v>
      </c>
      <c r="D4646" t="s">
        <v>11514</v>
      </c>
      <c r="E4646" t="s">
        <v>11513</v>
      </c>
    </row>
    <row r="4647" spans="1:5" x14ac:dyDescent="0.25">
      <c r="A4647" t="s">
        <v>11520</v>
      </c>
      <c r="B4647">
        <v>6592</v>
      </c>
      <c r="C4647" t="b">
        <v>0</v>
      </c>
      <c r="D4647" t="s">
        <v>11514</v>
      </c>
      <c r="E4647" t="s">
        <v>11513</v>
      </c>
    </row>
    <row r="4648" spans="1:5" x14ac:dyDescent="0.25">
      <c r="A4648" t="s">
        <v>11519</v>
      </c>
      <c r="B4648">
        <v>6593</v>
      </c>
      <c r="C4648" t="b">
        <v>0</v>
      </c>
      <c r="D4648" t="s">
        <v>11514</v>
      </c>
      <c r="E4648" t="s">
        <v>11513</v>
      </c>
    </row>
    <row r="4649" spans="1:5" x14ac:dyDescent="0.25">
      <c r="A4649" t="s">
        <v>11518</v>
      </c>
      <c r="B4649">
        <v>6594</v>
      </c>
      <c r="C4649" t="b">
        <v>0</v>
      </c>
      <c r="D4649" t="s">
        <v>11514</v>
      </c>
      <c r="E4649" t="s">
        <v>11513</v>
      </c>
    </row>
    <row r="4650" spans="1:5" x14ac:dyDescent="0.25">
      <c r="A4650" t="s">
        <v>11517</v>
      </c>
      <c r="B4650">
        <v>6595</v>
      </c>
      <c r="C4650" t="b">
        <v>0</v>
      </c>
      <c r="D4650" t="s">
        <v>11514</v>
      </c>
      <c r="E4650" t="s">
        <v>11513</v>
      </c>
    </row>
    <row r="4651" spans="1:5" x14ac:dyDescent="0.25">
      <c r="A4651" t="s">
        <v>11516</v>
      </c>
      <c r="B4651">
        <v>6596</v>
      </c>
      <c r="C4651" t="b">
        <v>0</v>
      </c>
      <c r="D4651" t="s">
        <v>11514</v>
      </c>
      <c r="E4651" t="s">
        <v>11513</v>
      </c>
    </row>
    <row r="4652" spans="1:5" x14ac:dyDescent="0.25">
      <c r="A4652" t="s">
        <v>11515</v>
      </c>
      <c r="B4652">
        <v>6597</v>
      </c>
      <c r="C4652" t="b">
        <v>0</v>
      </c>
      <c r="D4652" t="s">
        <v>11514</v>
      </c>
      <c r="E4652" t="s">
        <v>11513</v>
      </c>
    </row>
    <row r="4653" spans="1:5" x14ac:dyDescent="0.25">
      <c r="A4653" t="s">
        <v>11512</v>
      </c>
      <c r="B4653">
        <v>6598</v>
      </c>
      <c r="C4653" t="b">
        <v>0</v>
      </c>
      <c r="D4653" t="s">
        <v>2992</v>
      </c>
      <c r="E4653" t="s">
        <v>11511</v>
      </c>
    </row>
    <row r="4654" spans="1:5" x14ac:dyDescent="0.25">
      <c r="A4654" t="s">
        <v>11510</v>
      </c>
      <c r="B4654">
        <v>6599</v>
      </c>
      <c r="C4654" t="b">
        <v>0</v>
      </c>
      <c r="D4654" t="s">
        <v>2997</v>
      </c>
      <c r="E4654" t="s">
        <v>11506</v>
      </c>
    </row>
    <row r="4655" spans="1:5" x14ac:dyDescent="0.25">
      <c r="A4655" t="s">
        <v>11509</v>
      </c>
      <c r="B4655">
        <v>6600</v>
      </c>
      <c r="C4655" t="b">
        <v>0</v>
      </c>
      <c r="D4655" t="s">
        <v>2997</v>
      </c>
      <c r="E4655" t="s">
        <v>11506</v>
      </c>
    </row>
    <row r="4656" spans="1:5" x14ac:dyDescent="0.25">
      <c r="A4656" t="s">
        <v>11508</v>
      </c>
      <c r="B4656">
        <v>6601</v>
      </c>
      <c r="C4656" t="b">
        <v>0</v>
      </c>
      <c r="D4656" t="s">
        <v>2997</v>
      </c>
      <c r="E4656" t="s">
        <v>11506</v>
      </c>
    </row>
    <row r="4657" spans="1:5" x14ac:dyDescent="0.25">
      <c r="A4657" t="s">
        <v>11507</v>
      </c>
      <c r="B4657">
        <v>6602</v>
      </c>
      <c r="C4657" t="b">
        <v>0</v>
      </c>
      <c r="D4657" t="s">
        <v>2997</v>
      </c>
      <c r="E4657" t="s">
        <v>11506</v>
      </c>
    </row>
    <row r="4658" spans="1:5" x14ac:dyDescent="0.25">
      <c r="A4658" t="s">
        <v>11505</v>
      </c>
      <c r="B4658">
        <v>6603</v>
      </c>
      <c r="C4658" t="b">
        <v>0</v>
      </c>
      <c r="D4658" t="s">
        <v>3004</v>
      </c>
      <c r="E4658" t="s">
        <v>11504</v>
      </c>
    </row>
    <row r="4659" spans="1:5" x14ac:dyDescent="0.25">
      <c r="A4659" t="s">
        <v>11503</v>
      </c>
      <c r="B4659">
        <v>6604</v>
      </c>
      <c r="C4659" t="b">
        <v>0</v>
      </c>
      <c r="D4659" t="s">
        <v>3004</v>
      </c>
      <c r="E4659" t="s">
        <v>11502</v>
      </c>
    </row>
    <row r="4660" spans="1:5" x14ac:dyDescent="0.25">
      <c r="A4660" t="s">
        <v>11501</v>
      </c>
      <c r="B4660">
        <v>6605</v>
      </c>
      <c r="C4660" t="b">
        <v>0</v>
      </c>
      <c r="D4660" t="s">
        <v>3004</v>
      </c>
      <c r="E4660" t="s">
        <v>11500</v>
      </c>
    </row>
    <row r="4661" spans="1:5" x14ac:dyDescent="0.25">
      <c r="A4661" t="s">
        <v>11499</v>
      </c>
      <c r="B4661">
        <v>6606</v>
      </c>
      <c r="C4661" t="b">
        <v>0</v>
      </c>
      <c r="D4661" t="s">
        <v>3004</v>
      </c>
      <c r="E4661" t="s">
        <v>11498</v>
      </c>
    </row>
    <row r="4662" spans="1:5" x14ac:dyDescent="0.25">
      <c r="A4662" t="s">
        <v>11497</v>
      </c>
      <c r="B4662">
        <v>6607</v>
      </c>
      <c r="C4662" t="b">
        <v>0</v>
      </c>
      <c r="D4662" t="s">
        <v>3009</v>
      </c>
      <c r="E4662" t="s">
        <v>11496</v>
      </c>
    </row>
    <row r="4663" spans="1:5" x14ac:dyDescent="0.25">
      <c r="A4663" t="s">
        <v>11495</v>
      </c>
      <c r="B4663">
        <v>6608</v>
      </c>
      <c r="C4663" t="b">
        <v>0</v>
      </c>
      <c r="D4663" t="s">
        <v>3009</v>
      </c>
      <c r="E4663" t="s">
        <v>11494</v>
      </c>
    </row>
    <row r="4664" spans="1:5" x14ac:dyDescent="0.25">
      <c r="A4664" t="s">
        <v>11493</v>
      </c>
      <c r="B4664">
        <v>6609</v>
      </c>
      <c r="C4664" t="b">
        <v>0</v>
      </c>
      <c r="D4664" t="s">
        <v>3009</v>
      </c>
      <c r="E4664" t="s">
        <v>11492</v>
      </c>
    </row>
    <row r="4665" spans="1:5" x14ac:dyDescent="0.25">
      <c r="A4665" t="s">
        <v>11491</v>
      </c>
      <c r="B4665">
        <v>6610</v>
      </c>
      <c r="C4665" t="b">
        <v>0</v>
      </c>
      <c r="D4665" t="s">
        <v>3009</v>
      </c>
      <c r="E4665" t="s">
        <v>11490</v>
      </c>
    </row>
    <row r="4666" spans="1:5" x14ac:dyDescent="0.25">
      <c r="A4666" t="s">
        <v>11489</v>
      </c>
      <c r="B4666">
        <v>6611</v>
      </c>
      <c r="C4666" t="b">
        <v>0</v>
      </c>
      <c r="D4666" t="s">
        <v>3009</v>
      </c>
      <c r="E4666" t="s">
        <v>11488</v>
      </c>
    </row>
    <row r="4667" spans="1:5" x14ac:dyDescent="0.25">
      <c r="A4667" t="s">
        <v>11487</v>
      </c>
      <c r="B4667">
        <v>6612</v>
      </c>
      <c r="C4667" t="b">
        <v>0</v>
      </c>
      <c r="D4667" t="s">
        <v>3009</v>
      </c>
      <c r="E4667" t="s">
        <v>11466</v>
      </c>
    </row>
    <row r="4668" spans="1:5" x14ac:dyDescent="0.25">
      <c r="A4668" t="s">
        <v>11486</v>
      </c>
      <c r="B4668">
        <v>6613</v>
      </c>
      <c r="C4668" t="b">
        <v>0</v>
      </c>
      <c r="D4668" t="s">
        <v>3009</v>
      </c>
      <c r="E4668" t="s">
        <v>11466</v>
      </c>
    </row>
    <row r="4669" spans="1:5" x14ac:dyDescent="0.25">
      <c r="A4669" t="s">
        <v>11485</v>
      </c>
      <c r="B4669">
        <v>6614</v>
      </c>
      <c r="C4669" t="b">
        <v>0</v>
      </c>
      <c r="D4669" t="s">
        <v>3009</v>
      </c>
      <c r="E4669" t="s">
        <v>11484</v>
      </c>
    </row>
    <row r="4670" spans="1:5" x14ac:dyDescent="0.25">
      <c r="A4670" t="s">
        <v>11483</v>
      </c>
      <c r="B4670">
        <v>6615</v>
      </c>
      <c r="C4670" t="b">
        <v>0</v>
      </c>
      <c r="D4670" t="s">
        <v>3009</v>
      </c>
      <c r="E4670" t="s">
        <v>11482</v>
      </c>
    </row>
    <row r="4671" spans="1:5" x14ac:dyDescent="0.25">
      <c r="A4671" t="s">
        <v>11481</v>
      </c>
      <c r="B4671">
        <v>6616</v>
      </c>
      <c r="C4671" t="b">
        <v>0</v>
      </c>
      <c r="D4671" t="s">
        <v>3009</v>
      </c>
      <c r="E4671" t="s">
        <v>11480</v>
      </c>
    </row>
    <row r="4672" spans="1:5" x14ac:dyDescent="0.25">
      <c r="A4672" t="s">
        <v>11479</v>
      </c>
      <c r="B4672">
        <v>6617</v>
      </c>
      <c r="C4672" t="b">
        <v>0</v>
      </c>
      <c r="D4672" t="s">
        <v>3009</v>
      </c>
      <c r="E4672" t="s">
        <v>11466</v>
      </c>
    </row>
    <row r="4673" spans="1:5" x14ac:dyDescent="0.25">
      <c r="A4673" t="s">
        <v>11478</v>
      </c>
      <c r="B4673">
        <v>6618</v>
      </c>
      <c r="C4673" t="b">
        <v>0</v>
      </c>
      <c r="D4673" t="s">
        <v>3009</v>
      </c>
      <c r="E4673" t="s">
        <v>11477</v>
      </c>
    </row>
    <row r="4674" spans="1:5" x14ac:dyDescent="0.25">
      <c r="A4674" t="s">
        <v>11476</v>
      </c>
      <c r="B4674">
        <v>6619</v>
      </c>
      <c r="C4674" t="b">
        <v>0</v>
      </c>
      <c r="D4674" t="s">
        <v>3009</v>
      </c>
      <c r="E4674" t="s">
        <v>11475</v>
      </c>
    </row>
    <row r="4675" spans="1:5" x14ac:dyDescent="0.25">
      <c r="A4675" t="s">
        <v>11474</v>
      </c>
      <c r="B4675">
        <v>6620</v>
      </c>
      <c r="C4675" t="b">
        <v>0</v>
      </c>
      <c r="D4675" t="s">
        <v>3009</v>
      </c>
      <c r="E4675" t="s">
        <v>11473</v>
      </c>
    </row>
    <row r="4676" spans="1:5" x14ac:dyDescent="0.25">
      <c r="A4676" t="s">
        <v>11472</v>
      </c>
      <c r="B4676">
        <v>6621</v>
      </c>
      <c r="C4676" t="b">
        <v>0</v>
      </c>
      <c r="D4676" t="s">
        <v>3009</v>
      </c>
      <c r="E4676" t="s">
        <v>11471</v>
      </c>
    </row>
    <row r="4677" spans="1:5" x14ac:dyDescent="0.25">
      <c r="A4677" t="s">
        <v>11470</v>
      </c>
      <c r="B4677">
        <v>6622</v>
      </c>
      <c r="C4677" t="b">
        <v>0</v>
      </c>
      <c r="D4677" t="s">
        <v>3009</v>
      </c>
      <c r="E4677" t="s">
        <v>11466</v>
      </c>
    </row>
    <row r="4678" spans="1:5" x14ac:dyDescent="0.25">
      <c r="A4678" t="s">
        <v>11469</v>
      </c>
      <c r="B4678">
        <v>6623</v>
      </c>
      <c r="C4678" t="b">
        <v>0</v>
      </c>
      <c r="D4678" t="s">
        <v>3009</v>
      </c>
      <c r="E4678" t="s">
        <v>11466</v>
      </c>
    </row>
    <row r="4679" spans="1:5" x14ac:dyDescent="0.25">
      <c r="A4679" t="s">
        <v>11468</v>
      </c>
      <c r="B4679">
        <v>6624</v>
      </c>
      <c r="C4679" t="b">
        <v>0</v>
      </c>
      <c r="D4679" t="s">
        <v>3009</v>
      </c>
      <c r="E4679" t="s">
        <v>11466</v>
      </c>
    </row>
    <row r="4680" spans="1:5" x14ac:dyDescent="0.25">
      <c r="A4680" t="s">
        <v>11467</v>
      </c>
      <c r="B4680">
        <v>6625</v>
      </c>
      <c r="C4680" t="b">
        <v>0</v>
      </c>
      <c r="D4680" t="s">
        <v>3009</v>
      </c>
      <c r="E4680" t="s">
        <v>11466</v>
      </c>
    </row>
    <row r="4681" spans="1:5" x14ac:dyDescent="0.25">
      <c r="A4681" t="s">
        <v>11465</v>
      </c>
      <c r="B4681">
        <v>6626</v>
      </c>
      <c r="C4681" t="b">
        <v>0</v>
      </c>
      <c r="D4681" t="s">
        <v>11461</v>
      </c>
      <c r="E4681" t="s">
        <v>11464</v>
      </c>
    </row>
    <row r="4682" spans="1:5" x14ac:dyDescent="0.25">
      <c r="A4682" t="s">
        <v>11463</v>
      </c>
      <c r="B4682">
        <v>6627</v>
      </c>
      <c r="C4682" t="b">
        <v>0</v>
      </c>
      <c r="D4682" t="s">
        <v>11461</v>
      </c>
      <c r="E4682" t="s">
        <v>11460</v>
      </c>
    </row>
    <row r="4683" spans="1:5" x14ac:dyDescent="0.25">
      <c r="A4683" t="s">
        <v>11462</v>
      </c>
      <c r="B4683">
        <v>6628</v>
      </c>
      <c r="C4683" t="b">
        <v>0</v>
      </c>
      <c r="D4683" t="s">
        <v>11461</v>
      </c>
      <c r="E4683" t="s">
        <v>11460</v>
      </c>
    </row>
    <row r="4684" spans="1:5" x14ac:dyDescent="0.25">
      <c r="A4684" t="s">
        <v>11459</v>
      </c>
      <c r="B4684">
        <v>6629</v>
      </c>
      <c r="C4684" t="b">
        <v>0</v>
      </c>
      <c r="D4684" t="s">
        <v>3070</v>
      </c>
      <c r="E4684" t="s">
        <v>10945</v>
      </c>
    </row>
    <row r="4685" spans="1:5" x14ac:dyDescent="0.25">
      <c r="A4685" t="s">
        <v>11458</v>
      </c>
      <c r="B4685">
        <v>6630</v>
      </c>
      <c r="C4685" t="b">
        <v>0</v>
      </c>
      <c r="D4685" t="s">
        <v>3070</v>
      </c>
      <c r="E4685" t="s">
        <v>11457</v>
      </c>
    </row>
    <row r="4686" spans="1:5" x14ac:dyDescent="0.25">
      <c r="A4686" t="s">
        <v>11456</v>
      </c>
      <c r="B4686">
        <v>6631</v>
      </c>
      <c r="C4686" t="b">
        <v>0</v>
      </c>
      <c r="D4686" t="s">
        <v>3070</v>
      </c>
      <c r="E4686" t="s">
        <v>11455</v>
      </c>
    </row>
    <row r="4687" spans="1:5" x14ac:dyDescent="0.25">
      <c r="A4687" t="s">
        <v>11454</v>
      </c>
      <c r="B4687">
        <v>6632</v>
      </c>
      <c r="C4687" t="b">
        <v>0</v>
      </c>
      <c r="D4687" t="s">
        <v>3070</v>
      </c>
      <c r="E4687" t="s">
        <v>11453</v>
      </c>
    </row>
    <row r="4688" spans="1:5" x14ac:dyDescent="0.25">
      <c r="A4688" t="s">
        <v>11452</v>
      </c>
      <c r="B4688">
        <v>6633</v>
      </c>
      <c r="C4688" t="b">
        <v>0</v>
      </c>
      <c r="D4688" t="s">
        <v>3070</v>
      </c>
      <c r="E4688" t="s">
        <v>11451</v>
      </c>
    </row>
    <row r="4689" spans="1:5" x14ac:dyDescent="0.25">
      <c r="A4689" t="s">
        <v>11450</v>
      </c>
      <c r="B4689">
        <v>6634</v>
      </c>
      <c r="C4689" t="b">
        <v>0</v>
      </c>
      <c r="D4689" t="s">
        <v>3070</v>
      </c>
      <c r="E4689" t="s">
        <v>11449</v>
      </c>
    </row>
    <row r="4690" spans="1:5" x14ac:dyDescent="0.25">
      <c r="A4690" t="s">
        <v>11448</v>
      </c>
      <c r="B4690">
        <v>6635</v>
      </c>
      <c r="C4690" t="b">
        <v>0</v>
      </c>
      <c r="D4690" t="s">
        <v>3089</v>
      </c>
      <c r="E4690" t="s">
        <v>11447</v>
      </c>
    </row>
    <row r="4691" spans="1:5" x14ac:dyDescent="0.25">
      <c r="A4691" t="s">
        <v>11446</v>
      </c>
      <c r="B4691">
        <v>6636</v>
      </c>
      <c r="C4691" t="b">
        <v>0</v>
      </c>
      <c r="D4691" t="s">
        <v>3094</v>
      </c>
      <c r="E4691" t="s">
        <v>11445</v>
      </c>
    </row>
    <row r="4692" spans="1:5" x14ac:dyDescent="0.25">
      <c r="A4692" t="s">
        <v>11444</v>
      </c>
      <c r="B4692">
        <v>6637</v>
      </c>
      <c r="C4692" t="b">
        <v>0</v>
      </c>
      <c r="D4692" t="s">
        <v>3094</v>
      </c>
      <c r="E4692" t="s">
        <v>11443</v>
      </c>
    </row>
    <row r="4693" spans="1:5" x14ac:dyDescent="0.25">
      <c r="A4693" t="s">
        <v>11442</v>
      </c>
      <c r="B4693">
        <v>6638</v>
      </c>
      <c r="C4693" t="b">
        <v>0</v>
      </c>
      <c r="D4693" t="s">
        <v>3094</v>
      </c>
      <c r="E4693" t="s">
        <v>11441</v>
      </c>
    </row>
    <row r="4694" spans="1:5" x14ac:dyDescent="0.25">
      <c r="A4694" t="s">
        <v>11440</v>
      </c>
      <c r="B4694">
        <v>6639</v>
      </c>
      <c r="C4694" t="b">
        <v>0</v>
      </c>
      <c r="D4694" t="s">
        <v>3094</v>
      </c>
      <c r="E4694" t="s">
        <v>11439</v>
      </c>
    </row>
    <row r="4695" spans="1:5" x14ac:dyDescent="0.25">
      <c r="A4695" t="s">
        <v>11438</v>
      </c>
      <c r="B4695">
        <v>6640</v>
      </c>
      <c r="C4695" t="b">
        <v>0</v>
      </c>
      <c r="D4695" t="s">
        <v>3094</v>
      </c>
      <c r="E4695" t="s">
        <v>11437</v>
      </c>
    </row>
    <row r="4696" spans="1:5" x14ac:dyDescent="0.25">
      <c r="A4696" t="s">
        <v>11436</v>
      </c>
      <c r="B4696">
        <v>6641</v>
      </c>
      <c r="C4696" t="b">
        <v>0</v>
      </c>
      <c r="D4696" t="s">
        <v>3094</v>
      </c>
      <c r="E4696" t="s">
        <v>11435</v>
      </c>
    </row>
    <row r="4697" spans="1:5" x14ac:dyDescent="0.25">
      <c r="A4697" t="s">
        <v>11434</v>
      </c>
      <c r="B4697">
        <v>6642</v>
      </c>
      <c r="C4697" t="b">
        <v>0</v>
      </c>
      <c r="D4697" t="s">
        <v>3094</v>
      </c>
      <c r="E4697" t="s">
        <v>11433</v>
      </c>
    </row>
    <row r="4698" spans="1:5" x14ac:dyDescent="0.25">
      <c r="A4698" t="s">
        <v>11432</v>
      </c>
      <c r="B4698">
        <v>6643</v>
      </c>
      <c r="C4698" t="b">
        <v>0</v>
      </c>
      <c r="D4698" t="s">
        <v>3094</v>
      </c>
      <c r="E4698" t="s">
        <v>11428</v>
      </c>
    </row>
    <row r="4699" spans="1:5" x14ac:dyDescent="0.25">
      <c r="A4699" t="s">
        <v>11431</v>
      </c>
      <c r="B4699">
        <v>6644</v>
      </c>
      <c r="C4699" t="b">
        <v>0</v>
      </c>
      <c r="D4699" t="s">
        <v>3094</v>
      </c>
      <c r="E4699" t="s">
        <v>11428</v>
      </c>
    </row>
    <row r="4700" spans="1:5" x14ac:dyDescent="0.25">
      <c r="A4700" t="s">
        <v>11430</v>
      </c>
      <c r="B4700">
        <v>6645</v>
      </c>
      <c r="C4700" t="b">
        <v>0</v>
      </c>
      <c r="D4700" t="s">
        <v>3094</v>
      </c>
      <c r="E4700" t="s">
        <v>11428</v>
      </c>
    </row>
    <row r="4701" spans="1:5" x14ac:dyDescent="0.25">
      <c r="A4701" t="s">
        <v>11429</v>
      </c>
      <c r="B4701">
        <v>6646</v>
      </c>
      <c r="C4701" t="b">
        <v>0</v>
      </c>
      <c r="D4701" t="s">
        <v>3094</v>
      </c>
      <c r="E4701" t="s">
        <v>11428</v>
      </c>
    </row>
    <row r="4702" spans="1:5" x14ac:dyDescent="0.25">
      <c r="A4702" t="s">
        <v>11427</v>
      </c>
      <c r="B4702">
        <v>6647</v>
      </c>
      <c r="C4702" t="b">
        <v>0</v>
      </c>
      <c r="D4702" t="s">
        <v>3094</v>
      </c>
      <c r="E4702" t="s">
        <v>11426</v>
      </c>
    </row>
    <row r="4703" spans="1:5" x14ac:dyDescent="0.25">
      <c r="A4703" t="s">
        <v>11425</v>
      </c>
      <c r="B4703">
        <v>6648</v>
      </c>
      <c r="C4703" t="b">
        <v>0</v>
      </c>
      <c r="D4703" t="s">
        <v>3094</v>
      </c>
      <c r="E4703" t="s">
        <v>11403</v>
      </c>
    </row>
    <row r="4704" spans="1:5" x14ac:dyDescent="0.25">
      <c r="A4704" t="s">
        <v>11424</v>
      </c>
      <c r="B4704">
        <v>6649</v>
      </c>
      <c r="C4704" t="b">
        <v>0</v>
      </c>
      <c r="D4704" t="s">
        <v>3094</v>
      </c>
      <c r="E4704" t="s">
        <v>11403</v>
      </c>
    </row>
    <row r="4705" spans="1:5" x14ac:dyDescent="0.25">
      <c r="A4705" t="s">
        <v>11423</v>
      </c>
      <c r="B4705">
        <v>6650</v>
      </c>
      <c r="C4705" t="b">
        <v>0</v>
      </c>
      <c r="D4705" t="s">
        <v>3094</v>
      </c>
      <c r="E4705" t="s">
        <v>11403</v>
      </c>
    </row>
    <row r="4706" spans="1:5" x14ac:dyDescent="0.25">
      <c r="A4706" t="s">
        <v>11422</v>
      </c>
      <c r="B4706">
        <v>6651</v>
      </c>
      <c r="C4706" t="b">
        <v>0</v>
      </c>
      <c r="D4706" t="s">
        <v>3094</v>
      </c>
      <c r="E4706" t="s">
        <v>11421</v>
      </c>
    </row>
    <row r="4707" spans="1:5" x14ac:dyDescent="0.25">
      <c r="A4707" t="s">
        <v>11420</v>
      </c>
      <c r="B4707">
        <v>6652</v>
      </c>
      <c r="C4707" t="b">
        <v>0</v>
      </c>
      <c r="D4707" t="s">
        <v>3094</v>
      </c>
      <c r="E4707" t="s">
        <v>11415</v>
      </c>
    </row>
    <row r="4708" spans="1:5" x14ac:dyDescent="0.25">
      <c r="A4708" t="s">
        <v>11419</v>
      </c>
      <c r="B4708">
        <v>6653</v>
      </c>
      <c r="C4708" t="b">
        <v>0</v>
      </c>
      <c r="D4708" t="s">
        <v>3094</v>
      </c>
      <c r="E4708" t="s">
        <v>11415</v>
      </c>
    </row>
    <row r="4709" spans="1:5" x14ac:dyDescent="0.25">
      <c r="A4709" t="s">
        <v>11418</v>
      </c>
      <c r="B4709">
        <v>6654</v>
      </c>
      <c r="C4709" t="b">
        <v>0</v>
      </c>
      <c r="D4709" t="s">
        <v>3094</v>
      </c>
      <c r="E4709" t="s">
        <v>11403</v>
      </c>
    </row>
    <row r="4710" spans="1:5" x14ac:dyDescent="0.25">
      <c r="A4710" t="s">
        <v>11417</v>
      </c>
      <c r="B4710">
        <v>6655</v>
      </c>
      <c r="C4710" t="b">
        <v>0</v>
      </c>
      <c r="D4710" t="s">
        <v>3094</v>
      </c>
      <c r="E4710" t="s">
        <v>11403</v>
      </c>
    </row>
    <row r="4711" spans="1:5" x14ac:dyDescent="0.25">
      <c r="A4711" t="s">
        <v>11416</v>
      </c>
      <c r="B4711">
        <v>6656</v>
      </c>
      <c r="C4711" t="b">
        <v>0</v>
      </c>
      <c r="D4711" t="s">
        <v>3094</v>
      </c>
      <c r="E4711" t="s">
        <v>11415</v>
      </c>
    </row>
    <row r="4712" spans="1:5" x14ac:dyDescent="0.25">
      <c r="A4712" t="s">
        <v>11414</v>
      </c>
      <c r="B4712">
        <v>6657</v>
      </c>
      <c r="C4712" t="b">
        <v>0</v>
      </c>
      <c r="D4712" t="s">
        <v>3094</v>
      </c>
      <c r="E4712" t="s">
        <v>11413</v>
      </c>
    </row>
    <row r="4713" spans="1:5" x14ac:dyDescent="0.25">
      <c r="A4713" t="s">
        <v>11412</v>
      </c>
      <c r="B4713">
        <v>6658</v>
      </c>
      <c r="C4713" t="b">
        <v>0</v>
      </c>
      <c r="D4713" t="s">
        <v>3094</v>
      </c>
      <c r="E4713" t="s">
        <v>11403</v>
      </c>
    </row>
    <row r="4714" spans="1:5" x14ac:dyDescent="0.25">
      <c r="A4714" t="s">
        <v>11411</v>
      </c>
      <c r="B4714">
        <v>6659</v>
      </c>
      <c r="C4714" t="b">
        <v>0</v>
      </c>
      <c r="D4714" t="s">
        <v>3094</v>
      </c>
      <c r="E4714" t="s">
        <v>11410</v>
      </c>
    </row>
    <row r="4715" spans="1:5" x14ac:dyDescent="0.25">
      <c r="A4715" t="s">
        <v>11409</v>
      </c>
      <c r="B4715">
        <v>6660</v>
      </c>
      <c r="C4715" t="b">
        <v>0</v>
      </c>
      <c r="D4715" t="s">
        <v>3094</v>
      </c>
      <c r="E4715" t="s">
        <v>11408</v>
      </c>
    </row>
    <row r="4716" spans="1:5" x14ac:dyDescent="0.25">
      <c r="A4716" t="s">
        <v>11407</v>
      </c>
      <c r="B4716">
        <v>6661</v>
      </c>
      <c r="C4716" t="b">
        <v>0</v>
      </c>
      <c r="D4716" t="s">
        <v>3094</v>
      </c>
      <c r="E4716" t="s">
        <v>11405</v>
      </c>
    </row>
    <row r="4717" spans="1:5" x14ac:dyDescent="0.25">
      <c r="A4717" t="s">
        <v>11406</v>
      </c>
      <c r="B4717">
        <v>6662</v>
      </c>
      <c r="C4717" t="b">
        <v>0</v>
      </c>
      <c r="D4717" t="s">
        <v>3094</v>
      </c>
      <c r="E4717" t="s">
        <v>11405</v>
      </c>
    </row>
    <row r="4718" spans="1:5" x14ac:dyDescent="0.25">
      <c r="A4718" t="s">
        <v>11404</v>
      </c>
      <c r="B4718">
        <v>6663</v>
      </c>
      <c r="C4718" t="b">
        <v>0</v>
      </c>
      <c r="D4718" t="s">
        <v>3094</v>
      </c>
      <c r="E4718" t="s">
        <v>11403</v>
      </c>
    </row>
    <row r="4719" spans="1:5" x14ac:dyDescent="0.25">
      <c r="A4719" t="s">
        <v>11402</v>
      </c>
      <c r="B4719">
        <v>6664</v>
      </c>
      <c r="C4719" t="b">
        <v>0</v>
      </c>
      <c r="D4719" t="s">
        <v>3094</v>
      </c>
      <c r="E4719" t="s">
        <v>11399</v>
      </c>
    </row>
    <row r="4720" spans="1:5" x14ac:dyDescent="0.25">
      <c r="A4720" t="s">
        <v>11401</v>
      </c>
      <c r="B4720">
        <v>6665</v>
      </c>
      <c r="C4720" t="b">
        <v>0</v>
      </c>
      <c r="D4720" t="s">
        <v>3094</v>
      </c>
      <c r="E4720" t="s">
        <v>11399</v>
      </c>
    </row>
    <row r="4721" spans="1:5" x14ac:dyDescent="0.25">
      <c r="A4721" t="s">
        <v>11400</v>
      </c>
      <c r="B4721">
        <v>6666</v>
      </c>
      <c r="C4721" t="b">
        <v>0</v>
      </c>
      <c r="D4721" t="s">
        <v>3094</v>
      </c>
      <c r="E4721" t="s">
        <v>11399</v>
      </c>
    </row>
    <row r="4722" spans="1:5" x14ac:dyDescent="0.25">
      <c r="A4722" t="s">
        <v>11398</v>
      </c>
      <c r="B4722">
        <v>6667</v>
      </c>
      <c r="C4722" t="b">
        <v>0</v>
      </c>
      <c r="D4722" t="s">
        <v>3094</v>
      </c>
      <c r="E4722" t="s">
        <v>11397</v>
      </c>
    </row>
    <row r="4723" spans="1:5" x14ac:dyDescent="0.25">
      <c r="A4723" t="s">
        <v>11396</v>
      </c>
      <c r="B4723">
        <v>6668</v>
      </c>
      <c r="C4723" t="b">
        <v>0</v>
      </c>
      <c r="D4723" t="s">
        <v>3094</v>
      </c>
      <c r="E4723" t="s">
        <v>11395</v>
      </c>
    </row>
    <row r="4724" spans="1:5" x14ac:dyDescent="0.25">
      <c r="A4724" t="s">
        <v>11394</v>
      </c>
      <c r="B4724">
        <v>6669</v>
      </c>
      <c r="C4724" t="b">
        <v>0</v>
      </c>
      <c r="D4724" t="s">
        <v>3094</v>
      </c>
      <c r="E4724" t="s">
        <v>11393</v>
      </c>
    </row>
    <row r="4725" spans="1:5" x14ac:dyDescent="0.25">
      <c r="A4725" t="s">
        <v>11392</v>
      </c>
      <c r="B4725">
        <v>6670</v>
      </c>
      <c r="C4725" t="b">
        <v>0</v>
      </c>
      <c r="D4725" t="s">
        <v>3094</v>
      </c>
      <c r="E4725" t="s">
        <v>11391</v>
      </c>
    </row>
    <row r="4726" spans="1:5" x14ac:dyDescent="0.25">
      <c r="A4726" t="s">
        <v>11390</v>
      </c>
      <c r="B4726">
        <v>6671</v>
      </c>
      <c r="C4726" t="b">
        <v>0</v>
      </c>
      <c r="D4726" t="s">
        <v>3094</v>
      </c>
      <c r="E4726" t="s">
        <v>11389</v>
      </c>
    </row>
    <row r="4727" spans="1:5" x14ac:dyDescent="0.25">
      <c r="A4727" t="s">
        <v>11388</v>
      </c>
      <c r="B4727">
        <v>6672</v>
      </c>
      <c r="C4727" t="b">
        <v>0</v>
      </c>
      <c r="D4727" t="s">
        <v>3094</v>
      </c>
      <c r="E4727" t="s">
        <v>11387</v>
      </c>
    </row>
    <row r="4728" spans="1:5" x14ac:dyDescent="0.25">
      <c r="A4728" t="s">
        <v>11386</v>
      </c>
      <c r="B4728">
        <v>6673</v>
      </c>
      <c r="C4728" t="b">
        <v>0</v>
      </c>
      <c r="D4728" t="s">
        <v>3094</v>
      </c>
      <c r="E4728" t="s">
        <v>11385</v>
      </c>
    </row>
    <row r="4729" spans="1:5" x14ac:dyDescent="0.25">
      <c r="A4729" t="s">
        <v>11384</v>
      </c>
      <c r="B4729">
        <v>6674</v>
      </c>
      <c r="C4729" t="b">
        <v>0</v>
      </c>
      <c r="D4729" t="s">
        <v>3094</v>
      </c>
      <c r="E4729" t="s">
        <v>11383</v>
      </c>
    </row>
    <row r="4730" spans="1:5" x14ac:dyDescent="0.25">
      <c r="A4730" t="s">
        <v>11382</v>
      </c>
      <c r="B4730">
        <v>6675</v>
      </c>
      <c r="C4730" t="b">
        <v>0</v>
      </c>
      <c r="D4730" t="s">
        <v>3094</v>
      </c>
      <c r="E4730" t="s">
        <v>11381</v>
      </c>
    </row>
    <row r="4731" spans="1:5" x14ac:dyDescent="0.25">
      <c r="A4731" t="s">
        <v>11380</v>
      </c>
      <c r="B4731">
        <v>6676</v>
      </c>
      <c r="C4731" t="b">
        <v>0</v>
      </c>
      <c r="D4731" t="s">
        <v>3094</v>
      </c>
      <c r="E4731" t="s">
        <v>11379</v>
      </c>
    </row>
    <row r="4732" spans="1:5" x14ac:dyDescent="0.25">
      <c r="A4732" t="s">
        <v>11378</v>
      </c>
      <c r="B4732">
        <v>6677</v>
      </c>
      <c r="C4732" t="b">
        <v>0</v>
      </c>
      <c r="D4732" t="s">
        <v>3094</v>
      </c>
      <c r="E4732" t="s">
        <v>11377</v>
      </c>
    </row>
    <row r="4733" spans="1:5" x14ac:dyDescent="0.25">
      <c r="A4733" t="s">
        <v>11376</v>
      </c>
      <c r="B4733">
        <v>6678</v>
      </c>
      <c r="C4733" t="b">
        <v>0</v>
      </c>
      <c r="D4733" t="s">
        <v>3196</v>
      </c>
      <c r="E4733" t="s">
        <v>11375</v>
      </c>
    </row>
    <row r="4734" spans="1:5" x14ac:dyDescent="0.25">
      <c r="A4734" t="s">
        <v>11374</v>
      </c>
      <c r="B4734">
        <v>6679</v>
      </c>
      <c r="C4734" t="b">
        <v>0</v>
      </c>
      <c r="D4734" t="s">
        <v>3196</v>
      </c>
      <c r="E4734" t="s">
        <v>11373</v>
      </c>
    </row>
    <row r="4735" spans="1:5" x14ac:dyDescent="0.25">
      <c r="A4735" t="s">
        <v>11372</v>
      </c>
      <c r="B4735">
        <v>6680</v>
      </c>
      <c r="C4735" t="b">
        <v>0</v>
      </c>
      <c r="D4735" t="s">
        <v>3196</v>
      </c>
      <c r="E4735" t="s">
        <v>11371</v>
      </c>
    </row>
    <row r="4736" spans="1:5" x14ac:dyDescent="0.25">
      <c r="A4736" t="s">
        <v>11370</v>
      </c>
      <c r="B4736">
        <v>6681</v>
      </c>
      <c r="C4736" t="b">
        <v>0</v>
      </c>
      <c r="D4736" t="s">
        <v>3196</v>
      </c>
      <c r="E4736" t="s">
        <v>11369</v>
      </c>
    </row>
    <row r="4737" spans="1:5" x14ac:dyDescent="0.25">
      <c r="A4737" t="s">
        <v>11368</v>
      </c>
      <c r="B4737">
        <v>6682</v>
      </c>
      <c r="C4737" t="b">
        <v>0</v>
      </c>
      <c r="D4737" t="s">
        <v>3196</v>
      </c>
      <c r="E4737" t="s">
        <v>11367</v>
      </c>
    </row>
    <row r="4738" spans="1:5" x14ac:dyDescent="0.25">
      <c r="A4738" t="s">
        <v>11366</v>
      </c>
      <c r="B4738">
        <v>6683</v>
      </c>
      <c r="C4738" t="b">
        <v>0</v>
      </c>
      <c r="D4738" t="s">
        <v>3196</v>
      </c>
      <c r="E4738" t="s">
        <v>11365</v>
      </c>
    </row>
    <row r="4739" spans="1:5" x14ac:dyDescent="0.25">
      <c r="A4739" t="s">
        <v>11364</v>
      </c>
      <c r="B4739">
        <v>6684</v>
      </c>
      <c r="C4739" t="b">
        <v>0</v>
      </c>
      <c r="D4739" t="s">
        <v>3196</v>
      </c>
      <c r="E4739" t="s">
        <v>11363</v>
      </c>
    </row>
    <row r="4740" spans="1:5" x14ac:dyDescent="0.25">
      <c r="A4740" t="s">
        <v>11362</v>
      </c>
      <c r="B4740">
        <v>6685</v>
      </c>
      <c r="C4740" t="b">
        <v>0</v>
      </c>
      <c r="D4740" t="s">
        <v>3196</v>
      </c>
      <c r="E4740" t="s">
        <v>11361</v>
      </c>
    </row>
    <row r="4741" spans="1:5" x14ac:dyDescent="0.25">
      <c r="A4741" t="s">
        <v>11360</v>
      </c>
      <c r="B4741">
        <v>6686</v>
      </c>
      <c r="C4741" t="b">
        <v>0</v>
      </c>
      <c r="D4741" t="s">
        <v>3214</v>
      </c>
      <c r="E4741" t="s">
        <v>10945</v>
      </c>
    </row>
    <row r="4742" spans="1:5" x14ac:dyDescent="0.25">
      <c r="A4742" t="s">
        <v>11359</v>
      </c>
      <c r="B4742">
        <v>6687</v>
      </c>
      <c r="C4742" t="b">
        <v>0</v>
      </c>
      <c r="D4742" t="s">
        <v>3214</v>
      </c>
      <c r="E4742" t="s">
        <v>10945</v>
      </c>
    </row>
    <row r="4743" spans="1:5" x14ac:dyDescent="0.25">
      <c r="A4743" t="s">
        <v>11358</v>
      </c>
      <c r="B4743">
        <v>6688</v>
      </c>
      <c r="C4743" t="b">
        <v>0</v>
      </c>
      <c r="D4743" t="s">
        <v>3214</v>
      </c>
      <c r="E4743" t="s">
        <v>11357</v>
      </c>
    </row>
    <row r="4744" spans="1:5" x14ac:dyDescent="0.25">
      <c r="A4744" t="s">
        <v>11356</v>
      </c>
      <c r="B4744">
        <v>6689</v>
      </c>
      <c r="C4744" t="b">
        <v>0</v>
      </c>
      <c r="D4744" t="s">
        <v>3214</v>
      </c>
      <c r="E4744" t="s">
        <v>10945</v>
      </c>
    </row>
    <row r="4745" spans="1:5" x14ac:dyDescent="0.25">
      <c r="A4745" t="s">
        <v>11355</v>
      </c>
      <c r="B4745">
        <v>6690</v>
      </c>
      <c r="C4745" t="b">
        <v>0</v>
      </c>
      <c r="D4745" t="s">
        <v>3214</v>
      </c>
      <c r="E4745" t="s">
        <v>10945</v>
      </c>
    </row>
    <row r="4746" spans="1:5" x14ac:dyDescent="0.25">
      <c r="A4746" t="s">
        <v>11354</v>
      </c>
      <c r="B4746">
        <v>6691</v>
      </c>
      <c r="C4746" t="b">
        <v>0</v>
      </c>
      <c r="D4746" t="s">
        <v>3214</v>
      </c>
      <c r="E4746" t="s">
        <v>10945</v>
      </c>
    </row>
    <row r="4747" spans="1:5" x14ac:dyDescent="0.25">
      <c r="A4747" t="s">
        <v>11353</v>
      </c>
      <c r="B4747">
        <v>6692</v>
      </c>
      <c r="C4747" t="b">
        <v>0</v>
      </c>
      <c r="D4747" t="s">
        <v>3214</v>
      </c>
      <c r="E4747" t="s">
        <v>10945</v>
      </c>
    </row>
    <row r="4748" spans="1:5" x14ac:dyDescent="0.25">
      <c r="A4748" t="s">
        <v>11352</v>
      </c>
      <c r="B4748">
        <v>6693</v>
      </c>
      <c r="C4748" t="b">
        <v>0</v>
      </c>
      <c r="D4748" t="s">
        <v>3214</v>
      </c>
      <c r="E4748" t="s">
        <v>10945</v>
      </c>
    </row>
    <row r="4749" spans="1:5" x14ac:dyDescent="0.25">
      <c r="A4749" t="s">
        <v>11351</v>
      </c>
      <c r="B4749">
        <v>6694</v>
      </c>
      <c r="C4749" t="b">
        <v>0</v>
      </c>
      <c r="D4749" t="s">
        <v>3214</v>
      </c>
      <c r="E4749" t="s">
        <v>10945</v>
      </c>
    </row>
    <row r="4750" spans="1:5" x14ac:dyDescent="0.25">
      <c r="A4750" t="s">
        <v>11350</v>
      </c>
      <c r="B4750">
        <v>6695</v>
      </c>
      <c r="C4750" t="b">
        <v>0</v>
      </c>
      <c r="D4750" t="s">
        <v>3214</v>
      </c>
      <c r="E4750" t="s">
        <v>10945</v>
      </c>
    </row>
    <row r="4751" spans="1:5" x14ac:dyDescent="0.25">
      <c r="A4751" t="s">
        <v>11349</v>
      </c>
      <c r="B4751">
        <v>6696</v>
      </c>
      <c r="C4751" t="b">
        <v>0</v>
      </c>
      <c r="D4751" t="s">
        <v>3214</v>
      </c>
      <c r="E4751" t="s">
        <v>11348</v>
      </c>
    </row>
    <row r="4752" spans="1:5" x14ac:dyDescent="0.25">
      <c r="A4752" t="s">
        <v>11347</v>
      </c>
      <c r="B4752">
        <v>6697</v>
      </c>
      <c r="C4752" t="b">
        <v>0</v>
      </c>
      <c r="D4752" t="s">
        <v>3214</v>
      </c>
      <c r="E4752" t="s">
        <v>11346</v>
      </c>
    </row>
    <row r="4753" spans="1:5" x14ac:dyDescent="0.25">
      <c r="A4753" t="s">
        <v>11345</v>
      </c>
      <c r="B4753">
        <v>6698</v>
      </c>
      <c r="C4753" t="b">
        <v>0</v>
      </c>
      <c r="D4753" t="s">
        <v>3214</v>
      </c>
      <c r="E4753" t="s">
        <v>11344</v>
      </c>
    </row>
    <row r="4754" spans="1:5" x14ac:dyDescent="0.25">
      <c r="A4754" t="s">
        <v>11343</v>
      </c>
      <c r="B4754">
        <v>6699</v>
      </c>
      <c r="C4754" t="b">
        <v>0</v>
      </c>
      <c r="D4754" t="s">
        <v>3214</v>
      </c>
      <c r="E4754" t="s">
        <v>11342</v>
      </c>
    </row>
    <row r="4755" spans="1:5" x14ac:dyDescent="0.25">
      <c r="A4755" t="s">
        <v>11341</v>
      </c>
      <c r="B4755">
        <v>6700</v>
      </c>
      <c r="C4755" t="b">
        <v>0</v>
      </c>
      <c r="D4755" t="s">
        <v>3214</v>
      </c>
      <c r="E4755" t="s">
        <v>11340</v>
      </c>
    </row>
    <row r="4756" spans="1:5" x14ac:dyDescent="0.25">
      <c r="A4756" t="s">
        <v>11339</v>
      </c>
      <c r="B4756">
        <v>6701</v>
      </c>
      <c r="C4756" t="b">
        <v>0</v>
      </c>
      <c r="D4756" t="s">
        <v>3214</v>
      </c>
      <c r="E4756" t="s">
        <v>10945</v>
      </c>
    </row>
    <row r="4757" spans="1:5" x14ac:dyDescent="0.25">
      <c r="A4757" t="s">
        <v>11338</v>
      </c>
      <c r="B4757">
        <v>6702</v>
      </c>
      <c r="C4757" t="b">
        <v>0</v>
      </c>
      <c r="D4757" t="s">
        <v>3214</v>
      </c>
      <c r="E4757" t="s">
        <v>10945</v>
      </c>
    </row>
    <row r="4758" spans="1:5" x14ac:dyDescent="0.25">
      <c r="A4758" t="s">
        <v>11337</v>
      </c>
      <c r="B4758">
        <v>6703</v>
      </c>
      <c r="C4758" t="b">
        <v>0</v>
      </c>
      <c r="D4758" t="s">
        <v>3214</v>
      </c>
      <c r="E4758" t="s">
        <v>11335</v>
      </c>
    </row>
    <row r="4759" spans="1:5" x14ac:dyDescent="0.25">
      <c r="A4759" t="s">
        <v>11336</v>
      </c>
      <c r="B4759">
        <v>6704</v>
      </c>
      <c r="C4759" t="b">
        <v>0</v>
      </c>
      <c r="D4759" t="s">
        <v>3214</v>
      </c>
      <c r="E4759" t="s">
        <v>11335</v>
      </c>
    </row>
    <row r="4760" spans="1:5" x14ac:dyDescent="0.25">
      <c r="A4760" t="s">
        <v>11334</v>
      </c>
      <c r="B4760">
        <v>6705</v>
      </c>
      <c r="C4760" t="b">
        <v>0</v>
      </c>
      <c r="D4760" t="s">
        <v>3214</v>
      </c>
      <c r="E4760" t="s">
        <v>11333</v>
      </c>
    </row>
    <row r="4761" spans="1:5" x14ac:dyDescent="0.25">
      <c r="A4761" t="s">
        <v>11332</v>
      </c>
      <c r="B4761">
        <v>6706</v>
      </c>
      <c r="C4761" t="b">
        <v>0</v>
      </c>
      <c r="D4761" t="s">
        <v>3214</v>
      </c>
      <c r="E4761" t="s">
        <v>11331</v>
      </c>
    </row>
    <row r="4762" spans="1:5" x14ac:dyDescent="0.25">
      <c r="A4762" t="s">
        <v>11330</v>
      </c>
      <c r="B4762">
        <v>6707</v>
      </c>
      <c r="C4762" t="b">
        <v>0</v>
      </c>
      <c r="D4762" t="s">
        <v>3214</v>
      </c>
      <c r="E4762" t="s">
        <v>11329</v>
      </c>
    </row>
    <row r="4763" spans="1:5" x14ac:dyDescent="0.25">
      <c r="A4763" t="s">
        <v>11328</v>
      </c>
      <c r="B4763">
        <v>6708</v>
      </c>
      <c r="C4763" t="b">
        <v>0</v>
      </c>
      <c r="D4763" t="s">
        <v>3214</v>
      </c>
      <c r="E4763" t="s">
        <v>11327</v>
      </c>
    </row>
    <row r="4764" spans="1:5" x14ac:dyDescent="0.25">
      <c r="A4764" t="s">
        <v>11326</v>
      </c>
      <c r="B4764">
        <v>6709</v>
      </c>
      <c r="C4764" t="b">
        <v>0</v>
      </c>
      <c r="D4764" t="s">
        <v>3239</v>
      </c>
      <c r="E4764" t="s">
        <v>11325</v>
      </c>
    </row>
    <row r="4765" spans="1:5" x14ac:dyDescent="0.25">
      <c r="A4765" t="s">
        <v>11324</v>
      </c>
      <c r="B4765">
        <v>6710</v>
      </c>
      <c r="C4765" t="b">
        <v>0</v>
      </c>
      <c r="D4765" t="s">
        <v>3239</v>
      </c>
      <c r="E4765" t="s">
        <v>11323</v>
      </c>
    </row>
    <row r="4766" spans="1:5" x14ac:dyDescent="0.25">
      <c r="A4766" t="s">
        <v>11322</v>
      </c>
      <c r="B4766">
        <v>6711</v>
      </c>
      <c r="C4766" t="b">
        <v>0</v>
      </c>
      <c r="D4766" t="s">
        <v>3239</v>
      </c>
      <c r="E4766" t="s">
        <v>11321</v>
      </c>
    </row>
    <row r="4767" spans="1:5" x14ac:dyDescent="0.25">
      <c r="A4767" t="s">
        <v>11320</v>
      </c>
      <c r="B4767">
        <v>6712</v>
      </c>
      <c r="C4767" t="b">
        <v>0</v>
      </c>
      <c r="D4767" t="s">
        <v>3239</v>
      </c>
      <c r="E4767" t="s">
        <v>11319</v>
      </c>
    </row>
    <row r="4768" spans="1:5" x14ac:dyDescent="0.25">
      <c r="A4768" t="s">
        <v>11318</v>
      </c>
      <c r="B4768">
        <v>6713</v>
      </c>
      <c r="C4768" t="b">
        <v>0</v>
      </c>
      <c r="D4768" t="s">
        <v>3239</v>
      </c>
      <c r="E4768" t="s">
        <v>11317</v>
      </c>
    </row>
    <row r="4769" spans="1:5" x14ac:dyDescent="0.25">
      <c r="A4769" t="s">
        <v>11316</v>
      </c>
      <c r="B4769">
        <v>6714</v>
      </c>
      <c r="C4769" t="b">
        <v>0</v>
      </c>
      <c r="D4769" t="s">
        <v>3239</v>
      </c>
      <c r="E4769" t="s">
        <v>11315</v>
      </c>
    </row>
    <row r="4770" spans="1:5" x14ac:dyDescent="0.25">
      <c r="A4770" t="s">
        <v>11314</v>
      </c>
      <c r="B4770">
        <v>6715</v>
      </c>
      <c r="C4770" t="b">
        <v>0</v>
      </c>
      <c r="D4770" t="s">
        <v>3239</v>
      </c>
      <c r="E4770" t="s">
        <v>11313</v>
      </c>
    </row>
    <row r="4771" spans="1:5" x14ac:dyDescent="0.25">
      <c r="A4771" t="s">
        <v>11312</v>
      </c>
      <c r="B4771">
        <v>6716</v>
      </c>
      <c r="C4771" t="b">
        <v>0</v>
      </c>
      <c r="D4771" t="s">
        <v>3239</v>
      </c>
      <c r="E4771" t="s">
        <v>11311</v>
      </c>
    </row>
    <row r="4772" spans="1:5" x14ac:dyDescent="0.25">
      <c r="A4772" t="s">
        <v>11310</v>
      </c>
      <c r="B4772">
        <v>6717</v>
      </c>
      <c r="C4772" t="b">
        <v>0</v>
      </c>
      <c r="D4772" t="s">
        <v>3239</v>
      </c>
      <c r="E4772" t="s">
        <v>11309</v>
      </c>
    </row>
    <row r="4773" spans="1:5" x14ac:dyDescent="0.25">
      <c r="A4773" t="s">
        <v>11308</v>
      </c>
      <c r="B4773">
        <v>6718</v>
      </c>
      <c r="C4773" t="b">
        <v>0</v>
      </c>
      <c r="D4773" t="s">
        <v>3239</v>
      </c>
      <c r="E4773" t="s">
        <v>11307</v>
      </c>
    </row>
    <row r="4774" spans="1:5" x14ac:dyDescent="0.25">
      <c r="A4774" t="s">
        <v>11306</v>
      </c>
      <c r="B4774">
        <v>6719</v>
      </c>
      <c r="C4774" t="b">
        <v>0</v>
      </c>
      <c r="D4774" t="s">
        <v>3239</v>
      </c>
      <c r="E4774" t="s">
        <v>11305</v>
      </c>
    </row>
    <row r="4775" spans="1:5" x14ac:dyDescent="0.25">
      <c r="A4775" t="s">
        <v>11304</v>
      </c>
      <c r="B4775">
        <v>6720</v>
      </c>
      <c r="C4775" t="b">
        <v>0</v>
      </c>
      <c r="D4775" t="s">
        <v>3239</v>
      </c>
      <c r="E4775" t="s">
        <v>11303</v>
      </c>
    </row>
    <row r="4776" spans="1:5" x14ac:dyDescent="0.25">
      <c r="A4776" t="s">
        <v>11302</v>
      </c>
      <c r="B4776">
        <v>6721</v>
      </c>
      <c r="C4776" t="b">
        <v>0</v>
      </c>
      <c r="D4776" t="s">
        <v>3239</v>
      </c>
      <c r="E4776" t="s">
        <v>11301</v>
      </c>
    </row>
    <row r="4777" spans="1:5" x14ac:dyDescent="0.25">
      <c r="A4777" t="s">
        <v>11300</v>
      </c>
      <c r="B4777">
        <v>6722</v>
      </c>
      <c r="C4777" t="b">
        <v>0</v>
      </c>
      <c r="D4777" t="s">
        <v>3239</v>
      </c>
      <c r="E4777" t="s">
        <v>11299</v>
      </c>
    </row>
    <row r="4778" spans="1:5" x14ac:dyDescent="0.25">
      <c r="A4778" t="s">
        <v>11298</v>
      </c>
      <c r="B4778">
        <v>6723</v>
      </c>
      <c r="C4778" t="b">
        <v>0</v>
      </c>
      <c r="D4778" t="s">
        <v>3239</v>
      </c>
      <c r="E4778" t="s">
        <v>11297</v>
      </c>
    </row>
    <row r="4779" spans="1:5" x14ac:dyDescent="0.25">
      <c r="A4779" t="s">
        <v>11296</v>
      </c>
      <c r="B4779">
        <v>6724</v>
      </c>
      <c r="C4779" t="b">
        <v>0</v>
      </c>
      <c r="D4779" t="s">
        <v>3239</v>
      </c>
      <c r="E4779" t="s">
        <v>11295</v>
      </c>
    </row>
    <row r="4780" spans="1:5" x14ac:dyDescent="0.25">
      <c r="A4780" t="s">
        <v>11294</v>
      </c>
      <c r="B4780">
        <v>6725</v>
      </c>
      <c r="C4780" t="b">
        <v>0</v>
      </c>
      <c r="D4780" t="s">
        <v>3239</v>
      </c>
      <c r="E4780" t="s">
        <v>11293</v>
      </c>
    </row>
    <row r="4781" spans="1:5" x14ac:dyDescent="0.25">
      <c r="A4781" t="s">
        <v>11292</v>
      </c>
      <c r="B4781">
        <v>6726</v>
      </c>
      <c r="C4781" t="b">
        <v>0</v>
      </c>
      <c r="D4781" t="s">
        <v>3239</v>
      </c>
      <c r="E4781" t="s">
        <v>11291</v>
      </c>
    </row>
    <row r="4782" spans="1:5" x14ac:dyDescent="0.25">
      <c r="A4782" t="s">
        <v>11290</v>
      </c>
      <c r="B4782">
        <v>6727</v>
      </c>
      <c r="C4782" t="b">
        <v>0</v>
      </c>
      <c r="D4782" t="s">
        <v>3239</v>
      </c>
      <c r="E4782" t="s">
        <v>11289</v>
      </c>
    </row>
    <row r="4783" spans="1:5" x14ac:dyDescent="0.25">
      <c r="A4783" t="s">
        <v>11288</v>
      </c>
      <c r="B4783">
        <v>6728</v>
      </c>
      <c r="C4783" t="b">
        <v>0</v>
      </c>
      <c r="D4783" t="s">
        <v>3239</v>
      </c>
      <c r="E4783" t="s">
        <v>11287</v>
      </c>
    </row>
    <row r="4784" spans="1:5" x14ac:dyDescent="0.25">
      <c r="A4784" t="s">
        <v>11286</v>
      </c>
      <c r="B4784">
        <v>6729</v>
      </c>
      <c r="C4784" t="b">
        <v>0</v>
      </c>
      <c r="D4784" t="s">
        <v>3239</v>
      </c>
      <c r="E4784" t="s">
        <v>11285</v>
      </c>
    </row>
    <row r="4785" spans="1:5" x14ac:dyDescent="0.25">
      <c r="A4785" t="s">
        <v>11284</v>
      </c>
      <c r="B4785">
        <v>6730</v>
      </c>
      <c r="C4785" t="b">
        <v>0</v>
      </c>
      <c r="D4785" t="s">
        <v>3239</v>
      </c>
      <c r="E4785" t="s">
        <v>11283</v>
      </c>
    </row>
    <row r="4786" spans="1:5" x14ac:dyDescent="0.25">
      <c r="A4786" t="s">
        <v>11282</v>
      </c>
      <c r="B4786">
        <v>6731</v>
      </c>
      <c r="C4786" t="b">
        <v>0</v>
      </c>
      <c r="D4786" t="s">
        <v>3239</v>
      </c>
      <c r="E4786" t="s">
        <v>11281</v>
      </c>
    </row>
    <row r="4787" spans="1:5" x14ac:dyDescent="0.25">
      <c r="A4787" t="s">
        <v>11280</v>
      </c>
      <c r="B4787">
        <v>6732</v>
      </c>
      <c r="C4787" t="b">
        <v>0</v>
      </c>
      <c r="D4787" t="s">
        <v>3239</v>
      </c>
      <c r="E4787" t="s">
        <v>11279</v>
      </c>
    </row>
    <row r="4788" spans="1:5" x14ac:dyDescent="0.25">
      <c r="A4788" t="s">
        <v>11278</v>
      </c>
      <c r="B4788">
        <v>6733</v>
      </c>
      <c r="C4788" t="b">
        <v>0</v>
      </c>
      <c r="D4788" t="s">
        <v>3239</v>
      </c>
      <c r="E4788" t="s">
        <v>11277</v>
      </c>
    </row>
    <row r="4789" spans="1:5" x14ac:dyDescent="0.25">
      <c r="A4789" t="s">
        <v>11276</v>
      </c>
      <c r="B4789">
        <v>6734</v>
      </c>
      <c r="C4789" t="b">
        <v>0</v>
      </c>
      <c r="D4789" t="s">
        <v>3239</v>
      </c>
      <c r="E4789" t="s">
        <v>11275</v>
      </c>
    </row>
    <row r="4790" spans="1:5" x14ac:dyDescent="0.25">
      <c r="A4790" t="s">
        <v>11274</v>
      </c>
      <c r="B4790">
        <v>6735</v>
      </c>
      <c r="C4790" t="b">
        <v>0</v>
      </c>
      <c r="D4790" t="s">
        <v>3239</v>
      </c>
      <c r="E4790" t="s">
        <v>11273</v>
      </c>
    </row>
    <row r="4791" spans="1:5" x14ac:dyDescent="0.25">
      <c r="A4791" t="s">
        <v>11272</v>
      </c>
      <c r="B4791">
        <v>6736</v>
      </c>
      <c r="C4791" t="b">
        <v>0</v>
      </c>
      <c r="D4791" t="s">
        <v>3239</v>
      </c>
      <c r="E4791" t="s">
        <v>11271</v>
      </c>
    </row>
    <row r="4792" spans="1:5" x14ac:dyDescent="0.25">
      <c r="A4792" t="s">
        <v>11270</v>
      </c>
      <c r="B4792">
        <v>6737</v>
      </c>
      <c r="C4792" t="b">
        <v>0</v>
      </c>
      <c r="D4792" t="s">
        <v>3239</v>
      </c>
      <c r="E4792" t="s">
        <v>11269</v>
      </c>
    </row>
    <row r="4793" spans="1:5" x14ac:dyDescent="0.25">
      <c r="A4793" t="s">
        <v>11268</v>
      </c>
      <c r="B4793">
        <v>6738</v>
      </c>
      <c r="C4793" t="b">
        <v>0</v>
      </c>
      <c r="D4793" t="s">
        <v>3239</v>
      </c>
      <c r="E4793" t="s">
        <v>11267</v>
      </c>
    </row>
    <row r="4794" spans="1:5" x14ac:dyDescent="0.25">
      <c r="A4794" t="s">
        <v>11266</v>
      </c>
      <c r="B4794">
        <v>6739</v>
      </c>
      <c r="C4794" t="b">
        <v>0</v>
      </c>
      <c r="D4794" t="s">
        <v>3239</v>
      </c>
      <c r="E4794" t="s">
        <v>11265</v>
      </c>
    </row>
    <row r="4795" spans="1:5" x14ac:dyDescent="0.25">
      <c r="A4795" t="s">
        <v>11264</v>
      </c>
      <c r="B4795">
        <v>6740</v>
      </c>
      <c r="C4795" t="b">
        <v>0</v>
      </c>
      <c r="D4795" t="s">
        <v>3239</v>
      </c>
      <c r="E4795" t="s">
        <v>11263</v>
      </c>
    </row>
    <row r="4796" spans="1:5" x14ac:dyDescent="0.25">
      <c r="A4796" t="s">
        <v>11262</v>
      </c>
      <c r="B4796">
        <v>6741</v>
      </c>
      <c r="C4796" t="b">
        <v>0</v>
      </c>
      <c r="D4796" t="s">
        <v>3239</v>
      </c>
      <c r="E4796" t="s">
        <v>11261</v>
      </c>
    </row>
    <row r="4797" spans="1:5" x14ac:dyDescent="0.25">
      <c r="A4797" t="s">
        <v>11260</v>
      </c>
      <c r="B4797">
        <v>6742</v>
      </c>
      <c r="C4797" t="b">
        <v>0</v>
      </c>
      <c r="D4797" t="s">
        <v>3239</v>
      </c>
      <c r="E4797" t="s">
        <v>11259</v>
      </c>
    </row>
    <row r="4798" spans="1:5" x14ac:dyDescent="0.25">
      <c r="A4798" t="s">
        <v>11258</v>
      </c>
      <c r="B4798">
        <v>6743</v>
      </c>
      <c r="C4798" t="b">
        <v>0</v>
      </c>
      <c r="D4798" t="s">
        <v>3239</v>
      </c>
      <c r="E4798" t="s">
        <v>11257</v>
      </c>
    </row>
    <row r="4799" spans="1:5" x14ac:dyDescent="0.25">
      <c r="A4799" t="s">
        <v>11256</v>
      </c>
      <c r="B4799">
        <v>6744</v>
      </c>
      <c r="C4799" t="b">
        <v>0</v>
      </c>
      <c r="D4799" t="s">
        <v>3239</v>
      </c>
      <c r="E4799" t="s">
        <v>11255</v>
      </c>
    </row>
    <row r="4800" spans="1:5" x14ac:dyDescent="0.25">
      <c r="A4800" t="s">
        <v>11254</v>
      </c>
      <c r="B4800">
        <v>6745</v>
      </c>
      <c r="C4800" t="b">
        <v>0</v>
      </c>
      <c r="D4800" t="s">
        <v>3239</v>
      </c>
      <c r="E4800" t="s">
        <v>11253</v>
      </c>
    </row>
    <row r="4801" spans="1:5" x14ac:dyDescent="0.25">
      <c r="A4801" t="s">
        <v>11252</v>
      </c>
      <c r="B4801">
        <v>6746</v>
      </c>
      <c r="C4801" t="b">
        <v>0</v>
      </c>
      <c r="D4801" t="s">
        <v>3239</v>
      </c>
      <c r="E4801" t="s">
        <v>11251</v>
      </c>
    </row>
    <row r="4802" spans="1:5" x14ac:dyDescent="0.25">
      <c r="A4802" t="s">
        <v>11250</v>
      </c>
      <c r="B4802">
        <v>6747</v>
      </c>
      <c r="C4802" t="b">
        <v>0</v>
      </c>
      <c r="D4802" t="s">
        <v>3239</v>
      </c>
      <c r="E4802" t="s">
        <v>11249</v>
      </c>
    </row>
    <row r="4803" spans="1:5" x14ac:dyDescent="0.25">
      <c r="A4803" t="s">
        <v>11248</v>
      </c>
      <c r="B4803">
        <v>6748</v>
      </c>
      <c r="C4803" t="b">
        <v>0</v>
      </c>
      <c r="D4803" t="s">
        <v>3239</v>
      </c>
      <c r="E4803" t="s">
        <v>11247</v>
      </c>
    </row>
    <row r="4804" spans="1:5" x14ac:dyDescent="0.25">
      <c r="A4804" t="s">
        <v>11246</v>
      </c>
      <c r="B4804">
        <v>6749</v>
      </c>
      <c r="C4804" t="b">
        <v>0</v>
      </c>
      <c r="D4804" t="s">
        <v>3239</v>
      </c>
      <c r="E4804" t="s">
        <v>11245</v>
      </c>
    </row>
    <row r="4805" spans="1:5" x14ac:dyDescent="0.25">
      <c r="A4805" t="s">
        <v>11244</v>
      </c>
      <c r="B4805">
        <v>6750</v>
      </c>
      <c r="C4805" t="b">
        <v>0</v>
      </c>
      <c r="D4805" t="s">
        <v>3239</v>
      </c>
      <c r="E4805" t="s">
        <v>11243</v>
      </c>
    </row>
    <row r="4806" spans="1:5" x14ac:dyDescent="0.25">
      <c r="A4806" t="s">
        <v>11242</v>
      </c>
      <c r="B4806">
        <v>6751</v>
      </c>
      <c r="C4806" t="b">
        <v>0</v>
      </c>
      <c r="D4806" t="s">
        <v>3239</v>
      </c>
      <c r="E4806" t="s">
        <v>11241</v>
      </c>
    </row>
    <row r="4807" spans="1:5" x14ac:dyDescent="0.25">
      <c r="A4807" t="s">
        <v>11240</v>
      </c>
      <c r="B4807">
        <v>6752</v>
      </c>
      <c r="C4807" t="b">
        <v>0</v>
      </c>
      <c r="D4807" t="s">
        <v>3239</v>
      </c>
      <c r="E4807" t="s">
        <v>11239</v>
      </c>
    </row>
    <row r="4808" spans="1:5" x14ac:dyDescent="0.25">
      <c r="A4808" t="s">
        <v>11238</v>
      </c>
      <c r="B4808">
        <v>6753</v>
      </c>
      <c r="C4808" t="b">
        <v>0</v>
      </c>
      <c r="D4808" t="s">
        <v>3329</v>
      </c>
      <c r="E4808" t="s">
        <v>11237</v>
      </c>
    </row>
    <row r="4809" spans="1:5" x14ac:dyDescent="0.25">
      <c r="A4809" t="s">
        <v>11236</v>
      </c>
      <c r="B4809">
        <v>6754</v>
      </c>
      <c r="C4809" t="b">
        <v>0</v>
      </c>
      <c r="D4809" t="s">
        <v>3329</v>
      </c>
      <c r="E4809" t="s">
        <v>11235</v>
      </c>
    </row>
    <row r="4810" spans="1:5" x14ac:dyDescent="0.25">
      <c r="A4810" t="s">
        <v>11234</v>
      </c>
      <c r="B4810">
        <v>6755</v>
      </c>
      <c r="C4810" t="b">
        <v>0</v>
      </c>
      <c r="D4810" t="s">
        <v>3329</v>
      </c>
      <c r="E4810" t="s">
        <v>11233</v>
      </c>
    </row>
    <row r="4811" spans="1:5" x14ac:dyDescent="0.25">
      <c r="A4811" t="s">
        <v>11232</v>
      </c>
      <c r="B4811">
        <v>6756</v>
      </c>
      <c r="C4811" t="b">
        <v>0</v>
      </c>
      <c r="D4811" t="s">
        <v>3329</v>
      </c>
      <c r="E4811" t="s">
        <v>11231</v>
      </c>
    </row>
    <row r="4812" spans="1:5" x14ac:dyDescent="0.25">
      <c r="A4812" t="s">
        <v>11230</v>
      </c>
      <c r="B4812">
        <v>6757</v>
      </c>
      <c r="C4812" t="b">
        <v>0</v>
      </c>
      <c r="D4812" t="s">
        <v>3329</v>
      </c>
      <c r="E4812" t="s">
        <v>11229</v>
      </c>
    </row>
    <row r="4813" spans="1:5" x14ac:dyDescent="0.25">
      <c r="A4813" t="s">
        <v>11228</v>
      </c>
      <c r="B4813">
        <v>6758</v>
      </c>
      <c r="C4813" t="b">
        <v>0</v>
      </c>
      <c r="D4813" t="s">
        <v>3340</v>
      </c>
      <c r="E4813" t="s">
        <v>11227</v>
      </c>
    </row>
    <row r="4814" spans="1:5" x14ac:dyDescent="0.25">
      <c r="A4814" t="s">
        <v>11226</v>
      </c>
      <c r="B4814">
        <v>6759</v>
      </c>
      <c r="C4814" t="b">
        <v>0</v>
      </c>
      <c r="D4814" t="s">
        <v>3340</v>
      </c>
      <c r="E4814" t="s">
        <v>11225</v>
      </c>
    </row>
    <row r="4815" spans="1:5" x14ac:dyDescent="0.25">
      <c r="A4815" t="s">
        <v>11224</v>
      </c>
      <c r="B4815">
        <v>6760</v>
      </c>
      <c r="C4815" t="b">
        <v>0</v>
      </c>
      <c r="D4815" t="s">
        <v>3358</v>
      </c>
      <c r="E4815" t="s">
        <v>11223</v>
      </c>
    </row>
    <row r="4816" spans="1:5" x14ac:dyDescent="0.25">
      <c r="A4816" t="s">
        <v>11222</v>
      </c>
      <c r="B4816">
        <v>6761</v>
      </c>
      <c r="C4816" t="b">
        <v>0</v>
      </c>
      <c r="D4816" t="s">
        <v>3358</v>
      </c>
      <c r="E4816" t="s">
        <v>11221</v>
      </c>
    </row>
    <row r="4817" spans="1:5" x14ac:dyDescent="0.25">
      <c r="A4817" t="s">
        <v>11220</v>
      </c>
      <c r="B4817">
        <v>6762</v>
      </c>
      <c r="C4817" t="b">
        <v>0</v>
      </c>
      <c r="D4817" t="s">
        <v>11217</v>
      </c>
      <c r="E4817" t="s">
        <v>11219</v>
      </c>
    </row>
    <row r="4818" spans="1:5" x14ac:dyDescent="0.25">
      <c r="A4818" t="s">
        <v>11218</v>
      </c>
      <c r="B4818">
        <v>6763</v>
      </c>
      <c r="C4818" t="b">
        <v>0</v>
      </c>
      <c r="D4818" t="s">
        <v>11217</v>
      </c>
      <c r="E4818" t="s">
        <v>11216</v>
      </c>
    </row>
    <row r="4819" spans="1:5" x14ac:dyDescent="0.25">
      <c r="A4819" t="s">
        <v>11215</v>
      </c>
      <c r="B4819">
        <v>6764</v>
      </c>
      <c r="C4819" t="b">
        <v>0</v>
      </c>
      <c r="D4819" t="s">
        <v>3608</v>
      </c>
      <c r="E4819" t="s">
        <v>11214</v>
      </c>
    </row>
    <row r="4820" spans="1:5" x14ac:dyDescent="0.25">
      <c r="A4820" t="s">
        <v>11213</v>
      </c>
      <c r="B4820">
        <v>6765</v>
      </c>
      <c r="C4820" t="b">
        <v>0</v>
      </c>
      <c r="D4820" t="s">
        <v>3608</v>
      </c>
      <c r="E4820" t="s">
        <v>11212</v>
      </c>
    </row>
    <row r="4821" spans="1:5" x14ac:dyDescent="0.25">
      <c r="A4821" t="s">
        <v>11211</v>
      </c>
      <c r="B4821">
        <v>6766</v>
      </c>
      <c r="C4821" t="b">
        <v>0</v>
      </c>
      <c r="D4821" t="s">
        <v>3608</v>
      </c>
      <c r="E4821" t="s">
        <v>11210</v>
      </c>
    </row>
    <row r="4822" spans="1:5" x14ac:dyDescent="0.25">
      <c r="A4822" t="s">
        <v>11209</v>
      </c>
      <c r="B4822">
        <v>6767</v>
      </c>
      <c r="C4822" t="b">
        <v>0</v>
      </c>
      <c r="D4822" t="s">
        <v>3608</v>
      </c>
      <c r="E4822" t="s">
        <v>11208</v>
      </c>
    </row>
    <row r="4823" spans="1:5" x14ac:dyDescent="0.25">
      <c r="A4823" t="s">
        <v>11207</v>
      </c>
      <c r="B4823">
        <v>6768</v>
      </c>
      <c r="C4823" t="b">
        <v>0</v>
      </c>
      <c r="D4823" t="s">
        <v>3608</v>
      </c>
      <c r="E4823" t="s">
        <v>11206</v>
      </c>
    </row>
    <row r="4824" spans="1:5" x14ac:dyDescent="0.25">
      <c r="A4824" t="s">
        <v>11205</v>
      </c>
      <c r="B4824">
        <v>6769</v>
      </c>
      <c r="C4824" t="b">
        <v>0</v>
      </c>
      <c r="D4824" t="s">
        <v>3608</v>
      </c>
      <c r="E4824" t="s">
        <v>11203</v>
      </c>
    </row>
    <row r="4825" spans="1:5" x14ac:dyDescent="0.25">
      <c r="A4825" t="s">
        <v>11204</v>
      </c>
      <c r="B4825">
        <v>6770</v>
      </c>
      <c r="C4825" t="b">
        <v>0</v>
      </c>
      <c r="D4825" t="s">
        <v>3608</v>
      </c>
      <c r="E4825" t="s">
        <v>11203</v>
      </c>
    </row>
    <row r="4826" spans="1:5" x14ac:dyDescent="0.25">
      <c r="A4826" t="s">
        <v>11202</v>
      </c>
      <c r="B4826">
        <v>6771</v>
      </c>
      <c r="C4826" t="b">
        <v>0</v>
      </c>
      <c r="D4826" t="s">
        <v>3608</v>
      </c>
      <c r="E4826" t="s">
        <v>11201</v>
      </c>
    </row>
    <row r="4827" spans="1:5" x14ac:dyDescent="0.25">
      <c r="A4827" t="s">
        <v>11200</v>
      </c>
      <c r="B4827">
        <v>6772</v>
      </c>
      <c r="C4827" t="b">
        <v>0</v>
      </c>
      <c r="D4827" t="s">
        <v>3608</v>
      </c>
      <c r="E4827" t="s">
        <v>11196</v>
      </c>
    </row>
    <row r="4828" spans="1:5" x14ac:dyDescent="0.25">
      <c r="A4828" t="s">
        <v>11199</v>
      </c>
      <c r="B4828">
        <v>6773</v>
      </c>
      <c r="C4828" t="b">
        <v>0</v>
      </c>
      <c r="D4828" t="s">
        <v>3608</v>
      </c>
      <c r="E4828" t="s">
        <v>11196</v>
      </c>
    </row>
    <row r="4829" spans="1:5" x14ac:dyDescent="0.25">
      <c r="A4829" t="s">
        <v>11198</v>
      </c>
      <c r="B4829">
        <v>6774</v>
      </c>
      <c r="C4829" t="b">
        <v>0</v>
      </c>
      <c r="D4829" t="s">
        <v>3608</v>
      </c>
      <c r="E4829" t="s">
        <v>11196</v>
      </c>
    </row>
    <row r="4830" spans="1:5" x14ac:dyDescent="0.25">
      <c r="A4830" t="s">
        <v>11197</v>
      </c>
      <c r="B4830">
        <v>6775</v>
      </c>
      <c r="C4830" t="b">
        <v>0</v>
      </c>
      <c r="D4830" t="s">
        <v>3608</v>
      </c>
      <c r="E4830" t="s">
        <v>11196</v>
      </c>
    </row>
    <row r="4831" spans="1:5" x14ac:dyDescent="0.25">
      <c r="A4831" t="s">
        <v>11195</v>
      </c>
      <c r="B4831">
        <v>6776</v>
      </c>
      <c r="C4831" t="b">
        <v>0</v>
      </c>
      <c r="D4831" t="s">
        <v>3608</v>
      </c>
      <c r="E4831" t="s">
        <v>11194</v>
      </c>
    </row>
    <row r="4832" spans="1:5" x14ac:dyDescent="0.25">
      <c r="A4832" t="s">
        <v>11193</v>
      </c>
      <c r="B4832">
        <v>6777</v>
      </c>
      <c r="C4832" t="b">
        <v>0</v>
      </c>
      <c r="D4832" t="s">
        <v>3608</v>
      </c>
      <c r="E4832" t="s">
        <v>11192</v>
      </c>
    </row>
    <row r="4833" spans="1:5" x14ac:dyDescent="0.25">
      <c r="A4833" t="s">
        <v>11191</v>
      </c>
      <c r="B4833">
        <v>6778</v>
      </c>
      <c r="C4833" t="b">
        <v>0</v>
      </c>
      <c r="D4833" t="s">
        <v>3608</v>
      </c>
      <c r="E4833" t="s">
        <v>11190</v>
      </c>
    </row>
    <row r="4834" spans="1:5" x14ac:dyDescent="0.25">
      <c r="A4834" t="s">
        <v>11189</v>
      </c>
      <c r="B4834">
        <v>6779</v>
      </c>
      <c r="C4834" t="b">
        <v>0</v>
      </c>
      <c r="D4834" t="s">
        <v>3608</v>
      </c>
      <c r="E4834" t="s">
        <v>11188</v>
      </c>
    </row>
    <row r="4835" spans="1:5" x14ac:dyDescent="0.25">
      <c r="A4835" t="s">
        <v>11187</v>
      </c>
      <c r="B4835">
        <v>6780</v>
      </c>
      <c r="C4835" t="b">
        <v>0</v>
      </c>
      <c r="D4835" t="s">
        <v>3608</v>
      </c>
      <c r="E4835" t="s">
        <v>11186</v>
      </c>
    </row>
    <row r="4836" spans="1:5" x14ac:dyDescent="0.25">
      <c r="A4836" t="s">
        <v>11185</v>
      </c>
      <c r="B4836">
        <v>6781</v>
      </c>
      <c r="C4836" t="b">
        <v>0</v>
      </c>
      <c r="D4836" t="s">
        <v>3608</v>
      </c>
      <c r="E4836" t="s">
        <v>11184</v>
      </c>
    </row>
    <row r="4837" spans="1:5" x14ac:dyDescent="0.25">
      <c r="A4837" t="s">
        <v>11183</v>
      </c>
      <c r="B4837">
        <v>6782</v>
      </c>
      <c r="C4837" t="b">
        <v>0</v>
      </c>
      <c r="D4837" t="s">
        <v>3608</v>
      </c>
      <c r="E4837" t="s">
        <v>11182</v>
      </c>
    </row>
    <row r="4838" spans="1:5" x14ac:dyDescent="0.25">
      <c r="A4838" t="s">
        <v>11181</v>
      </c>
      <c r="B4838">
        <v>6783</v>
      </c>
      <c r="C4838" t="b">
        <v>0</v>
      </c>
      <c r="D4838" t="s">
        <v>3608</v>
      </c>
      <c r="E4838" t="s">
        <v>11180</v>
      </c>
    </row>
    <row r="4839" spans="1:5" x14ac:dyDescent="0.25">
      <c r="A4839" t="s">
        <v>11179</v>
      </c>
      <c r="B4839">
        <v>6784</v>
      </c>
      <c r="C4839" t="b">
        <v>0</v>
      </c>
      <c r="D4839" t="s">
        <v>3608</v>
      </c>
      <c r="E4839" t="s">
        <v>11178</v>
      </c>
    </row>
    <row r="4840" spans="1:5" x14ac:dyDescent="0.25">
      <c r="A4840" t="s">
        <v>11177</v>
      </c>
      <c r="B4840">
        <v>6785</v>
      </c>
      <c r="C4840" t="b">
        <v>0</v>
      </c>
      <c r="D4840" t="s">
        <v>3608</v>
      </c>
      <c r="E4840" t="s">
        <v>11176</v>
      </c>
    </row>
    <row r="4841" spans="1:5" x14ac:dyDescent="0.25">
      <c r="A4841" t="s">
        <v>11175</v>
      </c>
      <c r="B4841">
        <v>6786</v>
      </c>
      <c r="C4841" t="b">
        <v>0</v>
      </c>
      <c r="D4841" t="s">
        <v>3608</v>
      </c>
      <c r="E4841" t="s">
        <v>11173</v>
      </c>
    </row>
    <row r="4842" spans="1:5" x14ac:dyDescent="0.25">
      <c r="A4842" t="s">
        <v>11174</v>
      </c>
      <c r="B4842">
        <v>6787</v>
      </c>
      <c r="C4842" t="b">
        <v>0</v>
      </c>
      <c r="D4842" t="s">
        <v>3608</v>
      </c>
      <c r="E4842" t="s">
        <v>11173</v>
      </c>
    </row>
    <row r="4843" spans="1:5" x14ac:dyDescent="0.25">
      <c r="A4843" t="s">
        <v>11172</v>
      </c>
      <c r="B4843">
        <v>6788</v>
      </c>
      <c r="C4843" t="b">
        <v>0</v>
      </c>
      <c r="D4843" t="s">
        <v>3608</v>
      </c>
      <c r="E4843" t="s">
        <v>11170</v>
      </c>
    </row>
    <row r="4844" spans="1:5" x14ac:dyDescent="0.25">
      <c r="A4844" t="s">
        <v>11171</v>
      </c>
      <c r="B4844">
        <v>6789</v>
      </c>
      <c r="C4844" t="b">
        <v>0</v>
      </c>
      <c r="D4844" t="s">
        <v>3608</v>
      </c>
      <c r="E4844" t="s">
        <v>11170</v>
      </c>
    </row>
    <row r="4845" spans="1:5" x14ac:dyDescent="0.25">
      <c r="A4845" t="s">
        <v>11169</v>
      </c>
      <c r="B4845">
        <v>6790</v>
      </c>
      <c r="C4845" t="b">
        <v>0</v>
      </c>
      <c r="D4845" t="s">
        <v>3608</v>
      </c>
      <c r="E4845" t="s">
        <v>11168</v>
      </c>
    </row>
    <row r="4846" spans="1:5" x14ac:dyDescent="0.25">
      <c r="A4846" t="s">
        <v>11167</v>
      </c>
      <c r="B4846">
        <v>6791</v>
      </c>
      <c r="C4846" t="b">
        <v>0</v>
      </c>
      <c r="D4846" t="s">
        <v>3608</v>
      </c>
      <c r="E4846" t="s">
        <v>11166</v>
      </c>
    </row>
    <row r="4847" spans="1:5" x14ac:dyDescent="0.25">
      <c r="A4847" t="s">
        <v>11165</v>
      </c>
      <c r="B4847">
        <v>6792</v>
      </c>
      <c r="C4847" t="b">
        <v>0</v>
      </c>
      <c r="D4847" t="s">
        <v>3608</v>
      </c>
      <c r="E4847" t="s">
        <v>11164</v>
      </c>
    </row>
    <row r="4848" spans="1:5" x14ac:dyDescent="0.25">
      <c r="A4848" t="s">
        <v>11163</v>
      </c>
      <c r="B4848">
        <v>6793</v>
      </c>
      <c r="C4848" t="b">
        <v>0</v>
      </c>
      <c r="D4848" t="s">
        <v>3608</v>
      </c>
      <c r="E4848" t="s">
        <v>11162</v>
      </c>
    </row>
    <row r="4849" spans="1:5" x14ac:dyDescent="0.25">
      <c r="A4849" t="s">
        <v>11161</v>
      </c>
      <c r="B4849">
        <v>6794</v>
      </c>
      <c r="C4849" t="b">
        <v>0</v>
      </c>
      <c r="D4849" t="s">
        <v>3608</v>
      </c>
      <c r="E4849" t="s">
        <v>11160</v>
      </c>
    </row>
    <row r="4850" spans="1:5" x14ac:dyDescent="0.25">
      <c r="A4850" t="s">
        <v>11159</v>
      </c>
      <c r="B4850">
        <v>6795</v>
      </c>
      <c r="C4850" t="b">
        <v>0</v>
      </c>
      <c r="D4850" t="s">
        <v>3608</v>
      </c>
      <c r="E4850" t="s">
        <v>11158</v>
      </c>
    </row>
    <row r="4851" spans="1:5" x14ac:dyDescent="0.25">
      <c r="A4851" t="s">
        <v>11157</v>
      </c>
      <c r="B4851">
        <v>6796</v>
      </c>
      <c r="C4851" t="b">
        <v>0</v>
      </c>
      <c r="D4851" t="s">
        <v>3608</v>
      </c>
      <c r="E4851" t="s">
        <v>11156</v>
      </c>
    </row>
    <row r="4852" spans="1:5" x14ac:dyDescent="0.25">
      <c r="A4852" t="s">
        <v>11155</v>
      </c>
      <c r="B4852">
        <v>6797</v>
      </c>
      <c r="C4852" t="b">
        <v>0</v>
      </c>
      <c r="D4852" t="s">
        <v>3608</v>
      </c>
      <c r="E4852" t="s">
        <v>11154</v>
      </c>
    </row>
    <row r="4853" spans="1:5" x14ac:dyDescent="0.25">
      <c r="A4853" t="s">
        <v>11153</v>
      </c>
      <c r="B4853">
        <v>6798</v>
      </c>
      <c r="C4853" t="b">
        <v>0</v>
      </c>
      <c r="D4853" t="s">
        <v>3608</v>
      </c>
      <c r="E4853" t="s">
        <v>11152</v>
      </c>
    </row>
    <row r="4854" spans="1:5" x14ac:dyDescent="0.25">
      <c r="A4854" t="s">
        <v>11151</v>
      </c>
      <c r="B4854">
        <v>6799</v>
      </c>
      <c r="C4854" t="b">
        <v>0</v>
      </c>
      <c r="D4854" t="s">
        <v>3608</v>
      </c>
      <c r="E4854" t="s">
        <v>11150</v>
      </c>
    </row>
    <row r="4855" spans="1:5" x14ac:dyDescent="0.25">
      <c r="A4855" t="s">
        <v>11149</v>
      </c>
      <c r="B4855">
        <v>6800</v>
      </c>
      <c r="C4855" t="b">
        <v>0</v>
      </c>
      <c r="D4855" t="s">
        <v>3608</v>
      </c>
      <c r="E4855" t="s">
        <v>11148</v>
      </c>
    </row>
    <row r="4856" spans="1:5" x14ac:dyDescent="0.25">
      <c r="A4856" t="s">
        <v>11147</v>
      </c>
      <c r="B4856">
        <v>6801</v>
      </c>
      <c r="C4856" t="b">
        <v>0</v>
      </c>
      <c r="D4856" t="s">
        <v>3608</v>
      </c>
      <c r="E4856" t="s">
        <v>11146</v>
      </c>
    </row>
    <row r="4857" spans="1:5" x14ac:dyDescent="0.25">
      <c r="A4857" t="s">
        <v>11145</v>
      </c>
      <c r="B4857">
        <v>6802</v>
      </c>
      <c r="C4857" t="b">
        <v>0</v>
      </c>
      <c r="D4857" t="s">
        <v>3608</v>
      </c>
      <c r="E4857" t="s">
        <v>11144</v>
      </c>
    </row>
    <row r="4858" spans="1:5" x14ac:dyDescent="0.25">
      <c r="A4858" t="s">
        <v>11143</v>
      </c>
      <c r="B4858">
        <v>6803</v>
      </c>
      <c r="C4858" t="b">
        <v>0</v>
      </c>
      <c r="D4858" t="s">
        <v>3608</v>
      </c>
      <c r="E4858" t="s">
        <v>11142</v>
      </c>
    </row>
    <row r="4859" spans="1:5" x14ac:dyDescent="0.25">
      <c r="A4859" t="s">
        <v>11141</v>
      </c>
      <c r="B4859">
        <v>6804</v>
      </c>
      <c r="C4859" t="b">
        <v>0</v>
      </c>
      <c r="D4859" t="s">
        <v>3608</v>
      </c>
      <c r="E4859" t="s">
        <v>11140</v>
      </c>
    </row>
    <row r="4860" spans="1:5" x14ac:dyDescent="0.25">
      <c r="A4860" t="s">
        <v>11139</v>
      </c>
      <c r="B4860">
        <v>6805</v>
      </c>
      <c r="C4860" t="b">
        <v>0</v>
      </c>
      <c r="D4860" t="s">
        <v>3608</v>
      </c>
      <c r="E4860" t="s">
        <v>11138</v>
      </c>
    </row>
    <row r="4861" spans="1:5" x14ac:dyDescent="0.25">
      <c r="A4861" t="s">
        <v>11137</v>
      </c>
      <c r="B4861">
        <v>6806</v>
      </c>
      <c r="C4861" t="b">
        <v>0</v>
      </c>
      <c r="D4861" t="s">
        <v>3608</v>
      </c>
      <c r="E4861" t="s">
        <v>11136</v>
      </c>
    </row>
    <row r="4862" spans="1:5" x14ac:dyDescent="0.25">
      <c r="A4862" t="s">
        <v>11135</v>
      </c>
      <c r="B4862">
        <v>6807</v>
      </c>
      <c r="C4862" t="b">
        <v>0</v>
      </c>
      <c r="D4862" t="s">
        <v>3608</v>
      </c>
      <c r="E4862" t="s">
        <v>11134</v>
      </c>
    </row>
    <row r="4863" spans="1:5" x14ac:dyDescent="0.25">
      <c r="A4863" t="s">
        <v>11133</v>
      </c>
      <c r="B4863">
        <v>6808</v>
      </c>
      <c r="C4863" t="b">
        <v>0</v>
      </c>
      <c r="D4863" t="s">
        <v>3608</v>
      </c>
      <c r="E4863" t="s">
        <v>11132</v>
      </c>
    </row>
    <row r="4864" spans="1:5" x14ac:dyDescent="0.25">
      <c r="A4864" t="s">
        <v>11131</v>
      </c>
      <c r="B4864">
        <v>6809</v>
      </c>
      <c r="C4864" t="b">
        <v>0</v>
      </c>
      <c r="D4864" t="s">
        <v>3608</v>
      </c>
      <c r="E4864" t="s">
        <v>11128</v>
      </c>
    </row>
    <row r="4865" spans="1:5" x14ac:dyDescent="0.25">
      <c r="A4865" t="s">
        <v>11130</v>
      </c>
      <c r="B4865">
        <v>6810</v>
      </c>
      <c r="C4865" t="b">
        <v>0</v>
      </c>
      <c r="D4865" t="s">
        <v>3608</v>
      </c>
      <c r="E4865" t="s">
        <v>13</v>
      </c>
    </row>
    <row r="4866" spans="1:5" x14ac:dyDescent="0.25">
      <c r="A4866" t="s">
        <v>11129</v>
      </c>
      <c r="B4866">
        <v>6811</v>
      </c>
      <c r="C4866" t="b">
        <v>0</v>
      </c>
      <c r="D4866" t="s">
        <v>3608</v>
      </c>
      <c r="E4866" t="s">
        <v>11128</v>
      </c>
    </row>
    <row r="4867" spans="1:5" x14ac:dyDescent="0.25">
      <c r="A4867" t="s">
        <v>11127</v>
      </c>
      <c r="B4867">
        <v>6812</v>
      </c>
      <c r="C4867" t="b">
        <v>0</v>
      </c>
      <c r="D4867" t="s">
        <v>3608</v>
      </c>
      <c r="E4867" t="s">
        <v>11118</v>
      </c>
    </row>
    <row r="4868" spans="1:5" x14ac:dyDescent="0.25">
      <c r="A4868" t="s">
        <v>11126</v>
      </c>
      <c r="B4868">
        <v>6813</v>
      </c>
      <c r="C4868" t="b">
        <v>0</v>
      </c>
      <c r="D4868" t="s">
        <v>3608</v>
      </c>
      <c r="E4868" t="s">
        <v>11118</v>
      </c>
    </row>
    <row r="4869" spans="1:5" x14ac:dyDescent="0.25">
      <c r="A4869" t="s">
        <v>11125</v>
      </c>
      <c r="B4869">
        <v>6814</v>
      </c>
      <c r="C4869" t="b">
        <v>0</v>
      </c>
      <c r="D4869" t="s">
        <v>3608</v>
      </c>
      <c r="E4869" t="s">
        <v>11118</v>
      </c>
    </row>
    <row r="4870" spans="1:5" x14ac:dyDescent="0.25">
      <c r="A4870" t="s">
        <v>11124</v>
      </c>
      <c r="B4870">
        <v>6815</v>
      </c>
      <c r="C4870" t="b">
        <v>0</v>
      </c>
      <c r="D4870" t="s">
        <v>3608</v>
      </c>
      <c r="E4870" t="s">
        <v>11118</v>
      </c>
    </row>
    <row r="4871" spans="1:5" x14ac:dyDescent="0.25">
      <c r="A4871" t="s">
        <v>11123</v>
      </c>
      <c r="B4871">
        <v>6816</v>
      </c>
      <c r="C4871" t="b">
        <v>0</v>
      </c>
      <c r="D4871" t="s">
        <v>3608</v>
      </c>
      <c r="E4871" t="s">
        <v>11118</v>
      </c>
    </row>
    <row r="4872" spans="1:5" x14ac:dyDescent="0.25">
      <c r="A4872" t="s">
        <v>11122</v>
      </c>
      <c r="B4872">
        <v>6817</v>
      </c>
      <c r="C4872" t="b">
        <v>0</v>
      </c>
      <c r="D4872" t="s">
        <v>3608</v>
      </c>
      <c r="E4872" t="s">
        <v>11118</v>
      </c>
    </row>
    <row r="4873" spans="1:5" x14ac:dyDescent="0.25">
      <c r="A4873" t="s">
        <v>11121</v>
      </c>
      <c r="B4873">
        <v>6818</v>
      </c>
      <c r="C4873" t="b">
        <v>0</v>
      </c>
      <c r="D4873" t="s">
        <v>3608</v>
      </c>
      <c r="E4873" t="s">
        <v>11118</v>
      </c>
    </row>
    <row r="4874" spans="1:5" x14ac:dyDescent="0.25">
      <c r="A4874" t="s">
        <v>11120</v>
      </c>
      <c r="B4874">
        <v>6819</v>
      </c>
      <c r="C4874" t="b">
        <v>0</v>
      </c>
      <c r="D4874" t="s">
        <v>3608</v>
      </c>
      <c r="E4874" t="s">
        <v>11118</v>
      </c>
    </row>
    <row r="4875" spans="1:5" x14ac:dyDescent="0.25">
      <c r="A4875" t="s">
        <v>11119</v>
      </c>
      <c r="B4875">
        <v>6820</v>
      </c>
      <c r="C4875" t="b">
        <v>0</v>
      </c>
      <c r="D4875" t="s">
        <v>3608</v>
      </c>
      <c r="E4875" t="s">
        <v>11118</v>
      </c>
    </row>
    <row r="4876" spans="1:5" x14ac:dyDescent="0.25">
      <c r="A4876" t="s">
        <v>11117</v>
      </c>
      <c r="B4876">
        <v>6821</v>
      </c>
      <c r="C4876" t="b">
        <v>0</v>
      </c>
      <c r="D4876" t="s">
        <v>3608</v>
      </c>
      <c r="E4876" t="s">
        <v>11105</v>
      </c>
    </row>
    <row r="4877" spans="1:5" x14ac:dyDescent="0.25">
      <c r="A4877" t="s">
        <v>11116</v>
      </c>
      <c r="B4877">
        <v>6822</v>
      </c>
      <c r="C4877" t="b">
        <v>0</v>
      </c>
      <c r="D4877" t="s">
        <v>3608</v>
      </c>
      <c r="E4877" t="s">
        <v>11105</v>
      </c>
    </row>
    <row r="4878" spans="1:5" x14ac:dyDescent="0.25">
      <c r="A4878" t="s">
        <v>11115</v>
      </c>
      <c r="B4878">
        <v>6823</v>
      </c>
      <c r="C4878" t="b">
        <v>0</v>
      </c>
      <c r="D4878" t="s">
        <v>3608</v>
      </c>
      <c r="E4878" t="s">
        <v>11105</v>
      </c>
    </row>
    <row r="4879" spans="1:5" x14ac:dyDescent="0.25">
      <c r="A4879" t="s">
        <v>11114</v>
      </c>
      <c r="B4879">
        <v>6824</v>
      </c>
      <c r="C4879" t="b">
        <v>0</v>
      </c>
      <c r="D4879" t="s">
        <v>3608</v>
      </c>
      <c r="E4879" t="s">
        <v>11105</v>
      </c>
    </row>
    <row r="4880" spans="1:5" x14ac:dyDescent="0.25">
      <c r="A4880" t="s">
        <v>11113</v>
      </c>
      <c r="B4880">
        <v>6825</v>
      </c>
      <c r="C4880" t="b">
        <v>0</v>
      </c>
      <c r="D4880" t="s">
        <v>3608</v>
      </c>
      <c r="E4880" t="s">
        <v>11105</v>
      </c>
    </row>
    <row r="4881" spans="1:5" x14ac:dyDescent="0.25">
      <c r="A4881" t="s">
        <v>11112</v>
      </c>
      <c r="B4881">
        <v>6826</v>
      </c>
      <c r="C4881" t="b">
        <v>0</v>
      </c>
      <c r="D4881" t="s">
        <v>3608</v>
      </c>
      <c r="E4881" t="s">
        <v>11105</v>
      </c>
    </row>
    <row r="4882" spans="1:5" x14ac:dyDescent="0.25">
      <c r="A4882" t="s">
        <v>11111</v>
      </c>
      <c r="B4882">
        <v>6827</v>
      </c>
      <c r="C4882" t="b">
        <v>0</v>
      </c>
      <c r="D4882" t="s">
        <v>3608</v>
      </c>
      <c r="E4882" t="s">
        <v>11105</v>
      </c>
    </row>
    <row r="4883" spans="1:5" x14ac:dyDescent="0.25">
      <c r="A4883" t="s">
        <v>11110</v>
      </c>
      <c r="B4883">
        <v>6828</v>
      </c>
      <c r="C4883" t="b">
        <v>0</v>
      </c>
      <c r="D4883" t="s">
        <v>3608</v>
      </c>
      <c r="E4883" t="s">
        <v>11105</v>
      </c>
    </row>
    <row r="4884" spans="1:5" x14ac:dyDescent="0.25">
      <c r="A4884" t="s">
        <v>11109</v>
      </c>
      <c r="B4884">
        <v>6829</v>
      </c>
      <c r="C4884" t="b">
        <v>0</v>
      </c>
      <c r="D4884" t="s">
        <v>3608</v>
      </c>
      <c r="E4884" t="s">
        <v>11105</v>
      </c>
    </row>
    <row r="4885" spans="1:5" x14ac:dyDescent="0.25">
      <c r="A4885" t="s">
        <v>11108</v>
      </c>
      <c r="B4885">
        <v>6830</v>
      </c>
      <c r="C4885" t="b">
        <v>0</v>
      </c>
      <c r="D4885" t="s">
        <v>3608</v>
      </c>
      <c r="E4885" t="s">
        <v>11105</v>
      </c>
    </row>
    <row r="4886" spans="1:5" x14ac:dyDescent="0.25">
      <c r="A4886" t="s">
        <v>11107</v>
      </c>
      <c r="B4886">
        <v>6831</v>
      </c>
      <c r="C4886" t="b">
        <v>0</v>
      </c>
      <c r="D4886" t="s">
        <v>3608</v>
      </c>
      <c r="E4886" t="s">
        <v>11105</v>
      </c>
    </row>
    <row r="4887" spans="1:5" x14ac:dyDescent="0.25">
      <c r="A4887" t="s">
        <v>11106</v>
      </c>
      <c r="B4887">
        <v>6832</v>
      </c>
      <c r="C4887" t="b">
        <v>0</v>
      </c>
      <c r="D4887" t="s">
        <v>3608</v>
      </c>
      <c r="E4887" t="s">
        <v>11105</v>
      </c>
    </row>
    <row r="4888" spans="1:5" x14ac:dyDescent="0.25">
      <c r="A4888" t="s">
        <v>11104</v>
      </c>
      <c r="B4888">
        <v>6833</v>
      </c>
      <c r="C4888" t="b">
        <v>0</v>
      </c>
      <c r="D4888" t="s">
        <v>3608</v>
      </c>
      <c r="E4888" t="s">
        <v>11101</v>
      </c>
    </row>
    <row r="4889" spans="1:5" x14ac:dyDescent="0.25">
      <c r="A4889" t="s">
        <v>11103</v>
      </c>
      <c r="B4889">
        <v>6834</v>
      </c>
      <c r="C4889" t="b">
        <v>0</v>
      </c>
      <c r="D4889" t="s">
        <v>3608</v>
      </c>
      <c r="E4889" t="s">
        <v>11101</v>
      </c>
    </row>
    <row r="4890" spans="1:5" x14ac:dyDescent="0.25">
      <c r="A4890" t="s">
        <v>11102</v>
      </c>
      <c r="B4890">
        <v>6835</v>
      </c>
      <c r="C4890" t="b">
        <v>0</v>
      </c>
      <c r="D4890" t="s">
        <v>3608</v>
      </c>
      <c r="E4890" t="s">
        <v>11101</v>
      </c>
    </row>
    <row r="4891" spans="1:5" x14ac:dyDescent="0.25">
      <c r="A4891" t="s">
        <v>11100</v>
      </c>
      <c r="B4891">
        <v>6836</v>
      </c>
      <c r="C4891" t="b">
        <v>0</v>
      </c>
      <c r="D4891" t="s">
        <v>3608</v>
      </c>
      <c r="E4891" t="s">
        <v>11097</v>
      </c>
    </row>
    <row r="4892" spans="1:5" x14ac:dyDescent="0.25">
      <c r="A4892" t="s">
        <v>11099</v>
      </c>
      <c r="B4892">
        <v>6837</v>
      </c>
      <c r="C4892" t="b">
        <v>0</v>
      </c>
      <c r="D4892" t="s">
        <v>3608</v>
      </c>
      <c r="E4892" t="s">
        <v>11097</v>
      </c>
    </row>
    <row r="4893" spans="1:5" x14ac:dyDescent="0.25">
      <c r="A4893" t="s">
        <v>11098</v>
      </c>
      <c r="B4893">
        <v>6838</v>
      </c>
      <c r="C4893" t="b">
        <v>0</v>
      </c>
      <c r="D4893" t="s">
        <v>3608</v>
      </c>
      <c r="E4893" t="s">
        <v>11097</v>
      </c>
    </row>
    <row r="4894" spans="1:5" x14ac:dyDescent="0.25">
      <c r="A4894" t="s">
        <v>11096</v>
      </c>
      <c r="B4894">
        <v>6839</v>
      </c>
      <c r="C4894" t="b">
        <v>0</v>
      </c>
      <c r="D4894" t="s">
        <v>3608</v>
      </c>
      <c r="E4894" t="s">
        <v>11095</v>
      </c>
    </row>
    <row r="4895" spans="1:5" x14ac:dyDescent="0.25">
      <c r="A4895" t="s">
        <v>11094</v>
      </c>
      <c r="B4895">
        <v>6840</v>
      </c>
      <c r="C4895" t="b">
        <v>0</v>
      </c>
      <c r="D4895" t="s">
        <v>3608</v>
      </c>
      <c r="E4895" t="s">
        <v>11085</v>
      </c>
    </row>
    <row r="4896" spans="1:5" x14ac:dyDescent="0.25">
      <c r="A4896" t="s">
        <v>11093</v>
      </c>
      <c r="B4896">
        <v>6841</v>
      </c>
      <c r="C4896" t="b">
        <v>0</v>
      </c>
      <c r="D4896" t="s">
        <v>3608</v>
      </c>
      <c r="E4896" t="s">
        <v>11085</v>
      </c>
    </row>
    <row r="4897" spans="1:5" x14ac:dyDescent="0.25">
      <c r="A4897" t="s">
        <v>11092</v>
      </c>
      <c r="B4897">
        <v>6842</v>
      </c>
      <c r="C4897" t="b">
        <v>0</v>
      </c>
      <c r="D4897" t="s">
        <v>3608</v>
      </c>
      <c r="E4897" t="s">
        <v>11085</v>
      </c>
    </row>
    <row r="4898" spans="1:5" x14ac:dyDescent="0.25">
      <c r="A4898" t="s">
        <v>11091</v>
      </c>
      <c r="B4898">
        <v>6843</v>
      </c>
      <c r="C4898" t="b">
        <v>0</v>
      </c>
      <c r="D4898" t="s">
        <v>3608</v>
      </c>
      <c r="E4898" t="s">
        <v>11085</v>
      </c>
    </row>
    <row r="4899" spans="1:5" x14ac:dyDescent="0.25">
      <c r="A4899" t="s">
        <v>11090</v>
      </c>
      <c r="B4899">
        <v>6844</v>
      </c>
      <c r="C4899" t="b">
        <v>0</v>
      </c>
      <c r="D4899" t="s">
        <v>3608</v>
      </c>
      <c r="E4899" t="s">
        <v>11085</v>
      </c>
    </row>
    <row r="4900" spans="1:5" x14ac:dyDescent="0.25">
      <c r="A4900" t="s">
        <v>11089</v>
      </c>
      <c r="B4900">
        <v>6845</v>
      </c>
      <c r="C4900" t="b">
        <v>0</v>
      </c>
      <c r="D4900" t="s">
        <v>3608</v>
      </c>
      <c r="E4900" t="s">
        <v>11085</v>
      </c>
    </row>
    <row r="4901" spans="1:5" x14ac:dyDescent="0.25">
      <c r="A4901" t="s">
        <v>11088</v>
      </c>
      <c r="B4901">
        <v>6846</v>
      </c>
      <c r="C4901" t="b">
        <v>0</v>
      </c>
      <c r="D4901" t="s">
        <v>3608</v>
      </c>
      <c r="E4901" t="s">
        <v>11085</v>
      </c>
    </row>
    <row r="4902" spans="1:5" x14ac:dyDescent="0.25">
      <c r="A4902" t="s">
        <v>11087</v>
      </c>
      <c r="B4902">
        <v>6847</v>
      </c>
      <c r="C4902" t="b">
        <v>0</v>
      </c>
      <c r="D4902" t="s">
        <v>3608</v>
      </c>
      <c r="E4902" t="s">
        <v>11085</v>
      </c>
    </row>
    <row r="4903" spans="1:5" x14ac:dyDescent="0.25">
      <c r="A4903" t="s">
        <v>11086</v>
      </c>
      <c r="B4903">
        <v>6848</v>
      </c>
      <c r="C4903" t="b">
        <v>0</v>
      </c>
      <c r="D4903" t="s">
        <v>3608</v>
      </c>
      <c r="E4903" t="s">
        <v>11085</v>
      </c>
    </row>
    <row r="4904" spans="1:5" x14ac:dyDescent="0.25">
      <c r="A4904" t="s">
        <v>11084</v>
      </c>
      <c r="B4904">
        <v>6849</v>
      </c>
      <c r="C4904" t="b">
        <v>0</v>
      </c>
      <c r="D4904" t="s">
        <v>3608</v>
      </c>
      <c r="E4904" t="s">
        <v>11076</v>
      </c>
    </row>
    <row r="4905" spans="1:5" x14ac:dyDescent="0.25">
      <c r="A4905" t="s">
        <v>11083</v>
      </c>
      <c r="B4905">
        <v>6850</v>
      </c>
      <c r="C4905" t="b">
        <v>0</v>
      </c>
      <c r="D4905" t="s">
        <v>3608</v>
      </c>
      <c r="E4905" t="s">
        <v>11076</v>
      </c>
    </row>
    <row r="4906" spans="1:5" x14ac:dyDescent="0.25">
      <c r="A4906" t="s">
        <v>11082</v>
      </c>
      <c r="B4906">
        <v>6851</v>
      </c>
      <c r="C4906" t="b">
        <v>0</v>
      </c>
      <c r="D4906" t="s">
        <v>3608</v>
      </c>
      <c r="E4906" t="s">
        <v>11076</v>
      </c>
    </row>
    <row r="4907" spans="1:5" x14ac:dyDescent="0.25">
      <c r="A4907" t="s">
        <v>11081</v>
      </c>
      <c r="B4907">
        <v>6852</v>
      </c>
      <c r="C4907" t="b">
        <v>0</v>
      </c>
      <c r="D4907" t="s">
        <v>3608</v>
      </c>
      <c r="E4907" t="s">
        <v>11076</v>
      </c>
    </row>
    <row r="4908" spans="1:5" x14ac:dyDescent="0.25">
      <c r="A4908" t="s">
        <v>11080</v>
      </c>
      <c r="B4908">
        <v>6853</v>
      </c>
      <c r="C4908" t="b">
        <v>0</v>
      </c>
      <c r="D4908" t="s">
        <v>3608</v>
      </c>
      <c r="E4908" t="s">
        <v>11076</v>
      </c>
    </row>
    <row r="4909" spans="1:5" x14ac:dyDescent="0.25">
      <c r="A4909" t="s">
        <v>11079</v>
      </c>
      <c r="B4909">
        <v>6854</v>
      </c>
      <c r="C4909" t="b">
        <v>0</v>
      </c>
      <c r="D4909" t="s">
        <v>3608</v>
      </c>
      <c r="E4909" t="s">
        <v>11076</v>
      </c>
    </row>
    <row r="4910" spans="1:5" x14ac:dyDescent="0.25">
      <c r="A4910" t="s">
        <v>11078</v>
      </c>
      <c r="B4910">
        <v>6855</v>
      </c>
      <c r="C4910" t="b">
        <v>0</v>
      </c>
      <c r="D4910" t="s">
        <v>3608</v>
      </c>
      <c r="E4910" t="s">
        <v>11076</v>
      </c>
    </row>
    <row r="4911" spans="1:5" x14ac:dyDescent="0.25">
      <c r="A4911" t="s">
        <v>11077</v>
      </c>
      <c r="B4911">
        <v>6856</v>
      </c>
      <c r="C4911" t="b">
        <v>0</v>
      </c>
      <c r="D4911" t="s">
        <v>3608</v>
      </c>
      <c r="E4911" t="s">
        <v>11076</v>
      </c>
    </row>
    <row r="4912" spans="1:5" x14ac:dyDescent="0.25">
      <c r="A4912" t="s">
        <v>11075</v>
      </c>
      <c r="B4912">
        <v>6857</v>
      </c>
      <c r="C4912" t="b">
        <v>0</v>
      </c>
      <c r="D4912" t="s">
        <v>3608</v>
      </c>
      <c r="E4912" t="s">
        <v>11073</v>
      </c>
    </row>
    <row r="4913" spans="1:5" x14ac:dyDescent="0.25">
      <c r="A4913" t="s">
        <v>11074</v>
      </c>
      <c r="B4913">
        <v>6858</v>
      </c>
      <c r="C4913" t="b">
        <v>0</v>
      </c>
      <c r="D4913" t="s">
        <v>3608</v>
      </c>
      <c r="E4913" t="s">
        <v>11073</v>
      </c>
    </row>
    <row r="4914" spans="1:5" x14ac:dyDescent="0.25">
      <c r="A4914" t="s">
        <v>11072</v>
      </c>
      <c r="B4914">
        <v>6859</v>
      </c>
      <c r="C4914" t="b">
        <v>0</v>
      </c>
      <c r="D4914" t="s">
        <v>3608</v>
      </c>
      <c r="E4914" t="s">
        <v>11071</v>
      </c>
    </row>
    <row r="4915" spans="1:5" x14ac:dyDescent="0.25">
      <c r="A4915" t="s">
        <v>11070</v>
      </c>
      <c r="B4915">
        <v>6860</v>
      </c>
      <c r="C4915" t="b">
        <v>0</v>
      </c>
      <c r="D4915" t="s">
        <v>10827</v>
      </c>
      <c r="E4915" t="s">
        <v>10945</v>
      </c>
    </row>
    <row r="4916" spans="1:5" x14ac:dyDescent="0.25">
      <c r="A4916" t="s">
        <v>11069</v>
      </c>
      <c r="B4916">
        <v>6861</v>
      </c>
      <c r="C4916" t="b">
        <v>0</v>
      </c>
      <c r="D4916" t="s">
        <v>10827</v>
      </c>
      <c r="E4916" t="s">
        <v>11068</v>
      </c>
    </row>
    <row r="4917" spans="1:5" x14ac:dyDescent="0.25">
      <c r="A4917" t="s">
        <v>11067</v>
      </c>
      <c r="B4917">
        <v>6862</v>
      </c>
      <c r="C4917" t="b">
        <v>0</v>
      </c>
      <c r="D4917" t="s">
        <v>10827</v>
      </c>
      <c r="E4917" t="s">
        <v>11066</v>
      </c>
    </row>
    <row r="4918" spans="1:5" x14ac:dyDescent="0.25">
      <c r="A4918" t="s">
        <v>11065</v>
      </c>
      <c r="B4918">
        <v>6863</v>
      </c>
      <c r="C4918" t="b">
        <v>0</v>
      </c>
      <c r="D4918" t="s">
        <v>10827</v>
      </c>
      <c r="E4918" t="s">
        <v>10945</v>
      </c>
    </row>
    <row r="4919" spans="1:5" x14ac:dyDescent="0.25">
      <c r="A4919" t="s">
        <v>11064</v>
      </c>
      <c r="B4919">
        <v>6864</v>
      </c>
      <c r="C4919" t="b">
        <v>0</v>
      </c>
      <c r="D4919" t="s">
        <v>10827</v>
      </c>
      <c r="E4919" t="s">
        <v>11061</v>
      </c>
    </row>
    <row r="4920" spans="1:5" x14ac:dyDescent="0.25">
      <c r="A4920" t="s">
        <v>11063</v>
      </c>
      <c r="B4920">
        <v>6865</v>
      </c>
      <c r="C4920" t="b">
        <v>0</v>
      </c>
      <c r="D4920" t="s">
        <v>10827</v>
      </c>
      <c r="E4920" t="s">
        <v>11061</v>
      </c>
    </row>
    <row r="4921" spans="1:5" x14ac:dyDescent="0.25">
      <c r="A4921" t="s">
        <v>11062</v>
      </c>
      <c r="B4921">
        <v>6866</v>
      </c>
      <c r="C4921" t="b">
        <v>0</v>
      </c>
      <c r="D4921" t="s">
        <v>10827</v>
      </c>
      <c r="E4921" t="s">
        <v>11061</v>
      </c>
    </row>
    <row r="4922" spans="1:5" x14ac:dyDescent="0.25">
      <c r="A4922" t="s">
        <v>11060</v>
      </c>
      <c r="B4922">
        <v>6867</v>
      </c>
      <c r="C4922" t="b">
        <v>0</v>
      </c>
      <c r="D4922" t="s">
        <v>10827</v>
      </c>
      <c r="E4922" t="s">
        <v>11059</v>
      </c>
    </row>
    <row r="4923" spans="1:5" x14ac:dyDescent="0.25">
      <c r="A4923" t="s">
        <v>11058</v>
      </c>
      <c r="B4923">
        <v>6868</v>
      </c>
      <c r="C4923" t="b">
        <v>0</v>
      </c>
      <c r="D4923" t="s">
        <v>10827</v>
      </c>
      <c r="E4923" t="s">
        <v>11057</v>
      </c>
    </row>
    <row r="4924" spans="1:5" x14ac:dyDescent="0.25">
      <c r="A4924" t="s">
        <v>11056</v>
      </c>
      <c r="B4924">
        <v>6869</v>
      </c>
      <c r="C4924" t="b">
        <v>0</v>
      </c>
      <c r="D4924" t="s">
        <v>11050</v>
      </c>
      <c r="E4924" t="s">
        <v>11055</v>
      </c>
    </row>
    <row r="4925" spans="1:5" x14ac:dyDescent="0.25">
      <c r="A4925" t="s">
        <v>11054</v>
      </c>
      <c r="B4925">
        <v>6870</v>
      </c>
      <c r="C4925" t="b">
        <v>0</v>
      </c>
      <c r="D4925" t="s">
        <v>11050</v>
      </c>
      <c r="E4925" t="s">
        <v>10826</v>
      </c>
    </row>
    <row r="4926" spans="1:5" x14ac:dyDescent="0.25">
      <c r="A4926" t="s">
        <v>11053</v>
      </c>
      <c r="B4926">
        <v>6871</v>
      </c>
      <c r="C4926" t="b">
        <v>0</v>
      </c>
      <c r="D4926" t="s">
        <v>11050</v>
      </c>
      <c r="E4926" t="s">
        <v>10826</v>
      </c>
    </row>
    <row r="4927" spans="1:5" x14ac:dyDescent="0.25">
      <c r="A4927" t="s">
        <v>11052</v>
      </c>
      <c r="B4927">
        <v>6872</v>
      </c>
      <c r="C4927" t="b">
        <v>0</v>
      </c>
      <c r="D4927" t="s">
        <v>11050</v>
      </c>
      <c r="E4927" t="s">
        <v>10826</v>
      </c>
    </row>
    <row r="4928" spans="1:5" x14ac:dyDescent="0.25">
      <c r="A4928" t="s">
        <v>11051</v>
      </c>
      <c r="B4928">
        <v>6873</v>
      </c>
      <c r="C4928" t="b">
        <v>0</v>
      </c>
      <c r="D4928" t="s">
        <v>11050</v>
      </c>
      <c r="E4928" t="s">
        <v>10945</v>
      </c>
    </row>
    <row r="4929" spans="1:5" x14ac:dyDescent="0.25">
      <c r="A4929" t="s">
        <v>11049</v>
      </c>
      <c r="B4929">
        <v>6874</v>
      </c>
      <c r="C4929" t="b">
        <v>0</v>
      </c>
      <c r="D4929" t="s">
        <v>3846</v>
      </c>
      <c r="E4929" t="s">
        <v>11048</v>
      </c>
    </row>
    <row r="4930" spans="1:5" x14ac:dyDescent="0.25">
      <c r="A4930" t="s">
        <v>11047</v>
      </c>
      <c r="B4930">
        <v>6875</v>
      </c>
      <c r="C4930" t="b">
        <v>0</v>
      </c>
      <c r="D4930" t="s">
        <v>3864</v>
      </c>
      <c r="E4930" t="s">
        <v>11046</v>
      </c>
    </row>
    <row r="4931" spans="1:5" x14ac:dyDescent="0.25">
      <c r="A4931" t="s">
        <v>11045</v>
      </c>
      <c r="B4931">
        <v>6876</v>
      </c>
      <c r="C4931" t="b">
        <v>0</v>
      </c>
      <c r="D4931" t="s">
        <v>3868</v>
      </c>
      <c r="E4931" t="s">
        <v>11008</v>
      </c>
    </row>
    <row r="4932" spans="1:5" x14ac:dyDescent="0.25">
      <c r="A4932" t="s">
        <v>11044</v>
      </c>
      <c r="B4932">
        <v>6877</v>
      </c>
      <c r="C4932" t="b">
        <v>0</v>
      </c>
      <c r="D4932" t="s">
        <v>3868</v>
      </c>
      <c r="E4932" t="s">
        <v>11008</v>
      </c>
    </row>
    <row r="4933" spans="1:5" x14ac:dyDescent="0.25">
      <c r="A4933" t="s">
        <v>11043</v>
      </c>
      <c r="B4933">
        <v>6878</v>
      </c>
      <c r="C4933" t="b">
        <v>0</v>
      </c>
      <c r="D4933" t="s">
        <v>3868</v>
      </c>
      <c r="E4933" t="s">
        <v>11008</v>
      </c>
    </row>
    <row r="4934" spans="1:5" x14ac:dyDescent="0.25">
      <c r="A4934" t="s">
        <v>11042</v>
      </c>
      <c r="B4934">
        <v>6879</v>
      </c>
      <c r="C4934" t="b">
        <v>0</v>
      </c>
      <c r="D4934" t="s">
        <v>3868</v>
      </c>
      <c r="E4934" t="s">
        <v>11008</v>
      </c>
    </row>
    <row r="4935" spans="1:5" x14ac:dyDescent="0.25">
      <c r="A4935" t="s">
        <v>11041</v>
      </c>
      <c r="B4935">
        <v>6880</v>
      </c>
      <c r="C4935" t="b">
        <v>0</v>
      </c>
      <c r="D4935" t="s">
        <v>3868</v>
      </c>
      <c r="E4935" t="s">
        <v>11008</v>
      </c>
    </row>
    <row r="4936" spans="1:5" x14ac:dyDescent="0.25">
      <c r="A4936" t="s">
        <v>11040</v>
      </c>
      <c r="B4936">
        <v>6881</v>
      </c>
      <c r="C4936" t="b">
        <v>0</v>
      </c>
      <c r="D4936" t="s">
        <v>3868</v>
      </c>
      <c r="E4936" t="s">
        <v>11008</v>
      </c>
    </row>
    <row r="4937" spans="1:5" x14ac:dyDescent="0.25">
      <c r="A4937" t="s">
        <v>11039</v>
      </c>
      <c r="B4937">
        <v>6882</v>
      </c>
      <c r="C4937" t="b">
        <v>0</v>
      </c>
      <c r="D4937" t="s">
        <v>3868</v>
      </c>
      <c r="E4937" t="s">
        <v>10945</v>
      </c>
    </row>
    <row r="4938" spans="1:5" x14ac:dyDescent="0.25">
      <c r="A4938" t="s">
        <v>11038</v>
      </c>
      <c r="B4938">
        <v>6883</v>
      </c>
      <c r="C4938" t="b">
        <v>0</v>
      </c>
      <c r="D4938" t="s">
        <v>3868</v>
      </c>
      <c r="E4938" t="s">
        <v>10945</v>
      </c>
    </row>
    <row r="4939" spans="1:5" x14ac:dyDescent="0.25">
      <c r="A4939" t="s">
        <v>11037</v>
      </c>
      <c r="B4939">
        <v>6884</v>
      </c>
      <c r="C4939" t="b">
        <v>0</v>
      </c>
      <c r="D4939" t="s">
        <v>3868</v>
      </c>
      <c r="E4939" t="s">
        <v>10945</v>
      </c>
    </row>
    <row r="4940" spans="1:5" x14ac:dyDescent="0.25">
      <c r="A4940" t="s">
        <v>11036</v>
      </c>
      <c r="B4940">
        <v>6885</v>
      </c>
      <c r="C4940" t="b">
        <v>0</v>
      </c>
      <c r="D4940" t="s">
        <v>3868</v>
      </c>
      <c r="E4940" t="s">
        <v>10945</v>
      </c>
    </row>
    <row r="4941" spans="1:5" x14ac:dyDescent="0.25">
      <c r="A4941" t="s">
        <v>11035</v>
      </c>
      <c r="B4941">
        <v>6886</v>
      </c>
      <c r="C4941" t="b">
        <v>0</v>
      </c>
      <c r="D4941" t="s">
        <v>3868</v>
      </c>
      <c r="E4941" t="s">
        <v>10945</v>
      </c>
    </row>
    <row r="4942" spans="1:5" x14ac:dyDescent="0.25">
      <c r="A4942" t="s">
        <v>11034</v>
      </c>
      <c r="B4942">
        <v>6887</v>
      </c>
      <c r="C4942" t="b">
        <v>0</v>
      </c>
      <c r="D4942" t="s">
        <v>3868</v>
      </c>
      <c r="E4942" t="s">
        <v>10945</v>
      </c>
    </row>
    <row r="4943" spans="1:5" x14ac:dyDescent="0.25">
      <c r="A4943" t="s">
        <v>11033</v>
      </c>
      <c r="B4943">
        <v>6888</v>
      </c>
      <c r="C4943" t="b">
        <v>0</v>
      </c>
      <c r="D4943" t="s">
        <v>3868</v>
      </c>
      <c r="E4943" t="s">
        <v>10945</v>
      </c>
    </row>
    <row r="4944" spans="1:5" x14ac:dyDescent="0.25">
      <c r="A4944" t="s">
        <v>11032</v>
      </c>
      <c r="B4944">
        <v>6889</v>
      </c>
      <c r="C4944" t="b">
        <v>0</v>
      </c>
      <c r="D4944" t="s">
        <v>3868</v>
      </c>
      <c r="E4944" t="s">
        <v>10945</v>
      </c>
    </row>
    <row r="4945" spans="1:5" x14ac:dyDescent="0.25">
      <c r="A4945" t="s">
        <v>11031</v>
      </c>
      <c r="B4945">
        <v>6890</v>
      </c>
      <c r="C4945" t="b">
        <v>0</v>
      </c>
      <c r="D4945" t="s">
        <v>3868</v>
      </c>
      <c r="E4945" t="s">
        <v>10945</v>
      </c>
    </row>
    <row r="4946" spans="1:5" x14ac:dyDescent="0.25">
      <c r="A4946" t="s">
        <v>11030</v>
      </c>
      <c r="B4946">
        <v>6891</v>
      </c>
      <c r="C4946" t="b">
        <v>0</v>
      </c>
      <c r="D4946" t="s">
        <v>3868</v>
      </c>
      <c r="E4946" t="s">
        <v>10945</v>
      </c>
    </row>
    <row r="4947" spans="1:5" x14ac:dyDescent="0.25">
      <c r="A4947" t="s">
        <v>11029</v>
      </c>
      <c r="B4947">
        <v>6892</v>
      </c>
      <c r="C4947" t="b">
        <v>0</v>
      </c>
      <c r="D4947" t="s">
        <v>3868</v>
      </c>
      <c r="E4947" t="s">
        <v>10945</v>
      </c>
    </row>
    <row r="4948" spans="1:5" x14ac:dyDescent="0.25">
      <c r="A4948" t="s">
        <v>11028</v>
      </c>
      <c r="B4948">
        <v>6893</v>
      </c>
      <c r="C4948" t="b">
        <v>0</v>
      </c>
      <c r="D4948" t="s">
        <v>3868</v>
      </c>
      <c r="E4948" t="s">
        <v>10945</v>
      </c>
    </row>
    <row r="4949" spans="1:5" x14ac:dyDescent="0.25">
      <c r="A4949" t="s">
        <v>11027</v>
      </c>
      <c r="B4949">
        <v>6894</v>
      </c>
      <c r="C4949" t="b">
        <v>0</v>
      </c>
      <c r="D4949" t="s">
        <v>3868</v>
      </c>
      <c r="E4949" t="s">
        <v>10945</v>
      </c>
    </row>
    <row r="4950" spans="1:5" x14ac:dyDescent="0.25">
      <c r="A4950" t="s">
        <v>11026</v>
      </c>
      <c r="B4950">
        <v>6895</v>
      </c>
      <c r="C4950" t="b">
        <v>0</v>
      </c>
      <c r="D4950" t="s">
        <v>3868</v>
      </c>
      <c r="E4950" t="s">
        <v>10945</v>
      </c>
    </row>
    <row r="4951" spans="1:5" x14ac:dyDescent="0.25">
      <c r="A4951" t="s">
        <v>11025</v>
      </c>
      <c r="B4951">
        <v>6896</v>
      </c>
      <c r="C4951" t="b">
        <v>0</v>
      </c>
      <c r="D4951" t="s">
        <v>3868</v>
      </c>
      <c r="E4951" t="s">
        <v>10945</v>
      </c>
    </row>
    <row r="4952" spans="1:5" x14ac:dyDescent="0.25">
      <c r="A4952" t="s">
        <v>11024</v>
      </c>
      <c r="B4952">
        <v>6897</v>
      </c>
      <c r="C4952" t="b">
        <v>0</v>
      </c>
      <c r="D4952" t="s">
        <v>3868</v>
      </c>
      <c r="E4952" t="s">
        <v>10945</v>
      </c>
    </row>
    <row r="4953" spans="1:5" x14ac:dyDescent="0.25">
      <c r="A4953" t="s">
        <v>11023</v>
      </c>
      <c r="B4953">
        <v>6898</v>
      </c>
      <c r="C4953" t="b">
        <v>0</v>
      </c>
      <c r="D4953" t="s">
        <v>3868</v>
      </c>
      <c r="E4953" t="s">
        <v>10945</v>
      </c>
    </row>
    <row r="4954" spans="1:5" x14ac:dyDescent="0.25">
      <c r="A4954" t="s">
        <v>11022</v>
      </c>
      <c r="B4954">
        <v>6899</v>
      </c>
      <c r="C4954" t="b">
        <v>0</v>
      </c>
      <c r="D4954" t="s">
        <v>3868</v>
      </c>
      <c r="E4954" t="s">
        <v>10945</v>
      </c>
    </row>
    <row r="4955" spans="1:5" x14ac:dyDescent="0.25">
      <c r="A4955" t="s">
        <v>11021</v>
      </c>
      <c r="B4955">
        <v>6900</v>
      </c>
      <c r="C4955" t="b">
        <v>0</v>
      </c>
      <c r="D4955" t="s">
        <v>3868</v>
      </c>
      <c r="E4955" t="s">
        <v>10945</v>
      </c>
    </row>
    <row r="4956" spans="1:5" x14ac:dyDescent="0.25">
      <c r="A4956" t="s">
        <v>11020</v>
      </c>
      <c r="B4956">
        <v>6901</v>
      </c>
      <c r="C4956" t="b">
        <v>0</v>
      </c>
      <c r="D4956" t="s">
        <v>3868</v>
      </c>
      <c r="E4956" t="s">
        <v>11008</v>
      </c>
    </row>
    <row r="4957" spans="1:5" x14ac:dyDescent="0.25">
      <c r="A4957" t="s">
        <v>11019</v>
      </c>
      <c r="B4957">
        <v>6902</v>
      </c>
      <c r="C4957" t="b">
        <v>0</v>
      </c>
      <c r="D4957" t="s">
        <v>3868</v>
      </c>
      <c r="E4957" t="s">
        <v>11008</v>
      </c>
    </row>
    <row r="4958" spans="1:5" x14ac:dyDescent="0.25">
      <c r="A4958" t="s">
        <v>11018</v>
      </c>
      <c r="B4958">
        <v>6903</v>
      </c>
      <c r="C4958" t="b">
        <v>0</v>
      </c>
      <c r="D4958" t="s">
        <v>3868</v>
      </c>
      <c r="E4958" t="s">
        <v>11008</v>
      </c>
    </row>
    <row r="4959" spans="1:5" x14ac:dyDescent="0.25">
      <c r="A4959" t="s">
        <v>11017</v>
      </c>
      <c r="B4959">
        <v>6904</v>
      </c>
      <c r="C4959" t="b">
        <v>0</v>
      </c>
      <c r="D4959" t="s">
        <v>3868</v>
      </c>
      <c r="E4959" t="s">
        <v>11008</v>
      </c>
    </row>
    <row r="4960" spans="1:5" x14ac:dyDescent="0.25">
      <c r="A4960" t="s">
        <v>11016</v>
      </c>
      <c r="B4960">
        <v>6905</v>
      </c>
      <c r="C4960" t="b">
        <v>0</v>
      </c>
      <c r="D4960" t="s">
        <v>3868</v>
      </c>
      <c r="E4960" t="s">
        <v>11008</v>
      </c>
    </row>
    <row r="4961" spans="1:5" x14ac:dyDescent="0.25">
      <c r="A4961" t="s">
        <v>11015</v>
      </c>
      <c r="B4961">
        <v>6906</v>
      </c>
      <c r="C4961" t="b">
        <v>0</v>
      </c>
      <c r="D4961" t="s">
        <v>3868</v>
      </c>
      <c r="E4961" t="s">
        <v>11008</v>
      </c>
    </row>
    <row r="4962" spans="1:5" x14ac:dyDescent="0.25">
      <c r="A4962" t="s">
        <v>11014</v>
      </c>
      <c r="B4962">
        <v>6907</v>
      </c>
      <c r="C4962" t="b">
        <v>0</v>
      </c>
      <c r="D4962" t="s">
        <v>3868</v>
      </c>
      <c r="E4962" t="s">
        <v>11008</v>
      </c>
    </row>
    <row r="4963" spans="1:5" x14ac:dyDescent="0.25">
      <c r="A4963" t="s">
        <v>11013</v>
      </c>
      <c r="B4963">
        <v>6908</v>
      </c>
      <c r="C4963" t="b">
        <v>0</v>
      </c>
      <c r="D4963" t="s">
        <v>3868</v>
      </c>
      <c r="E4963" t="s">
        <v>11008</v>
      </c>
    </row>
    <row r="4964" spans="1:5" x14ac:dyDescent="0.25">
      <c r="A4964" t="s">
        <v>11012</v>
      </c>
      <c r="B4964">
        <v>6909</v>
      </c>
      <c r="C4964" t="b">
        <v>0</v>
      </c>
      <c r="D4964" t="s">
        <v>3868</v>
      </c>
      <c r="E4964" t="s">
        <v>11008</v>
      </c>
    </row>
    <row r="4965" spans="1:5" x14ac:dyDescent="0.25">
      <c r="A4965" t="s">
        <v>11011</v>
      </c>
      <c r="B4965">
        <v>6910</v>
      </c>
      <c r="C4965" t="b">
        <v>0</v>
      </c>
      <c r="D4965" t="s">
        <v>3868</v>
      </c>
      <c r="E4965" t="s">
        <v>11008</v>
      </c>
    </row>
    <row r="4966" spans="1:5" x14ac:dyDescent="0.25">
      <c r="A4966" t="s">
        <v>11010</v>
      </c>
      <c r="B4966">
        <v>6911</v>
      </c>
      <c r="C4966" t="b">
        <v>0</v>
      </c>
      <c r="D4966" t="s">
        <v>3868</v>
      </c>
      <c r="E4966" t="s">
        <v>11008</v>
      </c>
    </row>
    <row r="4967" spans="1:5" x14ac:dyDescent="0.25">
      <c r="A4967" t="s">
        <v>11009</v>
      </c>
      <c r="B4967">
        <v>6912</v>
      </c>
      <c r="C4967" t="b">
        <v>0</v>
      </c>
      <c r="D4967" t="s">
        <v>3868</v>
      </c>
      <c r="E4967" t="s">
        <v>11008</v>
      </c>
    </row>
    <row r="4968" spans="1:5" x14ac:dyDescent="0.25">
      <c r="A4968" t="s">
        <v>11007</v>
      </c>
      <c r="B4968">
        <v>6913</v>
      </c>
      <c r="C4968" t="b">
        <v>0</v>
      </c>
      <c r="D4968" t="s">
        <v>3868</v>
      </c>
      <c r="E4968" t="s">
        <v>11006</v>
      </c>
    </row>
    <row r="4969" spans="1:5" x14ac:dyDescent="0.25">
      <c r="A4969" t="s">
        <v>11005</v>
      </c>
      <c r="B4969">
        <v>6914</v>
      </c>
      <c r="C4969" t="b">
        <v>0</v>
      </c>
      <c r="D4969" t="s">
        <v>3868</v>
      </c>
      <c r="E4969" t="s">
        <v>11003</v>
      </c>
    </row>
    <row r="4970" spans="1:5" x14ac:dyDescent="0.25">
      <c r="A4970" t="s">
        <v>11004</v>
      </c>
      <c r="B4970">
        <v>6915</v>
      </c>
      <c r="C4970" t="b">
        <v>0</v>
      </c>
      <c r="D4970" t="s">
        <v>3868</v>
      </c>
      <c r="E4970" t="s">
        <v>11003</v>
      </c>
    </row>
    <row r="4971" spans="1:5" x14ac:dyDescent="0.25">
      <c r="A4971" t="s">
        <v>11002</v>
      </c>
      <c r="B4971">
        <v>6916</v>
      </c>
      <c r="C4971" t="b">
        <v>0</v>
      </c>
      <c r="D4971" t="s">
        <v>3868</v>
      </c>
      <c r="E4971" t="s">
        <v>11000</v>
      </c>
    </row>
    <row r="4972" spans="1:5" x14ac:dyDescent="0.25">
      <c r="A4972" t="s">
        <v>11001</v>
      </c>
      <c r="B4972">
        <v>6917</v>
      </c>
      <c r="C4972" t="b">
        <v>0</v>
      </c>
      <c r="D4972" t="s">
        <v>3868</v>
      </c>
      <c r="E4972" t="s">
        <v>11000</v>
      </c>
    </row>
    <row r="4973" spans="1:5" x14ac:dyDescent="0.25">
      <c r="A4973" t="s">
        <v>10999</v>
      </c>
      <c r="B4973">
        <v>6918</v>
      </c>
      <c r="C4973" t="b">
        <v>0</v>
      </c>
      <c r="D4973" t="s">
        <v>3868</v>
      </c>
      <c r="E4973" t="s">
        <v>10998</v>
      </c>
    </row>
    <row r="4974" spans="1:5" x14ac:dyDescent="0.25">
      <c r="A4974" t="s">
        <v>10997</v>
      </c>
      <c r="B4974">
        <v>6919</v>
      </c>
      <c r="C4974" t="b">
        <v>0</v>
      </c>
      <c r="D4974" t="s">
        <v>3868</v>
      </c>
      <c r="E4974" t="s">
        <v>10996</v>
      </c>
    </row>
    <row r="4975" spans="1:5" x14ac:dyDescent="0.25">
      <c r="A4975" t="s">
        <v>10995</v>
      </c>
      <c r="B4975">
        <v>6920</v>
      </c>
      <c r="C4975" t="b">
        <v>0</v>
      </c>
      <c r="D4975" t="s">
        <v>3868</v>
      </c>
      <c r="E4975" t="s">
        <v>10990</v>
      </c>
    </row>
    <row r="4976" spans="1:5" x14ac:dyDescent="0.25">
      <c r="A4976" t="s">
        <v>10994</v>
      </c>
      <c r="B4976">
        <v>6921</v>
      </c>
      <c r="C4976" t="b">
        <v>0</v>
      </c>
      <c r="D4976" t="s">
        <v>3868</v>
      </c>
      <c r="E4976" t="s">
        <v>10990</v>
      </c>
    </row>
    <row r="4977" spans="1:5" x14ac:dyDescent="0.25">
      <c r="A4977" t="s">
        <v>10993</v>
      </c>
      <c r="B4977">
        <v>6922</v>
      </c>
      <c r="C4977" t="b">
        <v>0</v>
      </c>
      <c r="D4977" t="s">
        <v>3868</v>
      </c>
      <c r="E4977" t="s">
        <v>10990</v>
      </c>
    </row>
    <row r="4978" spans="1:5" x14ac:dyDescent="0.25">
      <c r="A4978" t="s">
        <v>10992</v>
      </c>
      <c r="B4978">
        <v>6923</v>
      </c>
      <c r="C4978" t="b">
        <v>0</v>
      </c>
      <c r="D4978" t="s">
        <v>3868</v>
      </c>
      <c r="E4978" t="s">
        <v>10990</v>
      </c>
    </row>
    <row r="4979" spans="1:5" x14ac:dyDescent="0.25">
      <c r="A4979" t="s">
        <v>10991</v>
      </c>
      <c r="B4979">
        <v>6924</v>
      </c>
      <c r="C4979" t="b">
        <v>0</v>
      </c>
      <c r="D4979" t="s">
        <v>3868</v>
      </c>
      <c r="E4979" t="s">
        <v>10990</v>
      </c>
    </row>
    <row r="4980" spans="1:5" x14ac:dyDescent="0.25">
      <c r="A4980" t="s">
        <v>10989</v>
      </c>
      <c r="B4980">
        <v>6925</v>
      </c>
      <c r="C4980" t="b">
        <v>0</v>
      </c>
      <c r="D4980" t="s">
        <v>3868</v>
      </c>
      <c r="E4980" t="s">
        <v>10988</v>
      </c>
    </row>
    <row r="4981" spans="1:5" x14ac:dyDescent="0.25">
      <c r="A4981" t="s">
        <v>10987</v>
      </c>
      <c r="B4981">
        <v>6926</v>
      </c>
      <c r="C4981" t="b">
        <v>0</v>
      </c>
      <c r="D4981" t="s">
        <v>3868</v>
      </c>
      <c r="E4981" t="s">
        <v>10986</v>
      </c>
    </row>
    <row r="4982" spans="1:5" x14ac:dyDescent="0.25">
      <c r="A4982" t="s">
        <v>10985</v>
      </c>
      <c r="B4982">
        <v>6927</v>
      </c>
      <c r="C4982" t="b">
        <v>0</v>
      </c>
      <c r="D4982" t="s">
        <v>3868</v>
      </c>
      <c r="E4982" t="s">
        <v>10978</v>
      </c>
    </row>
    <row r="4983" spans="1:5" x14ac:dyDescent="0.25">
      <c r="A4983" t="s">
        <v>10984</v>
      </c>
      <c r="B4983">
        <v>6928</v>
      </c>
      <c r="C4983" t="b">
        <v>0</v>
      </c>
      <c r="D4983" t="s">
        <v>3868</v>
      </c>
      <c r="E4983" t="s">
        <v>10978</v>
      </c>
    </row>
    <row r="4984" spans="1:5" x14ac:dyDescent="0.25">
      <c r="A4984" t="s">
        <v>10983</v>
      </c>
      <c r="B4984">
        <v>6929</v>
      </c>
      <c r="C4984" t="b">
        <v>0</v>
      </c>
      <c r="D4984" t="s">
        <v>3868</v>
      </c>
      <c r="E4984" t="s">
        <v>10978</v>
      </c>
    </row>
    <row r="4985" spans="1:5" x14ac:dyDescent="0.25">
      <c r="A4985" t="s">
        <v>10982</v>
      </c>
      <c r="B4985">
        <v>6930</v>
      </c>
      <c r="C4985" t="b">
        <v>0</v>
      </c>
      <c r="D4985" t="s">
        <v>3868</v>
      </c>
      <c r="E4985" t="s">
        <v>10978</v>
      </c>
    </row>
    <row r="4986" spans="1:5" x14ac:dyDescent="0.25">
      <c r="A4986" t="s">
        <v>10981</v>
      </c>
      <c r="B4986">
        <v>6931</v>
      </c>
      <c r="C4986" t="b">
        <v>0</v>
      </c>
      <c r="D4986" t="s">
        <v>3868</v>
      </c>
      <c r="E4986" t="s">
        <v>10978</v>
      </c>
    </row>
    <row r="4987" spans="1:5" x14ac:dyDescent="0.25">
      <c r="A4987" t="s">
        <v>10980</v>
      </c>
      <c r="B4987">
        <v>6932</v>
      </c>
      <c r="C4987" t="b">
        <v>0</v>
      </c>
      <c r="D4987" t="s">
        <v>3868</v>
      </c>
      <c r="E4987" t="s">
        <v>10978</v>
      </c>
    </row>
    <row r="4988" spans="1:5" x14ac:dyDescent="0.25">
      <c r="A4988" t="s">
        <v>10979</v>
      </c>
      <c r="B4988">
        <v>6933</v>
      </c>
      <c r="C4988" t="b">
        <v>0</v>
      </c>
      <c r="D4988" t="s">
        <v>3868</v>
      </c>
      <c r="E4988" t="s">
        <v>10978</v>
      </c>
    </row>
    <row r="4989" spans="1:5" x14ac:dyDescent="0.25">
      <c r="A4989" t="s">
        <v>10977</v>
      </c>
      <c r="B4989">
        <v>6934</v>
      </c>
      <c r="C4989" t="b">
        <v>0</v>
      </c>
      <c r="D4989" t="s">
        <v>3868</v>
      </c>
      <c r="E4989" t="s">
        <v>10975</v>
      </c>
    </row>
    <row r="4990" spans="1:5" x14ac:dyDescent="0.25">
      <c r="A4990" t="s">
        <v>10976</v>
      </c>
      <c r="B4990">
        <v>6935</v>
      </c>
      <c r="C4990" t="b">
        <v>0</v>
      </c>
      <c r="D4990" t="s">
        <v>3868</v>
      </c>
      <c r="E4990" t="s">
        <v>10975</v>
      </c>
    </row>
    <row r="4991" spans="1:5" x14ac:dyDescent="0.25">
      <c r="A4991" t="s">
        <v>10974</v>
      </c>
      <c r="B4991">
        <v>6936</v>
      </c>
      <c r="C4991" t="b">
        <v>0</v>
      </c>
      <c r="D4991" t="s">
        <v>3868</v>
      </c>
      <c r="E4991" t="s">
        <v>10962</v>
      </c>
    </row>
    <row r="4992" spans="1:5" x14ac:dyDescent="0.25">
      <c r="A4992" t="s">
        <v>10973</v>
      </c>
      <c r="B4992">
        <v>6937</v>
      </c>
      <c r="C4992" t="b">
        <v>0</v>
      </c>
      <c r="D4992" t="s">
        <v>3868</v>
      </c>
      <c r="E4992" t="s">
        <v>10962</v>
      </c>
    </row>
    <row r="4993" spans="1:5" x14ac:dyDescent="0.25">
      <c r="A4993" t="s">
        <v>10972</v>
      </c>
      <c r="B4993">
        <v>6938</v>
      </c>
      <c r="C4993" t="b">
        <v>0</v>
      </c>
      <c r="D4993" t="s">
        <v>3868</v>
      </c>
      <c r="E4993" t="s">
        <v>10962</v>
      </c>
    </row>
    <row r="4994" spans="1:5" x14ac:dyDescent="0.25">
      <c r="A4994" t="s">
        <v>10971</v>
      </c>
      <c r="B4994">
        <v>6939</v>
      </c>
      <c r="C4994" t="b">
        <v>0</v>
      </c>
      <c r="D4994" t="s">
        <v>3868</v>
      </c>
      <c r="E4994" t="s">
        <v>10962</v>
      </c>
    </row>
    <row r="4995" spans="1:5" x14ac:dyDescent="0.25">
      <c r="A4995" t="s">
        <v>10970</v>
      </c>
      <c r="B4995">
        <v>6940</v>
      </c>
      <c r="C4995" t="b">
        <v>0</v>
      </c>
      <c r="D4995" t="s">
        <v>3868</v>
      </c>
      <c r="E4995" t="s">
        <v>10962</v>
      </c>
    </row>
    <row r="4996" spans="1:5" x14ac:dyDescent="0.25">
      <c r="A4996" t="s">
        <v>10969</v>
      </c>
      <c r="B4996">
        <v>6941</v>
      </c>
      <c r="C4996" t="b">
        <v>0</v>
      </c>
      <c r="D4996" t="s">
        <v>3868</v>
      </c>
      <c r="E4996" t="s">
        <v>10962</v>
      </c>
    </row>
    <row r="4997" spans="1:5" x14ac:dyDescent="0.25">
      <c r="A4997" t="s">
        <v>10968</v>
      </c>
      <c r="B4997">
        <v>6942</v>
      </c>
      <c r="C4997" t="b">
        <v>0</v>
      </c>
      <c r="D4997" t="s">
        <v>3868</v>
      </c>
      <c r="E4997" t="s">
        <v>10962</v>
      </c>
    </row>
    <row r="4998" spans="1:5" x14ac:dyDescent="0.25">
      <c r="A4998" t="s">
        <v>10967</v>
      </c>
      <c r="B4998">
        <v>6943</v>
      </c>
      <c r="C4998" t="b">
        <v>0</v>
      </c>
      <c r="D4998" t="s">
        <v>3868</v>
      </c>
      <c r="E4998" t="s">
        <v>10962</v>
      </c>
    </row>
    <row r="4999" spans="1:5" x14ac:dyDescent="0.25">
      <c r="A4999" t="s">
        <v>10966</v>
      </c>
      <c r="B4999">
        <v>6944</v>
      </c>
      <c r="C4999" t="b">
        <v>0</v>
      </c>
      <c r="D4999" t="s">
        <v>3868</v>
      </c>
      <c r="E4999" t="s">
        <v>10962</v>
      </c>
    </row>
    <row r="5000" spans="1:5" x14ac:dyDescent="0.25">
      <c r="A5000" t="s">
        <v>10965</v>
      </c>
      <c r="B5000">
        <v>6945</v>
      </c>
      <c r="C5000" t="b">
        <v>0</v>
      </c>
      <c r="D5000" t="s">
        <v>3868</v>
      </c>
      <c r="E5000" t="s">
        <v>10962</v>
      </c>
    </row>
    <row r="5001" spans="1:5" x14ac:dyDescent="0.25">
      <c r="A5001" t="s">
        <v>10964</v>
      </c>
      <c r="B5001">
        <v>6946</v>
      </c>
      <c r="C5001" t="b">
        <v>0</v>
      </c>
      <c r="D5001" t="s">
        <v>3868</v>
      </c>
      <c r="E5001" t="s">
        <v>10962</v>
      </c>
    </row>
    <row r="5002" spans="1:5" x14ac:dyDescent="0.25">
      <c r="A5002" t="s">
        <v>10963</v>
      </c>
      <c r="B5002">
        <v>6947</v>
      </c>
      <c r="C5002" t="b">
        <v>0</v>
      </c>
      <c r="D5002" t="s">
        <v>3868</v>
      </c>
      <c r="E5002" t="s">
        <v>10962</v>
      </c>
    </row>
    <row r="5003" spans="1:5" x14ac:dyDescent="0.25">
      <c r="A5003" t="s">
        <v>10961</v>
      </c>
      <c r="B5003">
        <v>6948</v>
      </c>
      <c r="C5003" t="b">
        <v>0</v>
      </c>
      <c r="D5003" t="s">
        <v>3868</v>
      </c>
      <c r="E5003" t="s">
        <v>10960</v>
      </c>
    </row>
    <row r="5004" spans="1:5" x14ac:dyDescent="0.25">
      <c r="A5004" t="s">
        <v>10959</v>
      </c>
      <c r="B5004">
        <v>6949</v>
      </c>
      <c r="C5004" t="b">
        <v>0</v>
      </c>
      <c r="D5004" t="s">
        <v>3868</v>
      </c>
      <c r="E5004" t="s">
        <v>10958</v>
      </c>
    </row>
    <row r="5005" spans="1:5" x14ac:dyDescent="0.25">
      <c r="A5005" t="s">
        <v>10957</v>
      </c>
      <c r="B5005">
        <v>6950</v>
      </c>
      <c r="C5005" t="b">
        <v>0</v>
      </c>
      <c r="D5005" t="s">
        <v>3868</v>
      </c>
      <c r="E5005" t="s">
        <v>10956</v>
      </c>
    </row>
    <row r="5006" spans="1:5" x14ac:dyDescent="0.25">
      <c r="A5006" t="s">
        <v>10955</v>
      </c>
      <c r="B5006">
        <v>6951</v>
      </c>
      <c r="C5006" t="b">
        <v>0</v>
      </c>
      <c r="D5006" t="s">
        <v>3868</v>
      </c>
      <c r="E5006" t="s">
        <v>10952</v>
      </c>
    </row>
    <row r="5007" spans="1:5" x14ac:dyDescent="0.25">
      <c r="A5007" t="s">
        <v>10954</v>
      </c>
      <c r="B5007">
        <v>6952</v>
      </c>
      <c r="C5007" t="b">
        <v>0</v>
      </c>
      <c r="D5007" t="s">
        <v>3868</v>
      </c>
      <c r="E5007" t="s">
        <v>10952</v>
      </c>
    </row>
    <row r="5008" spans="1:5" x14ac:dyDescent="0.25">
      <c r="A5008" t="s">
        <v>10953</v>
      </c>
      <c r="B5008">
        <v>6953</v>
      </c>
      <c r="C5008" t="b">
        <v>0</v>
      </c>
      <c r="D5008" t="s">
        <v>3868</v>
      </c>
      <c r="E5008" t="s">
        <v>10952</v>
      </c>
    </row>
    <row r="5009" spans="1:5" x14ac:dyDescent="0.25">
      <c r="A5009" t="s">
        <v>10951</v>
      </c>
      <c r="B5009">
        <v>6954</v>
      </c>
      <c r="C5009" t="b">
        <v>0</v>
      </c>
      <c r="D5009" t="s">
        <v>3868</v>
      </c>
      <c r="E5009" t="s">
        <v>10950</v>
      </c>
    </row>
    <row r="5010" spans="1:5" x14ac:dyDescent="0.25">
      <c r="A5010" t="s">
        <v>10949</v>
      </c>
      <c r="B5010">
        <v>6955</v>
      </c>
      <c r="C5010" t="b">
        <v>0</v>
      </c>
      <c r="D5010" t="s">
        <v>10948</v>
      </c>
      <c r="E5010" t="s">
        <v>10947</v>
      </c>
    </row>
    <row r="5011" spans="1:5" x14ac:dyDescent="0.25">
      <c r="A5011" t="s">
        <v>10946</v>
      </c>
      <c r="B5011">
        <v>6956</v>
      </c>
      <c r="C5011" t="b">
        <v>0</v>
      </c>
      <c r="D5011" t="s">
        <v>3887</v>
      </c>
      <c r="E5011" t="s">
        <v>10945</v>
      </c>
    </row>
    <row r="5012" spans="1:5" x14ac:dyDescent="0.25">
      <c r="A5012" t="s">
        <v>10944</v>
      </c>
      <c r="B5012">
        <v>6957</v>
      </c>
      <c r="C5012" t="b">
        <v>0</v>
      </c>
      <c r="D5012" t="s">
        <v>10927</v>
      </c>
      <c r="E5012" t="s">
        <v>10943</v>
      </c>
    </row>
    <row r="5013" spans="1:5" x14ac:dyDescent="0.25">
      <c r="A5013" t="s">
        <v>10942</v>
      </c>
      <c r="B5013">
        <v>6958</v>
      </c>
      <c r="C5013" t="b">
        <v>0</v>
      </c>
      <c r="D5013" t="s">
        <v>10927</v>
      </c>
      <c r="E5013" t="s">
        <v>10941</v>
      </c>
    </row>
    <row r="5014" spans="1:5" x14ac:dyDescent="0.25">
      <c r="A5014" t="s">
        <v>10940</v>
      </c>
      <c r="B5014">
        <v>6959</v>
      </c>
      <c r="C5014" t="b">
        <v>0</v>
      </c>
      <c r="D5014" t="s">
        <v>10927</v>
      </c>
      <c r="E5014" t="s">
        <v>10939</v>
      </c>
    </row>
    <row r="5015" spans="1:5" x14ac:dyDescent="0.25">
      <c r="A5015" t="s">
        <v>10938</v>
      </c>
      <c r="B5015">
        <v>6960</v>
      </c>
      <c r="C5015" t="b">
        <v>0</v>
      </c>
      <c r="D5015" t="s">
        <v>10927</v>
      </c>
      <c r="E5015" t="s">
        <v>10936</v>
      </c>
    </row>
    <row r="5016" spans="1:5" x14ac:dyDescent="0.25">
      <c r="A5016" t="s">
        <v>10937</v>
      </c>
      <c r="B5016">
        <v>6961</v>
      </c>
      <c r="C5016" t="b">
        <v>0</v>
      </c>
      <c r="D5016" t="s">
        <v>10927</v>
      </c>
      <c r="E5016" t="s">
        <v>10936</v>
      </c>
    </row>
    <row r="5017" spans="1:5" x14ac:dyDescent="0.25">
      <c r="A5017" t="s">
        <v>10935</v>
      </c>
      <c r="B5017">
        <v>6962</v>
      </c>
      <c r="C5017" t="b">
        <v>0</v>
      </c>
      <c r="D5017" t="s">
        <v>10927</v>
      </c>
      <c r="E5017" t="s">
        <v>10933</v>
      </c>
    </row>
    <row r="5018" spans="1:5" x14ac:dyDescent="0.25">
      <c r="A5018" t="s">
        <v>10934</v>
      </c>
      <c r="B5018">
        <v>6963</v>
      </c>
      <c r="C5018" t="b">
        <v>0</v>
      </c>
      <c r="D5018" t="s">
        <v>10927</v>
      </c>
      <c r="E5018" t="s">
        <v>10933</v>
      </c>
    </row>
    <row r="5019" spans="1:5" x14ac:dyDescent="0.25">
      <c r="A5019" t="s">
        <v>10932</v>
      </c>
      <c r="B5019">
        <v>6964</v>
      </c>
      <c r="C5019" t="b">
        <v>0</v>
      </c>
      <c r="D5019" t="s">
        <v>10927</v>
      </c>
      <c r="E5019" t="s">
        <v>10930</v>
      </c>
    </row>
    <row r="5020" spans="1:5" x14ac:dyDescent="0.25">
      <c r="A5020" t="s">
        <v>10931</v>
      </c>
      <c r="B5020">
        <v>6965</v>
      </c>
      <c r="C5020" t="b">
        <v>0</v>
      </c>
      <c r="D5020" t="s">
        <v>10927</v>
      </c>
      <c r="E5020" t="s">
        <v>10930</v>
      </c>
    </row>
    <row r="5021" spans="1:5" x14ac:dyDescent="0.25">
      <c r="A5021" t="s">
        <v>10929</v>
      </c>
      <c r="B5021">
        <v>6966</v>
      </c>
      <c r="C5021" t="b">
        <v>0</v>
      </c>
      <c r="D5021" t="s">
        <v>10927</v>
      </c>
      <c r="E5021" t="s">
        <v>10926</v>
      </c>
    </row>
    <row r="5022" spans="1:5" x14ac:dyDescent="0.25">
      <c r="A5022" t="s">
        <v>10928</v>
      </c>
      <c r="B5022">
        <v>6967</v>
      </c>
      <c r="C5022" t="b">
        <v>0</v>
      </c>
      <c r="D5022" t="s">
        <v>10927</v>
      </c>
      <c r="E5022" t="s">
        <v>10926</v>
      </c>
    </row>
    <row r="5023" spans="1:5" x14ac:dyDescent="0.25">
      <c r="A5023" t="s">
        <v>10925</v>
      </c>
      <c r="B5023">
        <v>6968</v>
      </c>
      <c r="C5023" t="b">
        <v>0</v>
      </c>
      <c r="D5023" t="s">
        <v>3892</v>
      </c>
      <c r="E5023" t="s">
        <v>10864</v>
      </c>
    </row>
    <row r="5024" spans="1:5" x14ac:dyDescent="0.25">
      <c r="A5024" t="s">
        <v>10924</v>
      </c>
      <c r="B5024">
        <v>6969</v>
      </c>
      <c r="C5024" t="b">
        <v>0</v>
      </c>
      <c r="D5024" t="s">
        <v>3892</v>
      </c>
      <c r="E5024" t="s">
        <v>10864</v>
      </c>
    </row>
    <row r="5025" spans="1:5" x14ac:dyDescent="0.25">
      <c r="A5025" t="s">
        <v>10923</v>
      </c>
      <c r="B5025">
        <v>6970</v>
      </c>
      <c r="C5025" t="b">
        <v>0</v>
      </c>
      <c r="D5025" t="s">
        <v>3892</v>
      </c>
      <c r="E5025" t="s">
        <v>10864</v>
      </c>
    </row>
    <row r="5026" spans="1:5" x14ac:dyDescent="0.25">
      <c r="A5026" t="s">
        <v>10922</v>
      </c>
      <c r="B5026">
        <v>6971</v>
      </c>
      <c r="C5026" t="b">
        <v>0</v>
      </c>
      <c r="D5026" t="s">
        <v>3892</v>
      </c>
      <c r="E5026" t="s">
        <v>10864</v>
      </c>
    </row>
    <row r="5027" spans="1:5" x14ac:dyDescent="0.25">
      <c r="A5027" t="s">
        <v>10921</v>
      </c>
      <c r="B5027">
        <v>6972</v>
      </c>
      <c r="C5027" t="b">
        <v>0</v>
      </c>
      <c r="D5027" t="s">
        <v>3892</v>
      </c>
      <c r="E5027" t="s">
        <v>10864</v>
      </c>
    </row>
    <row r="5028" spans="1:5" x14ac:dyDescent="0.25">
      <c r="A5028" t="s">
        <v>10920</v>
      </c>
      <c r="B5028">
        <v>6973</v>
      </c>
      <c r="C5028" t="b">
        <v>0</v>
      </c>
      <c r="D5028" t="s">
        <v>3892</v>
      </c>
      <c r="E5028" t="s">
        <v>10864</v>
      </c>
    </row>
    <row r="5029" spans="1:5" x14ac:dyDescent="0.25">
      <c r="A5029" t="s">
        <v>10919</v>
      </c>
      <c r="B5029">
        <v>6974</v>
      </c>
      <c r="C5029" t="b">
        <v>0</v>
      </c>
      <c r="D5029" t="s">
        <v>3892</v>
      </c>
      <c r="E5029" t="s">
        <v>10864</v>
      </c>
    </row>
    <row r="5030" spans="1:5" x14ac:dyDescent="0.25">
      <c r="A5030" t="s">
        <v>10918</v>
      </c>
      <c r="B5030">
        <v>6975</v>
      </c>
      <c r="C5030" t="b">
        <v>0</v>
      </c>
      <c r="D5030" t="s">
        <v>3892</v>
      </c>
      <c r="E5030" t="s">
        <v>10864</v>
      </c>
    </row>
    <row r="5031" spans="1:5" x14ac:dyDescent="0.25">
      <c r="A5031" t="s">
        <v>10917</v>
      </c>
      <c r="B5031">
        <v>6976</v>
      </c>
      <c r="C5031" t="b">
        <v>0</v>
      </c>
      <c r="D5031" t="s">
        <v>3892</v>
      </c>
      <c r="E5031" t="s">
        <v>10864</v>
      </c>
    </row>
    <row r="5032" spans="1:5" x14ac:dyDescent="0.25">
      <c r="A5032" t="s">
        <v>10916</v>
      </c>
      <c r="B5032">
        <v>6977</v>
      </c>
      <c r="C5032" t="b">
        <v>0</v>
      </c>
      <c r="D5032" t="s">
        <v>3892</v>
      </c>
      <c r="E5032" t="s">
        <v>10864</v>
      </c>
    </row>
    <row r="5033" spans="1:5" x14ac:dyDescent="0.25">
      <c r="A5033" t="s">
        <v>10915</v>
      </c>
      <c r="B5033">
        <v>6978</v>
      </c>
      <c r="C5033" t="b">
        <v>0</v>
      </c>
      <c r="D5033" t="s">
        <v>3892</v>
      </c>
      <c r="E5033" t="s">
        <v>10864</v>
      </c>
    </row>
    <row r="5034" spans="1:5" x14ac:dyDescent="0.25">
      <c r="A5034" t="s">
        <v>10914</v>
      </c>
      <c r="B5034">
        <v>6979</v>
      </c>
      <c r="C5034" t="b">
        <v>0</v>
      </c>
      <c r="D5034" t="s">
        <v>3892</v>
      </c>
      <c r="E5034" t="s">
        <v>10864</v>
      </c>
    </row>
    <row r="5035" spans="1:5" x14ac:dyDescent="0.25">
      <c r="A5035" t="s">
        <v>10913</v>
      </c>
      <c r="B5035">
        <v>6980</v>
      </c>
      <c r="C5035" t="b">
        <v>0</v>
      </c>
      <c r="D5035" t="s">
        <v>3892</v>
      </c>
      <c r="E5035" t="s">
        <v>10864</v>
      </c>
    </row>
    <row r="5036" spans="1:5" x14ac:dyDescent="0.25">
      <c r="A5036" t="s">
        <v>10912</v>
      </c>
      <c r="B5036">
        <v>6981</v>
      </c>
      <c r="C5036" t="b">
        <v>0</v>
      </c>
      <c r="D5036" t="s">
        <v>3892</v>
      </c>
      <c r="E5036" t="s">
        <v>10864</v>
      </c>
    </row>
    <row r="5037" spans="1:5" x14ac:dyDescent="0.25">
      <c r="A5037" t="s">
        <v>10911</v>
      </c>
      <c r="B5037">
        <v>6982</v>
      </c>
      <c r="C5037" t="b">
        <v>0</v>
      </c>
      <c r="D5037" t="s">
        <v>3892</v>
      </c>
      <c r="E5037" t="s">
        <v>10864</v>
      </c>
    </row>
    <row r="5038" spans="1:5" x14ac:dyDescent="0.25">
      <c r="A5038" t="s">
        <v>10910</v>
      </c>
      <c r="B5038">
        <v>6983</v>
      </c>
      <c r="C5038" t="b">
        <v>0</v>
      </c>
      <c r="D5038" t="s">
        <v>3892</v>
      </c>
      <c r="E5038" t="s">
        <v>10864</v>
      </c>
    </row>
    <row r="5039" spans="1:5" x14ac:dyDescent="0.25">
      <c r="A5039" t="s">
        <v>10909</v>
      </c>
      <c r="B5039">
        <v>6984</v>
      </c>
      <c r="C5039" t="b">
        <v>0</v>
      </c>
      <c r="D5039" t="s">
        <v>3892</v>
      </c>
      <c r="E5039" t="s">
        <v>10864</v>
      </c>
    </row>
    <row r="5040" spans="1:5" x14ac:dyDescent="0.25">
      <c r="A5040" t="s">
        <v>10908</v>
      </c>
      <c r="B5040">
        <v>6985</v>
      </c>
      <c r="C5040" t="b">
        <v>0</v>
      </c>
      <c r="D5040" t="s">
        <v>3892</v>
      </c>
      <c r="E5040" t="s">
        <v>10864</v>
      </c>
    </row>
    <row r="5041" spans="1:5" x14ac:dyDescent="0.25">
      <c r="A5041" t="s">
        <v>10907</v>
      </c>
      <c r="B5041">
        <v>6986</v>
      </c>
      <c r="C5041" t="b">
        <v>0</v>
      </c>
      <c r="D5041" t="s">
        <v>3892</v>
      </c>
      <c r="E5041" t="s">
        <v>10864</v>
      </c>
    </row>
    <row r="5042" spans="1:5" x14ac:dyDescent="0.25">
      <c r="A5042" t="s">
        <v>10906</v>
      </c>
      <c r="B5042">
        <v>6987</v>
      </c>
      <c r="C5042" t="b">
        <v>0</v>
      </c>
      <c r="D5042" t="s">
        <v>3892</v>
      </c>
      <c r="E5042" t="s">
        <v>10864</v>
      </c>
    </row>
    <row r="5043" spans="1:5" x14ac:dyDescent="0.25">
      <c r="A5043" t="s">
        <v>10905</v>
      </c>
      <c r="B5043">
        <v>6988</v>
      </c>
      <c r="C5043" t="b">
        <v>0</v>
      </c>
      <c r="D5043" t="s">
        <v>3892</v>
      </c>
      <c r="E5043" t="s">
        <v>10864</v>
      </c>
    </row>
    <row r="5044" spans="1:5" x14ac:dyDescent="0.25">
      <c r="A5044" t="s">
        <v>10904</v>
      </c>
      <c r="B5044">
        <v>6989</v>
      </c>
      <c r="C5044" t="b">
        <v>0</v>
      </c>
      <c r="D5044" t="s">
        <v>3892</v>
      </c>
      <c r="E5044" t="s">
        <v>10864</v>
      </c>
    </row>
    <row r="5045" spans="1:5" x14ac:dyDescent="0.25">
      <c r="A5045" t="s">
        <v>10903</v>
      </c>
      <c r="B5045">
        <v>6990</v>
      </c>
      <c r="C5045" t="b">
        <v>0</v>
      </c>
      <c r="D5045" t="s">
        <v>3892</v>
      </c>
      <c r="E5045" t="s">
        <v>10864</v>
      </c>
    </row>
    <row r="5046" spans="1:5" x14ac:dyDescent="0.25">
      <c r="A5046" t="s">
        <v>10902</v>
      </c>
      <c r="B5046">
        <v>6991</v>
      </c>
      <c r="C5046" t="b">
        <v>0</v>
      </c>
      <c r="D5046" t="s">
        <v>3892</v>
      </c>
      <c r="E5046" t="s">
        <v>10864</v>
      </c>
    </row>
    <row r="5047" spans="1:5" x14ac:dyDescent="0.25">
      <c r="A5047" t="s">
        <v>10901</v>
      </c>
      <c r="B5047">
        <v>6992</v>
      </c>
      <c r="C5047" t="b">
        <v>0</v>
      </c>
      <c r="D5047" t="s">
        <v>3892</v>
      </c>
      <c r="E5047" t="s">
        <v>10864</v>
      </c>
    </row>
    <row r="5048" spans="1:5" x14ac:dyDescent="0.25">
      <c r="A5048" t="s">
        <v>10900</v>
      </c>
      <c r="B5048">
        <v>6993</v>
      </c>
      <c r="C5048" t="b">
        <v>0</v>
      </c>
      <c r="D5048" t="s">
        <v>3892</v>
      </c>
      <c r="E5048" t="s">
        <v>10864</v>
      </c>
    </row>
    <row r="5049" spans="1:5" x14ac:dyDescent="0.25">
      <c r="A5049" t="s">
        <v>10899</v>
      </c>
      <c r="B5049">
        <v>6994</v>
      </c>
      <c r="C5049" t="b">
        <v>0</v>
      </c>
      <c r="D5049" t="s">
        <v>3892</v>
      </c>
      <c r="E5049" t="s">
        <v>10864</v>
      </c>
    </row>
    <row r="5050" spans="1:5" x14ac:dyDescent="0.25">
      <c r="A5050" t="s">
        <v>10898</v>
      </c>
      <c r="B5050">
        <v>6995</v>
      </c>
      <c r="C5050" t="b">
        <v>0</v>
      </c>
      <c r="D5050" t="s">
        <v>3892</v>
      </c>
      <c r="E5050" t="s">
        <v>10864</v>
      </c>
    </row>
    <row r="5051" spans="1:5" x14ac:dyDescent="0.25">
      <c r="A5051" t="s">
        <v>10897</v>
      </c>
      <c r="B5051">
        <v>6996</v>
      </c>
      <c r="C5051" t="b">
        <v>0</v>
      </c>
      <c r="D5051" t="s">
        <v>3892</v>
      </c>
      <c r="E5051" t="s">
        <v>10864</v>
      </c>
    </row>
    <row r="5052" spans="1:5" x14ac:dyDescent="0.25">
      <c r="A5052" t="s">
        <v>10896</v>
      </c>
      <c r="B5052">
        <v>6997</v>
      </c>
      <c r="C5052" t="b">
        <v>0</v>
      </c>
      <c r="D5052" t="s">
        <v>3892</v>
      </c>
      <c r="E5052" t="s">
        <v>10864</v>
      </c>
    </row>
    <row r="5053" spans="1:5" x14ac:dyDescent="0.25">
      <c r="A5053" t="s">
        <v>10895</v>
      </c>
      <c r="B5053">
        <v>6998</v>
      </c>
      <c r="C5053" t="b">
        <v>0</v>
      </c>
      <c r="D5053" t="s">
        <v>3892</v>
      </c>
      <c r="E5053" t="s">
        <v>10864</v>
      </c>
    </row>
    <row r="5054" spans="1:5" x14ac:dyDescent="0.25">
      <c r="A5054" t="s">
        <v>10894</v>
      </c>
      <c r="B5054">
        <v>6999</v>
      </c>
      <c r="C5054" t="b">
        <v>0</v>
      </c>
      <c r="D5054" t="s">
        <v>3892</v>
      </c>
      <c r="E5054" t="s">
        <v>10864</v>
      </c>
    </row>
    <row r="5055" spans="1:5" x14ac:dyDescent="0.25">
      <c r="A5055" t="s">
        <v>10893</v>
      </c>
      <c r="B5055">
        <v>7000</v>
      </c>
      <c r="C5055" t="b">
        <v>0</v>
      </c>
      <c r="D5055" t="s">
        <v>3892</v>
      </c>
      <c r="E5055" t="s">
        <v>10864</v>
      </c>
    </row>
    <row r="5056" spans="1:5" x14ac:dyDescent="0.25">
      <c r="A5056" t="s">
        <v>10892</v>
      </c>
      <c r="B5056">
        <v>7001</v>
      </c>
      <c r="C5056" t="b">
        <v>0</v>
      </c>
      <c r="D5056" t="s">
        <v>3892</v>
      </c>
      <c r="E5056" t="s">
        <v>10864</v>
      </c>
    </row>
    <row r="5057" spans="1:5" x14ac:dyDescent="0.25">
      <c r="A5057" t="s">
        <v>10891</v>
      </c>
      <c r="B5057">
        <v>7002</v>
      </c>
      <c r="C5057" t="b">
        <v>0</v>
      </c>
      <c r="D5057" t="s">
        <v>3892</v>
      </c>
      <c r="E5057" t="s">
        <v>10864</v>
      </c>
    </row>
    <row r="5058" spans="1:5" x14ac:dyDescent="0.25">
      <c r="A5058" t="s">
        <v>10890</v>
      </c>
      <c r="B5058">
        <v>7003</v>
      </c>
      <c r="C5058" t="b">
        <v>0</v>
      </c>
      <c r="D5058" t="s">
        <v>3892</v>
      </c>
      <c r="E5058" t="s">
        <v>10864</v>
      </c>
    </row>
    <row r="5059" spans="1:5" x14ac:dyDescent="0.25">
      <c r="A5059" t="s">
        <v>10889</v>
      </c>
      <c r="B5059">
        <v>7004</v>
      </c>
      <c r="C5059" t="b">
        <v>0</v>
      </c>
      <c r="D5059" t="s">
        <v>3892</v>
      </c>
      <c r="E5059" t="s">
        <v>10864</v>
      </c>
    </row>
    <row r="5060" spans="1:5" x14ac:dyDescent="0.25">
      <c r="A5060" t="s">
        <v>10888</v>
      </c>
      <c r="B5060">
        <v>7005</v>
      </c>
      <c r="C5060" t="b">
        <v>0</v>
      </c>
      <c r="D5060" t="s">
        <v>3892</v>
      </c>
      <c r="E5060" t="s">
        <v>10864</v>
      </c>
    </row>
    <row r="5061" spans="1:5" x14ac:dyDescent="0.25">
      <c r="A5061" t="s">
        <v>10887</v>
      </c>
      <c r="B5061">
        <v>7006</v>
      </c>
      <c r="C5061" t="b">
        <v>0</v>
      </c>
      <c r="D5061" t="s">
        <v>3892</v>
      </c>
      <c r="E5061" t="s">
        <v>10864</v>
      </c>
    </row>
    <row r="5062" spans="1:5" x14ac:dyDescent="0.25">
      <c r="A5062" t="s">
        <v>10886</v>
      </c>
      <c r="B5062">
        <v>7007</v>
      </c>
      <c r="C5062" t="b">
        <v>0</v>
      </c>
      <c r="D5062" t="s">
        <v>3892</v>
      </c>
      <c r="E5062" t="s">
        <v>10864</v>
      </c>
    </row>
    <row r="5063" spans="1:5" x14ac:dyDescent="0.25">
      <c r="A5063" t="s">
        <v>10885</v>
      </c>
      <c r="B5063">
        <v>7008</v>
      </c>
      <c r="C5063" t="b">
        <v>0</v>
      </c>
      <c r="D5063" t="s">
        <v>3892</v>
      </c>
      <c r="E5063" t="s">
        <v>10864</v>
      </c>
    </row>
    <row r="5064" spans="1:5" x14ac:dyDescent="0.25">
      <c r="A5064" t="s">
        <v>10884</v>
      </c>
      <c r="B5064">
        <v>7009</v>
      </c>
      <c r="C5064" t="b">
        <v>0</v>
      </c>
      <c r="D5064" t="s">
        <v>3892</v>
      </c>
      <c r="E5064" t="s">
        <v>10864</v>
      </c>
    </row>
    <row r="5065" spans="1:5" x14ac:dyDescent="0.25">
      <c r="A5065" t="s">
        <v>10883</v>
      </c>
      <c r="B5065">
        <v>7010</v>
      </c>
      <c r="C5065" t="b">
        <v>0</v>
      </c>
      <c r="D5065" t="s">
        <v>3892</v>
      </c>
      <c r="E5065" t="s">
        <v>10864</v>
      </c>
    </row>
    <row r="5066" spans="1:5" x14ac:dyDescent="0.25">
      <c r="A5066" t="s">
        <v>10882</v>
      </c>
      <c r="B5066">
        <v>7011</v>
      </c>
      <c r="C5066" t="b">
        <v>0</v>
      </c>
      <c r="D5066" t="s">
        <v>3892</v>
      </c>
      <c r="E5066" t="s">
        <v>10864</v>
      </c>
    </row>
    <row r="5067" spans="1:5" x14ac:dyDescent="0.25">
      <c r="A5067" t="s">
        <v>10881</v>
      </c>
      <c r="B5067">
        <v>7012</v>
      </c>
      <c r="C5067" t="b">
        <v>0</v>
      </c>
      <c r="D5067" t="s">
        <v>3892</v>
      </c>
      <c r="E5067" t="s">
        <v>10864</v>
      </c>
    </row>
    <row r="5068" spans="1:5" x14ac:dyDescent="0.25">
      <c r="A5068" t="s">
        <v>10880</v>
      </c>
      <c r="B5068">
        <v>7013</v>
      </c>
      <c r="C5068" t="b">
        <v>0</v>
      </c>
      <c r="D5068" t="s">
        <v>3892</v>
      </c>
      <c r="E5068" t="s">
        <v>10864</v>
      </c>
    </row>
    <row r="5069" spans="1:5" x14ac:dyDescent="0.25">
      <c r="A5069" t="s">
        <v>10879</v>
      </c>
      <c r="B5069">
        <v>7014</v>
      </c>
      <c r="C5069" t="b">
        <v>0</v>
      </c>
      <c r="D5069" t="s">
        <v>3892</v>
      </c>
      <c r="E5069" t="s">
        <v>10864</v>
      </c>
    </row>
    <row r="5070" spans="1:5" x14ac:dyDescent="0.25">
      <c r="A5070" t="s">
        <v>10878</v>
      </c>
      <c r="B5070">
        <v>7015</v>
      </c>
      <c r="C5070" t="b">
        <v>0</v>
      </c>
      <c r="D5070" t="s">
        <v>3892</v>
      </c>
      <c r="E5070" t="s">
        <v>10864</v>
      </c>
    </row>
    <row r="5071" spans="1:5" x14ac:dyDescent="0.25">
      <c r="A5071" t="s">
        <v>10877</v>
      </c>
      <c r="B5071">
        <v>7016</v>
      </c>
      <c r="C5071" t="b">
        <v>0</v>
      </c>
      <c r="D5071" t="s">
        <v>3892</v>
      </c>
      <c r="E5071" t="s">
        <v>10864</v>
      </c>
    </row>
    <row r="5072" spans="1:5" x14ac:dyDescent="0.25">
      <c r="A5072" t="s">
        <v>10876</v>
      </c>
      <c r="B5072">
        <v>7017</v>
      </c>
      <c r="C5072" t="b">
        <v>0</v>
      </c>
      <c r="D5072" t="s">
        <v>3892</v>
      </c>
      <c r="E5072" t="s">
        <v>10864</v>
      </c>
    </row>
    <row r="5073" spans="1:5" x14ac:dyDescent="0.25">
      <c r="A5073" t="s">
        <v>10875</v>
      </c>
      <c r="B5073">
        <v>7018</v>
      </c>
      <c r="C5073" t="b">
        <v>0</v>
      </c>
      <c r="D5073" t="s">
        <v>3892</v>
      </c>
      <c r="E5073" t="s">
        <v>10864</v>
      </c>
    </row>
    <row r="5074" spans="1:5" x14ac:dyDescent="0.25">
      <c r="A5074" t="s">
        <v>10874</v>
      </c>
      <c r="B5074">
        <v>7019</v>
      </c>
      <c r="C5074" t="b">
        <v>0</v>
      </c>
      <c r="D5074" t="s">
        <v>3892</v>
      </c>
      <c r="E5074" t="s">
        <v>10864</v>
      </c>
    </row>
    <row r="5075" spans="1:5" x14ac:dyDescent="0.25">
      <c r="A5075" t="s">
        <v>10873</v>
      </c>
      <c r="B5075">
        <v>7020</v>
      </c>
      <c r="C5075" t="b">
        <v>0</v>
      </c>
      <c r="D5075" t="s">
        <v>3892</v>
      </c>
      <c r="E5075" t="s">
        <v>10864</v>
      </c>
    </row>
    <row r="5076" spans="1:5" x14ac:dyDescent="0.25">
      <c r="A5076" t="s">
        <v>10872</v>
      </c>
      <c r="B5076">
        <v>7021</v>
      </c>
      <c r="C5076" t="b">
        <v>0</v>
      </c>
      <c r="D5076" t="s">
        <v>3892</v>
      </c>
      <c r="E5076" t="s">
        <v>10864</v>
      </c>
    </row>
    <row r="5077" spans="1:5" x14ac:dyDescent="0.25">
      <c r="A5077" t="s">
        <v>10871</v>
      </c>
      <c r="B5077">
        <v>7022</v>
      </c>
      <c r="C5077" t="b">
        <v>0</v>
      </c>
      <c r="D5077" t="s">
        <v>3892</v>
      </c>
      <c r="E5077" t="s">
        <v>10864</v>
      </c>
    </row>
    <row r="5078" spans="1:5" x14ac:dyDescent="0.25">
      <c r="A5078" t="s">
        <v>10870</v>
      </c>
      <c r="B5078">
        <v>7023</v>
      </c>
      <c r="C5078" t="b">
        <v>0</v>
      </c>
      <c r="D5078" t="s">
        <v>3892</v>
      </c>
      <c r="E5078" t="s">
        <v>10864</v>
      </c>
    </row>
    <row r="5079" spans="1:5" x14ac:dyDescent="0.25">
      <c r="A5079" t="s">
        <v>10869</v>
      </c>
      <c r="B5079">
        <v>7024</v>
      </c>
      <c r="C5079" t="b">
        <v>0</v>
      </c>
      <c r="D5079" t="s">
        <v>3892</v>
      </c>
      <c r="E5079" t="s">
        <v>10864</v>
      </c>
    </row>
    <row r="5080" spans="1:5" x14ac:dyDescent="0.25">
      <c r="A5080" t="s">
        <v>10868</v>
      </c>
      <c r="B5080">
        <v>7025</v>
      </c>
      <c r="C5080" t="b">
        <v>0</v>
      </c>
      <c r="D5080" t="s">
        <v>3892</v>
      </c>
      <c r="E5080" t="s">
        <v>10864</v>
      </c>
    </row>
    <row r="5081" spans="1:5" x14ac:dyDescent="0.25">
      <c r="A5081" t="s">
        <v>10867</v>
      </c>
      <c r="B5081">
        <v>7026</v>
      </c>
      <c r="C5081" t="b">
        <v>0</v>
      </c>
      <c r="D5081" t="s">
        <v>3892</v>
      </c>
      <c r="E5081" t="s">
        <v>10864</v>
      </c>
    </row>
    <row r="5082" spans="1:5" x14ac:dyDescent="0.25">
      <c r="A5082" t="s">
        <v>10866</v>
      </c>
      <c r="B5082">
        <v>7027</v>
      </c>
      <c r="C5082" t="b">
        <v>0</v>
      </c>
      <c r="D5082" t="s">
        <v>3892</v>
      </c>
      <c r="E5082" t="s">
        <v>10864</v>
      </c>
    </row>
    <row r="5083" spans="1:5" x14ac:dyDescent="0.25">
      <c r="A5083" t="s">
        <v>10865</v>
      </c>
      <c r="B5083">
        <v>7028</v>
      </c>
      <c r="C5083" t="b">
        <v>0</v>
      </c>
      <c r="D5083" t="s">
        <v>3892</v>
      </c>
      <c r="E5083" t="s">
        <v>10864</v>
      </c>
    </row>
    <row r="5084" spans="1:5" x14ac:dyDescent="0.25">
      <c r="A5084" t="s">
        <v>10863</v>
      </c>
      <c r="B5084">
        <v>7029</v>
      </c>
      <c r="C5084" t="b">
        <v>0</v>
      </c>
      <c r="D5084" t="s">
        <v>3892</v>
      </c>
      <c r="E5084" t="s">
        <v>10836</v>
      </c>
    </row>
    <row r="5085" spans="1:5" x14ac:dyDescent="0.25">
      <c r="A5085" t="s">
        <v>10862</v>
      </c>
      <c r="B5085">
        <v>7030</v>
      </c>
      <c r="C5085" t="b">
        <v>0</v>
      </c>
      <c r="D5085" t="s">
        <v>3892</v>
      </c>
      <c r="E5085" t="s">
        <v>10836</v>
      </c>
    </row>
    <row r="5086" spans="1:5" x14ac:dyDescent="0.25">
      <c r="A5086" t="s">
        <v>10861</v>
      </c>
      <c r="B5086">
        <v>7031</v>
      </c>
      <c r="C5086" t="b">
        <v>0</v>
      </c>
      <c r="D5086" t="s">
        <v>3892</v>
      </c>
      <c r="E5086" t="s">
        <v>10836</v>
      </c>
    </row>
    <row r="5087" spans="1:5" x14ac:dyDescent="0.25">
      <c r="A5087" t="s">
        <v>10860</v>
      </c>
      <c r="B5087">
        <v>7032</v>
      </c>
      <c r="C5087" t="b">
        <v>0</v>
      </c>
      <c r="D5087" t="s">
        <v>3892</v>
      </c>
      <c r="E5087" t="s">
        <v>10836</v>
      </c>
    </row>
    <row r="5088" spans="1:5" x14ac:dyDescent="0.25">
      <c r="A5088" t="s">
        <v>10859</v>
      </c>
      <c r="B5088">
        <v>7033</v>
      </c>
      <c r="C5088" t="b">
        <v>0</v>
      </c>
      <c r="D5088" t="s">
        <v>3892</v>
      </c>
      <c r="E5088" t="s">
        <v>10836</v>
      </c>
    </row>
    <row r="5089" spans="1:5" x14ac:dyDescent="0.25">
      <c r="A5089" t="s">
        <v>10858</v>
      </c>
      <c r="B5089">
        <v>7034</v>
      </c>
      <c r="C5089" t="b">
        <v>0</v>
      </c>
      <c r="D5089" t="s">
        <v>3892</v>
      </c>
      <c r="E5089" t="s">
        <v>10836</v>
      </c>
    </row>
    <row r="5090" spans="1:5" x14ac:dyDescent="0.25">
      <c r="A5090" t="s">
        <v>10857</v>
      </c>
      <c r="B5090">
        <v>7035</v>
      </c>
      <c r="C5090" t="b">
        <v>0</v>
      </c>
      <c r="D5090" t="s">
        <v>3892</v>
      </c>
      <c r="E5090" t="s">
        <v>10836</v>
      </c>
    </row>
    <row r="5091" spans="1:5" x14ac:dyDescent="0.25">
      <c r="A5091" t="s">
        <v>10856</v>
      </c>
      <c r="B5091">
        <v>7036</v>
      </c>
      <c r="C5091" t="b">
        <v>0</v>
      </c>
      <c r="D5091" t="s">
        <v>3892</v>
      </c>
      <c r="E5091" t="s">
        <v>10836</v>
      </c>
    </row>
    <row r="5092" spans="1:5" x14ac:dyDescent="0.25">
      <c r="A5092" t="s">
        <v>10855</v>
      </c>
      <c r="B5092">
        <v>7037</v>
      </c>
      <c r="C5092" t="b">
        <v>0</v>
      </c>
      <c r="D5092" t="s">
        <v>3892</v>
      </c>
      <c r="E5092" t="s">
        <v>10836</v>
      </c>
    </row>
    <row r="5093" spans="1:5" x14ac:dyDescent="0.25">
      <c r="A5093" t="s">
        <v>10854</v>
      </c>
      <c r="B5093">
        <v>7038</v>
      </c>
      <c r="C5093" t="b">
        <v>0</v>
      </c>
      <c r="D5093" t="s">
        <v>3892</v>
      </c>
      <c r="E5093" t="s">
        <v>10836</v>
      </c>
    </row>
    <row r="5094" spans="1:5" x14ac:dyDescent="0.25">
      <c r="A5094" t="s">
        <v>10853</v>
      </c>
      <c r="B5094">
        <v>7039</v>
      </c>
      <c r="C5094" t="b">
        <v>0</v>
      </c>
      <c r="D5094" t="s">
        <v>3892</v>
      </c>
      <c r="E5094" t="s">
        <v>10836</v>
      </c>
    </row>
    <row r="5095" spans="1:5" x14ac:dyDescent="0.25">
      <c r="A5095" t="s">
        <v>10852</v>
      </c>
      <c r="B5095">
        <v>7040</v>
      </c>
      <c r="C5095" t="b">
        <v>0</v>
      </c>
      <c r="D5095" t="s">
        <v>3892</v>
      </c>
      <c r="E5095" t="s">
        <v>10836</v>
      </c>
    </row>
    <row r="5096" spans="1:5" x14ac:dyDescent="0.25">
      <c r="A5096" t="s">
        <v>10851</v>
      </c>
      <c r="B5096">
        <v>7041</v>
      </c>
      <c r="C5096" t="b">
        <v>0</v>
      </c>
      <c r="D5096" t="s">
        <v>3892</v>
      </c>
      <c r="E5096" t="s">
        <v>10836</v>
      </c>
    </row>
    <row r="5097" spans="1:5" x14ac:dyDescent="0.25">
      <c r="A5097" t="s">
        <v>10850</v>
      </c>
      <c r="B5097">
        <v>7042</v>
      </c>
      <c r="C5097" t="b">
        <v>0</v>
      </c>
      <c r="D5097" t="s">
        <v>3892</v>
      </c>
      <c r="E5097" t="s">
        <v>10836</v>
      </c>
    </row>
    <row r="5098" spans="1:5" x14ac:dyDescent="0.25">
      <c r="A5098" t="s">
        <v>10849</v>
      </c>
      <c r="B5098">
        <v>7043</v>
      </c>
      <c r="C5098" t="b">
        <v>0</v>
      </c>
      <c r="D5098" t="s">
        <v>3892</v>
      </c>
      <c r="E5098" t="s">
        <v>10836</v>
      </c>
    </row>
    <row r="5099" spans="1:5" x14ac:dyDescent="0.25">
      <c r="A5099" t="s">
        <v>10848</v>
      </c>
      <c r="B5099">
        <v>7044</v>
      </c>
      <c r="C5099" t="b">
        <v>0</v>
      </c>
      <c r="D5099" t="s">
        <v>3892</v>
      </c>
      <c r="E5099" t="s">
        <v>10836</v>
      </c>
    </row>
    <row r="5100" spans="1:5" x14ac:dyDescent="0.25">
      <c r="A5100" t="s">
        <v>10847</v>
      </c>
      <c r="B5100">
        <v>7045</v>
      </c>
      <c r="C5100" t="b">
        <v>0</v>
      </c>
      <c r="D5100" t="s">
        <v>3892</v>
      </c>
      <c r="E5100" t="s">
        <v>10836</v>
      </c>
    </row>
    <row r="5101" spans="1:5" x14ac:dyDescent="0.25">
      <c r="A5101" t="s">
        <v>10846</v>
      </c>
      <c r="B5101">
        <v>7046</v>
      </c>
      <c r="C5101" t="b">
        <v>0</v>
      </c>
      <c r="D5101" t="s">
        <v>3892</v>
      </c>
      <c r="E5101" t="s">
        <v>10836</v>
      </c>
    </row>
    <row r="5102" spans="1:5" x14ac:dyDescent="0.25">
      <c r="A5102" t="s">
        <v>10845</v>
      </c>
      <c r="B5102">
        <v>7047</v>
      </c>
      <c r="C5102" t="b">
        <v>0</v>
      </c>
      <c r="D5102" t="s">
        <v>3892</v>
      </c>
      <c r="E5102" t="s">
        <v>10836</v>
      </c>
    </row>
    <row r="5103" spans="1:5" x14ac:dyDescent="0.25">
      <c r="A5103" t="s">
        <v>10844</v>
      </c>
      <c r="B5103">
        <v>7048</v>
      </c>
      <c r="C5103" t="b">
        <v>0</v>
      </c>
      <c r="D5103" t="s">
        <v>3892</v>
      </c>
      <c r="E5103" t="s">
        <v>10836</v>
      </c>
    </row>
    <row r="5104" spans="1:5" x14ac:dyDescent="0.25">
      <c r="A5104" t="s">
        <v>10843</v>
      </c>
      <c r="B5104">
        <v>7049</v>
      </c>
      <c r="C5104" t="b">
        <v>0</v>
      </c>
      <c r="D5104" t="s">
        <v>3892</v>
      </c>
      <c r="E5104" t="s">
        <v>10836</v>
      </c>
    </row>
    <row r="5105" spans="1:5" x14ac:dyDescent="0.25">
      <c r="A5105" t="s">
        <v>10842</v>
      </c>
      <c r="B5105">
        <v>7050</v>
      </c>
      <c r="C5105" t="b">
        <v>0</v>
      </c>
      <c r="D5105" t="s">
        <v>3892</v>
      </c>
      <c r="E5105" t="s">
        <v>10836</v>
      </c>
    </row>
    <row r="5106" spans="1:5" x14ac:dyDescent="0.25">
      <c r="A5106" t="s">
        <v>10841</v>
      </c>
      <c r="B5106">
        <v>7051</v>
      </c>
      <c r="C5106" t="b">
        <v>0</v>
      </c>
      <c r="D5106" t="s">
        <v>3892</v>
      </c>
      <c r="E5106" t="s">
        <v>10836</v>
      </c>
    </row>
    <row r="5107" spans="1:5" x14ac:dyDescent="0.25">
      <c r="A5107" t="s">
        <v>10840</v>
      </c>
      <c r="B5107">
        <v>7052</v>
      </c>
      <c r="C5107" t="b">
        <v>0</v>
      </c>
      <c r="D5107" t="s">
        <v>3892</v>
      </c>
      <c r="E5107" t="s">
        <v>10836</v>
      </c>
    </row>
    <row r="5108" spans="1:5" x14ac:dyDescent="0.25">
      <c r="A5108" t="s">
        <v>10839</v>
      </c>
      <c r="B5108">
        <v>7053</v>
      </c>
      <c r="C5108" t="b">
        <v>0</v>
      </c>
      <c r="D5108" t="s">
        <v>3892</v>
      </c>
      <c r="E5108" t="s">
        <v>10836</v>
      </c>
    </row>
    <row r="5109" spans="1:5" x14ac:dyDescent="0.25">
      <c r="A5109" t="s">
        <v>10838</v>
      </c>
      <c r="B5109">
        <v>7054</v>
      </c>
      <c r="C5109" t="b">
        <v>0</v>
      </c>
      <c r="D5109" t="s">
        <v>3892</v>
      </c>
      <c r="E5109" t="s">
        <v>10836</v>
      </c>
    </row>
    <row r="5110" spans="1:5" x14ac:dyDescent="0.25">
      <c r="A5110" t="s">
        <v>10837</v>
      </c>
      <c r="B5110">
        <v>7055</v>
      </c>
      <c r="C5110" t="b">
        <v>0</v>
      </c>
      <c r="D5110" t="s">
        <v>3892</v>
      </c>
      <c r="E5110" t="s">
        <v>10836</v>
      </c>
    </row>
    <row r="5111" spans="1:5" x14ac:dyDescent="0.25">
      <c r="A5111" t="s">
        <v>10835</v>
      </c>
      <c r="B5111">
        <v>7056</v>
      </c>
      <c r="C5111" t="b">
        <v>0</v>
      </c>
      <c r="D5111" t="s">
        <v>1541</v>
      </c>
      <c r="E5111" t="s">
        <v>10831</v>
      </c>
    </row>
    <row r="5112" spans="1:5" x14ac:dyDescent="0.25">
      <c r="A5112" t="s">
        <v>10834</v>
      </c>
      <c r="B5112">
        <v>7057</v>
      </c>
      <c r="C5112" t="b">
        <v>0</v>
      </c>
      <c r="D5112" t="s">
        <v>1541</v>
      </c>
      <c r="E5112" t="s">
        <v>10831</v>
      </c>
    </row>
    <row r="5113" spans="1:5" x14ac:dyDescent="0.25">
      <c r="A5113" t="s">
        <v>10833</v>
      </c>
      <c r="B5113">
        <v>7058</v>
      </c>
      <c r="C5113" t="b">
        <v>0</v>
      </c>
      <c r="D5113" t="s">
        <v>1541</v>
      </c>
      <c r="E5113" t="s">
        <v>10831</v>
      </c>
    </row>
    <row r="5114" spans="1:5" x14ac:dyDescent="0.25">
      <c r="A5114" t="s">
        <v>10832</v>
      </c>
      <c r="B5114">
        <v>7059</v>
      </c>
      <c r="C5114" t="b">
        <v>0</v>
      </c>
      <c r="D5114" t="s">
        <v>1541</v>
      </c>
      <c r="E5114" t="s">
        <v>10831</v>
      </c>
    </row>
    <row r="5115" spans="1:5" x14ac:dyDescent="0.25">
      <c r="A5115" t="s">
        <v>10830</v>
      </c>
      <c r="B5115">
        <v>7060</v>
      </c>
      <c r="C5115" t="b">
        <v>0</v>
      </c>
      <c r="D5115" t="s">
        <v>10827</v>
      </c>
      <c r="E5115" t="s">
        <v>10826</v>
      </c>
    </row>
    <row r="5116" spans="1:5" x14ac:dyDescent="0.25">
      <c r="A5116" t="s">
        <v>10829</v>
      </c>
      <c r="B5116">
        <v>7061</v>
      </c>
      <c r="C5116" t="b">
        <v>0</v>
      </c>
      <c r="D5116" t="s">
        <v>10827</v>
      </c>
      <c r="E5116" t="s">
        <v>10826</v>
      </c>
    </row>
    <row r="5117" spans="1:5" x14ac:dyDescent="0.25">
      <c r="A5117" t="s">
        <v>10828</v>
      </c>
      <c r="B5117">
        <v>7062</v>
      </c>
      <c r="C5117" t="b">
        <v>0</v>
      </c>
      <c r="D5117" t="s">
        <v>10827</v>
      </c>
      <c r="E5117" t="s">
        <v>10826</v>
      </c>
    </row>
    <row r="5118" spans="1:5" x14ac:dyDescent="0.25">
      <c r="A5118" t="s">
        <v>13</v>
      </c>
      <c r="B5118">
        <v>-1</v>
      </c>
      <c r="C5118" t="b">
        <v>0</v>
      </c>
      <c r="D5118" t="s">
        <v>14</v>
      </c>
      <c r="E5118" t="s">
        <v>10825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Config Calculator</vt:lpstr>
      <vt:lpstr>Color</vt:lpstr>
      <vt:lpstr>DefaultColors</vt:lpstr>
      <vt:lpstr>Aspects</vt:lpstr>
      <vt:lpstr>Entities</vt:lpstr>
      <vt:lpstr>Items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</dc:creator>
  <cp:lastModifiedBy>Jeff</cp:lastModifiedBy>
  <dcterms:created xsi:type="dcterms:W3CDTF">2017-01-24T00:27:51Z</dcterms:created>
  <dcterms:modified xsi:type="dcterms:W3CDTF">2017-02-11T19:58:27Z</dcterms:modified>
</cp:coreProperties>
</file>